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" sheetId="1" state="visible" r:id="rId1"/>
    <sheet xmlns:r="http://schemas.openxmlformats.org/officeDocument/2006/relationships" name="消费电子" sheetId="2" state="visible" r:id="rId2"/>
    <sheet xmlns:r="http://schemas.openxmlformats.org/officeDocument/2006/relationships" name="通信" sheetId="3" state="visible" r:id="rId3"/>
    <sheet xmlns:r="http://schemas.openxmlformats.org/officeDocument/2006/relationships" name="电池" sheetId="4" state="visible" r:id="rId4"/>
    <sheet xmlns:r="http://schemas.openxmlformats.org/officeDocument/2006/relationships" name="电力" sheetId="5" state="visible" r:id="rId5"/>
    <sheet xmlns:r="http://schemas.openxmlformats.org/officeDocument/2006/relationships" name="煤炭" sheetId="6" state="visible" r:id="rId6"/>
    <sheet xmlns:r="http://schemas.openxmlformats.org/officeDocument/2006/relationships" name="买卖点明细" sheetId="7" state="visible" r:id="rId7"/>
    <sheet xmlns:r="http://schemas.openxmlformats.org/officeDocument/2006/relationships" name="策略参数与回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【半导体】小波段v2策略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6756.338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6921.198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6732.877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6553.755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6584.624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6591.481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6614.133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6579.855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6707.747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6666.653</v>
      </c>
      <c r="D12" t="n">
        <v>32.3</v>
      </c>
      <c r="H12" t="n">
        <v>50</v>
      </c>
      <c r="K12" t="n">
        <v>1.03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6888.099</v>
      </c>
      <c r="D13" t="n">
        <v>32.3</v>
      </c>
      <c r="H13" t="n">
        <v>50</v>
      </c>
      <c r="K13" t="n">
        <v>1.08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6814.952</v>
      </c>
      <c r="D14" t="n">
        <v>32.3</v>
      </c>
      <c r="H14" t="n">
        <v>50</v>
      </c>
      <c r="K14" t="n">
        <v>1.04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6862.095</v>
      </c>
      <c r="D15" t="n">
        <v>32.3</v>
      </c>
      <c r="H15" t="n">
        <v>50</v>
      </c>
      <c r="K15" t="n">
        <v>0.86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6872.683</v>
      </c>
      <c r="D16" t="n">
        <v>32.3</v>
      </c>
      <c r="H16" t="n">
        <v>50</v>
      </c>
      <c r="K16" t="n">
        <v>0.96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6715.298</v>
      </c>
      <c r="D17" t="n">
        <v>32.3</v>
      </c>
      <c r="H17" t="n">
        <v>50</v>
      </c>
      <c r="K17" t="n">
        <v>1.05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6643.194</v>
      </c>
      <c r="D18" t="n">
        <v>32.3</v>
      </c>
      <c r="H18" t="n">
        <v>50</v>
      </c>
      <c r="K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6566.487</v>
      </c>
      <c r="D19" t="n">
        <v>32.3</v>
      </c>
      <c r="H19" t="n">
        <v>50</v>
      </c>
      <c r="K19" t="n">
        <v>0.82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6523.053</v>
      </c>
      <c r="D20" t="n">
        <v>32.3</v>
      </c>
      <c r="H20" t="n">
        <v>50</v>
      </c>
      <c r="K20" t="n">
        <v>0.76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6384.253</v>
      </c>
      <c r="D21" t="n">
        <v>32.3</v>
      </c>
      <c r="H21" t="n">
        <v>50</v>
      </c>
      <c r="K21" t="n">
        <v>0.75</v>
      </c>
      <c r="L21" t="n">
        <v>-0.38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6263.184</v>
      </c>
      <c r="D22" t="n">
        <v>32.3</v>
      </c>
      <c r="H22" t="n">
        <v>50</v>
      </c>
      <c r="K22" t="n">
        <v>0.83</v>
      </c>
      <c r="L22" t="n">
        <v>-0.37</v>
      </c>
      <c r="M22" t="n">
        <v>-9.5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6322.812</v>
      </c>
      <c r="D23" t="n">
        <v>32.3</v>
      </c>
      <c r="H23" t="n">
        <v>50</v>
      </c>
      <c r="K23" t="n">
        <v>0.73</v>
      </c>
      <c r="L23" t="n">
        <v>-0.42</v>
      </c>
      <c r="M23" t="n">
        <v>-8.6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6309.792</v>
      </c>
      <c r="D24" t="n">
        <v>32.3</v>
      </c>
      <c r="H24" t="n">
        <v>50</v>
      </c>
      <c r="K24" t="n">
        <v>0.67</v>
      </c>
      <c r="L24" t="n">
        <v>-0.39</v>
      </c>
      <c r="M24" t="n">
        <v>-8.4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6097.52</v>
      </c>
      <c r="D25" t="n">
        <v>32.3</v>
      </c>
      <c r="H25" t="n">
        <v>50</v>
      </c>
      <c r="K25" t="n">
        <v>0.9</v>
      </c>
      <c r="L25" t="n">
        <v>-0.6</v>
      </c>
      <c r="M25" t="n">
        <v>-11.5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6058.547</v>
      </c>
      <c r="D26" t="n">
        <v>32.3</v>
      </c>
      <c r="H26" t="n">
        <v>50</v>
      </c>
      <c r="K26" t="n">
        <v>1</v>
      </c>
      <c r="L26" t="n">
        <v>-0.83</v>
      </c>
      <c r="M26" t="n">
        <v>-12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5837.781</v>
      </c>
      <c r="D27" t="n">
        <v>32.3</v>
      </c>
      <c r="H27" t="n">
        <v>50</v>
      </c>
      <c r="K27" t="n">
        <v>0.72</v>
      </c>
      <c r="L27" t="n">
        <v>-0.82</v>
      </c>
      <c r="M27" t="n">
        <v>-15.2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5904.373</v>
      </c>
      <c r="D28" t="n">
        <v>32.3</v>
      </c>
      <c r="H28" t="n">
        <v>50</v>
      </c>
      <c r="K28" t="n">
        <v>0.6</v>
      </c>
      <c r="L28" t="n">
        <v>-0.66</v>
      </c>
      <c r="M28" t="n">
        <v>-14.3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6009.581</v>
      </c>
      <c r="D29" t="n">
        <v>32.3</v>
      </c>
      <c r="H29" t="n">
        <v>50</v>
      </c>
      <c r="K29" t="n">
        <v>0.62</v>
      </c>
      <c r="L29" t="n">
        <v>-0.48</v>
      </c>
      <c r="M29" t="n">
        <v>-12.8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6046.926</v>
      </c>
      <c r="D30" t="n">
        <v>32.3</v>
      </c>
      <c r="H30" t="n">
        <v>50</v>
      </c>
      <c r="K30" t="n">
        <v>0.65</v>
      </c>
      <c r="L30" t="n">
        <v>-0.3</v>
      </c>
      <c r="M30" t="n">
        <v>-12.2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6231.061</v>
      </c>
      <c r="D31" t="n">
        <v>32.3</v>
      </c>
      <c r="H31" t="n">
        <v>50</v>
      </c>
      <c r="K31" t="n">
        <v>0.86</v>
      </c>
      <c r="L31" t="n">
        <v>-0.08</v>
      </c>
      <c r="M31" t="n">
        <v>-9.5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6358.794</v>
      </c>
      <c r="D32" t="n">
        <v>32.3</v>
      </c>
      <c r="H32" t="n">
        <v>50</v>
      </c>
      <c r="K32" t="n">
        <v>0.85</v>
      </c>
      <c r="L32" t="n">
        <v>0.14</v>
      </c>
      <c r="M32" t="n">
        <v>-7.7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6318.076</v>
      </c>
      <c r="D33" t="n">
        <v>32.3</v>
      </c>
      <c r="H33" t="n">
        <v>50</v>
      </c>
      <c r="K33" t="n">
        <v>1.05</v>
      </c>
      <c r="L33" t="n">
        <v>-0.09</v>
      </c>
      <c r="M33" t="n">
        <v>-8.1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6262.515</v>
      </c>
      <c r="D34" t="n">
        <v>32.3</v>
      </c>
      <c r="H34" t="n">
        <v>50</v>
      </c>
      <c r="K34" t="n">
        <v>0.78</v>
      </c>
      <c r="L34" t="n">
        <v>-0.11</v>
      </c>
      <c r="M34" t="n">
        <v>-8.9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6341.495</v>
      </c>
      <c r="D35" t="n">
        <v>32.3</v>
      </c>
      <c r="H35" t="n">
        <v>50</v>
      </c>
      <c r="K35" t="n">
        <v>0.91</v>
      </c>
      <c r="L35" t="n">
        <v>0.12</v>
      </c>
      <c r="M35" t="n">
        <v>-7.7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6251.277</v>
      </c>
      <c r="D36" t="n">
        <v>32.3</v>
      </c>
      <c r="H36" t="n">
        <v>50</v>
      </c>
      <c r="K36" t="n">
        <v>0.79</v>
      </c>
      <c r="L36" t="n">
        <v>0.15</v>
      </c>
      <c r="M36" t="n">
        <v>-6.9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6189.239</v>
      </c>
      <c r="D37" t="n">
        <v>32.3</v>
      </c>
      <c r="H37" t="n">
        <v>50</v>
      </c>
      <c r="K37" t="n">
        <v>0.8100000000000001</v>
      </c>
      <c r="L37" t="n">
        <v>0.14</v>
      </c>
      <c r="M37" t="n">
        <v>-6.8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6422.717</v>
      </c>
      <c r="D38" t="n">
        <v>32.3</v>
      </c>
      <c r="H38" t="n">
        <v>50</v>
      </c>
      <c r="K38" t="n">
        <v>1.04</v>
      </c>
      <c r="L38" t="n">
        <v>0.18</v>
      </c>
      <c r="M38" t="n">
        <v>-2.2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6425.292</v>
      </c>
      <c r="D39" t="n">
        <v>32.3</v>
      </c>
      <c r="H39" t="n">
        <v>50</v>
      </c>
      <c r="K39" t="n">
        <v>0.97</v>
      </c>
      <c r="L39" t="n">
        <v>0.21</v>
      </c>
      <c r="M39" t="n">
        <v>-1.5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6469.837</v>
      </c>
      <c r="D40" t="n">
        <v>32.3</v>
      </c>
      <c r="H40" t="n">
        <v>50</v>
      </c>
      <c r="K40" t="n">
        <v>0.83</v>
      </c>
      <c r="L40" t="n">
        <v>0.23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6342.848</v>
      </c>
      <c r="D41" t="n">
        <v>32.3</v>
      </c>
      <c r="H41" t="n">
        <v>50</v>
      </c>
      <c r="K41" t="n">
        <v>0.97</v>
      </c>
      <c r="L41" t="n">
        <v>0.02</v>
      </c>
      <c r="M41" t="n">
        <v>-2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6383.3</v>
      </c>
      <c r="D42" t="n">
        <v>32.3</v>
      </c>
      <c r="H42" t="n">
        <v>50</v>
      </c>
      <c r="K42" t="n">
        <v>0.84</v>
      </c>
      <c r="L42" t="n">
        <v>0.02</v>
      </c>
      <c r="M42" t="n">
        <v>-1.3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6246.031</v>
      </c>
      <c r="D43" t="n">
        <v>32.3</v>
      </c>
      <c r="H43" t="n">
        <v>50</v>
      </c>
      <c r="K43" t="n">
        <v>1</v>
      </c>
      <c r="L43" t="n">
        <v>0.03</v>
      </c>
      <c r="M43" t="n">
        <v>-3.5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5991.897</v>
      </c>
      <c r="D44" t="n">
        <v>32.3</v>
      </c>
      <c r="H44" t="n">
        <v>50</v>
      </c>
      <c r="K44" t="n">
        <v>1.06</v>
      </c>
      <c r="L44" t="n">
        <v>-0.01</v>
      </c>
      <c r="M44" t="n">
        <v>-7.4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5925.548</v>
      </c>
      <c r="D45" t="n">
        <v>32.3</v>
      </c>
      <c r="H45" t="n">
        <v>50</v>
      </c>
      <c r="K45" t="n">
        <v>0.8</v>
      </c>
      <c r="L45" t="n">
        <v>-0.19</v>
      </c>
      <c r="M45" t="n">
        <v>-8.4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6089.125</v>
      </c>
      <c r="D46" t="n">
        <v>32.3</v>
      </c>
      <c r="H46" t="n">
        <v>50</v>
      </c>
      <c r="K46" t="n">
        <v>0.93</v>
      </c>
      <c r="L46" t="n">
        <v>0</v>
      </c>
      <c r="M46" t="n">
        <v>-5.9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5979.476</v>
      </c>
      <c r="D47" t="n">
        <v>32.3</v>
      </c>
      <c r="H47" t="n">
        <v>50</v>
      </c>
      <c r="K47" t="n">
        <v>0.8100000000000001</v>
      </c>
      <c r="L47" t="n">
        <v>0</v>
      </c>
      <c r="M47" t="n">
        <v>-7.6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5815.416</v>
      </c>
      <c r="D48" t="n">
        <v>32.3</v>
      </c>
      <c r="H48" t="n">
        <v>50</v>
      </c>
      <c r="K48" t="n">
        <v>0.82</v>
      </c>
      <c r="L48" t="n">
        <v>-0.21</v>
      </c>
      <c r="M48" t="n">
        <v>-10.1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5833.532</v>
      </c>
      <c r="D49" t="n">
        <v>32.3</v>
      </c>
      <c r="H49" t="n">
        <v>50</v>
      </c>
      <c r="K49" t="n">
        <v>0.78</v>
      </c>
      <c r="L49" t="n">
        <v>-0.24</v>
      </c>
      <c r="M49" t="n">
        <v>-9.800000000000001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2021-03-17</t>
        </is>
      </c>
      <c r="B50" t="n">
        <v>5943.523</v>
      </c>
      <c r="D50" t="n">
        <v>32.3</v>
      </c>
      <c r="H50" t="n">
        <v>50</v>
      </c>
      <c r="K50" t="n">
        <v>0.76</v>
      </c>
      <c r="L50" t="n">
        <v>-0.25</v>
      </c>
      <c r="M50" t="n">
        <v>-8.1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5890.452</v>
      </c>
      <c r="D51" t="n">
        <v>32.3</v>
      </c>
      <c r="H51" t="n">
        <v>50</v>
      </c>
      <c r="K51" t="n">
        <v>0.76</v>
      </c>
      <c r="L51" t="n">
        <v>-0.23</v>
      </c>
      <c r="M51" t="n">
        <v>-9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5887.243</v>
      </c>
      <c r="D52" t="n">
        <v>32.3</v>
      </c>
      <c r="H52" t="n">
        <v>50</v>
      </c>
      <c r="K52" t="n">
        <v>0.78</v>
      </c>
      <c r="L52" t="n">
        <v>-0.42</v>
      </c>
      <c r="M52" t="n">
        <v>-9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5955.89</v>
      </c>
      <c r="D53" t="n">
        <v>32.3</v>
      </c>
      <c r="H53" t="n">
        <v>50</v>
      </c>
      <c r="K53" t="n">
        <v>0.76</v>
      </c>
      <c r="L53" t="n">
        <v>-0.22</v>
      </c>
      <c r="M53" t="n">
        <v>-7.9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5994.947</v>
      </c>
      <c r="D54" t="n">
        <v>32.3</v>
      </c>
      <c r="H54" t="n">
        <v>50</v>
      </c>
      <c r="K54" t="n">
        <v>1.08</v>
      </c>
      <c r="L54" t="n">
        <v>0.04</v>
      </c>
      <c r="M54" t="n">
        <v>-7.3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5877.372</v>
      </c>
      <c r="D55" t="n">
        <v>32.3</v>
      </c>
      <c r="H55" t="n">
        <v>50</v>
      </c>
      <c r="K55" t="n">
        <v>0.9</v>
      </c>
      <c r="L55" t="n">
        <v>0.03</v>
      </c>
      <c r="M55" t="n">
        <v>-9.199999999999999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5887.404</v>
      </c>
      <c r="D56" t="n">
        <v>32.3</v>
      </c>
      <c r="H56" t="n">
        <v>50</v>
      </c>
      <c r="K56" t="n">
        <v>0.84</v>
      </c>
      <c r="L56" t="n">
        <v>0.02</v>
      </c>
      <c r="M56" t="n">
        <v>-9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5960.269</v>
      </c>
      <c r="D57" t="n">
        <v>32.3</v>
      </c>
      <c r="H57" t="n">
        <v>50</v>
      </c>
      <c r="K57" t="n">
        <v>0.91</v>
      </c>
      <c r="L57" t="n">
        <v>0.22</v>
      </c>
      <c r="M57" t="n">
        <v>-7.9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5969.343</v>
      </c>
      <c r="D58" t="n">
        <v>32.3</v>
      </c>
      <c r="H58" t="n">
        <v>50</v>
      </c>
      <c r="K58" t="n">
        <v>0.95</v>
      </c>
      <c r="L58" t="n">
        <v>0.43</v>
      </c>
      <c r="M58" t="n">
        <v>-7.7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5937.565</v>
      </c>
      <c r="D59" t="n">
        <v>32.3</v>
      </c>
      <c r="H59" t="n">
        <v>50</v>
      </c>
      <c r="K59" t="n">
        <v>0.91</v>
      </c>
      <c r="L59" t="n">
        <v>0.23</v>
      </c>
      <c r="M59" t="n">
        <v>-8.199999999999999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5933.631</v>
      </c>
      <c r="D60" t="n">
        <v>32.3</v>
      </c>
      <c r="H60" t="n">
        <v>50</v>
      </c>
      <c r="K60" t="n">
        <v>0.85</v>
      </c>
      <c r="L60" t="n">
        <v>0.04</v>
      </c>
      <c r="M60" t="n">
        <v>-7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6075.25</v>
      </c>
      <c r="D61" t="n">
        <v>32.3</v>
      </c>
      <c r="H61" t="n">
        <v>50</v>
      </c>
      <c r="K61" t="n">
        <v>1.27</v>
      </c>
      <c r="L61" t="n">
        <v>0.26</v>
      </c>
      <c r="M61" t="n">
        <v>-4.8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6357.856</v>
      </c>
      <c r="D62" t="n">
        <v>32.3</v>
      </c>
      <c r="H62" t="n">
        <v>50</v>
      </c>
      <c r="K62" t="n">
        <v>1.84</v>
      </c>
      <c r="L62" t="n">
        <v>0.48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6392.167</v>
      </c>
      <c r="D63" t="n">
        <v>32.3</v>
      </c>
      <c r="H63" t="n">
        <v>50</v>
      </c>
      <c r="K63" t="n">
        <v>1.39</v>
      </c>
      <c r="L63" t="n">
        <v>0.51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2021-04-07</t>
        </is>
      </c>
      <c r="B64" t="n">
        <v>6416.908</v>
      </c>
      <c r="D64" t="n">
        <v>32.3</v>
      </c>
      <c r="H64" t="n">
        <v>50</v>
      </c>
      <c r="K64" t="n">
        <v>1.29</v>
      </c>
      <c r="L64" t="n">
        <v>0.52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2021-04-08</t>
        </is>
      </c>
      <c r="B65" t="n">
        <v>6403.087</v>
      </c>
      <c r="D65" t="n">
        <v>32.3</v>
      </c>
      <c r="H65" t="n">
        <v>50</v>
      </c>
      <c r="K65" t="n">
        <v>1.21</v>
      </c>
      <c r="L65" t="n">
        <v>0.48</v>
      </c>
      <c r="M65" t="n">
        <v>-0.2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6389.619</v>
      </c>
      <c r="D66" t="n">
        <v>32.3</v>
      </c>
      <c r="H66" t="n">
        <v>50</v>
      </c>
      <c r="K66" t="n">
        <v>1.17</v>
      </c>
      <c r="L66" t="n">
        <v>0.3</v>
      </c>
      <c r="M66" t="n">
        <v>-0.4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6227.856</v>
      </c>
      <c r="D67" t="n">
        <v>32.3</v>
      </c>
      <c r="H67" t="n">
        <v>50</v>
      </c>
      <c r="K67" t="n">
        <v>1.14</v>
      </c>
      <c r="L67" t="n">
        <v>0.12</v>
      </c>
      <c r="M67" t="n">
        <v>-2.9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6186.532</v>
      </c>
      <c r="D68" t="n">
        <v>32.3</v>
      </c>
      <c r="H68" t="n">
        <v>50</v>
      </c>
      <c r="K68" t="n">
        <v>0.99</v>
      </c>
      <c r="L68" t="n">
        <v>-0.04</v>
      </c>
      <c r="M68" t="n">
        <v>-3.6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6271.591</v>
      </c>
      <c r="D69" t="n">
        <v>32.3</v>
      </c>
      <c r="H69" t="n">
        <v>50</v>
      </c>
      <c r="K69" t="n">
        <v>0.9</v>
      </c>
      <c r="L69" t="n">
        <v>0.11</v>
      </c>
      <c r="M69" t="n">
        <v>-2.3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6268.916</v>
      </c>
      <c r="D70" t="n">
        <v>32.3</v>
      </c>
      <c r="H70" t="n">
        <v>50</v>
      </c>
      <c r="K70" t="n">
        <v>0.97</v>
      </c>
      <c r="L70" t="n">
        <v>0.1</v>
      </c>
      <c r="M70" t="n">
        <v>-2.3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2021-04-16</t>
        </is>
      </c>
      <c r="B71" t="n">
        <v>6331.656</v>
      </c>
      <c r="D71" t="n">
        <v>32.3</v>
      </c>
      <c r="H71" t="n">
        <v>50</v>
      </c>
      <c r="K71" t="n">
        <v>1.02</v>
      </c>
      <c r="L71" t="n">
        <v>0.08</v>
      </c>
      <c r="M71" t="n">
        <v>-1.3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6455.714</v>
      </c>
      <c r="D72" t="n">
        <v>32.3</v>
      </c>
      <c r="H72" t="n">
        <v>50</v>
      </c>
      <c r="K72" t="n">
        <v>1.22</v>
      </c>
      <c r="L72" t="n">
        <v>0.03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6355.729</v>
      </c>
      <c r="D73" t="n">
        <v>32.3</v>
      </c>
      <c r="E73" t="n">
        <v>53.5</v>
      </c>
      <c r="F73" t="n">
        <v>14.1</v>
      </c>
      <c r="H73" t="n">
        <v>50</v>
      </c>
      <c r="K73" t="n">
        <v>1.1</v>
      </c>
      <c r="L73" t="n">
        <v>-0.2</v>
      </c>
      <c r="M73" t="n">
        <v>-1.5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6343.547</v>
      </c>
      <c r="D74" t="n">
        <v>32.3</v>
      </c>
      <c r="E74" t="n">
        <v>81.90000000000001</v>
      </c>
      <c r="F74" t="n">
        <v>29.2</v>
      </c>
      <c r="H74" t="n">
        <v>50</v>
      </c>
      <c r="K74" t="n">
        <v>0.86</v>
      </c>
      <c r="L74" t="n">
        <v>-0.41</v>
      </c>
      <c r="M74" t="n">
        <v>-1.7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6426.933</v>
      </c>
      <c r="D75" t="n">
        <v>32.3</v>
      </c>
      <c r="E75" t="n">
        <v>58.9</v>
      </c>
      <c r="F75" t="n">
        <v>12.3</v>
      </c>
      <c r="H75" t="n">
        <v>50</v>
      </c>
      <c r="K75" t="n">
        <v>1.06</v>
      </c>
      <c r="L75" t="n">
        <v>-0.2</v>
      </c>
      <c r="M75" t="n">
        <v>-0.4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2021-04-23</t>
        </is>
      </c>
      <c r="B76" t="n">
        <v>6446.556</v>
      </c>
      <c r="D76" t="n">
        <v>32.3</v>
      </c>
      <c r="E76" t="n">
        <v>68.90000000000001</v>
      </c>
      <c r="F76" t="n">
        <v>20.3</v>
      </c>
      <c r="H76" t="n">
        <v>50</v>
      </c>
      <c r="K76" t="n">
        <v>0.98</v>
      </c>
      <c r="L76" t="n">
        <v>0.01</v>
      </c>
      <c r="M76" t="n">
        <v>-0.1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6470.754</v>
      </c>
      <c r="D77" t="n">
        <v>32.3</v>
      </c>
      <c r="E77" t="n">
        <v>42.7</v>
      </c>
      <c r="F77" t="n">
        <v>9.300000000000001</v>
      </c>
      <c r="H77" t="n">
        <v>50</v>
      </c>
      <c r="K77" t="n">
        <v>1.16</v>
      </c>
      <c r="L77" t="n">
        <v>0.23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6349.093</v>
      </c>
      <c r="D78" t="n">
        <v>32.3</v>
      </c>
      <c r="E78" t="n">
        <v>75</v>
      </c>
      <c r="F78" t="n">
        <v>42.1</v>
      </c>
      <c r="H78" t="n">
        <v>50</v>
      </c>
      <c r="K78" t="n">
        <v>0.93</v>
      </c>
      <c r="L78" t="n">
        <v>0.24</v>
      </c>
      <c r="M78" t="n">
        <v>-1.9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6366.776</v>
      </c>
      <c r="D79" t="n">
        <v>32.3</v>
      </c>
      <c r="E79" t="n">
        <v>77.90000000000001</v>
      </c>
      <c r="F79" t="n">
        <v>44.2</v>
      </c>
      <c r="H79" t="n">
        <v>50</v>
      </c>
      <c r="K79" t="n">
        <v>0.91</v>
      </c>
      <c r="L79" t="n">
        <v>0.24</v>
      </c>
      <c r="M79" t="n">
        <v>-1.6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6373.906</v>
      </c>
      <c r="D80" t="n">
        <v>32.3</v>
      </c>
      <c r="E80" t="n">
        <v>57.7</v>
      </c>
      <c r="F80" t="n">
        <v>34.6</v>
      </c>
      <c r="H80" t="n">
        <v>50</v>
      </c>
      <c r="K80" t="n">
        <v>1.06</v>
      </c>
      <c r="L80" t="n">
        <v>0.44</v>
      </c>
      <c r="M80" t="n">
        <v>-1.5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2021-04-30</t>
        </is>
      </c>
      <c r="B81" t="n">
        <v>6299.957</v>
      </c>
      <c r="D81" t="n">
        <v>32.3</v>
      </c>
      <c r="E81" t="n">
        <v>36.7</v>
      </c>
      <c r="F81" t="n">
        <v>39.2</v>
      </c>
      <c r="H81" t="n">
        <v>50</v>
      </c>
      <c r="K81" t="n">
        <v>1.05</v>
      </c>
      <c r="L81" t="n">
        <v>0.23</v>
      </c>
      <c r="M81" t="n">
        <v>-2.6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2021-05-06</t>
        </is>
      </c>
      <c r="B82" t="n">
        <v>6280.447</v>
      </c>
      <c r="D82" t="n">
        <v>32.3</v>
      </c>
      <c r="E82" t="n">
        <v>47.5</v>
      </c>
      <c r="F82" t="n">
        <v>51.2</v>
      </c>
      <c r="H82" t="n">
        <v>50</v>
      </c>
      <c r="K82" t="n">
        <v>0.9399999999999999</v>
      </c>
      <c r="L82" t="n">
        <v>0.03</v>
      </c>
      <c r="M82" t="n">
        <v>-2.9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6087.672</v>
      </c>
      <c r="D83" t="n">
        <v>32.3</v>
      </c>
      <c r="E83" t="n">
        <v>6.2</v>
      </c>
      <c r="F83" t="n">
        <v>37</v>
      </c>
      <c r="G83" t="n">
        <v>13.6</v>
      </c>
      <c r="H83" t="n">
        <v>50</v>
      </c>
      <c r="K83" t="n">
        <v>1.06</v>
      </c>
      <c r="L83" t="n">
        <v>0.03</v>
      </c>
      <c r="M83" t="n">
        <v>-5.9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6024.213</v>
      </c>
      <c r="D84" t="n">
        <v>32.3</v>
      </c>
      <c r="E84" t="n">
        <v>11</v>
      </c>
      <c r="F84" t="n">
        <v>53.7</v>
      </c>
      <c r="G84" t="n">
        <v>30.5</v>
      </c>
      <c r="H84" t="n">
        <v>50</v>
      </c>
      <c r="K84" t="n">
        <v>0.93</v>
      </c>
      <c r="L84" t="n">
        <v>0.02</v>
      </c>
      <c r="M84" t="n">
        <v>-6.9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6084.5</v>
      </c>
      <c r="D85" t="n">
        <v>32.3</v>
      </c>
      <c r="E85" t="n">
        <v>28.9</v>
      </c>
      <c r="F85" t="n">
        <v>66.3</v>
      </c>
      <c r="G85" t="n">
        <v>44.6</v>
      </c>
      <c r="H85" t="n">
        <v>50</v>
      </c>
      <c r="K85" t="n">
        <v>0.82</v>
      </c>
      <c r="L85" t="n">
        <v>0</v>
      </c>
      <c r="M85" t="n">
        <v>-6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6161.757</v>
      </c>
      <c r="D86" t="n">
        <v>32.3</v>
      </c>
      <c r="E86" t="n">
        <v>17.9</v>
      </c>
      <c r="F86" t="n">
        <v>42.9</v>
      </c>
      <c r="G86" t="n">
        <v>50</v>
      </c>
      <c r="H86" t="n">
        <v>50</v>
      </c>
      <c r="K86" t="n">
        <v>1.03</v>
      </c>
      <c r="L86" t="n">
        <v>0.01</v>
      </c>
      <c r="M86" t="n">
        <v>-4.8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6141.63</v>
      </c>
      <c r="D87" t="n">
        <v>32.3</v>
      </c>
      <c r="E87" t="n">
        <v>11.8</v>
      </c>
      <c r="F87" t="n">
        <v>32.9</v>
      </c>
      <c r="G87" t="n">
        <v>43.5</v>
      </c>
      <c r="H87" t="n">
        <v>50</v>
      </c>
      <c r="K87" t="n">
        <v>1.12</v>
      </c>
      <c r="L87" t="n">
        <v>-0.23</v>
      </c>
      <c r="M87" t="n">
        <v>-5.1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6240.251</v>
      </c>
      <c r="D88" t="n">
        <v>32.3</v>
      </c>
      <c r="E88" t="n">
        <v>50</v>
      </c>
      <c r="F88" t="n">
        <v>45.3</v>
      </c>
      <c r="G88" t="n">
        <v>54.7</v>
      </c>
      <c r="H88" t="n">
        <v>50</v>
      </c>
      <c r="K88" t="n">
        <v>1.01</v>
      </c>
      <c r="L88" t="n">
        <v>-0.03</v>
      </c>
      <c r="M88" t="n">
        <v>-3.6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6221.847</v>
      </c>
      <c r="D89" t="n">
        <v>32.3</v>
      </c>
      <c r="E89" t="n">
        <v>40.2</v>
      </c>
      <c r="F89" t="n">
        <v>44.8</v>
      </c>
      <c r="G89" t="n">
        <v>54</v>
      </c>
      <c r="H89" t="n">
        <v>50</v>
      </c>
      <c r="K89" t="n">
        <v>1.02</v>
      </c>
      <c r="L89" t="n">
        <v>-0.22</v>
      </c>
      <c r="M89" t="n">
        <v>-3.8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6227.328</v>
      </c>
      <c r="D90" t="n">
        <v>32.3</v>
      </c>
      <c r="E90" t="n">
        <v>76.09999999999999</v>
      </c>
      <c r="F90" t="n">
        <v>64.8</v>
      </c>
      <c r="G90" t="n">
        <v>54.5</v>
      </c>
      <c r="H90" t="n">
        <v>50</v>
      </c>
      <c r="K90" t="n">
        <v>0.84</v>
      </c>
      <c r="L90" t="n">
        <v>-0.25</v>
      </c>
      <c r="M90" t="n">
        <v>-3.8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6254.218</v>
      </c>
      <c r="D91" t="n">
        <v>32.3</v>
      </c>
      <c r="E91" t="n">
        <v>84.3</v>
      </c>
      <c r="F91" t="n">
        <v>65.2</v>
      </c>
      <c r="G91" t="n">
        <v>57.3</v>
      </c>
      <c r="H91" t="n">
        <v>50</v>
      </c>
      <c r="K91" t="n">
        <v>0.83</v>
      </c>
      <c r="L91" t="n">
        <v>-0.06</v>
      </c>
      <c r="M91" t="n">
        <v>-3.3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6227.953</v>
      </c>
      <c r="D92" t="n">
        <v>32.3</v>
      </c>
      <c r="E92" t="n">
        <v>76.7</v>
      </c>
      <c r="F92" t="n">
        <v>62.2</v>
      </c>
      <c r="G92" t="n">
        <v>52.2</v>
      </c>
      <c r="H92" t="n">
        <v>50</v>
      </c>
      <c r="K92" t="n">
        <v>0.84</v>
      </c>
      <c r="L92" t="n">
        <v>-0.05</v>
      </c>
      <c r="M92" t="n">
        <v>-3.8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6185.445</v>
      </c>
      <c r="D93" t="n">
        <v>32.3</v>
      </c>
      <c r="E93" t="n">
        <v>80.2</v>
      </c>
      <c r="F93" t="n">
        <v>78</v>
      </c>
      <c r="G93" t="n">
        <v>45.1</v>
      </c>
      <c r="H93" t="n">
        <v>50</v>
      </c>
      <c r="K93" t="n">
        <v>0.77</v>
      </c>
      <c r="L93" t="n">
        <v>-0.02</v>
      </c>
      <c r="M93" t="n">
        <v>-4.4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6280.93</v>
      </c>
      <c r="D94" t="n">
        <v>32.3</v>
      </c>
      <c r="E94" t="n">
        <v>57.6</v>
      </c>
      <c r="F94" t="n">
        <v>30.4</v>
      </c>
      <c r="G94" t="n">
        <v>58.7</v>
      </c>
      <c r="H94" t="n">
        <v>50</v>
      </c>
      <c r="K94" t="n">
        <v>1.06</v>
      </c>
      <c r="L94" t="n">
        <v>0.2</v>
      </c>
      <c r="M94" t="n">
        <v>-2.9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2021-05-25</t>
        </is>
      </c>
      <c r="B95" t="n">
        <v>6376.791</v>
      </c>
      <c r="D95" t="n">
        <v>32.3</v>
      </c>
      <c r="E95" t="n">
        <v>44.1</v>
      </c>
      <c r="F95" t="n">
        <v>16.1</v>
      </c>
      <c r="G95" t="n">
        <v>64.5</v>
      </c>
      <c r="H95" t="n">
        <v>50</v>
      </c>
      <c r="K95" t="n">
        <v>1.14</v>
      </c>
      <c r="L95" t="n">
        <v>0.22</v>
      </c>
      <c r="M95" t="n">
        <v>-1.5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6369.917</v>
      </c>
      <c r="D96" t="n">
        <v>32.3</v>
      </c>
      <c r="E96" t="n">
        <v>50</v>
      </c>
      <c r="F96" t="n">
        <v>18.1</v>
      </c>
      <c r="G96" t="n">
        <v>62.8</v>
      </c>
      <c r="H96" t="n">
        <v>50</v>
      </c>
      <c r="K96" t="n">
        <v>1.11</v>
      </c>
      <c r="L96" t="n">
        <v>0</v>
      </c>
      <c r="M96" t="n">
        <v>-1.6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6651.12</v>
      </c>
      <c r="D97" t="n">
        <v>32.3</v>
      </c>
      <c r="E97" t="n">
        <v>6.3</v>
      </c>
      <c r="F97" t="n">
        <v>2.1</v>
      </c>
      <c r="G97" t="n">
        <v>62.1</v>
      </c>
      <c r="H97" t="n">
        <v>50</v>
      </c>
      <c r="K97" t="n">
        <v>1.68</v>
      </c>
      <c r="L97" t="n">
        <v>0.27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6607.891</v>
      </c>
      <c r="D98" t="n">
        <v>32.3</v>
      </c>
      <c r="E98" t="n">
        <v>19.8</v>
      </c>
      <c r="F98" t="n">
        <v>5.2</v>
      </c>
      <c r="G98" t="n">
        <v>57.3</v>
      </c>
      <c r="H98" t="n">
        <v>50</v>
      </c>
      <c r="K98" t="n">
        <v>1.35</v>
      </c>
      <c r="L98" t="n">
        <v>0.04</v>
      </c>
      <c r="M98" t="n">
        <v>-0.6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6750.481</v>
      </c>
      <c r="D99" t="n">
        <v>32.3</v>
      </c>
      <c r="E99" t="n">
        <v>30.9</v>
      </c>
      <c r="F99" t="n">
        <v>5.2</v>
      </c>
      <c r="G99" t="n">
        <v>75.3</v>
      </c>
      <c r="H99" t="n">
        <v>50</v>
      </c>
      <c r="K99" t="n">
        <v>1.25</v>
      </c>
      <c r="L99" t="n">
        <v>0.25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2021-06-01</t>
        </is>
      </c>
      <c r="B100" t="n">
        <v>6860.986</v>
      </c>
      <c r="D100" t="n">
        <v>32.3</v>
      </c>
      <c r="E100" t="n">
        <v>14.3</v>
      </c>
      <c r="F100" t="n">
        <v>2</v>
      </c>
      <c r="G100" t="n">
        <v>68.40000000000001</v>
      </c>
      <c r="H100" t="n">
        <v>50</v>
      </c>
      <c r="K100" t="n">
        <v>1.43</v>
      </c>
      <c r="L100" t="n">
        <v>0.29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6759.364</v>
      </c>
      <c r="D101" t="n">
        <v>32.3</v>
      </c>
      <c r="E101" t="n">
        <v>34.3</v>
      </c>
      <c r="F101" t="n">
        <v>7.1</v>
      </c>
      <c r="G101" t="n">
        <v>47.5</v>
      </c>
      <c r="H101" t="n">
        <v>50</v>
      </c>
      <c r="K101" t="n">
        <v>1.22</v>
      </c>
      <c r="L101" t="n">
        <v>0.11</v>
      </c>
      <c r="M101" t="n">
        <v>-1.5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6707.921</v>
      </c>
      <c r="D102" t="n">
        <v>32.3</v>
      </c>
      <c r="E102" t="n">
        <v>56</v>
      </c>
      <c r="F102" t="n">
        <v>12</v>
      </c>
      <c r="G102" t="n">
        <v>51</v>
      </c>
      <c r="H102" t="n">
        <v>50</v>
      </c>
      <c r="K102" t="n">
        <v>1.1</v>
      </c>
      <c r="L102" t="n">
        <v>0.08</v>
      </c>
      <c r="M102" t="n">
        <v>-2.2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6861.24</v>
      </c>
      <c r="D103" t="n">
        <v>32.3</v>
      </c>
      <c r="E103" t="n">
        <v>20.8</v>
      </c>
      <c r="F103" t="n">
        <v>5</v>
      </c>
      <c r="G103" t="n">
        <v>74.3</v>
      </c>
      <c r="H103" t="n">
        <v>50</v>
      </c>
      <c r="K103" t="n">
        <v>1.32</v>
      </c>
      <c r="L103" t="n">
        <v>0.24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7100.179</v>
      </c>
      <c r="D104" t="n">
        <v>32.3</v>
      </c>
      <c r="E104" t="n">
        <v>4.9</v>
      </c>
      <c r="F104" t="n">
        <v>1</v>
      </c>
      <c r="G104" t="n">
        <v>57.8</v>
      </c>
      <c r="H104" t="n">
        <v>50</v>
      </c>
      <c r="K104" t="n">
        <v>1.72</v>
      </c>
      <c r="L104" t="n">
        <v>0.28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7041.188</v>
      </c>
      <c r="D105" t="n">
        <v>32.3</v>
      </c>
      <c r="E105" t="n">
        <v>11.7</v>
      </c>
      <c r="F105" t="n">
        <v>2.9</v>
      </c>
      <c r="G105" t="n">
        <v>49.5</v>
      </c>
      <c r="H105" t="n">
        <v>50</v>
      </c>
      <c r="K105" t="n">
        <v>1.59</v>
      </c>
      <c r="L105" t="n">
        <v>0.07000000000000001</v>
      </c>
      <c r="M105" t="n">
        <v>-0.8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7068.383</v>
      </c>
      <c r="D106" t="n">
        <v>32.3</v>
      </c>
      <c r="E106" t="n">
        <v>44.2</v>
      </c>
      <c r="F106" t="n">
        <v>9.6</v>
      </c>
      <c r="G106" t="n">
        <v>75</v>
      </c>
      <c r="H106" t="n">
        <v>50</v>
      </c>
      <c r="K106" t="n">
        <v>1.16</v>
      </c>
      <c r="L106" t="n">
        <v>0.24</v>
      </c>
      <c r="M106" t="n">
        <v>-0.4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7193.154</v>
      </c>
      <c r="D107" t="n">
        <v>32.3</v>
      </c>
      <c r="E107" t="n">
        <v>34.3</v>
      </c>
      <c r="F107" t="n">
        <v>5.7</v>
      </c>
      <c r="G107" t="n">
        <v>77.09999999999999</v>
      </c>
      <c r="H107" t="n">
        <v>50</v>
      </c>
      <c r="K107" t="n">
        <v>1.24</v>
      </c>
      <c r="L107" t="n">
        <v>0.21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inlineStr">
        <is>
          <t>2021-06-11</t>
        </is>
      </c>
      <c r="B108" t="n">
        <v>6997.725</v>
      </c>
      <c r="D108" t="n">
        <v>32.3</v>
      </c>
      <c r="E108" t="n">
        <v>27.4</v>
      </c>
      <c r="F108" t="n">
        <v>14.2</v>
      </c>
      <c r="G108" t="n">
        <v>25.5</v>
      </c>
      <c r="H108" t="n">
        <v>50</v>
      </c>
      <c r="K108" t="n">
        <v>1.28</v>
      </c>
      <c r="L108" t="n">
        <v>0.22</v>
      </c>
      <c r="M108" t="n">
        <v>-2.7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2021-06-15</t>
        </is>
      </c>
      <c r="B109" t="n">
        <v>7074.713</v>
      </c>
      <c r="D109" t="n">
        <v>32.3</v>
      </c>
      <c r="E109" t="n">
        <v>53.3</v>
      </c>
      <c r="F109" t="n">
        <v>15.9</v>
      </c>
      <c r="G109" t="n">
        <v>63.6</v>
      </c>
      <c r="H109" t="n">
        <v>50</v>
      </c>
      <c r="K109" t="n">
        <v>1.11</v>
      </c>
      <c r="L109" t="n">
        <v>0.21</v>
      </c>
      <c r="M109" t="n">
        <v>-1.6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7051.7</v>
      </c>
      <c r="D110" t="n">
        <v>32.3</v>
      </c>
      <c r="E110" t="n">
        <v>41.7</v>
      </c>
      <c r="F110" t="n">
        <v>17.6</v>
      </c>
      <c r="G110" t="n">
        <v>53.7</v>
      </c>
      <c r="H110" t="n">
        <v>50</v>
      </c>
      <c r="K110" t="n">
        <v>1.19</v>
      </c>
      <c r="L110" t="n">
        <v>0.01</v>
      </c>
      <c r="M110" t="n">
        <v>-2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7508.893</v>
      </c>
      <c r="D111" t="n">
        <v>32.3</v>
      </c>
      <c r="E111" t="n">
        <v>4.6</v>
      </c>
      <c r="F111" t="n">
        <v>0.9</v>
      </c>
      <c r="G111" t="n">
        <v>56.9</v>
      </c>
      <c r="H111" t="n">
        <v>50</v>
      </c>
      <c r="K111" t="n">
        <v>1.73</v>
      </c>
      <c r="L111" t="n">
        <v>0.23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7540.507</v>
      </c>
      <c r="D112" t="n">
        <v>32.3</v>
      </c>
      <c r="E112" t="n">
        <v>14.5</v>
      </c>
      <c r="F112" t="n">
        <v>2.7</v>
      </c>
      <c r="G112" t="n">
        <v>67.3</v>
      </c>
      <c r="H112" t="n">
        <v>50</v>
      </c>
      <c r="K112" t="n">
        <v>1.47</v>
      </c>
      <c r="L112" t="n">
        <v>0.41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7652.884</v>
      </c>
      <c r="D113" t="n">
        <v>32.3</v>
      </c>
      <c r="E113" t="n">
        <v>34.2</v>
      </c>
      <c r="F113" t="n">
        <v>7.2</v>
      </c>
      <c r="G113" t="n">
        <v>77.5</v>
      </c>
      <c r="H113" t="n">
        <v>50</v>
      </c>
      <c r="K113" t="n">
        <v>1.24</v>
      </c>
      <c r="L113" t="n">
        <v>0.41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2021-06-22</t>
        </is>
      </c>
      <c r="B114" t="n">
        <v>7612.564</v>
      </c>
      <c r="D114" t="n">
        <v>32.3</v>
      </c>
      <c r="E114" t="n">
        <v>45.5</v>
      </c>
      <c r="F114" t="n">
        <v>10.7</v>
      </c>
      <c r="G114" t="n">
        <v>63.4</v>
      </c>
      <c r="H114" t="n">
        <v>50</v>
      </c>
      <c r="K114" t="n">
        <v>1.17</v>
      </c>
      <c r="L114" t="n">
        <v>0.21</v>
      </c>
      <c r="M114" t="n">
        <v>-0.5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7880.855</v>
      </c>
      <c r="D115" t="n">
        <v>32.3</v>
      </c>
      <c r="E115" t="n">
        <v>14.2</v>
      </c>
      <c r="F115" t="n">
        <v>2.7</v>
      </c>
      <c r="G115" t="n">
        <v>66.40000000000001</v>
      </c>
      <c r="H115" t="n">
        <v>50</v>
      </c>
      <c r="K115" t="n">
        <v>1.48</v>
      </c>
      <c r="L115" t="n">
        <v>0.44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7774.028</v>
      </c>
      <c r="D116" t="n">
        <v>32.3</v>
      </c>
      <c r="E116" t="n">
        <v>32.5</v>
      </c>
      <c r="F116" t="n">
        <v>8.800000000000001</v>
      </c>
      <c r="G116" t="n">
        <v>44.7</v>
      </c>
      <c r="H116" t="n">
        <v>50</v>
      </c>
      <c r="K116" t="n">
        <v>1.25</v>
      </c>
      <c r="L116" t="n">
        <v>0.26</v>
      </c>
      <c r="M116" t="n">
        <v>-1.4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7821.982</v>
      </c>
      <c r="D117" t="n">
        <v>32.3</v>
      </c>
      <c r="E117" t="n">
        <v>22.6</v>
      </c>
      <c r="F117" t="n">
        <v>8.699999999999999</v>
      </c>
      <c r="G117" t="n">
        <v>64.3</v>
      </c>
      <c r="H117" t="n">
        <v>50</v>
      </c>
      <c r="K117" t="n">
        <v>1.34</v>
      </c>
      <c r="L117" t="n">
        <v>0.26</v>
      </c>
      <c r="M117" t="n">
        <v>-0.7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7945.942</v>
      </c>
      <c r="D118" t="n">
        <v>32.3</v>
      </c>
      <c r="E118" t="n">
        <v>41.4</v>
      </c>
      <c r="F118" t="n">
        <v>9.5</v>
      </c>
      <c r="G118" t="n">
        <v>80.2</v>
      </c>
      <c r="H118" t="n">
        <v>50</v>
      </c>
      <c r="K118" t="n">
        <v>1.21</v>
      </c>
      <c r="L118" t="n">
        <v>0.45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2021-06-29</t>
        </is>
      </c>
      <c r="B119" t="n">
        <v>7855.25</v>
      </c>
      <c r="D119" t="n">
        <v>32.3</v>
      </c>
      <c r="E119" t="n">
        <v>70.90000000000001</v>
      </c>
      <c r="F119" t="n">
        <v>20.5</v>
      </c>
      <c r="G119" t="n">
        <v>50.4</v>
      </c>
      <c r="H119" t="n">
        <v>50</v>
      </c>
      <c r="K119" t="n">
        <v>1.03</v>
      </c>
      <c r="L119" t="n">
        <v>0.29</v>
      </c>
      <c r="M119" t="n">
        <v>-1.1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8190.756</v>
      </c>
      <c r="D120" t="n">
        <v>32.3</v>
      </c>
      <c r="E120" t="n">
        <v>42.4</v>
      </c>
      <c r="F120" t="n">
        <v>8.5</v>
      </c>
      <c r="G120" t="n">
        <v>80.5</v>
      </c>
      <c r="H120" t="n">
        <v>50</v>
      </c>
      <c r="K120" t="n">
        <v>1.2</v>
      </c>
      <c r="L120" t="n">
        <v>0.47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7921.692</v>
      </c>
      <c r="D121" t="n">
        <v>32.3</v>
      </c>
      <c r="E121" t="n">
        <v>63</v>
      </c>
      <c r="F121" t="n">
        <v>22.7</v>
      </c>
      <c r="G121" t="n">
        <v>18.5</v>
      </c>
      <c r="H121" t="n">
        <v>50</v>
      </c>
      <c r="K121" t="n">
        <v>1.08</v>
      </c>
      <c r="L121" t="n">
        <v>0.27</v>
      </c>
      <c r="M121" t="n">
        <v>-3.3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7913.177</v>
      </c>
      <c r="D122" t="n">
        <v>32.3</v>
      </c>
      <c r="E122" t="n">
        <v>79.2</v>
      </c>
      <c r="F122" t="n">
        <v>26.7</v>
      </c>
      <c r="G122" t="n">
        <v>48.3</v>
      </c>
      <c r="H122" t="n">
        <v>50</v>
      </c>
      <c r="K122" t="n">
        <v>0.96</v>
      </c>
      <c r="L122" t="n">
        <v>0.08</v>
      </c>
      <c r="M122" t="n">
        <v>-3.4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8178.562</v>
      </c>
      <c r="D123" t="n">
        <v>32.3</v>
      </c>
      <c r="E123" t="n">
        <v>71.90000000000001</v>
      </c>
      <c r="F123" t="n">
        <v>20.7</v>
      </c>
      <c r="G123" t="n">
        <v>82.59999999999999</v>
      </c>
      <c r="H123" t="n">
        <v>50</v>
      </c>
      <c r="K123" t="n">
        <v>1.02</v>
      </c>
      <c r="L123" t="n">
        <v>0.06</v>
      </c>
      <c r="M123" t="n">
        <v>-0.1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8118.824</v>
      </c>
      <c r="D124" t="n">
        <v>32.3</v>
      </c>
      <c r="E124" t="n">
        <v>45.9</v>
      </c>
      <c r="F124" t="n">
        <v>19.7</v>
      </c>
      <c r="G124" t="n">
        <v>54.1</v>
      </c>
      <c r="H124" t="n">
        <v>58.3</v>
      </c>
      <c r="K124" t="n">
        <v>1.17</v>
      </c>
      <c r="L124" t="n">
        <v>0.06</v>
      </c>
      <c r="M124" t="n">
        <v>-0.9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8239.075999999999</v>
      </c>
      <c r="D125" t="n">
        <v>32.3</v>
      </c>
      <c r="E125" t="n">
        <v>77.2</v>
      </c>
      <c r="F125" t="n">
        <v>26.8</v>
      </c>
      <c r="G125" t="n">
        <v>84.59999999999999</v>
      </c>
      <c r="H125" t="n">
        <v>50</v>
      </c>
      <c r="K125" t="n">
        <v>0.97</v>
      </c>
      <c r="L125" t="n">
        <v>0.02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</row>
    <row r="126">
      <c r="A126" t="inlineStr">
        <is>
          <t>2021-07-08</t>
        </is>
      </c>
      <c r="B126" t="n">
        <v>8480.982</v>
      </c>
      <c r="D126" t="n">
        <v>32.3</v>
      </c>
      <c r="E126" t="n">
        <v>44.4</v>
      </c>
      <c r="F126" t="n">
        <v>12.1</v>
      </c>
      <c r="G126" t="n">
        <v>80.59999999999999</v>
      </c>
      <c r="H126" t="n">
        <v>50</v>
      </c>
      <c r="K126" t="n">
        <v>1.18</v>
      </c>
      <c r="L126" t="n">
        <v>0.24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8438.879999999999</v>
      </c>
      <c r="D127" t="n">
        <v>32.3</v>
      </c>
      <c r="E127" t="n">
        <v>71.2</v>
      </c>
      <c r="F127" t="n">
        <v>22.4</v>
      </c>
      <c r="G127" t="n">
        <v>68.8</v>
      </c>
      <c r="H127" t="n">
        <v>0</v>
      </c>
      <c r="J127" t="n">
        <v>28.2</v>
      </c>
      <c r="K127" t="n">
        <v>1.02</v>
      </c>
      <c r="L127" t="n">
        <v>0.03</v>
      </c>
      <c r="M127" t="n">
        <v>-0.5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8573.031999999999</v>
      </c>
      <c r="D128" t="n">
        <v>32.3</v>
      </c>
      <c r="E128" t="n">
        <v>60.3</v>
      </c>
      <c r="F128" t="n">
        <v>17.5</v>
      </c>
      <c r="G128" t="n">
        <v>81.7</v>
      </c>
      <c r="H128" t="n">
        <v>50</v>
      </c>
      <c r="J128" t="n">
        <v>29.9</v>
      </c>
      <c r="K128" t="n">
        <v>1.1</v>
      </c>
      <c r="L128" t="n">
        <v>0.02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8311.391</v>
      </c>
      <c r="D129" t="n">
        <v>32.3</v>
      </c>
      <c r="E129" t="n">
        <v>73.2</v>
      </c>
      <c r="F129" t="n">
        <v>30.7</v>
      </c>
      <c r="G129" t="n">
        <v>22.8</v>
      </c>
      <c r="H129" t="n">
        <v>50</v>
      </c>
      <c r="J129" t="n">
        <v>25.7</v>
      </c>
      <c r="K129" t="n">
        <v>1</v>
      </c>
      <c r="L129" t="n">
        <v>0.02</v>
      </c>
      <c r="M129" t="n">
        <v>-3.1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8199.713</v>
      </c>
      <c r="D130" t="n">
        <v>32.3</v>
      </c>
      <c r="E130" t="n">
        <v>93</v>
      </c>
      <c r="F130" t="n">
        <v>57</v>
      </c>
      <c r="G130" t="n">
        <v>31.2</v>
      </c>
      <c r="H130" t="n">
        <v>50</v>
      </c>
      <c r="J130" t="n">
        <v>23.7</v>
      </c>
      <c r="K130" t="n">
        <v>0.76</v>
      </c>
      <c r="L130" t="n">
        <v>-0.17</v>
      </c>
      <c r="M130" t="n">
        <v>-4.4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8182.606</v>
      </c>
      <c r="D131" t="n">
        <v>32.3</v>
      </c>
      <c r="E131" t="n">
        <v>93</v>
      </c>
      <c r="F131" t="n">
        <v>69.8</v>
      </c>
      <c r="G131" t="n">
        <v>37.2</v>
      </c>
      <c r="H131" t="n">
        <v>60</v>
      </c>
      <c r="J131" t="n">
        <v>23.3</v>
      </c>
      <c r="K131" t="n">
        <v>0.7</v>
      </c>
      <c r="L131" t="n">
        <v>-0.14</v>
      </c>
      <c r="M131" t="n">
        <v>-4.6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8158.427</v>
      </c>
      <c r="D132" t="n">
        <v>32.3</v>
      </c>
      <c r="E132" t="n">
        <v>92.3</v>
      </c>
      <c r="F132" t="n">
        <v>70</v>
      </c>
      <c r="G132" t="n">
        <v>35.4</v>
      </c>
      <c r="H132" t="n">
        <v>60</v>
      </c>
      <c r="J132" t="n">
        <v>22.7</v>
      </c>
      <c r="K132" t="n">
        <v>0.76</v>
      </c>
      <c r="L132" t="n">
        <v>-0.12</v>
      </c>
      <c r="M132" t="n">
        <v>-4.8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8111.839</v>
      </c>
      <c r="D133" t="n">
        <v>32.3</v>
      </c>
      <c r="E133" t="n">
        <v>92.40000000000001</v>
      </c>
      <c r="F133" t="n">
        <v>87.8</v>
      </c>
      <c r="G133" t="n">
        <v>31.3</v>
      </c>
      <c r="H133" t="n">
        <v>50</v>
      </c>
      <c r="J133" t="n">
        <v>21.8</v>
      </c>
      <c r="K133" t="n">
        <v>0.73</v>
      </c>
      <c r="L133" t="n">
        <v>-0.31</v>
      </c>
      <c r="M133" t="n">
        <v>-5.4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8287.960999999999</v>
      </c>
      <c r="D134" t="n">
        <v>32.3</v>
      </c>
      <c r="E134" t="n">
        <v>92.40000000000001</v>
      </c>
      <c r="F134" t="n">
        <v>65.2</v>
      </c>
      <c r="G134" t="n">
        <v>50</v>
      </c>
      <c r="H134" t="n">
        <v>50</v>
      </c>
      <c r="J134" t="n">
        <v>24.2</v>
      </c>
      <c r="K134" t="n">
        <v>0.71</v>
      </c>
      <c r="L134" t="n">
        <v>-0.11</v>
      </c>
      <c r="M134" t="n">
        <v>-3.3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8552.754000000001</v>
      </c>
      <c r="D135" t="n">
        <v>32.3</v>
      </c>
      <c r="E135" t="n">
        <v>69.2</v>
      </c>
      <c r="F135" t="n">
        <v>29.3</v>
      </c>
      <c r="G135" t="n">
        <v>82.7</v>
      </c>
      <c r="H135" t="n">
        <v>50</v>
      </c>
      <c r="J135" t="n">
        <v>27.9</v>
      </c>
      <c r="K135" t="n">
        <v>1.01</v>
      </c>
      <c r="L135" t="n">
        <v>-0.11</v>
      </c>
      <c r="M135" t="n">
        <v>-0.2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8787.315000000001</v>
      </c>
      <c r="D136" t="n">
        <v>32.3</v>
      </c>
      <c r="E136" t="n">
        <v>56</v>
      </c>
      <c r="F136" t="n">
        <v>21.6</v>
      </c>
      <c r="G136" t="n">
        <v>81.3</v>
      </c>
      <c r="H136" t="n">
        <v>50</v>
      </c>
      <c r="J136" t="n">
        <v>31.1</v>
      </c>
      <c r="K136" t="n">
        <v>1.1</v>
      </c>
      <c r="L136" t="n">
        <v>-0.12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8755.194</v>
      </c>
      <c r="D137" t="n">
        <v>32.3</v>
      </c>
      <c r="E137" t="n">
        <v>68.90000000000001</v>
      </c>
      <c r="F137" t="n">
        <v>28.9</v>
      </c>
      <c r="G137" t="n">
        <v>72.59999999999999</v>
      </c>
      <c r="H137" t="n">
        <v>50</v>
      </c>
      <c r="J137" t="n">
        <v>30.3</v>
      </c>
      <c r="K137" t="n">
        <v>1.02</v>
      </c>
      <c r="L137" t="n">
        <v>-0.12</v>
      </c>
      <c r="M137" t="n">
        <v>-0.4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8839.682000000001</v>
      </c>
      <c r="D138" t="n">
        <v>32.3</v>
      </c>
      <c r="E138" t="n">
        <v>55.1</v>
      </c>
      <c r="F138" t="n">
        <v>23.5</v>
      </c>
      <c r="G138" t="n">
        <v>80.90000000000001</v>
      </c>
      <c r="H138" t="n">
        <v>50</v>
      </c>
      <c r="J138" t="n">
        <v>31.3</v>
      </c>
      <c r="K138" t="n">
        <v>1.1</v>
      </c>
      <c r="L138" t="n">
        <v>-0.12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9015.040000000001</v>
      </c>
      <c r="D139" t="n">
        <v>32.3</v>
      </c>
      <c r="E139" t="n">
        <v>3.6</v>
      </c>
      <c r="F139" t="n">
        <v>2.9</v>
      </c>
      <c r="G139" t="n">
        <v>53.3</v>
      </c>
      <c r="H139" t="n">
        <v>50</v>
      </c>
      <c r="J139" t="n">
        <v>33.5</v>
      </c>
      <c r="K139" t="n">
        <v>1.76</v>
      </c>
      <c r="L139" t="n">
        <v>0.18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8708.001</v>
      </c>
      <c r="D140" t="n">
        <v>32.3</v>
      </c>
      <c r="E140" t="n">
        <v>15.2</v>
      </c>
      <c r="F140" t="n">
        <v>23.2</v>
      </c>
      <c r="G140" t="n">
        <v>9.4</v>
      </c>
      <c r="H140" t="n">
        <v>50</v>
      </c>
      <c r="J140" t="n">
        <v>28.7</v>
      </c>
      <c r="K140" t="n">
        <v>1.42</v>
      </c>
      <c r="L140" t="n">
        <v>0.1</v>
      </c>
      <c r="M140" t="n">
        <v>-3.4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9321.291999999999</v>
      </c>
      <c r="D141" t="n">
        <v>32.3</v>
      </c>
      <c r="E141" t="n">
        <v>16.5</v>
      </c>
      <c r="F141" t="n">
        <v>5</v>
      </c>
      <c r="G141" t="n">
        <v>68.3</v>
      </c>
      <c r="H141" t="n">
        <v>75</v>
      </c>
      <c r="J141" t="n">
        <v>37.4</v>
      </c>
      <c r="K141" t="n">
        <v>1.41</v>
      </c>
      <c r="L141" t="n">
        <v>0.29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2021-07-30</t>
        </is>
      </c>
      <c r="B142" t="n">
        <v>9387.787</v>
      </c>
      <c r="D142" t="n">
        <v>32.3</v>
      </c>
      <c r="E142" t="n">
        <v>22.1</v>
      </c>
      <c r="F142" t="n">
        <v>7.1</v>
      </c>
      <c r="G142" t="n">
        <v>72.90000000000001</v>
      </c>
      <c r="H142" t="n">
        <v>57.1</v>
      </c>
      <c r="J142" t="n">
        <v>38</v>
      </c>
      <c r="K142" t="n">
        <v>1.31</v>
      </c>
      <c r="L142" t="n">
        <v>0.45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9370.529</v>
      </c>
      <c r="D143" t="n">
        <v>32.3</v>
      </c>
      <c r="E143" t="n">
        <v>38.3</v>
      </c>
      <c r="F143" t="n">
        <v>13.5</v>
      </c>
      <c r="G143" t="n">
        <v>70.90000000000001</v>
      </c>
      <c r="H143" t="n">
        <v>50</v>
      </c>
      <c r="J143" t="n">
        <v>37.4</v>
      </c>
      <c r="K143" t="n">
        <v>1.2</v>
      </c>
      <c r="L143" t="n">
        <v>0.4</v>
      </c>
      <c r="M143" t="n">
        <v>-0.2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8848.855</v>
      </c>
      <c r="D144" t="n">
        <v>32.3</v>
      </c>
      <c r="E144" t="n">
        <v>52.1</v>
      </c>
      <c r="F144" t="n">
        <v>38.7</v>
      </c>
      <c r="G144" t="n">
        <v>4.9</v>
      </c>
      <c r="H144" t="n">
        <v>50</v>
      </c>
      <c r="J144" t="n">
        <v>29.5</v>
      </c>
      <c r="K144" t="n">
        <v>1.12</v>
      </c>
      <c r="L144" t="n">
        <v>0.24</v>
      </c>
      <c r="M144" t="n">
        <v>-5.7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9178.379000000001</v>
      </c>
      <c r="D145" t="n">
        <v>32.3</v>
      </c>
      <c r="E145" t="n">
        <v>79</v>
      </c>
      <c r="F145" t="n">
        <v>32.2</v>
      </c>
      <c r="G145" t="n">
        <v>57.3</v>
      </c>
      <c r="H145" t="n">
        <v>50</v>
      </c>
      <c r="J145" t="n">
        <v>34</v>
      </c>
      <c r="K145" t="n">
        <v>0.96</v>
      </c>
      <c r="L145" t="n">
        <v>0.23</v>
      </c>
      <c r="M145" t="n">
        <v>-2.2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2021-08-05</t>
        </is>
      </c>
      <c r="B146" t="n">
        <v>9157.027</v>
      </c>
      <c r="D146" t="n">
        <v>32.3</v>
      </c>
      <c r="E146" t="n">
        <v>79.90000000000001</v>
      </c>
      <c r="F146" t="n">
        <v>34.7</v>
      </c>
      <c r="G146" t="n">
        <v>50.7</v>
      </c>
      <c r="H146" t="n">
        <v>50</v>
      </c>
      <c r="J146" t="n">
        <v>33.3</v>
      </c>
      <c r="K146" t="n">
        <v>0.9399999999999999</v>
      </c>
      <c r="L146" t="n">
        <v>0.07000000000000001</v>
      </c>
      <c r="M146" t="n">
        <v>-2.5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2021-08-06</t>
        </is>
      </c>
      <c r="B147" t="n">
        <v>9140.162</v>
      </c>
      <c r="D147" t="n">
        <v>32.3</v>
      </c>
      <c r="E147" t="n">
        <v>73.09999999999999</v>
      </c>
      <c r="F147" t="n">
        <v>35.9</v>
      </c>
      <c r="G147" t="n">
        <v>49.7</v>
      </c>
      <c r="H147" t="n">
        <v>50</v>
      </c>
      <c r="J147" t="n">
        <v>32.8</v>
      </c>
      <c r="K147" t="n">
        <v>0.98</v>
      </c>
      <c r="L147" t="n">
        <v>0.07000000000000001</v>
      </c>
      <c r="M147" t="n">
        <v>-2.6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2021-08-09</t>
        </is>
      </c>
      <c r="B148" t="n">
        <v>9020.485000000001</v>
      </c>
      <c r="D148" t="n">
        <v>32.3</v>
      </c>
      <c r="E148" t="n">
        <v>87</v>
      </c>
      <c r="F148" t="n">
        <v>47.9</v>
      </c>
      <c r="G148" t="n">
        <v>30.1</v>
      </c>
      <c r="H148" t="n">
        <v>50</v>
      </c>
      <c r="J148" t="n">
        <v>30.8</v>
      </c>
      <c r="K148" t="n">
        <v>0.88</v>
      </c>
      <c r="L148" t="n">
        <v>-0.09</v>
      </c>
      <c r="M148" t="n">
        <v>-3.9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2021-08-10</t>
        </is>
      </c>
      <c r="B149" t="n">
        <v>9012.855</v>
      </c>
      <c r="D149" t="n">
        <v>32.3</v>
      </c>
      <c r="E149" t="n">
        <v>85.7</v>
      </c>
      <c r="F149" t="n">
        <v>49.7</v>
      </c>
      <c r="G149" t="n">
        <v>42.9</v>
      </c>
      <c r="H149" t="n">
        <v>50</v>
      </c>
      <c r="J149" t="n">
        <v>30.4</v>
      </c>
      <c r="K149" t="n">
        <v>0.89</v>
      </c>
      <c r="L149" t="n">
        <v>-0.34</v>
      </c>
      <c r="M149" t="n">
        <v>-4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2021-08-11</t>
        </is>
      </c>
      <c r="B150" t="n">
        <v>9062.645</v>
      </c>
      <c r="D150" t="n">
        <v>32.3</v>
      </c>
      <c r="E150" t="n">
        <v>89.90000000000001</v>
      </c>
      <c r="F150" t="n">
        <v>52</v>
      </c>
      <c r="G150" t="n">
        <v>45.9</v>
      </c>
      <c r="H150" t="n">
        <v>50</v>
      </c>
      <c r="J150" t="n">
        <v>30.8</v>
      </c>
      <c r="K150" t="n">
        <v>0.83</v>
      </c>
      <c r="L150" t="n">
        <v>-0.14</v>
      </c>
      <c r="M150" t="n">
        <v>-3.5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9220.874</v>
      </c>
      <c r="D151" t="n">
        <v>32.3</v>
      </c>
      <c r="E151" t="n">
        <v>85.90000000000001</v>
      </c>
      <c r="F151" t="n">
        <v>43.6</v>
      </c>
      <c r="G151" t="n">
        <v>63.1</v>
      </c>
      <c r="H151" t="n">
        <v>50</v>
      </c>
      <c r="J151" t="n">
        <v>32.8</v>
      </c>
      <c r="K151" t="n">
        <v>0.89</v>
      </c>
      <c r="L151" t="n">
        <v>-0.2</v>
      </c>
      <c r="M151" t="n">
        <v>-1.8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2021-08-13</t>
        </is>
      </c>
      <c r="B152" t="n">
        <v>8927.624</v>
      </c>
      <c r="D152" t="n">
        <v>32.3</v>
      </c>
      <c r="E152" t="n">
        <v>83.3</v>
      </c>
      <c r="F152" t="n">
        <v>72</v>
      </c>
      <c r="G152" t="n">
        <v>12</v>
      </c>
      <c r="H152" t="n">
        <v>50</v>
      </c>
      <c r="J152" t="n">
        <v>28.4</v>
      </c>
      <c r="K152" t="n">
        <v>0.89</v>
      </c>
      <c r="L152" t="n">
        <v>-0.44</v>
      </c>
      <c r="M152" t="n">
        <v>-4.9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8982.742</v>
      </c>
      <c r="D153" t="n">
        <v>32.3</v>
      </c>
      <c r="E153" t="n">
        <v>90.7</v>
      </c>
      <c r="F153" t="n">
        <v>83.40000000000001</v>
      </c>
      <c r="G153" t="n">
        <v>41.7</v>
      </c>
      <c r="H153" t="n">
        <v>50</v>
      </c>
      <c r="J153" t="n">
        <v>28.9</v>
      </c>
      <c r="K153" t="n">
        <v>0.78</v>
      </c>
      <c r="L153" t="n">
        <v>-0.25</v>
      </c>
      <c r="M153" t="n">
        <v>-4.3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8626.393</v>
      </c>
      <c r="D154" t="n">
        <v>32.3</v>
      </c>
      <c r="E154" t="n">
        <v>16.4</v>
      </c>
      <c r="F154" t="n">
        <v>75</v>
      </c>
      <c r="G154" t="n">
        <v>2</v>
      </c>
      <c r="H154" t="n">
        <v>50</v>
      </c>
      <c r="J154" t="n">
        <v>23.6</v>
      </c>
      <c r="K154" t="n">
        <v>0.85</v>
      </c>
      <c r="L154" t="n">
        <v>-0.22</v>
      </c>
      <c r="M154" t="n">
        <v>-8.1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2021-08-18</t>
        </is>
      </c>
      <c r="B155" t="n">
        <v>8597.486000000001</v>
      </c>
      <c r="D155" t="n">
        <v>32.3</v>
      </c>
      <c r="E155" t="n">
        <v>44.4</v>
      </c>
      <c r="F155" t="n">
        <v>91.5</v>
      </c>
      <c r="G155" t="n">
        <v>18.3</v>
      </c>
      <c r="H155" t="n">
        <v>100</v>
      </c>
      <c r="J155" t="n">
        <v>23</v>
      </c>
      <c r="K155" t="n">
        <v>0.6899999999999999</v>
      </c>
      <c r="L155" t="n">
        <v>-0.42</v>
      </c>
      <c r="M155" t="n">
        <v>-8.4</v>
      </c>
      <c r="N155" t="n">
        <v>0</v>
      </c>
      <c r="O155" t="n">
        <v>1</v>
      </c>
      <c r="P155" t="n">
        <v>0</v>
      </c>
      <c r="Q155" t="n">
        <v>0</v>
      </c>
    </row>
    <row r="156">
      <c r="A156" t="inlineStr">
        <is>
          <t>2021-08-19</t>
        </is>
      </c>
      <c r="B156" t="n">
        <v>8680.299000000001</v>
      </c>
      <c r="D156" t="n">
        <v>32.3</v>
      </c>
      <c r="E156" t="n">
        <v>74.7</v>
      </c>
      <c r="F156" t="n">
        <v>92.90000000000001</v>
      </c>
      <c r="G156" t="n">
        <v>27.9</v>
      </c>
      <c r="H156" t="n">
        <v>50</v>
      </c>
      <c r="J156" t="n">
        <v>24</v>
      </c>
      <c r="K156" t="n">
        <v>0.62</v>
      </c>
      <c r="L156" t="n">
        <v>-0.25</v>
      </c>
      <c r="M156" t="n">
        <v>-7.5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8701.253000000001</v>
      </c>
      <c r="D157" t="n">
        <v>32.3</v>
      </c>
      <c r="E157" t="n">
        <v>67.09999999999999</v>
      </c>
      <c r="F157" t="n">
        <v>91</v>
      </c>
      <c r="G157" t="n">
        <v>28.4</v>
      </c>
      <c r="H157" t="n">
        <v>50</v>
      </c>
      <c r="J157" t="n">
        <v>24.1</v>
      </c>
      <c r="K157" t="n">
        <v>0.67</v>
      </c>
      <c r="L157" t="n">
        <v>-0.05</v>
      </c>
      <c r="M157" t="n">
        <v>-7.3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8909.823</v>
      </c>
      <c r="D158" t="n">
        <v>32.3</v>
      </c>
      <c r="E158" t="n">
        <v>91</v>
      </c>
      <c r="F158" t="n">
        <v>90.40000000000001</v>
      </c>
      <c r="G158" t="n">
        <v>36.5</v>
      </c>
      <c r="H158" t="n">
        <v>50</v>
      </c>
      <c r="J158" t="n">
        <v>26.8</v>
      </c>
      <c r="K158" t="n">
        <v>0.68</v>
      </c>
      <c r="L158" t="n">
        <v>0.15</v>
      </c>
      <c r="M158" t="n">
        <v>-5.1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8989.547</v>
      </c>
      <c r="D159" t="n">
        <v>32.3</v>
      </c>
      <c r="E159" t="n">
        <v>86.59999999999999</v>
      </c>
      <c r="F159" t="n">
        <v>71.3</v>
      </c>
      <c r="G159" t="n">
        <v>43.9</v>
      </c>
      <c r="H159" t="n">
        <v>50</v>
      </c>
      <c r="J159" t="n">
        <v>27.8</v>
      </c>
      <c r="K159" t="n">
        <v>0.86</v>
      </c>
      <c r="L159" t="n">
        <v>0.37</v>
      </c>
      <c r="M159" t="n">
        <v>-4.2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8927.602000000001</v>
      </c>
      <c r="D160" t="n">
        <v>32.3</v>
      </c>
      <c r="E160" t="n">
        <v>82.90000000000001</v>
      </c>
      <c r="F160" t="n">
        <v>81</v>
      </c>
      <c r="G160" t="n">
        <v>31.6</v>
      </c>
      <c r="H160" t="n">
        <v>50</v>
      </c>
      <c r="J160" t="n">
        <v>26.7</v>
      </c>
      <c r="K160" t="n">
        <v>0.79</v>
      </c>
      <c r="L160" t="n">
        <v>0.17</v>
      </c>
      <c r="M160" t="n">
        <v>-4.9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8795.162</v>
      </c>
      <c r="D161" t="n">
        <v>32.3</v>
      </c>
      <c r="E161" t="n">
        <v>52.2</v>
      </c>
      <c r="F161" t="n">
        <v>74.2</v>
      </c>
      <c r="G161" t="n">
        <v>18.2</v>
      </c>
      <c r="H161" t="n">
        <v>50</v>
      </c>
      <c r="J161" t="n">
        <v>24.6</v>
      </c>
      <c r="K161" t="n">
        <v>0.84</v>
      </c>
      <c r="L161" t="n">
        <v>-0.06</v>
      </c>
      <c r="M161" t="n">
        <v>-6.3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8735.281999999999</v>
      </c>
      <c r="D162" t="n">
        <v>32.3</v>
      </c>
      <c r="E162" t="n">
        <v>48.1</v>
      </c>
      <c r="F162" t="n">
        <v>76.90000000000001</v>
      </c>
      <c r="G162" t="n">
        <v>23.8</v>
      </c>
      <c r="H162" t="n">
        <v>50</v>
      </c>
      <c r="J162" t="n">
        <v>23.6</v>
      </c>
      <c r="K162" t="n">
        <v>0.82</v>
      </c>
      <c r="L162" t="n">
        <v>-0.05</v>
      </c>
      <c r="M162" t="n">
        <v>-6.8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8696.304</v>
      </c>
      <c r="D163" t="n">
        <v>32.3</v>
      </c>
      <c r="E163" t="n">
        <v>19.3</v>
      </c>
      <c r="F163" t="n">
        <v>61.5</v>
      </c>
      <c r="G163" t="n">
        <v>31.1</v>
      </c>
      <c r="H163" t="n">
        <v>50</v>
      </c>
      <c r="J163" t="n">
        <v>22.8</v>
      </c>
      <c r="K163" t="n">
        <v>0.96</v>
      </c>
      <c r="L163" t="n">
        <v>-0.27</v>
      </c>
      <c r="M163" t="n">
        <v>-5.7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8504.397000000001</v>
      </c>
      <c r="D164" t="n">
        <v>32.3</v>
      </c>
      <c r="E164" t="n">
        <v>6.8</v>
      </c>
      <c r="F164" t="n">
        <v>61.1</v>
      </c>
      <c r="G164" t="n">
        <v>8</v>
      </c>
      <c r="H164" t="n">
        <v>50</v>
      </c>
      <c r="J164" t="n">
        <v>20</v>
      </c>
      <c r="K164" t="n">
        <v>0.96</v>
      </c>
      <c r="L164" t="n">
        <v>-0.28</v>
      </c>
      <c r="M164" t="n">
        <v>-7.8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8406.253000000001</v>
      </c>
      <c r="D165" t="n">
        <v>32.3</v>
      </c>
      <c r="E165" t="n">
        <v>3.7</v>
      </c>
      <c r="F165" t="n">
        <v>60.7</v>
      </c>
      <c r="G165" t="n">
        <v>9.199999999999999</v>
      </c>
      <c r="H165" t="n">
        <v>50</v>
      </c>
      <c r="J165" t="n">
        <v>18.4</v>
      </c>
      <c r="K165" t="n">
        <v>0.97</v>
      </c>
      <c r="L165" t="n">
        <v>-0.31</v>
      </c>
      <c r="M165" t="n">
        <v>-8.800000000000001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8333.050999999999</v>
      </c>
      <c r="D166" t="n">
        <v>32.3</v>
      </c>
      <c r="E166" t="n">
        <v>11</v>
      </c>
      <c r="F166" t="n">
        <v>77.40000000000001</v>
      </c>
      <c r="G166" t="n">
        <v>9.1</v>
      </c>
      <c r="H166" t="n">
        <v>50</v>
      </c>
      <c r="J166" t="n">
        <v>17.3</v>
      </c>
      <c r="K166" t="n">
        <v>0.82</v>
      </c>
      <c r="L166" t="n">
        <v>-0.47</v>
      </c>
      <c r="M166" t="n">
        <v>-9.6</v>
      </c>
      <c r="N166" t="n">
        <v>0</v>
      </c>
      <c r="O166" t="n">
        <v>1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8410.540000000001</v>
      </c>
      <c r="D167" t="n">
        <v>32.3</v>
      </c>
      <c r="E167" t="n">
        <v>10.3</v>
      </c>
      <c r="F167" t="n">
        <v>62.4</v>
      </c>
      <c r="G167" t="n">
        <v>19.4</v>
      </c>
      <c r="H167" t="n">
        <v>50</v>
      </c>
      <c r="J167" t="n">
        <v>18.3</v>
      </c>
      <c r="K167" t="n">
        <v>0.9399999999999999</v>
      </c>
      <c r="L167" t="n">
        <v>-0.43</v>
      </c>
      <c r="M167" t="n">
        <v>-8.800000000000001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8610.102999999999</v>
      </c>
      <c r="D168" t="n">
        <v>32.3</v>
      </c>
      <c r="E168" t="n">
        <v>47.6</v>
      </c>
      <c r="F168" t="n">
        <v>66.3</v>
      </c>
      <c r="G168" t="n">
        <v>31.9</v>
      </c>
      <c r="H168" t="n">
        <v>50</v>
      </c>
      <c r="J168" t="n">
        <v>20.9</v>
      </c>
      <c r="K168" t="n">
        <v>0.9</v>
      </c>
      <c r="L168" t="n">
        <v>-0.39</v>
      </c>
      <c r="M168" t="n">
        <v>-6.6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2021-09-07</t>
        </is>
      </c>
      <c r="B169" t="n">
        <v>8614.316000000001</v>
      </c>
      <c r="D169" t="n">
        <v>32.3</v>
      </c>
      <c r="E169" t="n">
        <v>69.5</v>
      </c>
      <c r="F169" t="n">
        <v>79</v>
      </c>
      <c r="G169" t="n">
        <v>32.9</v>
      </c>
      <c r="H169" t="n">
        <v>50</v>
      </c>
      <c r="J169" t="n">
        <v>20.8</v>
      </c>
      <c r="K169" t="n">
        <v>0.8100000000000001</v>
      </c>
      <c r="L169" t="n">
        <v>-0.4</v>
      </c>
      <c r="M169" t="n">
        <v>-6.6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2021-09-08</t>
        </is>
      </c>
      <c r="B170" t="n">
        <v>8580.989</v>
      </c>
      <c r="D170" t="n">
        <v>32.3</v>
      </c>
      <c r="E170" t="n">
        <v>49.4</v>
      </c>
      <c r="F170" t="n">
        <v>65.5</v>
      </c>
      <c r="G170" t="n">
        <v>29.2</v>
      </c>
      <c r="H170" t="n">
        <v>50</v>
      </c>
      <c r="J170" t="n">
        <v>20.2</v>
      </c>
      <c r="K170" t="n">
        <v>0.91</v>
      </c>
      <c r="L170" t="n">
        <v>-0.41</v>
      </c>
      <c r="M170" t="n">
        <v>-6.9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8436.222</v>
      </c>
      <c r="D171" t="n">
        <v>32.3</v>
      </c>
      <c r="E171" t="n">
        <v>27.8</v>
      </c>
      <c r="F171" t="n">
        <v>68</v>
      </c>
      <c r="G171" t="n">
        <v>18.9</v>
      </c>
      <c r="H171" t="n">
        <v>50</v>
      </c>
      <c r="J171" t="n">
        <v>18</v>
      </c>
      <c r="K171" t="n">
        <v>0.89</v>
      </c>
      <c r="L171" t="n">
        <v>-0.41</v>
      </c>
      <c r="M171" t="n">
        <v>-6.2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8660.828</v>
      </c>
      <c r="D172" t="n">
        <v>32.3</v>
      </c>
      <c r="E172" t="n">
        <v>55.3</v>
      </c>
      <c r="F172" t="n">
        <v>48.2</v>
      </c>
      <c r="G172" t="n">
        <v>49.4</v>
      </c>
      <c r="H172" t="n">
        <v>50</v>
      </c>
      <c r="J172" t="n">
        <v>21</v>
      </c>
      <c r="K172" t="n">
        <v>1.1</v>
      </c>
      <c r="L172" t="n">
        <v>-0.19</v>
      </c>
      <c r="M172" t="n">
        <v>-3.7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8407.82</v>
      </c>
      <c r="D173" t="n">
        <v>32.3</v>
      </c>
      <c r="E173" t="n">
        <v>20.5</v>
      </c>
      <c r="F173" t="n">
        <v>60.8</v>
      </c>
      <c r="G173" t="n">
        <v>8.199999999999999</v>
      </c>
      <c r="H173" t="n">
        <v>50</v>
      </c>
      <c r="J173" t="n">
        <v>17.4</v>
      </c>
      <c r="K173" t="n">
        <v>0.9399999999999999</v>
      </c>
      <c r="L173" t="n">
        <v>-0.19</v>
      </c>
      <c r="M173" t="n">
        <v>-6.5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2021-09-14</t>
        </is>
      </c>
      <c r="B174" t="n">
        <v>8375.708000000001</v>
      </c>
      <c r="D174" t="n">
        <v>32.3</v>
      </c>
      <c r="E174" t="n">
        <v>23.8</v>
      </c>
      <c r="F174" t="n">
        <v>67.40000000000001</v>
      </c>
      <c r="G174" t="n">
        <v>30.8</v>
      </c>
      <c r="H174" t="n">
        <v>50</v>
      </c>
      <c r="J174" t="n">
        <v>16.8</v>
      </c>
      <c r="K174" t="n">
        <v>0.9</v>
      </c>
      <c r="L174" t="n">
        <v>-0.18</v>
      </c>
      <c r="M174" t="n">
        <v>-6.8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2021-09-15</t>
        </is>
      </c>
      <c r="B175" t="n">
        <v>8338.950000000001</v>
      </c>
      <c r="D175" t="n">
        <v>32.3</v>
      </c>
      <c r="E175" t="n">
        <v>59.5</v>
      </c>
      <c r="F175" t="n">
        <v>89.59999999999999</v>
      </c>
      <c r="G175" t="n">
        <v>24.9</v>
      </c>
      <c r="H175" t="n">
        <v>50</v>
      </c>
      <c r="J175" t="n">
        <v>16.2</v>
      </c>
      <c r="K175" t="n">
        <v>0.73</v>
      </c>
      <c r="L175" t="n">
        <v>-0.16</v>
      </c>
      <c r="M175" t="n">
        <v>-7.2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8076.055</v>
      </c>
      <c r="D176" t="n">
        <v>32.3</v>
      </c>
      <c r="E176" t="n">
        <v>10.3</v>
      </c>
      <c r="F176" t="n">
        <v>78.7</v>
      </c>
      <c r="G176" t="n">
        <v>1.7</v>
      </c>
      <c r="H176" t="n">
        <v>50</v>
      </c>
      <c r="J176" t="n">
        <v>12.5</v>
      </c>
      <c r="K176" t="n">
        <v>0.8100000000000001</v>
      </c>
      <c r="L176" t="n">
        <v>-0.16</v>
      </c>
      <c r="M176" t="n">
        <v>-10.2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8081.462</v>
      </c>
      <c r="D177" t="n">
        <v>32.3</v>
      </c>
      <c r="E177" t="n">
        <v>25.1</v>
      </c>
      <c r="F177" t="n">
        <v>90.3</v>
      </c>
      <c r="G177" t="n">
        <v>14.3</v>
      </c>
      <c r="H177" t="n">
        <v>50</v>
      </c>
      <c r="J177" t="n">
        <v>12.4</v>
      </c>
      <c r="K177" t="n">
        <v>0.7</v>
      </c>
      <c r="L177" t="n">
        <v>-0.19</v>
      </c>
      <c r="M177" t="n">
        <v>-10.1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8099.851</v>
      </c>
      <c r="D178" t="n">
        <v>32.3</v>
      </c>
      <c r="E178" t="n">
        <v>45.5</v>
      </c>
      <c r="F178" t="n">
        <v>92.59999999999999</v>
      </c>
      <c r="G178" t="n">
        <v>14.8</v>
      </c>
      <c r="H178" t="n">
        <v>50</v>
      </c>
      <c r="J178" t="n">
        <v>12.6</v>
      </c>
      <c r="K178" t="n">
        <v>0.66</v>
      </c>
      <c r="L178" t="n">
        <v>-0.23</v>
      </c>
      <c r="M178" t="n">
        <v>-9.9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8234.779</v>
      </c>
      <c r="D179" t="n">
        <v>32.3</v>
      </c>
      <c r="E179" t="n">
        <v>36.7</v>
      </c>
      <c r="F179" t="n">
        <v>71.2</v>
      </c>
      <c r="G179" t="n">
        <v>28.2</v>
      </c>
      <c r="H179" t="n">
        <v>50</v>
      </c>
      <c r="J179" t="n">
        <v>14.4</v>
      </c>
      <c r="K179" t="n">
        <v>0.85</v>
      </c>
      <c r="L179" t="n">
        <v>-0.22</v>
      </c>
      <c r="M179" t="n">
        <v>-7.8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8121.557</v>
      </c>
      <c r="D180" t="n">
        <v>32.3</v>
      </c>
      <c r="E180" t="n">
        <v>29.2</v>
      </c>
      <c r="F180" t="n">
        <v>79.8</v>
      </c>
      <c r="G180" t="n">
        <v>14.6</v>
      </c>
      <c r="H180" t="n">
        <v>50</v>
      </c>
      <c r="J180" t="n">
        <v>12.7</v>
      </c>
      <c r="K180" t="n">
        <v>0.8100000000000001</v>
      </c>
      <c r="L180" t="n">
        <v>-0.21</v>
      </c>
      <c r="M180" t="n">
        <v>-7.7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7986.739</v>
      </c>
      <c r="D181" t="n">
        <v>32.3</v>
      </c>
      <c r="E181" t="n">
        <v>13.4</v>
      </c>
      <c r="F181" t="n">
        <v>71.5</v>
      </c>
      <c r="G181" t="n">
        <v>8.9</v>
      </c>
      <c r="H181" t="n">
        <v>50</v>
      </c>
      <c r="J181" t="n">
        <v>10.8</v>
      </c>
      <c r="K181" t="n">
        <v>0.84</v>
      </c>
      <c r="L181" t="n">
        <v>-0.21</v>
      </c>
      <c r="M181" t="n">
        <v>-8.6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8020.611</v>
      </c>
      <c r="D182" t="n">
        <v>32.3</v>
      </c>
      <c r="E182" t="n">
        <v>62.8</v>
      </c>
      <c r="F182" t="n">
        <v>92.8</v>
      </c>
      <c r="G182" t="n">
        <v>28.9</v>
      </c>
      <c r="H182" t="n">
        <v>50</v>
      </c>
      <c r="J182" t="n">
        <v>11.2</v>
      </c>
      <c r="K182" t="n">
        <v>0.66</v>
      </c>
      <c r="L182" t="n">
        <v>-0.28</v>
      </c>
      <c r="M182" t="n">
        <v>-7.8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7801.162</v>
      </c>
      <c r="D183" t="n">
        <v>32.3</v>
      </c>
      <c r="E183" t="n">
        <v>13.8</v>
      </c>
      <c r="F183" t="n">
        <v>86.7</v>
      </c>
      <c r="G183" t="n">
        <v>3.3</v>
      </c>
      <c r="H183" t="n">
        <v>50</v>
      </c>
      <c r="J183" t="n">
        <v>8.1</v>
      </c>
      <c r="K183" t="n">
        <v>0.75</v>
      </c>
      <c r="L183" t="n">
        <v>-0.26</v>
      </c>
      <c r="M183" t="n">
        <v>-9.9</v>
      </c>
      <c r="N183" t="n">
        <v>0</v>
      </c>
      <c r="O183" t="n">
        <v>1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7983.884</v>
      </c>
      <c r="D184" t="n">
        <v>32.3</v>
      </c>
      <c r="E184" t="n">
        <v>72</v>
      </c>
      <c r="F184" t="n">
        <v>93.40000000000001</v>
      </c>
      <c r="G184" t="n">
        <v>29.1</v>
      </c>
      <c r="H184" t="n">
        <v>50</v>
      </c>
      <c r="J184" t="n">
        <v>10.6</v>
      </c>
      <c r="K184" t="n">
        <v>0.63</v>
      </c>
      <c r="L184" t="n">
        <v>-0.06</v>
      </c>
      <c r="M184" t="n">
        <v>-7.8</v>
      </c>
      <c r="N184" t="n">
        <v>0</v>
      </c>
      <c r="O184" t="n">
        <v>0</v>
      </c>
      <c r="P184" t="n">
        <v>0</v>
      </c>
      <c r="Q184" t="n">
        <v>0</v>
      </c>
    </row>
    <row r="185">
      <c r="A185" s="3" t="inlineStr">
        <is>
          <t>2021-10-08</t>
        </is>
      </c>
      <c r="B185" s="3" t="n">
        <v>8022.954</v>
      </c>
      <c r="C185" s="3" t="inlineStr"/>
      <c r="D185" s="3" t="n">
        <v>32.3</v>
      </c>
      <c r="E185" s="3" t="n">
        <v>60.7</v>
      </c>
      <c r="F185" s="3" t="n">
        <v>86.90000000000001</v>
      </c>
      <c r="G185" s="3" t="n">
        <v>35</v>
      </c>
      <c r="H185" s="3" t="n">
        <v>50</v>
      </c>
      <c r="I185" s="3" t="n">
        <v>2.6</v>
      </c>
      <c r="J185" s="3" t="n">
        <v>11.1</v>
      </c>
      <c r="K185" s="3" t="n">
        <v>0.74</v>
      </c>
      <c r="L185" s="3" t="n">
        <v>0.14</v>
      </c>
      <c r="M185" s="3" t="n">
        <v>-7.4</v>
      </c>
      <c r="N185" s="3" t="n">
        <v>0</v>
      </c>
      <c r="O185" s="3" t="n">
        <v>0</v>
      </c>
      <c r="P185" s="3" t="n">
        <v>0</v>
      </c>
      <c r="Q185" s="3" t="n">
        <v>0</v>
      </c>
      <c r="R185" s="3" t="inlineStr">
        <is>
          <t>买入</t>
        </is>
      </c>
      <c r="S185" s="3" t="inlineStr">
        <is>
          <t>2021-10-08 买入 [综合2.6分]
  回调深度：2分（跌5%+） → 背离确认：1.5分（无背离） → 量价健康度：7.5分（很健康） → 趋势健康度：1分（全空头加速跌） → 支撑位强度：3.5分（弱支撑） → 恐慌极端度：6分（中度恐慌(&gt;55)） → 企稳确认度：10分（缩量4天+企稳）</t>
        </is>
      </c>
    </row>
    <row r="186">
      <c r="A186" t="inlineStr">
        <is>
          <t>2021-10-11</t>
        </is>
      </c>
      <c r="B186" t="n">
        <v>7999.06</v>
      </c>
      <c r="D186" t="n">
        <v>32.3</v>
      </c>
      <c r="E186" t="n">
        <v>64.09999999999999</v>
      </c>
      <c r="F186" t="n">
        <v>88.59999999999999</v>
      </c>
      <c r="G186" t="n">
        <v>26.1</v>
      </c>
      <c r="H186" t="n">
        <v>50</v>
      </c>
      <c r="J186" t="n">
        <v>10.7</v>
      </c>
      <c r="K186" t="n">
        <v>0.72</v>
      </c>
      <c r="L186" t="n">
        <v>0.15</v>
      </c>
      <c r="M186" t="n">
        <v>-7.6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2021-10-12</t>
        </is>
      </c>
      <c r="B187" t="n">
        <v>7774.479</v>
      </c>
      <c r="D187" t="n">
        <v>32.3</v>
      </c>
      <c r="E187" t="n">
        <v>10.3</v>
      </c>
      <c r="F187" t="n">
        <v>70.8</v>
      </c>
      <c r="G187" t="n">
        <v>2.2</v>
      </c>
      <c r="H187" t="n">
        <v>50</v>
      </c>
      <c r="J187" t="n">
        <v>7.5</v>
      </c>
      <c r="K187" t="n">
        <v>0.84</v>
      </c>
      <c r="L187" t="n">
        <v>-0.06</v>
      </c>
      <c r="M187" t="n">
        <v>-10.2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2021-10-13</t>
        </is>
      </c>
      <c r="B188" t="n">
        <v>7949.331</v>
      </c>
      <c r="C188" t="n">
        <v>21</v>
      </c>
      <c r="D188" t="n">
        <v>32.3</v>
      </c>
      <c r="E188" t="n">
        <v>45.7</v>
      </c>
      <c r="F188" t="n">
        <v>78</v>
      </c>
      <c r="G188" t="n">
        <v>25.3</v>
      </c>
      <c r="H188" t="n">
        <v>50</v>
      </c>
      <c r="J188" t="n">
        <v>9.9</v>
      </c>
      <c r="K188" t="n">
        <v>0.8</v>
      </c>
      <c r="L188" t="n">
        <v>-0.04</v>
      </c>
      <c r="M188" t="n">
        <v>-8.199999999999999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2021-10-14</t>
        </is>
      </c>
      <c r="B189" t="n">
        <v>7913.168</v>
      </c>
      <c r="C189" t="n">
        <v>21.9</v>
      </c>
      <c r="D189" t="n">
        <v>33.7</v>
      </c>
      <c r="E189" t="n">
        <v>70.59999999999999</v>
      </c>
      <c r="F189" t="n">
        <v>88.8</v>
      </c>
      <c r="G189" t="n">
        <v>17.6</v>
      </c>
      <c r="H189" t="n">
        <v>50</v>
      </c>
      <c r="J189" t="n">
        <v>9.300000000000001</v>
      </c>
      <c r="K189" t="n">
        <v>0.7</v>
      </c>
      <c r="L189" t="n">
        <v>-0.24</v>
      </c>
      <c r="M189" t="n">
        <v>-8.6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2021-10-15</t>
        </is>
      </c>
      <c r="B190" t="n">
        <v>8100.337</v>
      </c>
      <c r="C190" t="n">
        <v>20.2</v>
      </c>
      <c r="D190" t="n">
        <v>33.5</v>
      </c>
      <c r="E190" t="n">
        <v>41.5</v>
      </c>
      <c r="F190" t="n">
        <v>42</v>
      </c>
      <c r="G190" t="n">
        <v>38.3</v>
      </c>
      <c r="H190" t="n">
        <v>50</v>
      </c>
      <c r="J190" t="n">
        <v>11.8</v>
      </c>
      <c r="K190" t="n">
        <v>1.13</v>
      </c>
      <c r="L190" t="n">
        <v>0.02</v>
      </c>
      <c r="M190" t="n">
        <v>-6.5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2021-10-18</t>
        </is>
      </c>
      <c r="B191" t="n">
        <v>8036.78</v>
      </c>
      <c r="C191" t="n">
        <v>20.6</v>
      </c>
      <c r="D191" t="n">
        <v>31.7</v>
      </c>
      <c r="E191" t="n">
        <v>58.7</v>
      </c>
      <c r="F191" t="n">
        <v>53.4</v>
      </c>
      <c r="G191" t="n">
        <v>24.9</v>
      </c>
      <c r="H191" t="n">
        <v>50</v>
      </c>
      <c r="J191" t="n">
        <v>10.9</v>
      </c>
      <c r="K191" t="n">
        <v>0.97</v>
      </c>
      <c r="L191" t="n">
        <v>0</v>
      </c>
      <c r="M191" t="n">
        <v>-7.2</v>
      </c>
      <c r="N191" t="n">
        <v>0</v>
      </c>
      <c r="O191" t="n">
        <v>0</v>
      </c>
      <c r="P191" t="n">
        <v>0</v>
      </c>
      <c r="Q191" t="n">
        <v>0</v>
      </c>
    </row>
    <row r="192">
      <c r="A192" s="3" t="inlineStr">
        <is>
          <t>2021-10-19</t>
        </is>
      </c>
      <c r="B192" s="3" t="n">
        <v>8075.796</v>
      </c>
      <c r="C192" s="3" t="n">
        <v>23.7</v>
      </c>
      <c r="D192" s="3" t="n">
        <v>31.1</v>
      </c>
      <c r="E192" s="3" t="n">
        <v>86.3</v>
      </c>
      <c r="F192" s="3" t="n">
        <v>61.6</v>
      </c>
      <c r="G192" s="3" t="n">
        <v>54.7</v>
      </c>
      <c r="H192" s="3" t="n">
        <v>50</v>
      </c>
      <c r="I192" s="3" t="n">
        <v>4.3</v>
      </c>
      <c r="J192" s="3" t="n">
        <v>11.4</v>
      </c>
      <c r="K192" s="3" t="n">
        <v>0.89</v>
      </c>
      <c r="L192" s="3" t="n">
        <v>0.03</v>
      </c>
      <c r="M192" s="3" t="n">
        <v>-3.9</v>
      </c>
      <c r="N192" s="3" t="n">
        <v>0</v>
      </c>
      <c r="O192" s="3" t="n">
        <v>0</v>
      </c>
      <c r="P192" s="3" t="n">
        <v>0</v>
      </c>
      <c r="Q192" s="3" t="n">
        <v>0</v>
      </c>
      <c r="R192" s="3" t="inlineStr">
        <is>
          <t>买入</t>
        </is>
      </c>
      <c r="S192" s="3" t="inlineStr">
        <is>
          <t>2021-10-19 买入 [综合4.3分]
  回调深度：1.5分（跌3%+） → 背离确认：1.5分（无背离） → 量价健康度：7分（很健康） → 趋势健康度：5.5分（震荡偏多） → 支撑位强度：3.5分（弱支撑） → 恐慌极端度：8分（高度恐慌(&gt;70)） → 企稳确认度：6分（缩量2天企稳）</t>
        </is>
      </c>
    </row>
    <row r="193">
      <c r="A193" t="inlineStr">
        <is>
          <t>2021-10-20</t>
        </is>
      </c>
      <c r="B193" t="n">
        <v>8055.036</v>
      </c>
      <c r="C193" t="n">
        <v>28.8</v>
      </c>
      <c r="D193" t="n">
        <v>31.4</v>
      </c>
      <c r="E193" t="n">
        <v>81.2</v>
      </c>
      <c r="F193" t="n">
        <v>58.1</v>
      </c>
      <c r="G193" t="n">
        <v>52.4</v>
      </c>
      <c r="H193" t="n">
        <v>50</v>
      </c>
      <c r="J193" t="n">
        <v>11</v>
      </c>
      <c r="K193" t="n">
        <v>0.92</v>
      </c>
      <c r="L193" t="n">
        <v>0.01</v>
      </c>
      <c r="M193" t="n">
        <v>-3.8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2021-10-21</t>
        </is>
      </c>
      <c r="B194" t="n">
        <v>7924.214</v>
      </c>
      <c r="C194" t="n">
        <v>28.1</v>
      </c>
      <c r="D194" t="n">
        <v>35.4</v>
      </c>
      <c r="E194" t="n">
        <v>52.6</v>
      </c>
      <c r="F194" t="n">
        <v>58.9</v>
      </c>
      <c r="G194" t="n">
        <v>33.3</v>
      </c>
      <c r="H194" t="n">
        <v>50</v>
      </c>
      <c r="J194" t="n">
        <v>9.199999999999999</v>
      </c>
      <c r="K194" t="n">
        <v>0.92</v>
      </c>
      <c r="L194" t="n">
        <v>-0.17</v>
      </c>
      <c r="M194" t="n">
        <v>-5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2021-10-22</t>
        </is>
      </c>
      <c r="B195" t="n">
        <v>8029.454</v>
      </c>
      <c r="C195" t="n">
        <v>26.9</v>
      </c>
      <c r="D195" t="n">
        <v>35.8</v>
      </c>
      <c r="E195" t="n">
        <v>50.8</v>
      </c>
      <c r="F195" t="n">
        <v>40.9</v>
      </c>
      <c r="G195" t="n">
        <v>62.2</v>
      </c>
      <c r="H195" t="n">
        <v>50</v>
      </c>
      <c r="J195" t="n">
        <v>10.5</v>
      </c>
      <c r="K195" t="n">
        <v>1.12</v>
      </c>
      <c r="L195" t="n">
        <v>-0.12</v>
      </c>
      <c r="M195" t="n">
        <v>-2.5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2021-10-25</t>
        </is>
      </c>
      <c r="B196" t="n">
        <v>8081.339</v>
      </c>
      <c r="C196" t="n">
        <v>34.5</v>
      </c>
      <c r="D196" t="n">
        <v>36.1</v>
      </c>
      <c r="E196" t="n">
        <v>80.90000000000001</v>
      </c>
      <c r="F196" t="n">
        <v>47.9</v>
      </c>
      <c r="G196" t="n">
        <v>71.09999999999999</v>
      </c>
      <c r="H196" t="n">
        <v>50</v>
      </c>
      <c r="J196" t="n">
        <v>11.2</v>
      </c>
      <c r="K196" t="n">
        <v>0.92</v>
      </c>
      <c r="L196" t="n">
        <v>0.06</v>
      </c>
      <c r="M196" t="n">
        <v>-1.9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2021-10-26</t>
        </is>
      </c>
      <c r="B197" t="n">
        <v>8094.707</v>
      </c>
      <c r="C197" t="n">
        <v>34.4</v>
      </c>
      <c r="D197" t="n">
        <v>36.4</v>
      </c>
      <c r="E197" t="n">
        <v>26.7</v>
      </c>
      <c r="F197" t="n">
        <v>31.8</v>
      </c>
      <c r="G197" t="n">
        <v>63.6</v>
      </c>
      <c r="H197" t="n">
        <v>50</v>
      </c>
      <c r="J197" t="n">
        <v>11.3</v>
      </c>
      <c r="K197" t="n">
        <v>1.27</v>
      </c>
      <c r="L197" t="n">
        <v>0.27</v>
      </c>
      <c r="M197" t="n">
        <v>-1.7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2021-10-27</t>
        </is>
      </c>
      <c r="B198" t="n">
        <v>7888.7</v>
      </c>
      <c r="C198" t="n">
        <v>28.6</v>
      </c>
      <c r="D198" t="n">
        <v>35.7</v>
      </c>
      <c r="E198" t="n">
        <v>14.3</v>
      </c>
      <c r="F198" t="n">
        <v>39.3</v>
      </c>
      <c r="G198" t="n">
        <v>19.9</v>
      </c>
      <c r="H198" t="n">
        <v>50</v>
      </c>
      <c r="J198" t="n">
        <v>8.4</v>
      </c>
      <c r="K198" t="n">
        <v>1.17</v>
      </c>
      <c r="L198" t="n">
        <v>0.07000000000000001</v>
      </c>
      <c r="M198" t="n">
        <v>-4.2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2021-10-28</t>
        </is>
      </c>
      <c r="B199" t="n">
        <v>7745.179</v>
      </c>
      <c r="C199" t="n">
        <v>31</v>
      </c>
      <c r="D199" t="n">
        <v>35.5</v>
      </c>
      <c r="E199" t="n">
        <v>6.1</v>
      </c>
      <c r="F199" t="n">
        <v>43.7</v>
      </c>
      <c r="G199" t="n">
        <v>27.9</v>
      </c>
      <c r="H199" t="n">
        <v>50</v>
      </c>
      <c r="J199" t="n">
        <v>6.4</v>
      </c>
      <c r="K199" t="n">
        <v>1.11</v>
      </c>
      <c r="L199" t="n">
        <v>0.02</v>
      </c>
      <c r="M199" t="n">
        <v>-4.6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2021-10-29</t>
        </is>
      </c>
      <c r="B200" t="n">
        <v>7948.004</v>
      </c>
      <c r="C200" t="n">
        <v>23.2</v>
      </c>
      <c r="D200" t="n">
        <v>34.8</v>
      </c>
      <c r="E200" t="n">
        <v>24.7</v>
      </c>
      <c r="F200" t="n">
        <v>37.9</v>
      </c>
      <c r="G200" t="n">
        <v>63.6</v>
      </c>
      <c r="H200" t="n">
        <v>50</v>
      </c>
      <c r="J200" t="n">
        <v>9.199999999999999</v>
      </c>
      <c r="K200" t="n">
        <v>1.23</v>
      </c>
      <c r="L200" t="n">
        <v>0.03</v>
      </c>
      <c r="M200" t="n">
        <v>-1.9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2021-11-01</t>
        </is>
      </c>
      <c r="B201" t="n">
        <v>8190.799</v>
      </c>
      <c r="C201" t="n">
        <v>20.1</v>
      </c>
      <c r="D201" t="n">
        <v>35.2</v>
      </c>
      <c r="E201" t="n">
        <v>10.1</v>
      </c>
      <c r="F201" t="n">
        <v>20.1</v>
      </c>
      <c r="G201" t="n">
        <v>71.90000000000001</v>
      </c>
      <c r="H201" t="n">
        <v>50</v>
      </c>
      <c r="J201" t="n">
        <v>12.4</v>
      </c>
      <c r="K201" t="n">
        <v>1.54</v>
      </c>
      <c r="L201" t="n">
        <v>0.26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2021-11-02</t>
        </is>
      </c>
      <c r="B202" t="n">
        <v>8311.773999999999</v>
      </c>
      <c r="C202" t="n">
        <v>19.5</v>
      </c>
      <c r="D202" t="n">
        <v>32</v>
      </c>
      <c r="E202" t="n">
        <v>1.5</v>
      </c>
      <c r="F202" t="n">
        <v>7.5</v>
      </c>
      <c r="G202" t="n">
        <v>60.5</v>
      </c>
      <c r="H202" t="n">
        <v>50</v>
      </c>
      <c r="J202" t="n">
        <v>14</v>
      </c>
      <c r="K202" t="n">
        <v>1.88</v>
      </c>
      <c r="L202" t="n">
        <v>0.32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2021-11-03</t>
        </is>
      </c>
      <c r="B203" t="n">
        <v>8328.795</v>
      </c>
      <c r="C203" t="n">
        <v>23.4</v>
      </c>
      <c r="D203" t="n">
        <v>34.8</v>
      </c>
      <c r="E203" t="n">
        <v>33.8</v>
      </c>
      <c r="F203" t="n">
        <v>23.4</v>
      </c>
      <c r="G203" t="n">
        <v>83.09999999999999</v>
      </c>
      <c r="H203" t="n">
        <v>50</v>
      </c>
      <c r="J203" t="n">
        <v>14.2</v>
      </c>
      <c r="K203" t="n">
        <v>1.24</v>
      </c>
      <c r="L203" t="n">
        <v>0.48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2021-11-04</t>
        </is>
      </c>
      <c r="B204" t="n">
        <v>8482.486000000001</v>
      </c>
      <c r="C204" t="n">
        <v>24.3</v>
      </c>
      <c r="D204" t="n">
        <v>32.2</v>
      </c>
      <c r="E204" t="n">
        <v>33.2</v>
      </c>
      <c r="F204" t="n">
        <v>17.8</v>
      </c>
      <c r="G204" t="n">
        <v>82.7</v>
      </c>
      <c r="H204" t="n">
        <v>50</v>
      </c>
      <c r="J204" t="n">
        <v>16.2</v>
      </c>
      <c r="K204" t="n">
        <v>1.24</v>
      </c>
      <c r="L204" t="n">
        <v>0.64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2021-11-05</t>
        </is>
      </c>
      <c r="B205" t="n">
        <v>8533.593999999999</v>
      </c>
      <c r="C205" t="n">
        <v>23.6</v>
      </c>
      <c r="D205" t="n">
        <v>36.9</v>
      </c>
      <c r="E205" t="n">
        <v>9.4</v>
      </c>
      <c r="F205" t="n">
        <v>9.4</v>
      </c>
      <c r="G205" t="n">
        <v>70.40000000000001</v>
      </c>
      <c r="H205" t="n">
        <v>50</v>
      </c>
      <c r="J205" t="n">
        <v>16.8</v>
      </c>
      <c r="K205" t="n">
        <v>1.57</v>
      </c>
      <c r="L205" t="n">
        <v>0.65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2021-11-08</t>
        </is>
      </c>
      <c r="B206" t="n">
        <v>8414.281999999999</v>
      </c>
      <c r="C206" t="n">
        <v>21.6</v>
      </c>
      <c r="D206" t="n">
        <v>36.8</v>
      </c>
      <c r="E206" t="n">
        <v>38.7</v>
      </c>
      <c r="F206" t="n">
        <v>25</v>
      </c>
      <c r="G206" t="n">
        <v>49.5</v>
      </c>
      <c r="H206" t="n">
        <v>50</v>
      </c>
      <c r="J206" t="n">
        <v>15.1</v>
      </c>
      <c r="K206" t="n">
        <v>1.21</v>
      </c>
      <c r="L206" t="n">
        <v>0.48</v>
      </c>
      <c r="M206" t="n">
        <v>-1.4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2021-11-09</t>
        </is>
      </c>
      <c r="B207" t="n">
        <v>8634.993</v>
      </c>
      <c r="C207" t="n">
        <v>28.3</v>
      </c>
      <c r="D207" t="n">
        <v>38.5</v>
      </c>
      <c r="E207" t="n">
        <v>24.4</v>
      </c>
      <c r="F207" t="n">
        <v>14.1</v>
      </c>
      <c r="G207" t="n">
        <v>81</v>
      </c>
      <c r="H207" t="n">
        <v>100</v>
      </c>
      <c r="J207" t="n">
        <v>18</v>
      </c>
      <c r="K207" t="n">
        <v>1.3</v>
      </c>
      <c r="L207" t="n">
        <v>0.48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2021-11-10</t>
        </is>
      </c>
      <c r="B208" t="n">
        <v>8743.929</v>
      </c>
      <c r="C208" t="n">
        <v>30.1</v>
      </c>
      <c r="D208" t="n">
        <v>39.8</v>
      </c>
      <c r="E208" t="n">
        <v>26.2</v>
      </c>
      <c r="F208" t="n">
        <v>12.1</v>
      </c>
      <c r="G208" t="n">
        <v>81.59999999999999</v>
      </c>
      <c r="H208" t="n">
        <v>100</v>
      </c>
      <c r="J208" t="n">
        <v>19.3</v>
      </c>
      <c r="K208" t="n">
        <v>1.29</v>
      </c>
      <c r="L208" t="n">
        <v>0.66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2021-11-11</t>
        </is>
      </c>
      <c r="B209" t="n">
        <v>8940.215</v>
      </c>
      <c r="C209" t="n">
        <v>26.6</v>
      </c>
      <c r="D209" t="n">
        <v>33.3</v>
      </c>
      <c r="E209" t="n">
        <v>15</v>
      </c>
      <c r="F209" t="n">
        <v>4.3</v>
      </c>
      <c r="G209" t="n">
        <v>73.90000000000001</v>
      </c>
      <c r="H209" t="n">
        <v>33.3</v>
      </c>
      <c r="J209" t="n">
        <v>21.9</v>
      </c>
      <c r="K209" t="n">
        <v>1.45</v>
      </c>
      <c r="L209" t="n">
        <v>0.83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2021-11-12</t>
        </is>
      </c>
      <c r="B210" t="n">
        <v>9016.022000000001</v>
      </c>
      <c r="C210" t="n">
        <v>30.3</v>
      </c>
      <c r="D210" t="n">
        <v>34.1</v>
      </c>
      <c r="E210" t="n">
        <v>21.2</v>
      </c>
      <c r="F210" t="n">
        <v>7.2</v>
      </c>
      <c r="G210" t="n">
        <v>78.40000000000001</v>
      </c>
      <c r="H210" t="n">
        <v>50</v>
      </c>
      <c r="J210" t="n">
        <v>22.8</v>
      </c>
      <c r="K210" t="n">
        <v>1.35</v>
      </c>
      <c r="L210" t="n">
        <v>0.83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2021-11-15</t>
        </is>
      </c>
      <c r="B211" t="n">
        <v>9116.157999999999</v>
      </c>
      <c r="C211" t="n">
        <v>31.1</v>
      </c>
      <c r="D211" t="n">
        <v>38.3</v>
      </c>
      <c r="E211" t="n">
        <v>48.3</v>
      </c>
      <c r="F211" t="n">
        <v>12</v>
      </c>
      <c r="G211" t="n">
        <v>87.09999999999999</v>
      </c>
      <c r="H211" t="n">
        <v>50</v>
      </c>
      <c r="J211" t="n">
        <v>24</v>
      </c>
      <c r="K211" t="n">
        <v>1.15</v>
      </c>
      <c r="L211" t="n">
        <v>0.82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2021-11-16</t>
        </is>
      </c>
      <c r="B212" t="n">
        <v>8946.034</v>
      </c>
      <c r="C212" t="n">
        <v>23.8</v>
      </c>
      <c r="D212" t="n">
        <v>39.5</v>
      </c>
      <c r="E212" t="n">
        <v>52.9</v>
      </c>
      <c r="F212" t="n">
        <v>18.6</v>
      </c>
      <c r="G212" t="n">
        <v>42.4</v>
      </c>
      <c r="H212" t="n">
        <v>50</v>
      </c>
      <c r="J212" t="n">
        <v>21.6</v>
      </c>
      <c r="K212" t="n">
        <v>1.12</v>
      </c>
      <c r="L212" t="n">
        <v>0.64</v>
      </c>
      <c r="M212" t="n">
        <v>-1.9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2021-11-17</t>
        </is>
      </c>
      <c r="B213" t="n">
        <v>9108.008</v>
      </c>
      <c r="C213" t="n">
        <v>21.3</v>
      </c>
      <c r="D213" t="n">
        <v>39.3</v>
      </c>
      <c r="E213" t="n">
        <v>77.7</v>
      </c>
      <c r="F213" t="n">
        <v>22.7</v>
      </c>
      <c r="G213" t="n">
        <v>90</v>
      </c>
      <c r="H213" t="n">
        <v>50</v>
      </c>
      <c r="J213" t="n">
        <v>23.6</v>
      </c>
      <c r="K213" t="n">
        <v>0.96</v>
      </c>
      <c r="L213" t="n">
        <v>0.63</v>
      </c>
      <c r="M213" t="n">
        <v>-0.1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9012.048000000001</v>
      </c>
      <c r="C214" t="n">
        <v>25.9</v>
      </c>
      <c r="D214" t="n">
        <v>38.7</v>
      </c>
      <c r="E214" t="n">
        <v>78.3</v>
      </c>
      <c r="F214" t="n">
        <v>27.8</v>
      </c>
      <c r="G214" t="n">
        <v>58.5</v>
      </c>
      <c r="H214" t="n">
        <v>50</v>
      </c>
      <c r="J214" t="n">
        <v>22.2</v>
      </c>
      <c r="K214" t="n">
        <v>0.96</v>
      </c>
      <c r="L214" t="n">
        <v>0.47</v>
      </c>
      <c r="M214" t="n">
        <v>-1.1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9148.825000000001</v>
      </c>
      <c r="C215" t="n">
        <v>24.9</v>
      </c>
      <c r="D215" t="n">
        <v>35.7</v>
      </c>
      <c r="E215" t="n">
        <v>79.8</v>
      </c>
      <c r="F215" t="n">
        <v>26.3</v>
      </c>
      <c r="G215" t="n">
        <v>91.09999999999999</v>
      </c>
      <c r="H215" t="n">
        <v>50</v>
      </c>
      <c r="J215" t="n">
        <v>23.9</v>
      </c>
      <c r="K215" t="n">
        <v>0.96</v>
      </c>
      <c r="L215" t="n">
        <v>0.44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2021-11-22</t>
        </is>
      </c>
      <c r="B216" t="n">
        <v>9545.674000000001</v>
      </c>
      <c r="C216" t="n">
        <v>17.8</v>
      </c>
      <c r="D216" t="n">
        <v>34.1</v>
      </c>
      <c r="E216" t="n">
        <v>21.5</v>
      </c>
      <c r="F216" t="n">
        <v>4.2</v>
      </c>
      <c r="G216" t="n">
        <v>77.59999999999999</v>
      </c>
      <c r="H216" t="n">
        <v>50</v>
      </c>
      <c r="J216" t="n">
        <v>29.1</v>
      </c>
      <c r="K216" t="n">
        <v>1.34</v>
      </c>
      <c r="L216" t="n">
        <v>0.65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2021-11-23</t>
        </is>
      </c>
      <c r="B217" t="n">
        <v>9583.898999999999</v>
      </c>
      <c r="C217" t="n">
        <v>18.1</v>
      </c>
      <c r="D217" t="n">
        <v>33.5</v>
      </c>
      <c r="E217" t="n">
        <v>41.9</v>
      </c>
      <c r="F217" t="n">
        <v>8.4</v>
      </c>
      <c r="G217" t="n">
        <v>85.09999999999999</v>
      </c>
      <c r="H217" t="n">
        <v>50</v>
      </c>
      <c r="J217" t="n">
        <v>29.5</v>
      </c>
      <c r="K217" t="n">
        <v>1.19</v>
      </c>
      <c r="L217" t="n">
        <v>0.65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9586.842000000001</v>
      </c>
      <c r="C218" t="n">
        <v>20.8</v>
      </c>
      <c r="D218" t="n">
        <v>40.3</v>
      </c>
      <c r="E218" t="n">
        <v>68.09999999999999</v>
      </c>
      <c r="F218" t="n">
        <v>16.7</v>
      </c>
      <c r="G218" t="n">
        <v>89.8</v>
      </c>
      <c r="H218" t="n">
        <v>50</v>
      </c>
      <c r="J218" t="n">
        <v>29.3</v>
      </c>
      <c r="K218" t="n">
        <v>1.03</v>
      </c>
      <c r="L218" t="n">
        <v>0.64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9642.048000000001</v>
      </c>
      <c r="C219" t="n">
        <v>33.2</v>
      </c>
      <c r="D219" t="n">
        <v>40.6</v>
      </c>
      <c r="E219" t="n">
        <v>72.40000000000001</v>
      </c>
      <c r="F219" t="n">
        <v>18.9</v>
      </c>
      <c r="G219" t="n">
        <v>91.2</v>
      </c>
      <c r="H219" t="n">
        <v>50</v>
      </c>
      <c r="J219" t="n">
        <v>29.9</v>
      </c>
      <c r="K219" t="n">
        <v>1</v>
      </c>
      <c r="L219" t="n">
        <v>0.62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9493.421</v>
      </c>
      <c r="C220" t="n">
        <v>28.9</v>
      </c>
      <c r="D220" t="n">
        <v>41.7</v>
      </c>
      <c r="E220" t="n">
        <v>81.2</v>
      </c>
      <c r="F220" t="n">
        <v>29.8</v>
      </c>
      <c r="G220" t="n">
        <v>50</v>
      </c>
      <c r="H220" t="n">
        <v>50</v>
      </c>
      <c r="J220" t="n">
        <v>27.7</v>
      </c>
      <c r="K220" t="n">
        <v>0.9399999999999999</v>
      </c>
      <c r="L220" t="n">
        <v>0.43</v>
      </c>
      <c r="M220" t="n">
        <v>-1.5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2021-11-29</t>
        </is>
      </c>
      <c r="B221" t="n">
        <v>9529.975</v>
      </c>
      <c r="C221" t="n">
        <v>36.1</v>
      </c>
      <c r="D221" t="n">
        <v>41.6</v>
      </c>
      <c r="E221" t="n">
        <v>89.5</v>
      </c>
      <c r="F221" t="n">
        <v>33.3</v>
      </c>
      <c r="G221" t="n">
        <v>75.8</v>
      </c>
      <c r="H221" t="n">
        <v>50</v>
      </c>
      <c r="J221" t="n">
        <v>28</v>
      </c>
      <c r="K221" t="n">
        <v>0.87</v>
      </c>
      <c r="L221" t="n">
        <v>0.42</v>
      </c>
      <c r="M221" t="n">
        <v>-1.2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9577.441999999999</v>
      </c>
      <c r="C222" t="n">
        <v>36.4</v>
      </c>
      <c r="D222" t="n">
        <v>43.6</v>
      </c>
      <c r="E222" t="n">
        <v>73.59999999999999</v>
      </c>
      <c r="F222" t="n">
        <v>29.5</v>
      </c>
      <c r="G222" t="n">
        <v>83.2</v>
      </c>
      <c r="H222" t="n">
        <v>50</v>
      </c>
      <c r="J222" t="n">
        <v>28.5</v>
      </c>
      <c r="K222" t="n">
        <v>0.98</v>
      </c>
      <c r="L222" t="n">
        <v>0.63</v>
      </c>
      <c r="M222" t="n">
        <v>-0.7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9587.297</v>
      </c>
      <c r="C223" t="n">
        <v>36.2</v>
      </c>
      <c r="D223" t="n">
        <v>43.4</v>
      </c>
      <c r="E223" t="n">
        <v>91.90000000000001</v>
      </c>
      <c r="F223" t="n">
        <v>38</v>
      </c>
      <c r="G223" t="n">
        <v>85.09999999999999</v>
      </c>
      <c r="H223" t="n">
        <v>50</v>
      </c>
      <c r="J223" t="n">
        <v>28.5</v>
      </c>
      <c r="K223" t="n">
        <v>0.84</v>
      </c>
      <c r="L223" t="n">
        <v>0.62</v>
      </c>
      <c r="M223" t="n">
        <v>-0.6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9418.361000000001</v>
      </c>
      <c r="C224" t="n">
        <v>31.1</v>
      </c>
      <c r="D224" t="n">
        <v>44.1</v>
      </c>
      <c r="E224" t="n">
        <v>90.5</v>
      </c>
      <c r="F224" t="n">
        <v>45</v>
      </c>
      <c r="G224" t="n">
        <v>41</v>
      </c>
      <c r="H224" t="n">
        <v>50</v>
      </c>
      <c r="J224" t="n">
        <v>26.1</v>
      </c>
      <c r="K224" t="n">
        <v>0.85</v>
      </c>
      <c r="L224" t="n">
        <v>0.64</v>
      </c>
      <c r="M224" t="n">
        <v>-2.3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9559.975</v>
      </c>
      <c r="C225" t="n">
        <v>26.5</v>
      </c>
      <c r="D225" t="n">
        <v>43.5</v>
      </c>
      <c r="E225" t="n">
        <v>82.5</v>
      </c>
      <c r="F225" t="n">
        <v>39.9</v>
      </c>
      <c r="G225" t="n">
        <v>79.40000000000001</v>
      </c>
      <c r="H225" t="n">
        <v>50</v>
      </c>
      <c r="J225" t="n">
        <v>27.8</v>
      </c>
      <c r="K225" t="n">
        <v>0.91</v>
      </c>
      <c r="L225" t="n">
        <v>0.64</v>
      </c>
      <c r="M225" t="n">
        <v>-0.9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9282.885</v>
      </c>
      <c r="C226" t="n">
        <v>19.6</v>
      </c>
      <c r="D226" t="n">
        <v>42.9</v>
      </c>
      <c r="E226" t="n">
        <v>89.7</v>
      </c>
      <c r="F226" t="n">
        <v>70.09999999999999</v>
      </c>
      <c r="G226" t="n">
        <v>21.4</v>
      </c>
      <c r="H226" t="n">
        <v>50</v>
      </c>
      <c r="J226" t="n">
        <v>24</v>
      </c>
      <c r="K226" t="n">
        <v>0.86</v>
      </c>
      <c r="L226" t="n">
        <v>0.44</v>
      </c>
      <c r="M226" t="n">
        <v>-3.7</v>
      </c>
      <c r="N226" t="n">
        <v>0</v>
      </c>
      <c r="O226" t="n">
        <v>0</v>
      </c>
      <c r="P226" t="n">
        <v>0</v>
      </c>
      <c r="Q226" t="n">
        <v>0</v>
      </c>
    </row>
    <row r="227">
      <c r="A227" s="3" t="inlineStr">
        <is>
          <t>2021-12-07</t>
        </is>
      </c>
      <c r="B227" s="3" t="n">
        <v>9024.575000000001</v>
      </c>
      <c r="C227" s="3" t="n">
        <v>17.8</v>
      </c>
      <c r="D227" s="3" t="n">
        <v>41.8</v>
      </c>
      <c r="E227" s="3" t="n">
        <v>24</v>
      </c>
      <c r="F227" s="3" t="n">
        <v>68.40000000000001</v>
      </c>
      <c r="G227" s="3" t="n">
        <v>9.300000000000001</v>
      </c>
      <c r="H227" s="3" t="n">
        <v>50</v>
      </c>
      <c r="I227" s="3" t="n">
        <v>2.2</v>
      </c>
      <c r="J227" s="3" t="n">
        <v>20.4</v>
      </c>
      <c r="K227" s="3" t="n">
        <v>0.89</v>
      </c>
      <c r="L227" s="3" t="n">
        <v>0.23</v>
      </c>
      <c r="M227" s="3" t="n">
        <v>-6.4</v>
      </c>
      <c r="N227" s="3" t="n">
        <v>0</v>
      </c>
      <c r="O227" s="3" t="n">
        <v>0</v>
      </c>
      <c r="P227" s="3" t="n">
        <v>0</v>
      </c>
      <c r="Q227" s="3" t="n">
        <v>0</v>
      </c>
      <c r="R227" s="3" t="inlineStr">
        <is>
          <t>买入</t>
        </is>
      </c>
      <c r="S227" s="3" t="inlineStr">
        <is>
          <t>2021-12-07 买入 [综合2.2分]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</row>
    <row r="228">
      <c r="A228" t="inlineStr">
        <is>
          <t>2021-12-08</t>
        </is>
      </c>
      <c r="B228" t="n">
        <v>9234.298000000001</v>
      </c>
      <c r="C228" t="n">
        <v>17.7</v>
      </c>
      <c r="D228" t="n">
        <v>35</v>
      </c>
      <c r="E228" t="n">
        <v>78.8</v>
      </c>
      <c r="F228" t="n">
        <v>75.7</v>
      </c>
      <c r="G228" t="n">
        <v>48.7</v>
      </c>
      <c r="H228" t="n">
        <v>50</v>
      </c>
      <c r="J228" t="n">
        <v>23.1</v>
      </c>
      <c r="K228" t="n">
        <v>0.83</v>
      </c>
      <c r="L228" t="n">
        <v>0.21</v>
      </c>
      <c r="M228" t="n">
        <v>-4.2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9261.849</v>
      </c>
      <c r="C229" t="n">
        <v>18.1</v>
      </c>
      <c r="D229" t="n">
        <v>32.2</v>
      </c>
      <c r="E229" t="n">
        <v>78.40000000000001</v>
      </c>
      <c r="F229" t="n">
        <v>71.8</v>
      </c>
      <c r="G229" t="n">
        <v>51.1</v>
      </c>
      <c r="H229" t="n">
        <v>50</v>
      </c>
      <c r="J229" t="n">
        <v>23.3</v>
      </c>
      <c r="K229" t="n">
        <v>0.85</v>
      </c>
      <c r="L229" t="n">
        <v>0.2</v>
      </c>
      <c r="M229" t="n">
        <v>-3.9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9242.934999999999</v>
      </c>
      <c r="C230" t="n">
        <v>18.9</v>
      </c>
      <c r="D230" t="n">
        <v>29.8</v>
      </c>
      <c r="E230" t="n">
        <v>68</v>
      </c>
      <c r="F230" t="n">
        <v>70.2</v>
      </c>
      <c r="G230" t="n">
        <v>44.7</v>
      </c>
      <c r="H230" t="n">
        <v>50</v>
      </c>
      <c r="J230" t="n">
        <v>22.9</v>
      </c>
      <c r="K230" t="n">
        <v>0.86</v>
      </c>
      <c r="L230" t="n">
        <v>0.21</v>
      </c>
      <c r="M230" t="n">
        <v>-4.1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9268.715</v>
      </c>
      <c r="C231" t="n">
        <v>20.1</v>
      </c>
      <c r="D231" t="n">
        <v>29.7</v>
      </c>
      <c r="E231" t="n">
        <v>90.8</v>
      </c>
      <c r="F231" t="n">
        <v>88.2</v>
      </c>
      <c r="G231" t="n">
        <v>51.5</v>
      </c>
      <c r="H231" t="n">
        <v>50</v>
      </c>
      <c r="J231" t="n">
        <v>23.2</v>
      </c>
      <c r="K231" t="n">
        <v>0.75</v>
      </c>
      <c r="L231" t="n">
        <v>0.2</v>
      </c>
      <c r="M231" t="n">
        <v>-3.9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2021-12-14</t>
        </is>
      </c>
      <c r="B232" t="n">
        <v>9294.168</v>
      </c>
      <c r="C232" t="n">
        <v>21.7</v>
      </c>
      <c r="D232" t="n">
        <v>27.8</v>
      </c>
      <c r="E232" t="n">
        <v>94.8</v>
      </c>
      <c r="F232" t="n">
        <v>93.90000000000001</v>
      </c>
      <c r="G232" t="n">
        <v>52.6</v>
      </c>
      <c r="H232" t="n">
        <v>50</v>
      </c>
      <c r="J232" t="n">
        <v>23.4</v>
      </c>
      <c r="K232" t="n">
        <v>0.66</v>
      </c>
      <c r="L232" t="n">
        <v>0.17</v>
      </c>
      <c r="M232" t="n">
        <v>-3.6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2021-12-15</t>
        </is>
      </c>
      <c r="B233" t="n">
        <v>9225.196</v>
      </c>
      <c r="C233" t="n">
        <v>22.9</v>
      </c>
      <c r="D233" t="n">
        <v>24.7</v>
      </c>
      <c r="E233" t="n">
        <v>67.09999999999999</v>
      </c>
      <c r="F233" t="n">
        <v>81</v>
      </c>
      <c r="G233" t="n">
        <v>39</v>
      </c>
      <c r="H233" t="n">
        <v>50</v>
      </c>
      <c r="J233" t="n">
        <v>22.3</v>
      </c>
      <c r="K233" t="n">
        <v>0.8</v>
      </c>
      <c r="L233" t="n">
        <v>-0.03</v>
      </c>
      <c r="M233" t="n">
        <v>-4.3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9247.403</v>
      </c>
      <c r="C234" t="n">
        <v>26.3</v>
      </c>
      <c r="D234" t="n">
        <v>28.4</v>
      </c>
      <c r="E234" t="n">
        <v>78.40000000000001</v>
      </c>
      <c r="F234" t="n">
        <v>84.09999999999999</v>
      </c>
      <c r="G234" t="n">
        <v>50</v>
      </c>
      <c r="H234" t="n">
        <v>50</v>
      </c>
      <c r="J234" t="n">
        <v>22.5</v>
      </c>
      <c r="K234" t="n">
        <v>0.77</v>
      </c>
      <c r="L234" t="n">
        <v>0.17</v>
      </c>
      <c r="M234" t="n">
        <v>-4.1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2021-12-17</t>
        </is>
      </c>
      <c r="B235" t="n">
        <v>8983.339</v>
      </c>
      <c r="C235" t="n">
        <v>21.5</v>
      </c>
      <c r="D235" t="n">
        <v>23.6</v>
      </c>
      <c r="E235" t="n">
        <v>16.3</v>
      </c>
      <c r="F235" t="n">
        <v>70.8</v>
      </c>
      <c r="G235" t="n">
        <v>6.9</v>
      </c>
      <c r="H235" t="n">
        <v>50</v>
      </c>
      <c r="J235" t="n">
        <v>18.9</v>
      </c>
      <c r="K235" t="n">
        <v>0.85</v>
      </c>
      <c r="L235" t="n">
        <v>-0.05</v>
      </c>
      <c r="M235" t="n">
        <v>-6.8</v>
      </c>
      <c r="N235" t="n">
        <v>0</v>
      </c>
      <c r="O235" t="n">
        <v>0</v>
      </c>
      <c r="P235" t="n">
        <v>0</v>
      </c>
      <c r="Q235" t="n">
        <v>0</v>
      </c>
    </row>
    <row r="236">
      <c r="A236" s="3" t="inlineStr">
        <is>
          <t>2021-12-20</t>
        </is>
      </c>
      <c r="B236" s="3" t="n">
        <v>8792.101000000001</v>
      </c>
      <c r="C236" s="3" t="n">
        <v>46.6</v>
      </c>
      <c r="D236" s="3" t="n">
        <v>21.8</v>
      </c>
      <c r="E236" s="3" t="n">
        <v>17.9</v>
      </c>
      <c r="F236" s="3" t="n">
        <v>89.3</v>
      </c>
      <c r="G236" s="3" t="n">
        <v>6.4</v>
      </c>
      <c r="H236" s="3" t="n">
        <v>50</v>
      </c>
      <c r="I236" s="4" t="n">
        <v>8</v>
      </c>
      <c r="J236" s="3" t="n">
        <v>16.3</v>
      </c>
      <c r="K236" s="3" t="n">
        <v>0.72</v>
      </c>
      <c r="L236" s="3" t="n">
        <v>-0.03</v>
      </c>
      <c r="M236" s="3" t="n">
        <v>-8.800000000000001</v>
      </c>
      <c r="N236" s="3" t="n">
        <v>0</v>
      </c>
      <c r="O236" s="3" t="n">
        <v>1</v>
      </c>
      <c r="P236" s="3" t="n">
        <v>0</v>
      </c>
      <c r="Q236" s="3" t="n">
        <v>0</v>
      </c>
      <c r="R236" s="3" t="inlineStr">
        <is>
          <t>买入</t>
        </is>
      </c>
      <c r="S236" s="3" t="inlineStr">
        <is>
          <t>2021-12-20 买入 [综合8.0分]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237">
      <c r="A237" t="inlineStr">
        <is>
          <t>2021-12-21</t>
        </is>
      </c>
      <c r="B237" t="n">
        <v>8884.287</v>
      </c>
      <c r="C237" t="n">
        <v>45.5</v>
      </c>
      <c r="D237" t="n">
        <v>21.7</v>
      </c>
      <c r="E237" t="n">
        <v>63.4</v>
      </c>
      <c r="F237" t="n">
        <v>95.7</v>
      </c>
      <c r="G237" t="n">
        <v>27.2</v>
      </c>
      <c r="H237" t="n">
        <v>50</v>
      </c>
      <c r="J237" t="n">
        <v>17.4</v>
      </c>
      <c r="K237" t="n">
        <v>0.61</v>
      </c>
      <c r="L237" t="n">
        <v>0.16</v>
      </c>
      <c r="M237" t="n">
        <v>-7.9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2021-12-22</t>
        </is>
      </c>
      <c r="B238" t="n">
        <v>8988.257</v>
      </c>
      <c r="C238" t="n">
        <v>41.9</v>
      </c>
      <c r="D238" t="n">
        <v>21.2</v>
      </c>
      <c r="E238" t="n">
        <v>30.1</v>
      </c>
      <c r="F238" t="n">
        <v>70.8</v>
      </c>
      <c r="G238" t="n">
        <v>34.7</v>
      </c>
      <c r="H238" t="n">
        <v>50</v>
      </c>
      <c r="J238" t="n">
        <v>18.7</v>
      </c>
      <c r="K238" t="n">
        <v>0.85</v>
      </c>
      <c r="L238" t="n">
        <v>0.16</v>
      </c>
      <c r="M238" t="n">
        <v>-6.8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2021-12-23</t>
        </is>
      </c>
      <c r="B239" t="n">
        <v>9005.016</v>
      </c>
      <c r="C239" t="n">
        <v>42.2</v>
      </c>
      <c r="D239" t="n">
        <v>20.7</v>
      </c>
      <c r="E239" t="n">
        <v>42.2</v>
      </c>
      <c r="F239" t="n">
        <v>74.7</v>
      </c>
      <c r="G239" t="n">
        <v>37.6</v>
      </c>
      <c r="H239" t="n">
        <v>50</v>
      </c>
      <c r="J239" t="n">
        <v>18.8</v>
      </c>
      <c r="K239" t="n">
        <v>0.83</v>
      </c>
      <c r="L239" t="n">
        <v>0.16</v>
      </c>
      <c r="M239" t="n">
        <v>-6.1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2021-12-24</t>
        </is>
      </c>
      <c r="B240" t="n">
        <v>8903.714</v>
      </c>
      <c r="C240" t="n">
        <v>43.7</v>
      </c>
      <c r="D240" t="n">
        <v>21.4</v>
      </c>
      <c r="E240" t="n">
        <v>29</v>
      </c>
      <c r="F240" t="n">
        <v>74.8</v>
      </c>
      <c r="G240" t="n">
        <v>18.1</v>
      </c>
      <c r="H240" t="n">
        <v>50</v>
      </c>
      <c r="J240" t="n">
        <v>17.4</v>
      </c>
      <c r="K240" t="n">
        <v>0.83</v>
      </c>
      <c r="L240" t="n">
        <v>0.16</v>
      </c>
      <c r="M240" t="n">
        <v>-7.1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8878.146000000001</v>
      </c>
      <c r="C241" t="n">
        <v>46</v>
      </c>
      <c r="D241" t="n">
        <v>21.8</v>
      </c>
      <c r="E241" t="n">
        <v>57.7</v>
      </c>
      <c r="F241" t="n">
        <v>90</v>
      </c>
      <c r="G241" t="n">
        <v>27.2</v>
      </c>
      <c r="H241" t="n">
        <v>50</v>
      </c>
      <c r="J241" t="n">
        <v>17</v>
      </c>
      <c r="K241" t="n">
        <v>0.71</v>
      </c>
      <c r="L241" t="n">
        <v>-0.03</v>
      </c>
      <c r="M241" t="n">
        <v>-7.4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8963.231</v>
      </c>
      <c r="C242" t="n">
        <v>42.1</v>
      </c>
      <c r="D242" t="n">
        <v>20.8</v>
      </c>
      <c r="E242" t="n">
        <v>74.59999999999999</v>
      </c>
      <c r="F242" t="n">
        <v>87.90000000000001</v>
      </c>
      <c r="G242" t="n">
        <v>36.7</v>
      </c>
      <c r="H242" t="n">
        <v>50</v>
      </c>
      <c r="J242" t="n">
        <v>18</v>
      </c>
      <c r="K242" t="n">
        <v>0.73</v>
      </c>
      <c r="L242" t="n">
        <v>-0.02</v>
      </c>
      <c r="M242" t="n">
        <v>-6.5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2021-12-29</t>
        </is>
      </c>
      <c r="B243" t="n">
        <v>8851.433999999999</v>
      </c>
      <c r="C243" t="n">
        <v>41.9</v>
      </c>
      <c r="D243" t="n">
        <v>13.3</v>
      </c>
      <c r="E243" t="n">
        <v>41.5</v>
      </c>
      <c r="F243" t="n">
        <v>78.8</v>
      </c>
      <c r="G243" t="n">
        <v>14.9</v>
      </c>
      <c r="H243" t="n">
        <v>50</v>
      </c>
      <c r="J243" t="n">
        <v>16.5</v>
      </c>
      <c r="K243" t="n">
        <v>0.8100000000000001</v>
      </c>
      <c r="L243" t="n">
        <v>-0.02</v>
      </c>
      <c r="M243" t="n">
        <v>-7.4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2021-12-30</t>
        </is>
      </c>
      <c r="B244" t="n">
        <v>9049.09</v>
      </c>
      <c r="C244" t="n">
        <v>34.3</v>
      </c>
      <c r="D244" t="n">
        <v>13.2</v>
      </c>
      <c r="E244" t="n">
        <v>60.7</v>
      </c>
      <c r="F244" t="n">
        <v>54.5</v>
      </c>
      <c r="G244" t="n">
        <v>42.1</v>
      </c>
      <c r="H244" t="n">
        <v>50</v>
      </c>
      <c r="J244" t="n">
        <v>19</v>
      </c>
      <c r="K244" t="n">
        <v>0.98</v>
      </c>
      <c r="L244" t="n">
        <v>0.01</v>
      </c>
      <c r="M244" t="n">
        <v>-5.3</v>
      </c>
      <c r="N244" t="n">
        <v>0</v>
      </c>
      <c r="O244" t="n">
        <v>0</v>
      </c>
      <c r="P244" t="n">
        <v>0</v>
      </c>
      <c r="Q244" t="n">
        <v>0</v>
      </c>
    </row>
    <row r="245">
      <c r="A245" s="3" t="inlineStr">
        <is>
          <t>2021-12-31</t>
        </is>
      </c>
      <c r="B245" s="3" t="n">
        <v>9051.112999999999</v>
      </c>
      <c r="C245" s="3" t="n">
        <v>39.9</v>
      </c>
      <c r="D245" s="3" t="n">
        <v>13.6</v>
      </c>
      <c r="E245" s="3" t="n">
        <v>88.09999999999999</v>
      </c>
      <c r="F245" s="3" t="n">
        <v>67.09999999999999</v>
      </c>
      <c r="G245" s="3" t="n">
        <v>62.6</v>
      </c>
      <c r="H245" s="3" t="n">
        <v>50</v>
      </c>
      <c r="I245" s="5" t="n">
        <v>6.3</v>
      </c>
      <c r="J245" s="3" t="n">
        <v>18.9</v>
      </c>
      <c r="K245" s="3" t="n">
        <v>0.85</v>
      </c>
      <c r="L245" s="3" t="n">
        <v>0.22</v>
      </c>
      <c r="M245" s="3" t="n">
        <v>-2.6</v>
      </c>
      <c r="N245" s="3" t="n">
        <v>0</v>
      </c>
      <c r="O245" s="3" t="n">
        <v>0</v>
      </c>
      <c r="P245" s="3" t="n">
        <v>0</v>
      </c>
      <c r="Q245" s="3" t="n">
        <v>0</v>
      </c>
      <c r="R245" s="3" t="inlineStr">
        <is>
          <t>买入</t>
        </is>
      </c>
      <c r="S245" s="3" t="inlineStr">
        <is>
          <t>2021-12-31 买入 [综合6.3分]
  回调深度：1分（几乎没跌） → 背离确认：1.5分（无背离） → 量价健康度：7分（很健康） → 趋势健康度：6分（震荡偏多） → 支撑位强度：7.5分（强支撑） → 恐慌极端度：8分（高度恐慌(&gt;70)） → 企稳确认度：10分（缩量4天+企稳）</t>
        </is>
      </c>
    </row>
    <row r="246">
      <c r="A246" t="inlineStr">
        <is>
          <t>2022-01-04</t>
        </is>
      </c>
      <c r="B246" t="n">
        <v>8931.713</v>
      </c>
      <c r="C246" t="n">
        <v>49.2</v>
      </c>
      <c r="D246" t="n">
        <v>13.5</v>
      </c>
      <c r="E246" t="n">
        <v>41</v>
      </c>
      <c r="F246" t="n">
        <v>55.3</v>
      </c>
      <c r="G246" t="n">
        <v>37.7</v>
      </c>
      <c r="H246" t="n">
        <v>50</v>
      </c>
      <c r="J246" t="n">
        <v>17.3</v>
      </c>
      <c r="K246" t="n">
        <v>0.97</v>
      </c>
      <c r="L246" t="n">
        <v>0.19</v>
      </c>
      <c r="M246" t="n">
        <v>-3.9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8660.011</v>
      </c>
      <c r="C247" t="n">
        <v>48.6</v>
      </c>
      <c r="D247" t="n">
        <v>13.1</v>
      </c>
      <c r="E247" t="n">
        <v>2.9</v>
      </c>
      <c r="F247" t="n">
        <v>47.8</v>
      </c>
      <c r="G247" t="n">
        <v>6.9</v>
      </c>
      <c r="H247" t="n">
        <v>50</v>
      </c>
      <c r="J247" t="n">
        <v>13.6</v>
      </c>
      <c r="K247" t="n">
        <v>1.06</v>
      </c>
      <c r="L247" t="n">
        <v>-0.02</v>
      </c>
      <c r="M247" t="n">
        <v>-6.8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2022-01-06</t>
        </is>
      </c>
      <c r="B248" t="n">
        <v>8662.562</v>
      </c>
      <c r="C248" t="n">
        <v>49.6</v>
      </c>
      <c r="D248" t="n">
        <v>19.9</v>
      </c>
      <c r="E248" t="n">
        <v>18.7</v>
      </c>
      <c r="F248" t="n">
        <v>68.3</v>
      </c>
      <c r="G248" t="n">
        <v>35</v>
      </c>
      <c r="H248" t="n">
        <v>50</v>
      </c>
      <c r="J248" t="n">
        <v>13.6</v>
      </c>
      <c r="K248" t="n">
        <v>0.85</v>
      </c>
      <c r="L248" t="n">
        <v>-0.01</v>
      </c>
      <c r="M248" t="n">
        <v>-6.8</v>
      </c>
      <c r="N248" t="n">
        <v>0</v>
      </c>
      <c r="O248" t="n">
        <v>0</v>
      </c>
      <c r="P248" t="n">
        <v>0</v>
      </c>
      <c r="Q248" t="n">
        <v>0</v>
      </c>
    </row>
    <row r="249">
      <c r="A249" s="3" t="inlineStr">
        <is>
          <t>2022-01-07</t>
        </is>
      </c>
      <c r="B249" s="3" t="n">
        <v>8515.781999999999</v>
      </c>
      <c r="C249" s="3" t="n">
        <v>49.4</v>
      </c>
      <c r="D249" s="3" t="n">
        <v>27.5</v>
      </c>
      <c r="E249" s="3" t="n">
        <v>7.7</v>
      </c>
      <c r="F249" s="3" t="n">
        <v>64</v>
      </c>
      <c r="G249" s="3" t="n">
        <v>9.300000000000001</v>
      </c>
      <c r="H249" s="3" t="n">
        <v>50</v>
      </c>
      <c r="I249" s="4" t="n">
        <v>7.5</v>
      </c>
      <c r="J249" s="3" t="n">
        <v>11.6</v>
      </c>
      <c r="K249" s="3" t="n">
        <v>0.89</v>
      </c>
      <c r="L249" s="3" t="n">
        <v>-0.21</v>
      </c>
      <c r="M249" s="3" t="n">
        <v>-8.4</v>
      </c>
      <c r="N249" s="3" t="n">
        <v>0</v>
      </c>
      <c r="O249" s="3" t="n">
        <v>1</v>
      </c>
      <c r="P249" s="3" t="n">
        <v>0</v>
      </c>
      <c r="Q249" s="3" t="n">
        <v>0</v>
      </c>
      <c r="R249" s="3" t="inlineStr">
        <is>
          <t>买入</t>
        </is>
      </c>
      <c r="S249" s="3" t="inlineStr">
        <is>
          <t>2022-01-07 买入 [综合7.5分]
  回调深度：3分（跌8%+） → 背离确认：6.5分（量价底背离） → 量价健康度：5分（正常） → 趋势健康度：2.5分（空头排列） → 支撑位强度：10分（双支撑） → 恐慌极端度：1.5分（无恐慌） → 企稳确认度：2分（未企稳）</t>
        </is>
      </c>
    </row>
    <row r="250">
      <c r="A250" t="inlineStr">
        <is>
          <t>2022-01-10</t>
        </is>
      </c>
      <c r="B250" t="n">
        <v>8521.912</v>
      </c>
      <c r="C250" t="n">
        <v>49.2</v>
      </c>
      <c r="D250" t="n">
        <v>26.6</v>
      </c>
      <c r="E250" t="n">
        <v>11.3</v>
      </c>
      <c r="F250" t="n">
        <v>65.3</v>
      </c>
      <c r="G250" t="n">
        <v>23.4</v>
      </c>
      <c r="H250" t="n">
        <v>50</v>
      </c>
      <c r="J250" t="n">
        <v>11.7</v>
      </c>
      <c r="K250" t="n">
        <v>0.88</v>
      </c>
      <c r="L250" t="n">
        <v>-0.02</v>
      </c>
      <c r="M250" t="n">
        <v>-8.300000000000001</v>
      </c>
      <c r="N250" t="n">
        <v>0</v>
      </c>
      <c r="O250" t="n">
        <v>0</v>
      </c>
      <c r="P250" t="n">
        <v>0</v>
      </c>
      <c r="Q250" t="n">
        <v>0</v>
      </c>
    </row>
    <row r="251">
      <c r="A251" s="3" t="inlineStr">
        <is>
          <t>2022-01-11</t>
        </is>
      </c>
      <c r="B251" s="3" t="n">
        <v>8369.404</v>
      </c>
      <c r="C251" s="3" t="n">
        <v>49</v>
      </c>
      <c r="D251" s="3" t="n">
        <v>27.7</v>
      </c>
      <c r="E251" s="3" t="n">
        <v>11.6</v>
      </c>
      <c r="F251" s="3" t="n">
        <v>81.90000000000001</v>
      </c>
      <c r="G251" s="3" t="n">
        <v>4.4</v>
      </c>
      <c r="H251" s="3" t="n">
        <v>50</v>
      </c>
      <c r="I251" s="5" t="n">
        <v>6.7</v>
      </c>
      <c r="J251" s="3" t="n">
        <v>9.6</v>
      </c>
      <c r="K251" s="3" t="n">
        <v>0.78</v>
      </c>
      <c r="L251" s="3" t="n">
        <v>-0.02</v>
      </c>
      <c r="M251" s="3" t="n">
        <v>-9.9</v>
      </c>
      <c r="N251" s="3" t="n">
        <v>0</v>
      </c>
      <c r="O251" s="3" t="n">
        <v>1</v>
      </c>
      <c r="P251" s="3" t="n">
        <v>0</v>
      </c>
      <c r="Q251" s="3" t="n">
        <v>0</v>
      </c>
      <c r="R251" s="3" t="inlineStr">
        <is>
          <t>买入</t>
        </is>
      </c>
      <c r="S251" s="3" t="inlineStr">
        <is>
          <t>2022-01-11 买入 [综合6.7分]
  回调深度：3分（跌8%+）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252">
      <c r="A252" t="inlineStr">
        <is>
          <t>2022-01-12</t>
        </is>
      </c>
      <c r="B252" t="n">
        <v>8512.587</v>
      </c>
      <c r="C252" t="n">
        <v>47.2</v>
      </c>
      <c r="D252" t="n">
        <v>25.2</v>
      </c>
      <c r="E252" t="n">
        <v>21.6</v>
      </c>
      <c r="F252" t="n">
        <v>70.40000000000001</v>
      </c>
      <c r="G252" t="n">
        <v>26.8</v>
      </c>
      <c r="H252" t="n">
        <v>50</v>
      </c>
      <c r="J252" t="n">
        <v>11.4</v>
      </c>
      <c r="K252" t="n">
        <v>0.84</v>
      </c>
      <c r="L252" t="n">
        <v>-0.01</v>
      </c>
      <c r="M252" t="n">
        <v>-7.9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8361.571</v>
      </c>
      <c r="C253" t="n">
        <v>46.4</v>
      </c>
      <c r="D253" t="n">
        <v>20</v>
      </c>
      <c r="E253" t="n">
        <v>15.6</v>
      </c>
      <c r="F253" t="n">
        <v>80.8</v>
      </c>
      <c r="G253" t="n">
        <v>6</v>
      </c>
      <c r="H253" t="n">
        <v>50</v>
      </c>
      <c r="J253" t="n">
        <v>9.4</v>
      </c>
      <c r="K253" t="n">
        <v>0.8</v>
      </c>
      <c r="L253" t="n">
        <v>-0.01</v>
      </c>
      <c r="M253" t="n">
        <v>-9.6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2022-01-14</t>
        </is>
      </c>
      <c r="B254" t="n">
        <v>8456.182000000001</v>
      </c>
      <c r="C254" t="n">
        <v>42</v>
      </c>
      <c r="D254" t="n">
        <v>22.4</v>
      </c>
      <c r="E254" t="n">
        <v>19.2</v>
      </c>
      <c r="F254" t="n">
        <v>64</v>
      </c>
      <c r="G254" t="n">
        <v>38.4</v>
      </c>
      <c r="H254" t="n">
        <v>50</v>
      </c>
      <c r="J254" t="n">
        <v>10.5</v>
      </c>
      <c r="K254" t="n">
        <v>0.89</v>
      </c>
      <c r="L254" t="n">
        <v>-0.02</v>
      </c>
      <c r="M254" t="n">
        <v>-6.6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2022-01-17</t>
        </is>
      </c>
      <c r="B255" t="n">
        <v>8647.618</v>
      </c>
      <c r="C255" t="n">
        <v>40.4</v>
      </c>
      <c r="D255" t="n">
        <v>23.6</v>
      </c>
      <c r="E255" t="n">
        <v>35.2</v>
      </c>
      <c r="F255" t="n">
        <v>47.6</v>
      </c>
      <c r="G255" t="n">
        <v>48.8</v>
      </c>
      <c r="H255" t="n">
        <v>50</v>
      </c>
      <c r="J255" t="n">
        <v>12.9</v>
      </c>
      <c r="K255" t="n">
        <v>1.05</v>
      </c>
      <c r="L255" t="n">
        <v>0</v>
      </c>
      <c r="M255" t="n">
        <v>-4.5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2022-01-18</t>
        </is>
      </c>
      <c r="B256" t="n">
        <v>8649.189</v>
      </c>
      <c r="C256" t="n">
        <v>48.4</v>
      </c>
      <c r="D256" t="n">
        <v>26.8</v>
      </c>
      <c r="E256" t="n">
        <v>32.8</v>
      </c>
      <c r="F256" t="n">
        <v>46</v>
      </c>
      <c r="G256" t="n">
        <v>48.8</v>
      </c>
      <c r="H256" t="n">
        <v>50</v>
      </c>
      <c r="J256" t="n">
        <v>12.8</v>
      </c>
      <c r="K256" t="n">
        <v>1.07</v>
      </c>
      <c r="L256" t="n">
        <v>0.23</v>
      </c>
      <c r="M256" t="n">
        <v>-4.4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8528.058999999999</v>
      </c>
      <c r="C257" t="n">
        <v>48.8</v>
      </c>
      <c r="D257" t="n">
        <v>27.2</v>
      </c>
      <c r="E257" t="n">
        <v>58.4</v>
      </c>
      <c r="F257" t="n">
        <v>78.8</v>
      </c>
      <c r="G257" t="n">
        <v>26.4</v>
      </c>
      <c r="H257" t="n">
        <v>50</v>
      </c>
      <c r="J257" t="n">
        <v>11.1</v>
      </c>
      <c r="K257" t="n">
        <v>0.8100000000000001</v>
      </c>
      <c r="L257" t="n">
        <v>0.26</v>
      </c>
      <c r="M257" t="n">
        <v>-5.8</v>
      </c>
      <c r="N257" t="n">
        <v>0</v>
      </c>
      <c r="O257" t="n">
        <v>0</v>
      </c>
      <c r="P257" t="n">
        <v>0</v>
      </c>
      <c r="Q257" t="n">
        <v>0</v>
      </c>
    </row>
    <row r="258">
      <c r="A258" s="3" t="inlineStr">
        <is>
          <t>2022-01-20</t>
        </is>
      </c>
      <c r="B258" s="3" t="n">
        <v>8315.154</v>
      </c>
      <c r="C258" s="3" t="n">
        <v>46.8</v>
      </c>
      <c r="D258" s="3" t="n">
        <v>22.8</v>
      </c>
      <c r="E258" s="3" t="n">
        <v>9.6</v>
      </c>
      <c r="F258" s="3" t="n">
        <v>59.2</v>
      </c>
      <c r="G258" s="3" t="n">
        <v>7.2</v>
      </c>
      <c r="H258" s="3" t="n">
        <v>50</v>
      </c>
      <c r="I258" s="4" t="n">
        <v>8.4</v>
      </c>
      <c r="J258" s="3" t="n">
        <v>8.199999999999999</v>
      </c>
      <c r="K258" s="3" t="n">
        <v>0.92</v>
      </c>
      <c r="L258" s="3" t="n">
        <v>0.06</v>
      </c>
      <c r="M258" s="3" t="n">
        <v>-8.1</v>
      </c>
      <c r="N258" s="3" t="n">
        <v>1</v>
      </c>
      <c r="O258" s="3" t="n">
        <v>0</v>
      </c>
      <c r="P258" s="3" t="n">
        <v>0</v>
      </c>
      <c r="Q258" s="3" t="n">
        <v>0</v>
      </c>
      <c r="R258" s="3" t="inlineStr">
        <is>
          <t>买入</t>
        </is>
      </c>
      <c r="S258" s="3" t="inlineStr">
        <is>
          <t>2022-01-20 买入 [综合8.4分]
  回调深度：3分（跌8%+） → 背离确认：8分（MACD底背离） → 量价健康度：5分（正常） → 趋势健康度：3.5分（偏空震荡） → 支撑位强度：7.5分（强支撑） → 恐慌极端度：1.5分（无恐慌） → 企稳确认度：2分（未企稳）</t>
        </is>
      </c>
    </row>
    <row r="259">
      <c r="A259" s="3" t="inlineStr">
        <is>
          <t>2022-01-21</t>
        </is>
      </c>
      <c r="B259" s="3" t="n">
        <v>8149.214</v>
      </c>
      <c r="C259" s="3" t="n">
        <v>42.8</v>
      </c>
      <c r="D259" s="3" t="n">
        <v>23.6</v>
      </c>
      <c r="E259" s="3" t="n">
        <v>8.4</v>
      </c>
      <c r="F259" s="3" t="n">
        <v>76.8</v>
      </c>
      <c r="G259" s="3" t="n">
        <v>4</v>
      </c>
      <c r="H259" s="3" t="n">
        <v>50</v>
      </c>
      <c r="I259" s="3" t="n">
        <v>1.4</v>
      </c>
      <c r="J259" s="3" t="n">
        <v>6</v>
      </c>
      <c r="K259" s="3" t="n">
        <v>0.83</v>
      </c>
      <c r="L259" s="3" t="n">
        <v>0.07000000000000001</v>
      </c>
      <c r="M259" s="3" t="n">
        <v>-10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inlineStr">
        <is>
          <t>买入</t>
        </is>
      </c>
      <c r="S259" s="3" t="inlineStr">
        <is>
          <t>2022-01-21 买入 [综合1.4分]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0">
      <c r="A260" s="3" t="inlineStr">
        <is>
          <t>2022-01-24</t>
        </is>
      </c>
      <c r="B260" s="3" t="n">
        <v>8208.475</v>
      </c>
      <c r="C260" s="3" t="n">
        <v>40.4</v>
      </c>
      <c r="D260" s="3" t="n">
        <v>24</v>
      </c>
      <c r="E260" s="3" t="n">
        <v>26</v>
      </c>
      <c r="F260" s="3" t="n">
        <v>89.59999999999999</v>
      </c>
      <c r="G260" s="3" t="n">
        <v>17.6</v>
      </c>
      <c r="H260" s="3" t="n">
        <v>50</v>
      </c>
      <c r="I260" s="3" t="n">
        <v>4.7</v>
      </c>
      <c r="J260" s="3" t="n">
        <v>6.7</v>
      </c>
      <c r="K260" s="3" t="n">
        <v>0.75</v>
      </c>
      <c r="L260" s="3" t="n">
        <v>0.05</v>
      </c>
      <c r="M260" s="3" t="n">
        <v>-9.300000000000001</v>
      </c>
      <c r="N260" s="3" t="n">
        <v>0</v>
      </c>
      <c r="O260" s="3" t="n">
        <v>0</v>
      </c>
      <c r="P260" s="3" t="n">
        <v>0</v>
      </c>
      <c r="Q260" s="3" t="n">
        <v>0</v>
      </c>
      <c r="R260" s="3" t="inlineStr">
        <is>
          <t>买入</t>
        </is>
      </c>
      <c r="S260" s="3" t="inlineStr">
        <is>
          <t>2022-01-24 买入 [综合4.7分]
  回调深度：3分（跌8%+）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261">
      <c r="A261" s="3" t="inlineStr">
        <is>
          <t>2022-01-25</t>
        </is>
      </c>
      <c r="B261" s="3" t="n">
        <v>7926.411</v>
      </c>
      <c r="C261" s="3" t="n">
        <v>27.6</v>
      </c>
      <c r="D261" s="3" t="n">
        <v>11.2</v>
      </c>
      <c r="E261" s="3" t="n">
        <v>0.8</v>
      </c>
      <c r="F261" s="3" t="n">
        <v>56.4</v>
      </c>
      <c r="G261" s="3" t="n">
        <v>0.8</v>
      </c>
      <c r="H261" s="3" t="n">
        <v>50</v>
      </c>
      <c r="I261" s="3" t="n">
        <v>3.5</v>
      </c>
      <c r="J261" s="3" t="n">
        <v>2.9</v>
      </c>
      <c r="K261" s="3" t="n">
        <v>0.95</v>
      </c>
      <c r="L261" s="3" t="n">
        <v>0.03</v>
      </c>
      <c r="M261" s="3" t="n">
        <v>-12.4</v>
      </c>
      <c r="N261" s="3" t="n">
        <v>0</v>
      </c>
      <c r="O261" s="3" t="n">
        <v>0</v>
      </c>
      <c r="P261" s="3" t="n">
        <v>0</v>
      </c>
      <c r="Q261" s="3" t="n">
        <v>0</v>
      </c>
      <c r="R261" s="3" t="inlineStr">
        <is>
          <t>买入</t>
        </is>
      </c>
      <c r="S261" s="3" t="inlineStr">
        <is>
          <t>2022-01-25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2">
      <c r="A262" t="inlineStr">
        <is>
          <t>2022-01-26</t>
        </is>
      </c>
      <c r="B262" t="n">
        <v>8002.282</v>
      </c>
      <c r="C262" t="n">
        <v>27.6</v>
      </c>
      <c r="D262" t="n">
        <v>10.4</v>
      </c>
      <c r="E262" t="n">
        <v>10</v>
      </c>
      <c r="F262" t="n">
        <v>83.2</v>
      </c>
      <c r="G262" t="n">
        <v>9.6</v>
      </c>
      <c r="H262" t="n">
        <v>50</v>
      </c>
      <c r="J262" t="n">
        <v>3.9</v>
      </c>
      <c r="K262" t="n">
        <v>0.8</v>
      </c>
      <c r="L262" t="n">
        <v>0.03</v>
      </c>
      <c r="M262" t="n">
        <v>-11.6</v>
      </c>
      <c r="N262" t="n">
        <v>0</v>
      </c>
      <c r="O262" t="n">
        <v>0</v>
      </c>
      <c r="P262" t="n">
        <v>0</v>
      </c>
      <c r="Q262" t="n">
        <v>0</v>
      </c>
    </row>
    <row r="263">
      <c r="A263" s="3" t="inlineStr">
        <is>
          <t>2022-01-27</t>
        </is>
      </c>
      <c r="B263" s="3" t="n">
        <v>7719.447</v>
      </c>
      <c r="C263" s="3" t="n">
        <v>19.6</v>
      </c>
      <c r="D263" s="3" t="n">
        <v>10.4</v>
      </c>
      <c r="E263" s="3" t="n">
        <v>0.4</v>
      </c>
      <c r="F263" s="3" t="n">
        <v>58.4</v>
      </c>
      <c r="G263" s="3" t="n">
        <v>0.8</v>
      </c>
      <c r="H263" s="3" t="n">
        <v>50</v>
      </c>
      <c r="I263" s="3" t="n">
        <v>3.5</v>
      </c>
      <c r="J263" s="3" t="n">
        <v>0.1</v>
      </c>
      <c r="K263" s="3" t="n">
        <v>0.93</v>
      </c>
      <c r="L263" s="3" t="n">
        <v>0.01</v>
      </c>
      <c r="M263" s="3" t="n">
        <v>-14.7</v>
      </c>
      <c r="N263" s="3" t="n">
        <v>0</v>
      </c>
      <c r="O263" s="3" t="n">
        <v>0</v>
      </c>
      <c r="P263" s="3" t="n">
        <v>0</v>
      </c>
      <c r="Q263" s="3" t="n">
        <v>0</v>
      </c>
      <c r="R263" s="3" t="inlineStr">
        <is>
          <t>买入</t>
        </is>
      </c>
      <c r="S263" s="3" t="inlineStr">
        <is>
          <t>2022-01-27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4">
      <c r="A264" s="3" t="inlineStr">
        <is>
          <t>2022-01-28</t>
        </is>
      </c>
      <c r="B264" s="3" t="n">
        <v>7696.685</v>
      </c>
      <c r="C264" s="3" t="n">
        <v>32.4</v>
      </c>
      <c r="D264" s="3" t="n">
        <v>10.8</v>
      </c>
      <c r="E264" s="3" t="n">
        <v>1.6</v>
      </c>
      <c r="F264" s="3" t="n">
        <v>64.40000000000001</v>
      </c>
      <c r="G264" s="3" t="n">
        <v>2</v>
      </c>
      <c r="H264" s="3" t="n">
        <v>50</v>
      </c>
      <c r="I264" s="3" t="n">
        <v>3.5</v>
      </c>
      <c r="J264" s="3" t="n">
        <v>-0.2</v>
      </c>
      <c r="K264" s="3" t="n">
        <v>0.89</v>
      </c>
      <c r="L264" s="3" t="n">
        <v>-0.18</v>
      </c>
      <c r="M264" s="3" t="n">
        <v>-15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5">
      <c r="A265" t="inlineStr">
        <is>
          <t>2022-02-07</t>
        </is>
      </c>
      <c r="B265" t="n">
        <v>7749.702</v>
      </c>
      <c r="C265" t="n">
        <v>28.4</v>
      </c>
      <c r="D265" t="n">
        <v>8.4</v>
      </c>
      <c r="E265" t="n">
        <v>5.6</v>
      </c>
      <c r="F265" t="n">
        <v>76.8</v>
      </c>
      <c r="G265" t="n">
        <v>5.6</v>
      </c>
      <c r="H265" t="n">
        <v>50</v>
      </c>
      <c r="J265" t="n">
        <v>0.4</v>
      </c>
      <c r="K265" t="n">
        <v>0.82</v>
      </c>
      <c r="L265" t="n">
        <v>-0.22</v>
      </c>
      <c r="M265" t="n">
        <v>-13.2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2022-02-08</t>
        </is>
      </c>
      <c r="B266" t="n">
        <v>7659.806</v>
      </c>
      <c r="C266" t="n">
        <v>29.2</v>
      </c>
      <c r="D266" t="n">
        <v>8.800000000000001</v>
      </c>
      <c r="E266" t="n">
        <v>2.8</v>
      </c>
      <c r="F266" t="n">
        <v>65.59999999999999</v>
      </c>
      <c r="G266" t="n">
        <v>5.2</v>
      </c>
      <c r="H266" t="n">
        <v>50</v>
      </c>
      <c r="J266" t="n">
        <v>-0.8</v>
      </c>
      <c r="K266" t="n">
        <v>0.88</v>
      </c>
      <c r="L266" t="n">
        <v>-0.45</v>
      </c>
      <c r="M266" t="n">
        <v>-11.6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2022-02-09</t>
        </is>
      </c>
      <c r="B267" t="n">
        <v>7769.052</v>
      </c>
      <c r="C267" t="n">
        <v>33.2</v>
      </c>
      <c r="D267" t="n">
        <v>8.4</v>
      </c>
      <c r="E267" t="n">
        <v>6.8</v>
      </c>
      <c r="F267" t="n">
        <v>58.8</v>
      </c>
      <c r="G267" t="n">
        <v>16.4</v>
      </c>
      <c r="H267" t="n">
        <v>50</v>
      </c>
      <c r="J267" t="n">
        <v>0.6</v>
      </c>
      <c r="K267" t="n">
        <v>0.92</v>
      </c>
      <c r="L267" t="n">
        <v>-0.24</v>
      </c>
      <c r="M267" t="n">
        <v>-10.3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7707.976</v>
      </c>
      <c r="C268" t="n">
        <v>34.8</v>
      </c>
      <c r="D268" t="n">
        <v>8.800000000000001</v>
      </c>
      <c r="E268" t="n">
        <v>7.6</v>
      </c>
      <c r="F268" t="n">
        <v>66</v>
      </c>
      <c r="G268" t="n">
        <v>10.4</v>
      </c>
      <c r="H268" t="n">
        <v>50</v>
      </c>
      <c r="J268" t="n">
        <v>-0.2</v>
      </c>
      <c r="K268" t="n">
        <v>0.88</v>
      </c>
      <c r="L268" t="n">
        <v>-0.24</v>
      </c>
      <c r="M268" t="n">
        <v>-10.9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7521.937</v>
      </c>
      <c r="C269" t="n">
        <v>31.2</v>
      </c>
      <c r="D269" t="n">
        <v>8.800000000000001</v>
      </c>
      <c r="E269" t="n">
        <v>1.2</v>
      </c>
      <c r="F269" t="n">
        <v>51.2</v>
      </c>
      <c r="G269" t="n">
        <v>2</v>
      </c>
      <c r="H269" t="n">
        <v>50</v>
      </c>
      <c r="J269" t="n">
        <v>-2.7</v>
      </c>
      <c r="K269" t="n">
        <v>0.98</v>
      </c>
      <c r="L269" t="n">
        <v>-0.25</v>
      </c>
      <c r="M269" t="n">
        <v>-13</v>
      </c>
      <c r="N269" t="n">
        <v>0</v>
      </c>
      <c r="O269" t="n">
        <v>0</v>
      </c>
      <c r="P269" t="n">
        <v>0</v>
      </c>
      <c r="Q269" t="n">
        <v>0</v>
      </c>
    </row>
    <row r="270">
      <c r="A270" s="3" t="inlineStr">
        <is>
          <t>2022-02-14</t>
        </is>
      </c>
      <c r="B270" s="3" t="n">
        <v>7487.556</v>
      </c>
      <c r="C270" s="3" t="n">
        <v>33.6</v>
      </c>
      <c r="D270" s="3" t="n">
        <v>8.800000000000001</v>
      </c>
      <c r="E270" s="3" t="n">
        <v>8.800000000000001</v>
      </c>
      <c r="F270" s="3" t="n">
        <v>87.2</v>
      </c>
      <c r="G270" s="3" t="n">
        <v>5.6</v>
      </c>
      <c r="H270" s="3" t="n">
        <v>50</v>
      </c>
      <c r="I270" s="4" t="n">
        <v>7.5</v>
      </c>
      <c r="J270" s="3" t="n">
        <v>-3.2</v>
      </c>
      <c r="K270" s="3" t="n">
        <v>0.77</v>
      </c>
      <c r="L270" s="3" t="n">
        <v>-0.42</v>
      </c>
      <c r="M270" s="3" t="n">
        <v>-13.4</v>
      </c>
      <c r="N270" s="3" t="n">
        <v>0</v>
      </c>
      <c r="O270" s="3" t="n">
        <v>1</v>
      </c>
      <c r="P270" s="3" t="n">
        <v>0</v>
      </c>
      <c r="Q270" s="3" t="n">
        <v>0</v>
      </c>
      <c r="R270" s="3" t="inlineStr">
        <is>
          <t>买入</t>
        </is>
      </c>
      <c r="S270" s="3" t="inlineStr">
        <is>
          <t>2022-02-14 买入 [综合7.5分]
  回调深度：4.5分（跌12%+）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271">
      <c r="A271" t="inlineStr">
        <is>
          <t>2022-02-15</t>
        </is>
      </c>
      <c r="B271" t="n">
        <v>7706.529</v>
      </c>
      <c r="C271" t="n">
        <v>17.6</v>
      </c>
      <c r="D271" t="n">
        <v>8.4</v>
      </c>
      <c r="E271" t="n">
        <v>7.2</v>
      </c>
      <c r="F271" t="n">
        <v>48.8</v>
      </c>
      <c r="G271" t="n">
        <v>15.6</v>
      </c>
      <c r="H271" t="n">
        <v>50</v>
      </c>
      <c r="J271" t="n">
        <v>-0.4</v>
      </c>
      <c r="K271" t="n">
        <v>1.04</v>
      </c>
      <c r="L271" t="n">
        <v>-0.2</v>
      </c>
      <c r="M271" t="n">
        <v>-10.9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2022-02-16</t>
        </is>
      </c>
      <c r="B272" t="n">
        <v>7704.433</v>
      </c>
      <c r="C272" t="n">
        <v>21.2</v>
      </c>
      <c r="D272" t="n">
        <v>8.800000000000001</v>
      </c>
      <c r="E272" t="n">
        <v>22.4</v>
      </c>
      <c r="F272" t="n">
        <v>62.8</v>
      </c>
      <c r="G272" t="n">
        <v>15.6</v>
      </c>
      <c r="H272" t="n">
        <v>50</v>
      </c>
      <c r="J272" t="n">
        <v>-0.5</v>
      </c>
      <c r="K272" t="n">
        <v>0.89</v>
      </c>
      <c r="L272" t="n">
        <v>-0.38</v>
      </c>
      <c r="M272" t="n">
        <v>-10.9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2022-02-17</t>
        </is>
      </c>
      <c r="B273" t="n">
        <v>7742.309</v>
      </c>
      <c r="C273" t="n">
        <v>22.4</v>
      </c>
      <c r="D273" t="n">
        <v>12</v>
      </c>
      <c r="E273" t="n">
        <v>24</v>
      </c>
      <c r="F273" t="n">
        <v>54.4</v>
      </c>
      <c r="G273" t="n">
        <v>17.2</v>
      </c>
      <c r="H273" t="n">
        <v>50</v>
      </c>
      <c r="J273" t="n">
        <v>-0.1</v>
      </c>
      <c r="K273" t="n">
        <v>0.96</v>
      </c>
      <c r="L273" t="n">
        <v>-0.17</v>
      </c>
      <c r="M273" t="n">
        <v>-10.5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2022-02-18</t>
        </is>
      </c>
      <c r="B274" t="n">
        <v>7705.895</v>
      </c>
      <c r="C274" t="n">
        <v>25.6</v>
      </c>
      <c r="D274" t="n">
        <v>12.4</v>
      </c>
      <c r="E274" t="n">
        <v>68.40000000000001</v>
      </c>
      <c r="F274" t="n">
        <v>92.8</v>
      </c>
      <c r="G274" t="n">
        <v>11.6</v>
      </c>
      <c r="H274" t="n">
        <v>50</v>
      </c>
      <c r="J274" t="n">
        <v>-0.7</v>
      </c>
      <c r="K274" t="n">
        <v>0.72</v>
      </c>
      <c r="L274" t="n">
        <v>-0.16</v>
      </c>
      <c r="M274" t="n">
        <v>-10.9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2022-02-21</t>
        </is>
      </c>
      <c r="B275" t="n">
        <v>7729.213</v>
      </c>
      <c r="C275" t="n">
        <v>41.6</v>
      </c>
      <c r="D275" t="n">
        <v>14.4</v>
      </c>
      <c r="E275" t="n">
        <v>37.6</v>
      </c>
      <c r="F275" t="n">
        <v>54.4</v>
      </c>
      <c r="G275" t="n">
        <v>16.4</v>
      </c>
      <c r="H275" t="n">
        <v>50</v>
      </c>
      <c r="J275" t="n">
        <v>-0.4</v>
      </c>
      <c r="K275" t="n">
        <v>0.96</v>
      </c>
      <c r="L275" t="n">
        <v>-0.14</v>
      </c>
      <c r="M275" t="n">
        <v>-10.6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2022-02-22</t>
        </is>
      </c>
      <c r="B276" t="n">
        <v>7708.877</v>
      </c>
      <c r="C276" t="n">
        <v>42.8</v>
      </c>
      <c r="D276" t="n">
        <v>14.8</v>
      </c>
      <c r="E276" t="n">
        <v>32.8</v>
      </c>
      <c r="F276" t="n">
        <v>49.6</v>
      </c>
      <c r="G276" t="n">
        <v>19.6</v>
      </c>
      <c r="H276" t="n">
        <v>50</v>
      </c>
      <c r="J276" t="n">
        <v>-0.8</v>
      </c>
      <c r="K276" t="n">
        <v>1.02</v>
      </c>
      <c r="L276" t="n">
        <v>-0.15</v>
      </c>
      <c r="M276" t="n">
        <v>-9.6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8128.71</v>
      </c>
      <c r="C277" t="n">
        <v>14</v>
      </c>
      <c r="D277" t="n">
        <v>11.6</v>
      </c>
      <c r="E277" t="n">
        <v>7.2</v>
      </c>
      <c r="F277" t="n">
        <v>12</v>
      </c>
      <c r="G277" t="n">
        <v>56</v>
      </c>
      <c r="H277" t="n">
        <v>50</v>
      </c>
      <c r="J277" t="n">
        <v>4.5</v>
      </c>
      <c r="K277" t="n">
        <v>1.67</v>
      </c>
      <c r="L277" t="n">
        <v>-0.06</v>
      </c>
      <c r="M277" t="n">
        <v>-2.2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7955.925</v>
      </c>
      <c r="C278" t="n">
        <v>15.2</v>
      </c>
      <c r="D278" t="n">
        <v>8.800000000000001</v>
      </c>
      <c r="E278" t="n">
        <v>6.8</v>
      </c>
      <c r="F278" t="n">
        <v>20</v>
      </c>
      <c r="G278" t="n">
        <v>26.4</v>
      </c>
      <c r="H278" t="n">
        <v>50</v>
      </c>
      <c r="J278" t="n">
        <v>2.2</v>
      </c>
      <c r="K278" t="n">
        <v>1.69</v>
      </c>
      <c r="L278" t="n">
        <v>-0.14</v>
      </c>
      <c r="M278" t="n">
        <v>-3.1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2022-02-25</t>
        </is>
      </c>
      <c r="B279" t="n">
        <v>8044.69</v>
      </c>
      <c r="C279" t="n">
        <v>16</v>
      </c>
      <c r="D279" t="n">
        <v>8.4</v>
      </c>
      <c r="E279" t="n">
        <v>63.2</v>
      </c>
      <c r="F279" t="n">
        <v>30.8</v>
      </c>
      <c r="G279" t="n">
        <v>73.2</v>
      </c>
      <c r="H279" t="n">
        <v>50</v>
      </c>
      <c r="J279" t="n">
        <v>3.2</v>
      </c>
      <c r="K279" t="n">
        <v>1.1</v>
      </c>
      <c r="L279" t="n">
        <v>0.06</v>
      </c>
      <c r="M279" t="n">
        <v>-2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2022-02-28</t>
        </is>
      </c>
      <c r="B280" t="n">
        <v>8059.7</v>
      </c>
      <c r="C280" t="n">
        <v>16.4</v>
      </c>
      <c r="D280" t="n">
        <v>8.4</v>
      </c>
      <c r="E280" t="n">
        <v>88.40000000000001</v>
      </c>
      <c r="F280" t="n">
        <v>36.8</v>
      </c>
      <c r="G280" t="n">
        <v>89.2</v>
      </c>
      <c r="H280" t="n">
        <v>50</v>
      </c>
      <c r="J280" t="n">
        <v>3.3</v>
      </c>
      <c r="K280" t="n">
        <v>0.91</v>
      </c>
      <c r="L280" t="n">
        <v>0.21</v>
      </c>
      <c r="M280" t="n">
        <v>-0.8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8072.284</v>
      </c>
      <c r="C281" t="n">
        <v>18</v>
      </c>
      <c r="D281" t="n">
        <v>13.6</v>
      </c>
      <c r="E281" t="n">
        <v>90.40000000000001</v>
      </c>
      <c r="F281" t="n">
        <v>37.6</v>
      </c>
      <c r="G281" t="n">
        <v>92</v>
      </c>
      <c r="H281" t="n">
        <v>50</v>
      </c>
      <c r="J281" t="n">
        <v>3.3</v>
      </c>
      <c r="K281" t="n">
        <v>0.89</v>
      </c>
      <c r="L281" t="n">
        <v>0.2</v>
      </c>
      <c r="M281" t="n">
        <v>-0.7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2022-03-02</t>
        </is>
      </c>
      <c r="B282" t="n">
        <v>7989.538</v>
      </c>
      <c r="C282" t="n">
        <v>18.4</v>
      </c>
      <c r="D282" t="n">
        <v>14.8</v>
      </c>
      <c r="E282" t="n">
        <v>96.8</v>
      </c>
      <c r="F282" t="n">
        <v>45.6</v>
      </c>
      <c r="G282" t="n">
        <v>64</v>
      </c>
      <c r="H282" t="n">
        <v>50</v>
      </c>
      <c r="J282" t="n">
        <v>2.2</v>
      </c>
      <c r="K282" t="n">
        <v>0.8</v>
      </c>
      <c r="L282" t="n">
        <v>0.21</v>
      </c>
      <c r="M282" t="n">
        <v>-1.7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7822.061</v>
      </c>
      <c r="C283" t="n">
        <v>25.6</v>
      </c>
      <c r="D283" t="n">
        <v>19.2</v>
      </c>
      <c r="E283" t="n">
        <v>82.40000000000001</v>
      </c>
      <c r="F283" t="n">
        <v>53.6</v>
      </c>
      <c r="G283" t="n">
        <v>38.8</v>
      </c>
      <c r="H283" t="n">
        <v>50</v>
      </c>
      <c r="J283" t="n">
        <v>0</v>
      </c>
      <c r="K283" t="n">
        <v>0.95</v>
      </c>
      <c r="L283" t="n">
        <v>0.03</v>
      </c>
      <c r="M283" t="n">
        <v>-3.8</v>
      </c>
      <c r="N283" t="n">
        <v>0</v>
      </c>
      <c r="O283" t="n">
        <v>0</v>
      </c>
      <c r="P283" t="n">
        <v>0</v>
      </c>
      <c r="Q283" t="n">
        <v>0</v>
      </c>
    </row>
    <row r="284">
      <c r="A284" s="3" t="inlineStr">
        <is>
          <t>2022-03-04</t>
        </is>
      </c>
      <c r="B284" s="3" t="n">
        <v>7837.116</v>
      </c>
      <c r="C284" s="3" t="n">
        <v>26</v>
      </c>
      <c r="D284" s="3" t="n">
        <v>20.8</v>
      </c>
      <c r="E284" s="3" t="n">
        <v>76.8</v>
      </c>
      <c r="F284" s="3" t="n">
        <v>51.2</v>
      </c>
      <c r="G284" s="3" t="n">
        <v>62.4</v>
      </c>
      <c r="H284" s="3" t="n">
        <v>50</v>
      </c>
      <c r="I284" s="5" t="n">
        <v>5.5</v>
      </c>
      <c r="J284" s="3" t="n">
        <v>0.1</v>
      </c>
      <c r="K284" s="3" t="n">
        <v>0.97</v>
      </c>
      <c r="L284" s="3" t="n">
        <v>0.19</v>
      </c>
      <c r="M284" s="3" t="n">
        <v>-3.6</v>
      </c>
      <c r="N284" s="3" t="n">
        <v>0</v>
      </c>
      <c r="O284" s="3" t="n">
        <v>0</v>
      </c>
      <c r="P284" s="3" t="n">
        <v>0</v>
      </c>
      <c r="Q284" s="3" t="n">
        <v>0</v>
      </c>
      <c r="R284" s="3" t="inlineStr">
        <is>
          <t>买入</t>
        </is>
      </c>
      <c r="S284" s="3" t="inlineStr">
        <is>
          <t>2022-03-04 买入 [综合5.5分]
  回调深度：1.5分（跌3%+） → 背离确认：1.5分（无背离） → 量价健康度：7分（很健康） → 趋势健康度：5.5分（震荡偏多） → 支撑位强度：3.5分（弱支撑） → 恐慌极端度：10分（极度恐慌(&gt;85)） → 企稳确认度：10分（缩量4天+企稳）</t>
        </is>
      </c>
    </row>
    <row r="285">
      <c r="A285" t="inlineStr">
        <is>
          <t>2022-03-07</t>
        </is>
      </c>
      <c r="B285" t="n">
        <v>7592.571</v>
      </c>
      <c r="C285" t="n">
        <v>18.8</v>
      </c>
      <c r="D285" t="n">
        <v>9.6</v>
      </c>
      <c r="E285" t="n">
        <v>14.8</v>
      </c>
      <c r="F285" t="n">
        <v>46.4</v>
      </c>
      <c r="G285" t="n">
        <v>8.800000000000001</v>
      </c>
      <c r="H285" t="n">
        <v>50</v>
      </c>
      <c r="J285" t="n">
        <v>-3.1</v>
      </c>
      <c r="K285" t="n">
        <v>1.09</v>
      </c>
      <c r="L285" t="n">
        <v>0</v>
      </c>
      <c r="M285" t="n">
        <v>-6.6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2022-03-08</t>
        </is>
      </c>
      <c r="B286" t="n">
        <v>7547.407</v>
      </c>
      <c r="C286" t="n">
        <v>19.6</v>
      </c>
      <c r="D286" t="n">
        <v>8.4</v>
      </c>
      <c r="E286" t="n">
        <v>3.2</v>
      </c>
      <c r="F286" t="n">
        <v>41.6</v>
      </c>
      <c r="G286" t="n">
        <v>24.8</v>
      </c>
      <c r="H286" t="n">
        <v>50</v>
      </c>
      <c r="J286" t="n">
        <v>-3.7</v>
      </c>
      <c r="K286" t="n">
        <v>1.2</v>
      </c>
      <c r="L286" t="n">
        <v>-0.02</v>
      </c>
      <c r="M286" t="n">
        <v>-7.2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2022-03-09</t>
        </is>
      </c>
      <c r="B287" t="n">
        <v>7559.333</v>
      </c>
      <c r="C287" t="n">
        <v>22.4</v>
      </c>
      <c r="D287" t="n">
        <v>9.6</v>
      </c>
      <c r="E287" t="n">
        <v>2</v>
      </c>
      <c r="F287" t="n">
        <v>38.4</v>
      </c>
      <c r="G287" t="n">
        <v>29.2</v>
      </c>
      <c r="H287" t="n">
        <v>50</v>
      </c>
      <c r="J287" t="n">
        <v>-3.6</v>
      </c>
      <c r="K287" t="n">
        <v>1.34</v>
      </c>
      <c r="L287" t="n">
        <v>-0.05</v>
      </c>
      <c r="M287" t="n">
        <v>-7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2022-03-10</t>
        </is>
      </c>
      <c r="B288" t="n">
        <v>7581.422</v>
      </c>
      <c r="C288" t="n">
        <v>22.8</v>
      </c>
      <c r="D288" t="n">
        <v>7.6</v>
      </c>
      <c r="E288" t="n">
        <v>12.4</v>
      </c>
      <c r="F288" t="n">
        <v>44</v>
      </c>
      <c r="G288" t="n">
        <v>38.8</v>
      </c>
      <c r="H288" t="n">
        <v>50</v>
      </c>
      <c r="J288" t="n">
        <v>-3.4</v>
      </c>
      <c r="K288" t="n">
        <v>1.14</v>
      </c>
      <c r="L288" t="n">
        <v>0.22</v>
      </c>
      <c r="M288" t="n">
        <v>-6.7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2022-03-11</t>
        </is>
      </c>
      <c r="B289" t="n">
        <v>7588.534</v>
      </c>
      <c r="C289" t="n">
        <v>29.6</v>
      </c>
      <c r="D289" t="n">
        <v>7.2</v>
      </c>
      <c r="E289" t="n">
        <v>18.8</v>
      </c>
      <c r="F289" t="n">
        <v>48</v>
      </c>
      <c r="G289" t="n">
        <v>40.4</v>
      </c>
      <c r="H289" t="n">
        <v>50</v>
      </c>
      <c r="J289" t="n">
        <v>-3.4</v>
      </c>
      <c r="K289" t="n">
        <v>1.07</v>
      </c>
      <c r="L289" t="n">
        <v>0.22</v>
      </c>
      <c r="M289" t="n">
        <v>-6.6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2022-03-14</t>
        </is>
      </c>
      <c r="B290" t="n">
        <v>7338.489</v>
      </c>
      <c r="C290" t="n">
        <v>19.2</v>
      </c>
      <c r="D290" t="n">
        <v>0.8</v>
      </c>
      <c r="E290" t="n">
        <v>13.6</v>
      </c>
      <c r="F290" t="n">
        <v>78</v>
      </c>
      <c r="G290" t="n">
        <v>2.4</v>
      </c>
      <c r="H290" t="n">
        <v>50</v>
      </c>
      <c r="J290" t="n">
        <v>-6.6</v>
      </c>
      <c r="K290" t="n">
        <v>0.84</v>
      </c>
      <c r="L290" t="n">
        <v>0.05</v>
      </c>
      <c r="M290" t="n">
        <v>-9.699999999999999</v>
      </c>
      <c r="N290" t="n">
        <v>0</v>
      </c>
      <c r="O290" t="n">
        <v>1</v>
      </c>
      <c r="P290" t="n">
        <v>0</v>
      </c>
      <c r="Q290" t="n">
        <v>0</v>
      </c>
    </row>
    <row r="291">
      <c r="A291" t="inlineStr">
        <is>
          <t>2022-03-15</t>
        </is>
      </c>
      <c r="B291" t="n">
        <v>7015.21</v>
      </c>
      <c r="C291" t="n">
        <v>16.8</v>
      </c>
      <c r="D291" t="n">
        <v>0.4</v>
      </c>
      <c r="E291" t="n">
        <v>0.4</v>
      </c>
      <c r="F291" t="n">
        <v>42</v>
      </c>
      <c r="G291" t="n">
        <v>0.4</v>
      </c>
      <c r="H291" t="n">
        <v>50</v>
      </c>
      <c r="J291" t="n">
        <v>-10.8</v>
      </c>
      <c r="K291" t="n">
        <v>1.17</v>
      </c>
      <c r="L291" t="n">
        <v>-0.14</v>
      </c>
      <c r="M291" t="n">
        <v>-13.7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2022-03-16</t>
        </is>
      </c>
      <c r="B292" t="n">
        <v>7295.954</v>
      </c>
      <c r="C292" t="n">
        <v>14</v>
      </c>
      <c r="D292" t="n">
        <v>0.4</v>
      </c>
      <c r="E292" t="n">
        <v>0.8</v>
      </c>
      <c r="F292" t="n">
        <v>37.6</v>
      </c>
      <c r="G292" t="n">
        <v>12</v>
      </c>
      <c r="H292" t="n">
        <v>50</v>
      </c>
      <c r="J292" t="n">
        <v>-7.2</v>
      </c>
      <c r="K292" t="n">
        <v>1.34</v>
      </c>
      <c r="L292" t="n">
        <v>0.06</v>
      </c>
      <c r="M292" t="n">
        <v>-10.2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2022-03-17</t>
        </is>
      </c>
      <c r="B293" t="n">
        <v>7457.463</v>
      </c>
      <c r="C293" t="n">
        <v>13.6</v>
      </c>
      <c r="D293" t="n">
        <v>0.4</v>
      </c>
      <c r="E293" t="n">
        <v>2.8</v>
      </c>
      <c r="F293" t="n">
        <v>38</v>
      </c>
      <c r="G293" t="n">
        <v>21.6</v>
      </c>
      <c r="H293" t="n">
        <v>50</v>
      </c>
      <c r="J293" t="n">
        <v>-5.2</v>
      </c>
      <c r="K293" t="n">
        <v>1.34</v>
      </c>
      <c r="L293" t="n">
        <v>0.25</v>
      </c>
      <c r="M293" t="n">
        <v>-8.300000000000001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2022-03-18</t>
        </is>
      </c>
      <c r="B294" t="n">
        <v>7436.812</v>
      </c>
      <c r="C294" t="n">
        <v>14.4</v>
      </c>
      <c r="D294" t="n">
        <v>0.4</v>
      </c>
      <c r="E294" t="n">
        <v>37.2</v>
      </c>
      <c r="F294" t="n">
        <v>75.2</v>
      </c>
      <c r="G294" t="n">
        <v>25.2</v>
      </c>
      <c r="H294" t="n">
        <v>50</v>
      </c>
      <c r="J294" t="n">
        <v>-5.6</v>
      </c>
      <c r="K294" t="n">
        <v>0.84</v>
      </c>
      <c r="L294" t="n">
        <v>0.1</v>
      </c>
      <c r="M294" t="n">
        <v>-8.5</v>
      </c>
      <c r="N294" t="n">
        <v>0</v>
      </c>
      <c r="O294" t="n">
        <v>0</v>
      </c>
      <c r="P294" t="n">
        <v>0</v>
      </c>
      <c r="Q294" t="n">
        <v>0</v>
      </c>
    </row>
    <row r="295">
      <c r="A295" s="3" t="inlineStr">
        <is>
          <t>2022-03-21</t>
        </is>
      </c>
      <c r="B295" s="3" t="n">
        <v>7538.087</v>
      </c>
      <c r="C295" s="3" t="n">
        <v>12.8</v>
      </c>
      <c r="D295" s="3" t="n">
        <v>1.2</v>
      </c>
      <c r="E295" s="3" t="n">
        <v>59.6</v>
      </c>
      <c r="F295" s="3" t="n">
        <v>71.2</v>
      </c>
      <c r="G295" s="3" t="n">
        <v>40</v>
      </c>
      <c r="H295" s="3" t="n">
        <v>50</v>
      </c>
      <c r="I295" s="3" t="n">
        <v>1.4</v>
      </c>
      <c r="J295" s="3" t="n">
        <v>-4.4</v>
      </c>
      <c r="K295" s="3" t="n">
        <v>0.87</v>
      </c>
      <c r="L295" s="3" t="n">
        <v>0.27</v>
      </c>
      <c r="M295" s="3" t="n">
        <v>-7.3</v>
      </c>
      <c r="N295" s="3" t="n">
        <v>0</v>
      </c>
      <c r="O295" s="3" t="n">
        <v>0</v>
      </c>
      <c r="P295" s="3" t="n">
        <v>0</v>
      </c>
      <c r="Q295" s="3" t="n">
        <v>0</v>
      </c>
      <c r="R295" s="3" t="inlineStr">
        <is>
          <t>买入</t>
        </is>
      </c>
      <c r="S295" s="3" t="inlineStr">
        <is>
          <t>2022-03-21 买入 [综合1.4分]
  回调深度：2分（跌5%+） → 背离确认：1.5分（无背离） → 量价健康度：7分（很健康） → 趋势健康度：1分（全空头加速跌） → 支撑位强度：3.5分（弱支撑） → 恐慌极端度：6分（中度恐慌(&gt;55)） → 企稳确认度：6分（缩量2天企稳）</t>
        </is>
      </c>
    </row>
    <row r="296">
      <c r="A296" t="inlineStr">
        <is>
          <t>2022-03-22</t>
        </is>
      </c>
      <c r="B296" t="n">
        <v>7443.788</v>
      </c>
      <c r="C296" t="n">
        <v>12.8</v>
      </c>
      <c r="D296" t="n">
        <v>1.6</v>
      </c>
      <c r="E296" t="n">
        <v>70.8</v>
      </c>
      <c r="F296" t="n">
        <v>95.2</v>
      </c>
      <c r="G296" t="n">
        <v>16.4</v>
      </c>
      <c r="H296" t="n">
        <v>50</v>
      </c>
      <c r="J296" t="n">
        <v>-5.6</v>
      </c>
      <c r="K296" t="n">
        <v>0.72</v>
      </c>
      <c r="L296" t="n">
        <v>0.33</v>
      </c>
      <c r="M296" t="n">
        <v>-8.4</v>
      </c>
      <c r="N296" t="n">
        <v>0</v>
      </c>
      <c r="O296" t="n">
        <v>0</v>
      </c>
      <c r="P296" t="n">
        <v>0</v>
      </c>
      <c r="Q296" t="n">
        <v>0</v>
      </c>
    </row>
    <row r="297">
      <c r="A297" s="3" t="inlineStr">
        <is>
          <t>2022-03-23</t>
        </is>
      </c>
      <c r="B297" s="3" t="n">
        <v>7486.644</v>
      </c>
      <c r="C297" s="3" t="n">
        <v>20.4</v>
      </c>
      <c r="D297" s="3" t="n">
        <v>2</v>
      </c>
      <c r="E297" s="3" t="n">
        <v>75.59999999999999</v>
      </c>
      <c r="F297" s="3" t="n">
        <v>88.40000000000001</v>
      </c>
      <c r="G297" s="3" t="n">
        <v>40.4</v>
      </c>
      <c r="H297" s="3" t="n">
        <v>50</v>
      </c>
      <c r="I297" s="3" t="n">
        <v>4.3</v>
      </c>
      <c r="J297" s="3" t="n">
        <v>-5.1</v>
      </c>
      <c r="K297" s="3" t="n">
        <v>0.77</v>
      </c>
      <c r="L297" s="3" t="n">
        <v>0.29</v>
      </c>
      <c r="M297" s="3" t="n">
        <v>-7.3</v>
      </c>
      <c r="N297" s="3" t="n">
        <v>0</v>
      </c>
      <c r="O297" s="3" t="n">
        <v>0</v>
      </c>
      <c r="P297" s="3" t="n">
        <v>0</v>
      </c>
      <c r="Q297" s="3" t="n">
        <v>0</v>
      </c>
      <c r="R297" s="3" t="inlineStr">
        <is>
          <t>买入</t>
        </is>
      </c>
      <c r="S297" s="3" t="inlineStr">
        <is>
          <t>2022-03-23 买入 [综合4.3分]
  回调深度：2分（跌5%+） → 背离确认：1.5分（无背离） → 量价健康度：7.5分（很健康） → 趋势健康度：3.5分（偏空震荡） → 支撑位强度：3.5分（弱支撑） → 恐慌极端度：6分（中度恐慌(&gt;55)） → 企稳确认度：10分（缩量4天+企稳）</t>
        </is>
      </c>
    </row>
    <row r="298">
      <c r="A298" t="inlineStr">
        <is>
          <t>2022-03-24</t>
        </is>
      </c>
      <c r="B298" t="n">
        <v>7310.868</v>
      </c>
      <c r="C298" t="n">
        <v>20.8</v>
      </c>
      <c r="D298" t="n">
        <v>2.4</v>
      </c>
      <c r="E298" t="n">
        <v>44</v>
      </c>
      <c r="F298" t="n">
        <v>88.40000000000001</v>
      </c>
      <c r="G298" t="n">
        <v>5.2</v>
      </c>
      <c r="H298" t="n">
        <v>50</v>
      </c>
      <c r="J298" t="n">
        <v>-7.4</v>
      </c>
      <c r="K298" t="n">
        <v>0.77</v>
      </c>
      <c r="L298" t="n">
        <v>0.11</v>
      </c>
      <c r="M298" t="n">
        <v>-9.4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2022-03-25</t>
        </is>
      </c>
      <c r="B299" t="n">
        <v>7223.604</v>
      </c>
      <c r="C299" t="n">
        <v>22.8</v>
      </c>
      <c r="D299" t="n">
        <v>3.2</v>
      </c>
      <c r="E299" t="n">
        <v>31.2</v>
      </c>
      <c r="F299" t="n">
        <v>88.8</v>
      </c>
      <c r="G299" t="n">
        <v>7.6</v>
      </c>
      <c r="H299" t="n">
        <v>50</v>
      </c>
      <c r="J299" t="n">
        <v>-8.6</v>
      </c>
      <c r="K299" t="n">
        <v>0.77</v>
      </c>
      <c r="L299" t="n">
        <v>-0.08</v>
      </c>
      <c r="M299" t="n">
        <v>-10.5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2022-03-28</t>
        </is>
      </c>
      <c r="B300" t="n">
        <v>7168.376</v>
      </c>
      <c r="C300" t="n">
        <v>23.2</v>
      </c>
      <c r="D300" t="n">
        <v>3.6</v>
      </c>
      <c r="E300" t="n">
        <v>48</v>
      </c>
      <c r="F300" t="n">
        <v>96.40000000000001</v>
      </c>
      <c r="G300" t="n">
        <v>8</v>
      </c>
      <c r="H300" t="n">
        <v>50</v>
      </c>
      <c r="J300" t="n">
        <v>-9.4</v>
      </c>
      <c r="K300" t="n">
        <v>0.6899999999999999</v>
      </c>
      <c r="L300" t="n">
        <v>-0.07000000000000001</v>
      </c>
      <c r="M300" t="n">
        <v>-11.2</v>
      </c>
      <c r="N300" t="n">
        <v>0</v>
      </c>
      <c r="O300" t="n">
        <v>0</v>
      </c>
      <c r="P300" t="n">
        <v>0</v>
      </c>
      <c r="Q300" t="n">
        <v>0</v>
      </c>
    </row>
    <row r="301">
      <c r="A301" s="3" t="inlineStr">
        <is>
          <t>2022-03-29</t>
        </is>
      </c>
      <c r="B301" s="3" t="n">
        <v>6990.537</v>
      </c>
      <c r="C301" s="3" t="n">
        <v>22</v>
      </c>
      <c r="D301" s="3" t="n">
        <v>4</v>
      </c>
      <c r="E301" s="3" t="n">
        <v>11.6</v>
      </c>
      <c r="F301" s="3" t="n">
        <v>83.59999999999999</v>
      </c>
      <c r="G301" s="3" t="n">
        <v>2</v>
      </c>
      <c r="H301" s="3" t="n">
        <v>50</v>
      </c>
      <c r="I301" s="3" t="n">
        <v>3.5</v>
      </c>
      <c r="J301" s="3" t="n">
        <v>-11.7</v>
      </c>
      <c r="K301" s="3" t="n">
        <v>0.8100000000000001</v>
      </c>
      <c r="L301" s="3" t="n">
        <v>-0.03</v>
      </c>
      <c r="M301" s="3" t="n">
        <v>-12.5</v>
      </c>
      <c r="N301" s="3" t="n">
        <v>0</v>
      </c>
      <c r="O301" s="3" t="n">
        <v>0</v>
      </c>
      <c r="P301" s="3" t="n">
        <v>0</v>
      </c>
      <c r="Q301" s="3" t="n">
        <v>0</v>
      </c>
      <c r="R301" s="3" t="inlineStr">
        <is>
          <t>买入</t>
        </is>
      </c>
      <c r="S301" s="3" t="inlineStr">
        <is>
          <t>2022-03-29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02">
      <c r="A302" s="3" t="inlineStr">
        <is>
          <t>2022-03-30</t>
        </is>
      </c>
      <c r="B302" s="3" t="n">
        <v>7155.806</v>
      </c>
      <c r="C302" s="3" t="n">
        <v>18.8</v>
      </c>
      <c r="D302" s="3" t="n">
        <v>0.4</v>
      </c>
      <c r="E302" s="3" t="n">
        <v>38</v>
      </c>
      <c r="F302" s="3" t="n">
        <v>82.8</v>
      </c>
      <c r="G302" s="3" t="n">
        <v>27.2</v>
      </c>
      <c r="H302" s="3" t="n">
        <v>50</v>
      </c>
      <c r="I302" s="3" t="n">
        <v>3.5</v>
      </c>
      <c r="J302" s="3" t="n">
        <v>-9.6</v>
      </c>
      <c r="K302" s="3" t="n">
        <v>0.8100000000000001</v>
      </c>
      <c r="L302" s="3" t="n">
        <v>-0.1</v>
      </c>
      <c r="M302" s="3" t="n">
        <v>-8.699999999999999</v>
      </c>
      <c r="N302" s="3" t="n">
        <v>0</v>
      </c>
      <c r="O302" s="3" t="n">
        <v>0</v>
      </c>
      <c r="P302" s="3" t="n">
        <v>0</v>
      </c>
      <c r="Q302" s="3" t="n">
        <v>0</v>
      </c>
      <c r="R302" s="3" t="inlineStr">
        <is>
          <t>买入</t>
        </is>
      </c>
      <c r="S302" s="3" t="inlineStr">
        <is>
          <t>2022-03-30 买入 [综合3.5分]
  回调深度：3分（跌8%+） → 背离确认：1.5分（无背离） → 量价健康度：7分（很健康） → 趋势健康度：1分（全空头加速跌） → 支撑位强度：3.5分（弱支撑） → 恐慌极端度：6分（中度恐慌(&gt;55)） → 企稳确认度：10分（缩量4天+企稳）</t>
        </is>
      </c>
    </row>
    <row r="303">
      <c r="A303" t="inlineStr">
        <is>
          <t>2022-03-31</t>
        </is>
      </c>
      <c r="B303" t="n">
        <v>7056.599</v>
      </c>
      <c r="C303" t="n">
        <v>19.2</v>
      </c>
      <c r="D303" t="n">
        <v>0.8</v>
      </c>
      <c r="E303" t="n">
        <v>20</v>
      </c>
      <c r="F303" t="n">
        <v>70.8</v>
      </c>
      <c r="G303" t="n">
        <v>10</v>
      </c>
      <c r="H303" t="n">
        <v>50</v>
      </c>
      <c r="J303" t="n">
        <v>-10.9</v>
      </c>
      <c r="K303" t="n">
        <v>0.87</v>
      </c>
      <c r="L303" t="n">
        <v>-0.38</v>
      </c>
      <c r="M303" t="n">
        <v>-10</v>
      </c>
      <c r="N303" t="n">
        <v>0</v>
      </c>
      <c r="O303" t="n">
        <v>0</v>
      </c>
      <c r="P303" t="n">
        <v>0</v>
      </c>
      <c r="Q303" t="n">
        <v>0</v>
      </c>
    </row>
    <row r="304">
      <c r="A304" s="3" t="inlineStr">
        <is>
          <t>2022-04-01</t>
        </is>
      </c>
      <c r="B304" s="3" t="n">
        <v>7062.336</v>
      </c>
      <c r="C304" s="3" t="n">
        <v>19.6</v>
      </c>
      <c r="D304" s="3" t="n">
        <v>0.4</v>
      </c>
      <c r="E304" s="3" t="n">
        <v>25.6</v>
      </c>
      <c r="F304" s="3" t="n">
        <v>70.40000000000001</v>
      </c>
      <c r="G304" s="3" t="n">
        <v>41.2</v>
      </c>
      <c r="H304" s="3" t="n">
        <v>50</v>
      </c>
      <c r="I304" s="3" t="n">
        <v>4.7</v>
      </c>
      <c r="J304" s="3" t="n">
        <v>-10.9</v>
      </c>
      <c r="K304" s="3" t="n">
        <v>0.87</v>
      </c>
      <c r="L304" s="3" t="n">
        <v>-0.16</v>
      </c>
      <c r="M304" s="3" t="n">
        <v>-7</v>
      </c>
      <c r="N304" s="3" t="n">
        <v>0</v>
      </c>
      <c r="O304" s="3" t="n">
        <v>0</v>
      </c>
      <c r="P304" s="3" t="n">
        <v>0</v>
      </c>
      <c r="Q304" s="3" t="n">
        <v>0</v>
      </c>
      <c r="R304" s="3" t="inlineStr">
        <is>
          <t>买入</t>
        </is>
      </c>
      <c r="S304" s="3" t="inlineStr">
        <is>
          <t>2022-04-01 买入 [综合4.7分]
  回调深度：2分（跌5%+）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305">
      <c r="A305" t="inlineStr">
        <is>
          <t>2022-04-06</t>
        </is>
      </c>
      <c r="B305" t="n">
        <v>6919.489</v>
      </c>
      <c r="C305" t="n">
        <v>22</v>
      </c>
      <c r="D305" t="n">
        <v>5.2</v>
      </c>
      <c r="E305" t="n">
        <v>5.6</v>
      </c>
      <c r="F305" t="n">
        <v>58</v>
      </c>
      <c r="G305" t="n">
        <v>10.4</v>
      </c>
      <c r="H305" t="n">
        <v>50</v>
      </c>
      <c r="J305" t="n">
        <v>-12.8</v>
      </c>
      <c r="K305" t="n">
        <v>0.95</v>
      </c>
      <c r="L305" t="n">
        <v>-0.39</v>
      </c>
      <c r="M305" t="n">
        <v>-8.800000000000001</v>
      </c>
      <c r="N305" t="n">
        <v>0</v>
      </c>
      <c r="O305" t="n">
        <v>0</v>
      </c>
      <c r="P305" t="n">
        <v>0</v>
      </c>
      <c r="Q305" t="n">
        <v>0</v>
      </c>
    </row>
    <row r="306">
      <c r="A306" s="3" t="inlineStr">
        <is>
          <t>2022-04-07</t>
        </is>
      </c>
      <c r="B306" s="3" t="n">
        <v>6740.073</v>
      </c>
      <c r="C306" s="3" t="n">
        <v>20</v>
      </c>
      <c r="D306" s="3" t="n">
        <v>6</v>
      </c>
      <c r="E306" s="3" t="n">
        <v>2</v>
      </c>
      <c r="F306" s="3" t="n">
        <v>54</v>
      </c>
      <c r="G306" s="3" t="n">
        <v>2.4</v>
      </c>
      <c r="H306" s="3" t="n">
        <v>50</v>
      </c>
      <c r="I306" s="3" t="n">
        <v>1.4</v>
      </c>
      <c r="J306" s="3" t="n">
        <v>-15.1</v>
      </c>
      <c r="K306" s="3" t="n">
        <v>0.98</v>
      </c>
      <c r="L306" s="3" t="n">
        <v>-0.41</v>
      </c>
      <c r="M306" s="3" t="n">
        <v>-11.2</v>
      </c>
      <c r="N306" s="3" t="n">
        <v>0</v>
      </c>
      <c r="O306" s="3" t="n">
        <v>0</v>
      </c>
      <c r="P306" s="3" t="n">
        <v>0</v>
      </c>
      <c r="Q306" s="3" t="n">
        <v>0</v>
      </c>
      <c r="R306" s="3" t="inlineStr">
        <is>
          <t>买入</t>
        </is>
      </c>
      <c r="S306" s="3" t="inlineStr">
        <is>
          <t>2022-04-07 买入 [综合1.4分]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07">
      <c r="A307" t="inlineStr">
        <is>
          <t>2022-04-08</t>
        </is>
      </c>
      <c r="B307" t="n">
        <v>6718.402</v>
      </c>
      <c r="C307" t="n">
        <v>20.8</v>
      </c>
      <c r="D307" t="n">
        <v>6.4</v>
      </c>
      <c r="E307" t="n">
        <v>3.2</v>
      </c>
      <c r="F307" t="n">
        <v>57.2</v>
      </c>
      <c r="G307" t="n">
        <v>12</v>
      </c>
      <c r="H307" t="n">
        <v>50</v>
      </c>
      <c r="J307" t="n">
        <v>-15.4</v>
      </c>
      <c r="K307" t="n">
        <v>0.96</v>
      </c>
      <c r="L307" t="n">
        <v>-0.6</v>
      </c>
      <c r="M307" t="n">
        <v>-11.5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2022-04-11</t>
        </is>
      </c>
      <c r="B308" t="n">
        <v>6411.237</v>
      </c>
      <c r="C308" t="n">
        <v>16.8</v>
      </c>
      <c r="D308" t="n">
        <v>4.8</v>
      </c>
      <c r="E308" t="n">
        <v>0.8</v>
      </c>
      <c r="F308" t="n">
        <v>48.8</v>
      </c>
      <c r="G308" t="n">
        <v>0.4</v>
      </c>
      <c r="H308" t="n">
        <v>50</v>
      </c>
      <c r="J308" t="n">
        <v>-19.3</v>
      </c>
      <c r="K308" t="n">
        <v>1.05</v>
      </c>
      <c r="L308" t="n">
        <v>-0.62</v>
      </c>
      <c r="M308" t="n">
        <v>-15.5</v>
      </c>
      <c r="N308" t="n">
        <v>0</v>
      </c>
      <c r="O308" t="n">
        <v>0</v>
      </c>
      <c r="P308" t="n">
        <v>0</v>
      </c>
      <c r="Q308" t="n">
        <v>0</v>
      </c>
    </row>
    <row r="309">
      <c r="A309" s="3" t="inlineStr">
        <is>
          <t>2022-04-12</t>
        </is>
      </c>
      <c r="B309" s="3" t="n">
        <v>6504.208</v>
      </c>
      <c r="C309" s="3" t="n">
        <v>16</v>
      </c>
      <c r="D309" s="3" t="n">
        <v>3.6</v>
      </c>
      <c r="E309" s="3" t="n">
        <v>1.6</v>
      </c>
      <c r="F309" s="3" t="n">
        <v>59.2</v>
      </c>
      <c r="G309" s="3" t="n">
        <v>6</v>
      </c>
      <c r="H309" s="3" t="n">
        <v>50</v>
      </c>
      <c r="I309" s="5" t="n">
        <v>5.1</v>
      </c>
      <c r="J309" s="3" t="n">
        <v>-18.1</v>
      </c>
      <c r="K309" s="3" t="n">
        <v>0.95</v>
      </c>
      <c r="L309" s="3" t="n">
        <v>-0.41</v>
      </c>
      <c r="M309" s="3" t="n">
        <v>-13.7</v>
      </c>
      <c r="N309" s="3" t="n">
        <v>0</v>
      </c>
      <c r="O309" s="3" t="n">
        <v>0</v>
      </c>
      <c r="P309" s="3" t="n">
        <v>0</v>
      </c>
      <c r="Q309" s="3" t="n">
        <v>0</v>
      </c>
      <c r="R309" s="3" t="inlineStr">
        <is>
          <t>买入</t>
        </is>
      </c>
      <c r="S309" s="3" t="inlineStr">
        <is>
          <t>2022-04-12 买入 [综合5.1分]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</row>
    <row r="310">
      <c r="A310" s="3" t="inlineStr">
        <is>
          <t>2022-04-13</t>
        </is>
      </c>
      <c r="B310" s="3" t="n">
        <v>6340.821</v>
      </c>
      <c r="C310" s="3" t="n">
        <v>18</v>
      </c>
      <c r="D310" s="3" t="n">
        <v>7.6</v>
      </c>
      <c r="E310" s="3" t="n">
        <v>2.8</v>
      </c>
      <c r="F310" s="3" t="n">
        <v>82.8</v>
      </c>
      <c r="G310" s="3" t="n">
        <v>1.6</v>
      </c>
      <c r="H310" s="3" t="n">
        <v>50</v>
      </c>
      <c r="I310" s="4" t="n">
        <v>8.800000000000001</v>
      </c>
      <c r="J310" s="3" t="n">
        <v>-20.2</v>
      </c>
      <c r="K310" s="3" t="n">
        <v>0.8100000000000001</v>
      </c>
      <c r="L310" s="3" t="n">
        <v>-0.42</v>
      </c>
      <c r="M310" s="3" t="n">
        <v>-15.9</v>
      </c>
      <c r="N310" s="3" t="n">
        <v>0</v>
      </c>
      <c r="O310" s="3" t="n">
        <v>1</v>
      </c>
      <c r="P310" s="3" t="n">
        <v>0</v>
      </c>
      <c r="Q310" s="3" t="n">
        <v>0</v>
      </c>
      <c r="R310" s="3" t="inlineStr">
        <is>
          <t>买入</t>
        </is>
      </c>
      <c r="S310" s="3" t="inlineStr">
        <is>
          <t>2022-04-13 买入 [综合8.8分]
  回调深度：5.5分（跌15%+）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11">
      <c r="A311" t="inlineStr">
        <is>
          <t>2022-04-14</t>
        </is>
      </c>
      <c r="B311" t="n">
        <v>6456.296</v>
      </c>
      <c r="C311" t="n">
        <v>20.4</v>
      </c>
      <c r="D311" t="n">
        <v>8</v>
      </c>
      <c r="E311" t="n">
        <v>2.4</v>
      </c>
      <c r="F311" t="n">
        <v>60.8</v>
      </c>
      <c r="G311" t="n">
        <v>6</v>
      </c>
      <c r="H311" t="n">
        <v>50</v>
      </c>
      <c r="J311" t="n">
        <v>-18.7</v>
      </c>
      <c r="K311" t="n">
        <v>0.9399999999999999</v>
      </c>
      <c r="L311" t="n">
        <v>-0.22</v>
      </c>
      <c r="M311" t="n">
        <v>-14.4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2022-04-15</t>
        </is>
      </c>
      <c r="B312" t="n">
        <v>6408.566</v>
      </c>
      <c r="C312" t="n">
        <v>42.4</v>
      </c>
      <c r="D312" t="n">
        <v>11.2</v>
      </c>
      <c r="E312" t="n">
        <v>2.8</v>
      </c>
      <c r="F312" t="n">
        <v>61.6</v>
      </c>
      <c r="G312" t="n">
        <v>3.2</v>
      </c>
      <c r="H312" t="n">
        <v>50</v>
      </c>
      <c r="J312" t="n">
        <v>-19.3</v>
      </c>
      <c r="K312" t="n">
        <v>0.92</v>
      </c>
      <c r="L312" t="n">
        <v>-0.41</v>
      </c>
      <c r="M312" t="n">
        <v>-15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2022-04-18</t>
        </is>
      </c>
      <c r="B313" t="n">
        <v>6607.956</v>
      </c>
      <c r="C313" t="n">
        <v>33.2</v>
      </c>
      <c r="D313" t="n">
        <v>16</v>
      </c>
      <c r="E313" t="n">
        <v>4.8</v>
      </c>
      <c r="F313" t="n">
        <v>41.6</v>
      </c>
      <c r="G313" t="n">
        <v>9.6</v>
      </c>
      <c r="H313" t="n">
        <v>50</v>
      </c>
      <c r="J313" t="n">
        <v>-16.8</v>
      </c>
      <c r="K313" t="n">
        <v>1.16</v>
      </c>
      <c r="L313" t="n">
        <v>-0.18</v>
      </c>
      <c r="M313" t="n">
        <v>-12.3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2022-04-19</t>
        </is>
      </c>
      <c r="B314" t="n">
        <v>6494.426</v>
      </c>
      <c r="C314" t="n">
        <v>32.8</v>
      </c>
      <c r="D314" t="n">
        <v>16.4</v>
      </c>
      <c r="E314" t="n">
        <v>6.4</v>
      </c>
      <c r="F314" t="n">
        <v>52</v>
      </c>
      <c r="G314" t="n">
        <v>2.8</v>
      </c>
      <c r="H314" t="n">
        <v>50</v>
      </c>
      <c r="J314" t="n">
        <v>-18.3</v>
      </c>
      <c r="K314" t="n">
        <v>1.02</v>
      </c>
      <c r="L314" t="n">
        <v>-0.38</v>
      </c>
      <c r="M314" t="n">
        <v>-13.8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2022-04-20</t>
        </is>
      </c>
      <c r="B315" t="n">
        <v>6445.959</v>
      </c>
      <c r="C315" t="n">
        <v>37.6</v>
      </c>
      <c r="D315" t="n">
        <v>15.2</v>
      </c>
      <c r="E315" t="n">
        <v>7.2</v>
      </c>
      <c r="F315" t="n">
        <v>52.8</v>
      </c>
      <c r="G315" t="n">
        <v>5.6</v>
      </c>
      <c r="H315" t="n">
        <v>50</v>
      </c>
      <c r="J315" t="n">
        <v>-18.9</v>
      </c>
      <c r="K315" t="n">
        <v>1</v>
      </c>
      <c r="L315" t="n">
        <v>-0.38</v>
      </c>
      <c r="M315" t="n">
        <v>-13.9</v>
      </c>
      <c r="N315" t="n">
        <v>0</v>
      </c>
      <c r="O315" t="n">
        <v>0</v>
      </c>
      <c r="P315" t="n">
        <v>0</v>
      </c>
      <c r="Q315" t="n">
        <v>0</v>
      </c>
    </row>
    <row r="316">
      <c r="A316" s="6" t="inlineStr">
        <is>
          <t>2022-04-21</t>
        </is>
      </c>
      <c r="B316" s="6" t="n">
        <v>6284.849</v>
      </c>
      <c r="C316" s="6" t="n">
        <v>36</v>
      </c>
      <c r="D316" s="6" t="n">
        <v>13.2</v>
      </c>
      <c r="E316" s="6" t="n">
        <v>1.6</v>
      </c>
      <c r="F316" s="6" t="n">
        <v>41.2</v>
      </c>
      <c r="G316" s="6" t="n">
        <v>1.2</v>
      </c>
      <c r="H316" s="6" t="n">
        <v>50</v>
      </c>
      <c r="I316" s="4" t="n">
        <v>10</v>
      </c>
      <c r="J316" s="6" t="n">
        <v>-20.9</v>
      </c>
      <c r="K316" s="6" t="n">
        <v>1.15</v>
      </c>
      <c r="L316" s="6" t="n">
        <v>-0.39</v>
      </c>
      <c r="M316" s="6" t="n">
        <v>-16.1</v>
      </c>
      <c r="N316" s="6" t="n">
        <v>1</v>
      </c>
      <c r="O316" s="6" t="n">
        <v>0</v>
      </c>
      <c r="P316" s="6" t="n">
        <v>0</v>
      </c>
      <c r="Q316" s="6" t="n">
        <v>0</v>
      </c>
      <c r="R316" s="6" t="inlineStr">
        <is>
          <t>长线买入</t>
        </is>
      </c>
      <c r="S316" s="6" t="inlineStr">
        <is>
          <t>2022-04-21 长线买入：较年线低20.9%，预估5日成功率=50.0%。 [综合10.0分]</t>
        </is>
      </c>
    </row>
    <row r="317">
      <c r="A317" s="6" t="inlineStr">
        <is>
          <t>2022-04-22</t>
        </is>
      </c>
      <c r="B317" s="6" t="n">
        <v>6116.153</v>
      </c>
      <c r="C317" s="6" t="n">
        <v>36.4</v>
      </c>
      <c r="D317" s="6" t="n">
        <v>13.6</v>
      </c>
      <c r="E317" s="6" t="n">
        <v>0.8</v>
      </c>
      <c r="F317" s="6" t="n">
        <v>40</v>
      </c>
      <c r="G317" s="6" t="n">
        <v>0.8</v>
      </c>
      <c r="H317" s="6" t="n">
        <v>50</v>
      </c>
      <c r="I317" s="3" t="n">
        <v>4.7</v>
      </c>
      <c r="J317" s="6" t="n">
        <v>-23</v>
      </c>
      <c r="K317" s="6" t="n">
        <v>1.16</v>
      </c>
      <c r="L317" s="6" t="n">
        <v>-0.4</v>
      </c>
      <c r="M317" s="6" t="n">
        <v>-16.3</v>
      </c>
      <c r="N317" s="6" t="n">
        <v>0</v>
      </c>
      <c r="O317" s="6" t="n">
        <v>0</v>
      </c>
      <c r="P317" s="6" t="n">
        <v>0</v>
      </c>
      <c r="Q317" s="6" t="n">
        <v>0</v>
      </c>
      <c r="R317" s="6" t="inlineStr">
        <is>
          <t>长线买入</t>
        </is>
      </c>
      <c r="S317" s="6" t="inlineStr">
        <is>
          <t>2022-04-22 长线买入：较年线低23.0%，预估5日成功率=50.0%。 [综合4.7分]</t>
        </is>
      </c>
    </row>
    <row r="318">
      <c r="A318" s="6" t="inlineStr">
        <is>
          <t>2022-04-25</t>
        </is>
      </c>
      <c r="B318" s="6" t="n">
        <v>5605.313</v>
      </c>
      <c r="C318" s="6" t="n">
        <v>11.6</v>
      </c>
      <c r="D318" s="6" t="n">
        <v>8</v>
      </c>
      <c r="E318" s="6" t="n">
        <v>0.4</v>
      </c>
      <c r="F318" s="6" t="n">
        <v>33.6</v>
      </c>
      <c r="G318" s="6" t="n">
        <v>0.4</v>
      </c>
      <c r="H318" s="6" t="n">
        <v>50</v>
      </c>
      <c r="I318" s="5" t="n">
        <v>6.3</v>
      </c>
      <c r="J318" s="6" t="n">
        <v>-29.4</v>
      </c>
      <c r="K318" s="6" t="n">
        <v>1.4</v>
      </c>
      <c r="L318" s="6" t="n">
        <v>-0.42</v>
      </c>
      <c r="M318" s="6" t="n">
        <v>-22.4</v>
      </c>
      <c r="N318" s="6" t="n">
        <v>0</v>
      </c>
      <c r="O318" s="6" t="n">
        <v>0</v>
      </c>
      <c r="P318" s="6" t="n">
        <v>0</v>
      </c>
      <c r="Q318" s="6" t="n">
        <v>0</v>
      </c>
      <c r="R318" s="6" t="inlineStr">
        <is>
          <t>长线买入</t>
        </is>
      </c>
      <c r="S318" s="6" t="inlineStr">
        <is>
          <t>2022-04-25 长线买入：较年线低29.4%，预估5日成功率=50.0%。 [综合6.3分]</t>
        </is>
      </c>
    </row>
    <row r="319">
      <c r="A319" s="6" t="inlineStr">
        <is>
          <t>2022-04-26</t>
        </is>
      </c>
      <c r="B319" s="6" t="n">
        <v>5381.146</v>
      </c>
      <c r="C319" s="6" t="n">
        <v>10</v>
      </c>
      <c r="D319" s="6" t="n">
        <v>8.800000000000001</v>
      </c>
      <c r="E319" s="6" t="n">
        <v>0.8</v>
      </c>
      <c r="F319" s="6" t="n">
        <v>36.8</v>
      </c>
      <c r="G319" s="6" t="n">
        <v>0.8</v>
      </c>
      <c r="H319" s="6" t="n">
        <v>50</v>
      </c>
      <c r="I319" s="5" t="n">
        <v>5.1</v>
      </c>
      <c r="J319" s="6" t="n">
        <v>-32.2</v>
      </c>
      <c r="K319" s="6" t="n">
        <v>1.24</v>
      </c>
      <c r="L319" s="6" t="n">
        <v>-0.61</v>
      </c>
      <c r="M319" s="6" t="n">
        <v>-24.9</v>
      </c>
      <c r="N319" s="6" t="n">
        <v>0</v>
      </c>
      <c r="O319" s="6" t="n">
        <v>0</v>
      </c>
      <c r="P319" s="6" t="n">
        <v>0</v>
      </c>
      <c r="Q319" s="6" t="n">
        <v>0</v>
      </c>
      <c r="R319" s="6" t="inlineStr">
        <is>
          <t>长线买入</t>
        </is>
      </c>
      <c r="S319" s="6" t="inlineStr">
        <is>
          <t>2022-04-26 长线买入：较年线低32.2%，预估5日成功率=50.0%。 [综合5.1分]</t>
        </is>
      </c>
    </row>
    <row r="320">
      <c r="A320" s="6" t="inlineStr">
        <is>
          <t>2022-04-27</t>
        </is>
      </c>
      <c r="B320" s="6" t="n">
        <v>5691.828</v>
      </c>
      <c r="C320" s="6" t="n">
        <v>3.2</v>
      </c>
      <c r="D320" s="6" t="n">
        <v>8</v>
      </c>
      <c r="E320" s="6" t="n">
        <v>1.2</v>
      </c>
      <c r="F320" s="6" t="n">
        <v>34.8</v>
      </c>
      <c r="G320" s="6" t="n">
        <v>2</v>
      </c>
      <c r="H320" s="6" t="n">
        <v>50</v>
      </c>
      <c r="I320" s="3" t="n">
        <v>4.7</v>
      </c>
      <c r="J320" s="6" t="n">
        <v>-28.3</v>
      </c>
      <c r="K320" s="6" t="n">
        <v>1.36</v>
      </c>
      <c r="L320" s="6" t="n">
        <v>-0.39</v>
      </c>
      <c r="M320" s="6" t="n">
        <v>-20.5</v>
      </c>
      <c r="N320" s="6" t="n">
        <v>0</v>
      </c>
      <c r="O320" s="6" t="n">
        <v>0</v>
      </c>
      <c r="P320" s="6" t="n">
        <v>0</v>
      </c>
      <c r="Q320" s="6" t="n">
        <v>0</v>
      </c>
      <c r="R320" s="6" t="inlineStr">
        <is>
          <t>长线买入</t>
        </is>
      </c>
      <c r="S320" s="6" t="inlineStr">
        <is>
          <t>2022-04-27 长线买入：较年线低28.3%，预估5日成功率=50.0%。 [综合4.7分]</t>
        </is>
      </c>
    </row>
    <row r="321">
      <c r="A321" s="6" t="inlineStr">
        <is>
          <t>2022-04-28</t>
        </is>
      </c>
      <c r="B321" s="6" t="n">
        <v>5571.327</v>
      </c>
      <c r="C321" s="6" t="n">
        <v>4.8</v>
      </c>
      <c r="D321" s="6" t="n">
        <v>8</v>
      </c>
      <c r="E321" s="6" t="n">
        <v>1.6</v>
      </c>
      <c r="F321" s="6" t="n">
        <v>41.2</v>
      </c>
      <c r="G321" s="6" t="n">
        <v>1.2</v>
      </c>
      <c r="H321" s="6" t="n">
        <v>50</v>
      </c>
      <c r="I321" s="3" t="n">
        <v>3.5</v>
      </c>
      <c r="J321" s="6" t="n">
        <v>-29.8</v>
      </c>
      <c r="K321" s="6" t="n">
        <v>1.15</v>
      </c>
      <c r="L321" s="6" t="n">
        <v>-0.5600000000000001</v>
      </c>
      <c r="M321" s="6" t="n">
        <v>-22.1</v>
      </c>
      <c r="N321" s="6" t="n">
        <v>0</v>
      </c>
      <c r="O321" s="6" t="n">
        <v>0</v>
      </c>
      <c r="P321" s="6" t="n">
        <v>0</v>
      </c>
      <c r="Q321" s="6" t="n">
        <v>0</v>
      </c>
      <c r="R321" s="6" t="inlineStr">
        <is>
          <t>长线买入</t>
        </is>
      </c>
      <c r="S321" s="6" t="inlineStr">
        <is>
          <t>2022-04-28 长线买入：较年线低29.8%，预估5日成功率=50.0%。 [综合3.5分]</t>
        </is>
      </c>
    </row>
    <row r="322">
      <c r="A322" s="6" t="inlineStr">
        <is>
          <t>2022-04-29</t>
        </is>
      </c>
      <c r="B322" s="6" t="n">
        <v>5828.821</v>
      </c>
      <c r="C322" s="6" t="n">
        <v>2</v>
      </c>
      <c r="D322" s="6" t="n">
        <v>8.800000000000001</v>
      </c>
      <c r="E322" s="6" t="n">
        <v>2</v>
      </c>
      <c r="F322" s="6" t="n">
        <v>34.4</v>
      </c>
      <c r="G322" s="6" t="n">
        <v>4.4</v>
      </c>
      <c r="H322" s="6" t="n">
        <v>50</v>
      </c>
      <c r="I322" s="3" t="n">
        <v>3</v>
      </c>
      <c r="J322" s="6" t="n">
        <v>-26.5</v>
      </c>
      <c r="K322" s="6" t="n">
        <v>1.35</v>
      </c>
      <c r="L322" s="6" t="n">
        <v>-0.35</v>
      </c>
      <c r="M322" s="6" t="n">
        <v>-17.5</v>
      </c>
      <c r="N322" s="6" t="n">
        <v>0</v>
      </c>
      <c r="O322" s="6" t="n">
        <v>0</v>
      </c>
      <c r="P322" s="6" t="n">
        <v>0</v>
      </c>
      <c r="Q322" s="6" t="n">
        <v>0</v>
      </c>
      <c r="R322" s="6" t="inlineStr">
        <is>
          <t>长线买入</t>
        </is>
      </c>
      <c r="S322" s="6" t="inlineStr">
        <is>
          <t>2022-04-29 长线买入：较年线低26.5%，预估5日成功率=50.0%。 [综合3.0分]</t>
        </is>
      </c>
    </row>
    <row r="323">
      <c r="A323" s="6" t="inlineStr">
        <is>
          <t>2022-05-05</t>
        </is>
      </c>
      <c r="B323" s="6" t="n">
        <v>5884.792</v>
      </c>
      <c r="C323" s="6" t="n">
        <v>2.4</v>
      </c>
      <c r="D323" s="6" t="n">
        <v>9.199999999999999</v>
      </c>
      <c r="E323" s="6" t="n">
        <v>4.8</v>
      </c>
      <c r="F323" s="6" t="n">
        <v>42.8</v>
      </c>
      <c r="G323" s="6" t="n">
        <v>5.2</v>
      </c>
      <c r="H323" s="6" t="n">
        <v>50</v>
      </c>
      <c r="I323" s="3" t="n">
        <v>3</v>
      </c>
      <c r="J323" s="6" t="n">
        <v>-25.8</v>
      </c>
      <c r="K323" s="6" t="n">
        <v>1.13</v>
      </c>
      <c r="L323" s="6" t="n">
        <v>-0.36</v>
      </c>
      <c r="M323" s="6" t="n">
        <v>-16.7</v>
      </c>
      <c r="N323" s="6" t="n">
        <v>0</v>
      </c>
      <c r="O323" s="6" t="n">
        <v>0</v>
      </c>
      <c r="P323" s="6" t="n">
        <v>0</v>
      </c>
      <c r="Q323" s="6" t="n">
        <v>0</v>
      </c>
      <c r="R323" s="6" t="inlineStr">
        <is>
          <t>长线买入</t>
        </is>
      </c>
      <c r="S323" s="6" t="inlineStr">
        <is>
          <t>2022-05-05 长线买入：较年线低25.8%，预估5日成功率=50.0%。 [综合3.0分]</t>
        </is>
      </c>
    </row>
    <row r="324">
      <c r="A324" s="6" t="inlineStr">
        <is>
          <t>2022-05-06</t>
        </is>
      </c>
      <c r="B324" s="6" t="n">
        <v>5791.88</v>
      </c>
      <c r="C324" s="6" t="n">
        <v>3.6</v>
      </c>
      <c r="D324" s="6" t="n">
        <v>9.199999999999999</v>
      </c>
      <c r="E324" s="6" t="n">
        <v>10.8</v>
      </c>
      <c r="F324" s="6" t="n">
        <v>62.8</v>
      </c>
      <c r="G324" s="6" t="n">
        <v>4.4</v>
      </c>
      <c r="H324" s="6" t="n">
        <v>50</v>
      </c>
      <c r="I324" s="3" t="n">
        <v>3</v>
      </c>
      <c r="J324" s="6" t="n">
        <v>-26.9</v>
      </c>
      <c r="K324" s="6" t="n">
        <v>0.92</v>
      </c>
      <c r="L324" s="6" t="n">
        <v>-0.35</v>
      </c>
      <c r="M324" s="6" t="n">
        <v>-16.3</v>
      </c>
      <c r="N324" s="6" t="n">
        <v>0</v>
      </c>
      <c r="O324" s="6" t="n">
        <v>0</v>
      </c>
      <c r="P324" s="6" t="n">
        <v>0</v>
      </c>
      <c r="Q324" s="6" t="n">
        <v>0</v>
      </c>
      <c r="R324" s="6" t="inlineStr">
        <is>
          <t>长线买入</t>
        </is>
      </c>
      <c r="S324" s="6" t="inlineStr">
        <is>
          <t>2022-05-06 长线买入：较年线低26.9%，预估5日成功率=50.0%。 [综合3.0分]</t>
        </is>
      </c>
    </row>
    <row r="325">
      <c r="A325" s="3" t="inlineStr">
        <is>
          <t>2022-05-09</t>
        </is>
      </c>
      <c r="B325" s="3" t="n">
        <v>5797.448</v>
      </c>
      <c r="C325" s="3" t="n">
        <v>4</v>
      </c>
      <c r="D325" s="3" t="n">
        <v>10</v>
      </c>
      <c r="E325" s="3" t="n">
        <v>29.2</v>
      </c>
      <c r="F325" s="3" t="n">
        <v>90.40000000000001</v>
      </c>
      <c r="G325" s="3" t="n">
        <v>11.6</v>
      </c>
      <c r="H325" s="3" t="n">
        <v>50</v>
      </c>
      <c r="I325" s="4" t="n">
        <v>7.1</v>
      </c>
      <c r="J325" s="3" t="n">
        <v>-26.9</v>
      </c>
      <c r="K325" s="3" t="n">
        <v>0.76</v>
      </c>
      <c r="L325" s="3" t="n">
        <v>-0.21</v>
      </c>
      <c r="M325" s="3" t="n">
        <v>-14</v>
      </c>
      <c r="N325" s="3" t="n">
        <v>0</v>
      </c>
      <c r="O325" s="3" t="n">
        <v>0</v>
      </c>
      <c r="P325" s="3" t="n">
        <v>0</v>
      </c>
      <c r="Q325" s="3" t="n">
        <v>0</v>
      </c>
      <c r="R325" s="3" t="inlineStr">
        <is>
          <t>买入</t>
        </is>
      </c>
      <c r="S325" s="3" t="inlineStr">
        <is>
          <t>2022-05-09 买入 [综合7.1分]
  回调深度：4.5分（跌12%+） → 背离确认：4.5分（MACD金叉） → 量价健康度：7.5分（很健康） → 趋势健康度：1分（全空头加速跌） → 支撑位强度：3.5分（弱支撑） → 恐慌极端度：4分（轻度恐慌(&gt;40)） → 企稳确认度：6分（缩量2天企稳）</t>
        </is>
      </c>
    </row>
    <row r="326">
      <c r="A326" s="6" t="inlineStr">
        <is>
          <t>2022-05-10</t>
        </is>
      </c>
      <c r="B326" s="6" t="n">
        <v>5995.585</v>
      </c>
      <c r="C326" s="6" t="n">
        <v>2.8</v>
      </c>
      <c r="D326" s="6" t="n">
        <v>8.800000000000001</v>
      </c>
      <c r="E326" s="6" t="n">
        <v>26.4</v>
      </c>
      <c r="F326" s="6" t="n">
        <v>38.8</v>
      </c>
      <c r="G326" s="6" t="n">
        <v>22.4</v>
      </c>
      <c r="H326" s="6" t="n">
        <v>50</v>
      </c>
      <c r="I326" s="3" t="n">
        <v>2.6</v>
      </c>
      <c r="J326" s="6" t="n">
        <v>-24.3</v>
      </c>
      <c r="K326" s="6" t="n">
        <v>1.15</v>
      </c>
      <c r="L326" s="6" t="n">
        <v>-0.01</v>
      </c>
      <c r="M326" s="6" t="n">
        <v>-10.8</v>
      </c>
      <c r="N326" s="6" t="n">
        <v>0</v>
      </c>
      <c r="O326" s="6" t="n">
        <v>0</v>
      </c>
      <c r="P326" s="6" t="n">
        <v>0</v>
      </c>
      <c r="Q326" s="6" t="n">
        <v>0</v>
      </c>
      <c r="R326" s="6" t="inlineStr">
        <is>
          <t>长线买入</t>
        </is>
      </c>
      <c r="S326" s="6" t="inlineStr">
        <is>
          <t>2022-05-10 长线买入：较年线低24.3%，预估5日成功率=50.0%。 [综合2.6分]</t>
        </is>
      </c>
    </row>
    <row r="327">
      <c r="A327" s="6" t="inlineStr">
        <is>
          <t>2022-05-11</t>
        </is>
      </c>
      <c r="B327" s="6" t="n">
        <v>6157.297</v>
      </c>
      <c r="C327" s="6" t="n">
        <v>1.6</v>
      </c>
      <c r="D327" s="6" t="n">
        <v>8.800000000000001</v>
      </c>
      <c r="E327" s="6" t="n">
        <v>24</v>
      </c>
      <c r="F327" s="6" t="n">
        <v>25.6</v>
      </c>
      <c r="G327" s="6" t="n">
        <v>36</v>
      </c>
      <c r="H327" s="6" t="n">
        <v>50</v>
      </c>
      <c r="I327" s="3" t="n">
        <v>2.6</v>
      </c>
      <c r="J327" s="6" t="n">
        <v>-22.3</v>
      </c>
      <c r="K327" s="6" t="n">
        <v>1.54</v>
      </c>
      <c r="L327" s="6" t="n">
        <v>0.22</v>
      </c>
      <c r="M327" s="6" t="n">
        <v>-6.8</v>
      </c>
      <c r="N327" s="6" t="n">
        <v>0</v>
      </c>
      <c r="O327" s="6" t="n">
        <v>0</v>
      </c>
      <c r="P327" s="6" t="n">
        <v>0</v>
      </c>
      <c r="Q327" s="6" t="n">
        <v>0</v>
      </c>
      <c r="R327" s="6" t="inlineStr">
        <is>
          <t>长线买入</t>
        </is>
      </c>
      <c r="S327" s="6" t="inlineStr">
        <is>
          <t>2022-05-11 长线买入：较年线低22.3%，预估5日成功率=50.0%。 [综合2.6分]</t>
        </is>
      </c>
    </row>
    <row r="328">
      <c r="A328" s="6" t="inlineStr">
        <is>
          <t>2022-05-12</t>
        </is>
      </c>
      <c r="B328" s="6" t="n">
        <v>6219.672</v>
      </c>
      <c r="C328" s="6" t="n">
        <v>5.2</v>
      </c>
      <c r="D328" s="6" t="n">
        <v>11.2</v>
      </c>
      <c r="E328" s="6" t="n">
        <v>70.40000000000001</v>
      </c>
      <c r="F328" s="6" t="n">
        <v>30.4</v>
      </c>
      <c r="G328" s="6" t="n">
        <v>52.4</v>
      </c>
      <c r="H328" s="6" t="n">
        <v>50</v>
      </c>
      <c r="I328" s="3" t="n">
        <v>4.3</v>
      </c>
      <c r="J328" s="6" t="n">
        <v>-21.5</v>
      </c>
      <c r="K328" s="6" t="n">
        <v>1.08</v>
      </c>
      <c r="L328" s="6" t="n">
        <v>0.43</v>
      </c>
      <c r="M328" s="6" t="n">
        <v>-5.9</v>
      </c>
      <c r="N328" s="6" t="n">
        <v>0</v>
      </c>
      <c r="O328" s="6" t="n">
        <v>0</v>
      </c>
      <c r="P328" s="6" t="n">
        <v>0</v>
      </c>
      <c r="Q328" s="6" t="n">
        <v>0</v>
      </c>
      <c r="R328" s="6" t="inlineStr">
        <is>
          <t>长线买入</t>
        </is>
      </c>
      <c r="S328" s="6" t="inlineStr">
        <is>
          <t>2022-05-12 长线买入：较年线低21.5%，预估5日成功率=50.0%。 [综合4.3分]</t>
        </is>
      </c>
    </row>
    <row r="329">
      <c r="A329" s="3" t="inlineStr">
        <is>
          <t>2022-05-13</t>
        </is>
      </c>
      <c r="B329" s="3" t="n">
        <v>6243.876</v>
      </c>
      <c r="C329" s="3" t="n">
        <v>6.8</v>
      </c>
      <c r="D329" s="3" t="n">
        <v>13.2</v>
      </c>
      <c r="E329" s="3" t="n">
        <v>94.8</v>
      </c>
      <c r="F329" s="3" t="n">
        <v>35.6</v>
      </c>
      <c r="G329" s="3" t="n">
        <v>56</v>
      </c>
      <c r="H329" s="3" t="n">
        <v>50</v>
      </c>
      <c r="I329" s="4" t="n">
        <v>7.1</v>
      </c>
      <c r="J329" s="3" t="n">
        <v>-21.2</v>
      </c>
      <c r="K329" s="3" t="n">
        <v>0.86</v>
      </c>
      <c r="L329" s="3" t="n">
        <v>0.63</v>
      </c>
      <c r="M329" s="3" t="n">
        <v>-5.5</v>
      </c>
      <c r="N329" s="3" t="n">
        <v>0</v>
      </c>
      <c r="O329" s="3" t="n">
        <v>0</v>
      </c>
      <c r="P329" s="3" t="n">
        <v>0</v>
      </c>
      <c r="Q329" s="3" t="n">
        <v>0</v>
      </c>
      <c r="R329" s="3" t="inlineStr">
        <is>
          <t>买入</t>
        </is>
      </c>
      <c r="S329" s="3" t="inlineStr">
        <is>
          <t>2022-05-13 买入 [综合7.1分]
  回调深度：2分（跌5%+） → 背离确认：1.5分（无背离） → 量价健康度：8.5分（很健康） → 趋势健康度：7.5分（偏多） → 支撑位强度：3.5分（弱支撑） → 恐慌极端度：10分（极度恐慌(&gt;85)） → 企稳确认度：4分（企稳）</t>
        </is>
      </c>
    </row>
    <row r="330">
      <c r="A330" s="6" t="inlineStr">
        <is>
          <t>2022-05-16</t>
        </is>
      </c>
      <c r="B330" s="6" t="n">
        <v>6207.319</v>
      </c>
      <c r="C330" s="6" t="n">
        <v>10.8</v>
      </c>
      <c r="D330" s="6" t="n">
        <v>13.6</v>
      </c>
      <c r="E330" s="6" t="n">
        <v>95.59999999999999</v>
      </c>
      <c r="F330" s="6" t="n">
        <v>38.8</v>
      </c>
      <c r="G330" s="6" t="n">
        <v>47.6</v>
      </c>
      <c r="H330" s="6" t="n">
        <v>50</v>
      </c>
      <c r="I330" s="5" t="n">
        <v>5.5</v>
      </c>
      <c r="J330" s="6" t="n">
        <v>-21.6</v>
      </c>
      <c r="K330" s="6" t="n">
        <v>0.84</v>
      </c>
      <c r="L330" s="6" t="n">
        <v>0.46</v>
      </c>
      <c r="M330" s="6" t="n">
        <v>-6.1</v>
      </c>
      <c r="N330" s="6" t="n">
        <v>0</v>
      </c>
      <c r="O330" s="6" t="n">
        <v>0</v>
      </c>
      <c r="P330" s="6" t="n">
        <v>0</v>
      </c>
      <c r="Q330" s="6" t="n">
        <v>0</v>
      </c>
      <c r="R330" s="6" t="inlineStr">
        <is>
          <t>长线买入</t>
        </is>
      </c>
      <c r="S330" s="6" t="inlineStr">
        <is>
          <t>2022-05-16 长线买入：较年线低21.6%，预估5日成功率=50.0%。 [综合5.5分]</t>
        </is>
      </c>
    </row>
    <row r="331">
      <c r="A331" s="3" t="inlineStr">
        <is>
          <t>2022-05-17</t>
        </is>
      </c>
      <c r="B331" s="3" t="n">
        <v>6339.28</v>
      </c>
      <c r="C331" s="3" t="n">
        <v>11.2</v>
      </c>
      <c r="D331" s="3" t="n">
        <v>14</v>
      </c>
      <c r="E331" s="3" t="n">
        <v>78</v>
      </c>
      <c r="F331" s="3" t="n">
        <v>26.8</v>
      </c>
      <c r="G331" s="3" t="n">
        <v>66.40000000000001</v>
      </c>
      <c r="H331" s="3" t="n">
        <v>50</v>
      </c>
      <c r="I331" s="4" t="n">
        <v>7.1</v>
      </c>
      <c r="J331" s="3" t="n">
        <v>-20</v>
      </c>
      <c r="K331" s="3" t="n">
        <v>1</v>
      </c>
      <c r="L331" s="3" t="n">
        <v>0.67</v>
      </c>
      <c r="M331" s="3" t="n">
        <v>-4.1</v>
      </c>
      <c r="N331" s="3" t="n">
        <v>0</v>
      </c>
      <c r="O331" s="3" t="n">
        <v>0</v>
      </c>
      <c r="P331" s="3" t="n">
        <v>0</v>
      </c>
      <c r="Q331" s="3" t="n">
        <v>0</v>
      </c>
      <c r="R331" s="3" t="inlineStr">
        <is>
          <t>买入</t>
        </is>
      </c>
      <c r="S331" s="3" t="inlineStr">
        <is>
          <t>2022-05-17 买入 [综合7.1分]
  回调深度：1.5分（跌3%+） → 背离确认：1.5分（无背离） → 量价健康度：8.5分（很健康） → 趋势健康度：7.5分（偏多） → 支撑位强度：3.5分（弱支撑） → 恐慌极端度：10分（极度恐慌(&gt;85)） → 企稳确认度：8分（缩量3天企稳）</t>
        </is>
      </c>
    </row>
    <row r="332">
      <c r="A332" s="3" t="inlineStr">
        <is>
          <t>2022-05-18</t>
        </is>
      </c>
      <c r="B332" s="3" t="n">
        <v>6370.406</v>
      </c>
      <c r="C332" s="3" t="n">
        <v>12.4</v>
      </c>
      <c r="D332" s="3" t="n">
        <v>14.4</v>
      </c>
      <c r="E332" s="3" t="n">
        <v>86.40000000000001</v>
      </c>
      <c r="F332" s="3" t="n">
        <v>27.2</v>
      </c>
      <c r="G332" s="3" t="n">
        <v>69.59999999999999</v>
      </c>
      <c r="H332" s="3" t="n">
        <v>50</v>
      </c>
      <c r="I332" s="4" t="n">
        <v>7.5</v>
      </c>
      <c r="J332" s="3" t="n">
        <v>-19.6</v>
      </c>
      <c r="K332" s="3" t="n">
        <v>0.9399999999999999</v>
      </c>
      <c r="L332" s="3" t="n">
        <v>0.65</v>
      </c>
      <c r="M332" s="3" t="n">
        <v>-3.6</v>
      </c>
      <c r="N332" s="3" t="n">
        <v>0</v>
      </c>
      <c r="O332" s="3" t="n">
        <v>0</v>
      </c>
      <c r="P332" s="3" t="n">
        <v>0</v>
      </c>
      <c r="Q332" s="3" t="n">
        <v>0</v>
      </c>
      <c r="R332" s="3" t="inlineStr">
        <is>
          <t>买入</t>
        </is>
      </c>
      <c r="S332" s="3" t="inlineStr">
        <is>
          <t>2022-05-18 买入 [综合7.5分]
  回调深度：1.5分（跌3%+） → 背离确认：1.5分（无背离） → 量价健康度：8.5分（很健康） → 趋势健康度：7.5分（偏多） → 支撑位强度：3.5分（弱支撑） → 恐慌极端度：10分（极度恐慌(&gt;85)） → 企稳确认度：10分（缩量4天+企稳）</t>
        </is>
      </c>
    </row>
    <row r="333">
      <c r="A333" t="inlineStr">
        <is>
          <t>2022-05-19</t>
        </is>
      </c>
      <c r="B333" t="n">
        <v>6480.879</v>
      </c>
      <c r="C333" t="n">
        <v>14</v>
      </c>
      <c r="D333" t="n">
        <v>14.8</v>
      </c>
      <c r="E333" t="n">
        <v>70.8</v>
      </c>
      <c r="F333" t="n">
        <v>18.4</v>
      </c>
      <c r="G333" t="n">
        <v>96</v>
      </c>
      <c r="H333" t="n">
        <v>50</v>
      </c>
      <c r="J333" t="n">
        <v>-18.2</v>
      </c>
      <c r="K333" t="n">
        <v>1.06</v>
      </c>
      <c r="L333" t="n">
        <v>0.65</v>
      </c>
      <c r="M333" t="n">
        <v>-0.2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2022-05-20</t>
        </is>
      </c>
      <c r="B334" t="n">
        <v>6497.325</v>
      </c>
      <c r="C334" t="n">
        <v>14.4</v>
      </c>
      <c r="D334" t="n">
        <v>12</v>
      </c>
      <c r="E334" t="n">
        <v>85.59999999999999</v>
      </c>
      <c r="F334" t="n">
        <v>22.4</v>
      </c>
      <c r="G334" t="n">
        <v>100</v>
      </c>
      <c r="H334" t="n">
        <v>50</v>
      </c>
      <c r="J334" t="n">
        <v>-18</v>
      </c>
      <c r="K334" t="n">
        <v>0.9399999999999999</v>
      </c>
      <c r="L334" t="n">
        <v>0.83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6568.542</v>
      </c>
      <c r="C335" t="n">
        <v>14.8</v>
      </c>
      <c r="D335" t="n">
        <v>14</v>
      </c>
      <c r="E335" t="n">
        <v>94.8</v>
      </c>
      <c r="F335" t="n">
        <v>23.6</v>
      </c>
      <c r="G335" t="n">
        <v>100</v>
      </c>
      <c r="H335" t="n">
        <v>50</v>
      </c>
      <c r="J335" t="n">
        <v>-17.1</v>
      </c>
      <c r="K335" t="n">
        <v>0.85</v>
      </c>
      <c r="L335" t="n">
        <v>0.84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6" t="inlineStr">
        <is>
          <t>2022-05-24</t>
        </is>
      </c>
      <c r="B336" s="6" t="n">
        <v>6257.03</v>
      </c>
      <c r="C336" s="6" t="n">
        <v>14</v>
      </c>
      <c r="D336" s="6" t="n">
        <v>12.8</v>
      </c>
      <c r="E336" s="6" t="n">
        <v>60.8</v>
      </c>
      <c r="F336" s="6" t="n">
        <v>28.4</v>
      </c>
      <c r="G336" s="6" t="n">
        <v>19.6</v>
      </c>
      <c r="H336" s="6" t="n">
        <v>50</v>
      </c>
      <c r="I336" s="3" t="n">
        <v>2.2</v>
      </c>
      <c r="J336" s="6" t="n">
        <v>-21.1</v>
      </c>
      <c r="K336" s="6" t="n">
        <v>1.12</v>
      </c>
      <c r="L336" s="6" t="n">
        <v>0.62</v>
      </c>
      <c r="M336" s="6" t="n">
        <v>-4.7</v>
      </c>
      <c r="N336" s="6" t="n">
        <v>0</v>
      </c>
      <c r="O336" s="6" t="n">
        <v>0</v>
      </c>
      <c r="P336" s="6" t="n">
        <v>0</v>
      </c>
      <c r="Q336" s="6" t="n">
        <v>0</v>
      </c>
      <c r="R336" s="6" t="inlineStr">
        <is>
          <t>长线买入</t>
        </is>
      </c>
      <c r="S336" s="6" t="inlineStr">
        <is>
          <t>2022-05-24 长线买入：较年线低21.1%，预估5日成功率=50.0%。 [综合2.2分]</t>
        </is>
      </c>
    </row>
    <row r="337">
      <c r="A337" s="6" t="inlineStr">
        <is>
          <t>2022-05-25</t>
        </is>
      </c>
      <c r="B337" s="6" t="n">
        <v>6300.38</v>
      </c>
      <c r="C337" s="6" t="n">
        <v>15.2</v>
      </c>
      <c r="D337" s="6" t="n">
        <v>13.2</v>
      </c>
      <c r="E337" s="6" t="n">
        <v>97.59999999999999</v>
      </c>
      <c r="F337" s="6" t="n">
        <v>38.4</v>
      </c>
      <c r="G337" s="6" t="n">
        <v>64.8</v>
      </c>
      <c r="H337" s="6" t="n">
        <v>50</v>
      </c>
      <c r="I337" s="5" t="n">
        <v>5.1</v>
      </c>
      <c r="J337" s="6" t="n">
        <v>-20.5</v>
      </c>
      <c r="K337" s="6" t="n">
        <v>0.77</v>
      </c>
      <c r="L337" s="6" t="n">
        <v>0.59</v>
      </c>
      <c r="M337" s="6" t="n">
        <v>-4.1</v>
      </c>
      <c r="N337" s="6" t="n">
        <v>0</v>
      </c>
      <c r="O337" s="6" t="n">
        <v>0</v>
      </c>
      <c r="P337" s="6" t="n">
        <v>0</v>
      </c>
      <c r="Q337" s="6" t="n">
        <v>0</v>
      </c>
      <c r="R337" s="6" t="inlineStr">
        <is>
          <t>长线买入</t>
        </is>
      </c>
      <c r="S337" s="6" t="inlineStr">
        <is>
          <t>2022-05-25 长线买入：较年线低20.5%，预估5日成功率=50.0%。 [综合5.1分]</t>
        </is>
      </c>
    </row>
    <row r="338">
      <c r="A338" s="3" t="inlineStr">
        <is>
          <t>2022-05-26</t>
        </is>
      </c>
      <c r="B338" s="3" t="n">
        <v>6263.101</v>
      </c>
      <c r="C338" s="3" t="n">
        <v>25.2</v>
      </c>
      <c r="D338" s="3" t="n">
        <v>26.4</v>
      </c>
      <c r="E338" s="3" t="n">
        <v>87.2</v>
      </c>
      <c r="F338" s="3" t="n">
        <v>37.6</v>
      </c>
      <c r="G338" s="3" t="n">
        <v>54.4</v>
      </c>
      <c r="H338" s="3" t="n">
        <v>50</v>
      </c>
      <c r="I338" s="3" t="n">
        <v>3</v>
      </c>
      <c r="J338" s="3" t="n">
        <v>-21</v>
      </c>
      <c r="K338" s="3" t="n">
        <v>0.92</v>
      </c>
      <c r="L338" s="3" t="n">
        <v>0.38</v>
      </c>
      <c r="M338" s="3" t="n">
        <v>-4.7</v>
      </c>
      <c r="N338" s="3" t="n">
        <v>0</v>
      </c>
      <c r="O338" s="3" t="n">
        <v>0</v>
      </c>
      <c r="P338" s="3" t="n">
        <v>0</v>
      </c>
      <c r="Q338" s="3" t="n">
        <v>0</v>
      </c>
      <c r="R338" s="3" t="inlineStr">
        <is>
          <t>买入</t>
        </is>
      </c>
      <c r="S338" s="3" t="inlineStr">
        <is>
          <t>2022-05-26 买入 [综合3.0分]
  回调深度：1.5分（跌3%+） → 背离确认：1.5分（无背离） → 量价健康度：6.5分（正常） → 趋势健康度：5.5分（震荡偏多） → 支撑位强度：3.5分（弱支撑） → 恐慌极端度：8分（高度恐慌(&gt;70)） → 企稳确认度：2分（未企稳）</t>
        </is>
      </c>
    </row>
    <row r="339">
      <c r="A339" s="3" t="inlineStr">
        <is>
          <t>2022-05-27</t>
        </is>
      </c>
      <c r="B339" s="3" t="n">
        <v>6221.396</v>
      </c>
      <c r="C339" s="3" t="n">
        <v>31.2</v>
      </c>
      <c r="D339" s="3" t="n">
        <v>26.8</v>
      </c>
      <c r="E339" s="3" t="n">
        <v>93.59999999999999</v>
      </c>
      <c r="F339" s="3" t="n">
        <v>50.4</v>
      </c>
      <c r="G339" s="3" t="n">
        <v>52</v>
      </c>
      <c r="H339" s="3" t="n">
        <v>50</v>
      </c>
      <c r="I339" s="3" t="n">
        <v>1</v>
      </c>
      <c r="J339" s="3" t="n">
        <v>-21.5</v>
      </c>
      <c r="K339" s="3" t="n">
        <v>0.86</v>
      </c>
      <c r="L339" s="3" t="n">
        <v>0.2</v>
      </c>
      <c r="M339" s="3" t="n">
        <v>-5.3</v>
      </c>
      <c r="N339" s="3" t="n">
        <v>0</v>
      </c>
      <c r="O339" s="3" t="n">
        <v>0</v>
      </c>
      <c r="P339" s="3" t="n">
        <v>0</v>
      </c>
      <c r="Q339" s="3" t="n">
        <v>0</v>
      </c>
      <c r="R339" s="3" t="inlineStr">
        <is>
          <t>买入</t>
        </is>
      </c>
      <c r="S339" s="3" t="inlineStr">
        <is>
          <t>2022-05-27 买入 [综合1.0分]
  回调深度：2分（跌5%+） → 背离确认：1.5分（无背离） → 量价健康度：5分（正常） → 趋势健康度：2.5分（空头排列） → 支撑位强度：3.5分（弱支撑） → 恐慌极端度：8分（高度恐慌(&gt;70)） → 企稳确认度：2分（未企稳）</t>
        </is>
      </c>
    </row>
    <row r="340">
      <c r="A340" t="inlineStr">
        <is>
          <t>2022-05-30</t>
        </is>
      </c>
      <c r="B340" t="n">
        <v>6315.985</v>
      </c>
      <c r="C340" t="n">
        <v>54</v>
      </c>
      <c r="D340" t="n">
        <v>30.4</v>
      </c>
      <c r="E340" t="n">
        <v>90.40000000000001</v>
      </c>
      <c r="F340" t="n">
        <v>40</v>
      </c>
      <c r="G340" t="n">
        <v>67.59999999999999</v>
      </c>
      <c r="H340" t="n">
        <v>50</v>
      </c>
      <c r="J340" t="n">
        <v>-20.3</v>
      </c>
      <c r="K340" t="n">
        <v>0.89</v>
      </c>
      <c r="L340" t="n">
        <v>0.38</v>
      </c>
      <c r="M340" t="n">
        <v>-3.8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6519.107</v>
      </c>
      <c r="C341" t="n">
        <v>54.4</v>
      </c>
      <c r="D341" t="n">
        <v>29.6</v>
      </c>
      <c r="E341" t="n">
        <v>38.4</v>
      </c>
      <c r="F341" t="n">
        <v>16.4</v>
      </c>
      <c r="G341" t="n">
        <v>82.40000000000001</v>
      </c>
      <c r="H341" t="n">
        <v>50</v>
      </c>
      <c r="J341" t="n">
        <v>-17.8</v>
      </c>
      <c r="K341" t="n">
        <v>1.3</v>
      </c>
      <c r="L341" t="n">
        <v>0.4</v>
      </c>
      <c r="M341" t="n">
        <v>-0.8</v>
      </c>
      <c r="N341" t="n">
        <v>0</v>
      </c>
      <c r="O341" t="n">
        <v>0</v>
      </c>
      <c r="P341" t="n">
        <v>0</v>
      </c>
      <c r="Q341" t="n">
        <v>0</v>
      </c>
    </row>
    <row r="342">
      <c r="A342" s="7" t="inlineStr">
        <is>
          <t>2022-06-01</t>
        </is>
      </c>
      <c r="B342" s="7" t="n">
        <v>6581.141</v>
      </c>
      <c r="C342" s="7" t="n">
        <v>76.40000000000001</v>
      </c>
      <c r="D342" s="7" t="n">
        <v>34.8</v>
      </c>
      <c r="E342" s="7" t="n">
        <v>67.2</v>
      </c>
      <c r="F342" s="7" t="n">
        <v>24.8</v>
      </c>
      <c r="G342" s="7" t="n">
        <v>96.8</v>
      </c>
      <c r="H342" s="7" t="n">
        <v>50</v>
      </c>
      <c r="I342" s="7" t="inlineStr"/>
      <c r="J342" s="7" t="n">
        <v>-17</v>
      </c>
      <c r="K342" s="7" t="n">
        <v>1.08</v>
      </c>
      <c r="L342" s="7" t="n">
        <v>0.41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1</v>
      </c>
      <c r="R342" s="7" t="inlineStr">
        <is>
          <t>卖出</t>
        </is>
      </c>
      <c r="S342" s="7" t="inlineStr">
        <is>
          <t>2022-06-01 卖出：追涨狂热=24.8，板块风险=76.4，量价顶背离。</t>
        </is>
      </c>
    </row>
    <row r="343">
      <c r="A343" t="inlineStr">
        <is>
          <t>2022-06-02</t>
        </is>
      </c>
      <c r="B343" t="n">
        <v>6866.06</v>
      </c>
      <c r="C343" t="n">
        <v>54.8</v>
      </c>
      <c r="D343" t="n">
        <v>35.2</v>
      </c>
      <c r="E343" t="n">
        <v>36.8</v>
      </c>
      <c r="F343" t="n">
        <v>6.4</v>
      </c>
      <c r="G343" t="n">
        <v>86</v>
      </c>
      <c r="H343" t="n">
        <v>50</v>
      </c>
      <c r="J343" t="n">
        <v>-13.5</v>
      </c>
      <c r="K343" t="n">
        <v>1.33</v>
      </c>
      <c r="L343" t="n">
        <v>0.42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7088.412</v>
      </c>
      <c r="C344" t="n">
        <v>52</v>
      </c>
      <c r="D344" t="n">
        <v>41.6</v>
      </c>
      <c r="E344" t="n">
        <v>20</v>
      </c>
      <c r="F344" t="n">
        <v>1.2</v>
      </c>
      <c r="G344" t="n">
        <v>78.8</v>
      </c>
      <c r="H344" t="n">
        <v>50</v>
      </c>
      <c r="J344" t="n">
        <v>-10.7</v>
      </c>
      <c r="K344" t="n">
        <v>1.59</v>
      </c>
      <c r="L344" t="n">
        <v>0.46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6963.476</v>
      </c>
      <c r="C345" t="n">
        <v>46</v>
      </c>
      <c r="D345" t="n">
        <v>46</v>
      </c>
      <c r="E345" t="n">
        <v>52.4</v>
      </c>
      <c r="F345" t="n">
        <v>12</v>
      </c>
      <c r="G345" t="n">
        <v>56.4</v>
      </c>
      <c r="H345" t="n">
        <v>50</v>
      </c>
      <c r="J345" t="n">
        <v>-12.3</v>
      </c>
      <c r="K345" t="n">
        <v>1.2</v>
      </c>
      <c r="L345" t="n">
        <v>0.26</v>
      </c>
      <c r="M345" t="n">
        <v>-1.8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6880.677</v>
      </c>
      <c r="C346" t="n">
        <v>50.8</v>
      </c>
      <c r="D346" t="n">
        <v>45.6</v>
      </c>
      <c r="E346" t="n">
        <v>69.2</v>
      </c>
      <c r="F346" t="n">
        <v>23.2</v>
      </c>
      <c r="G346" t="n">
        <v>58</v>
      </c>
      <c r="H346" t="n">
        <v>50</v>
      </c>
      <c r="J346" t="n">
        <v>-13.4</v>
      </c>
      <c r="K346" t="n">
        <v>1.07</v>
      </c>
      <c r="L346" t="n">
        <v>0.26</v>
      </c>
      <c r="M346" t="n">
        <v>-2.9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6647.754</v>
      </c>
      <c r="C347" t="n">
        <v>40.4</v>
      </c>
      <c r="D347" t="n">
        <v>42.4</v>
      </c>
      <c r="E347" t="n">
        <v>76</v>
      </c>
      <c r="F347" t="n">
        <v>36.8</v>
      </c>
      <c r="G347" t="n">
        <v>19.6</v>
      </c>
      <c r="H347" t="n">
        <v>50</v>
      </c>
      <c r="J347" t="n">
        <v>-16.3</v>
      </c>
      <c r="K347" t="n">
        <v>1</v>
      </c>
      <c r="L347" t="n">
        <v>0.1</v>
      </c>
      <c r="M347" t="n">
        <v>-6.2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2022-06-10</t>
        </is>
      </c>
      <c r="B348" t="n">
        <v>6776.169</v>
      </c>
      <c r="C348" t="n">
        <v>38.8</v>
      </c>
      <c r="D348" t="n">
        <v>41.6</v>
      </c>
      <c r="E348" t="n">
        <v>57.2</v>
      </c>
      <c r="F348" t="n">
        <v>27.2</v>
      </c>
      <c r="G348" t="n">
        <v>59.2</v>
      </c>
      <c r="H348" t="n">
        <v>50</v>
      </c>
      <c r="J348" t="n">
        <v>-14.7</v>
      </c>
      <c r="K348" t="n">
        <v>1.16</v>
      </c>
      <c r="L348" t="n">
        <v>0.28</v>
      </c>
      <c r="M348" t="n">
        <v>-4.4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2022-06-13</t>
        </is>
      </c>
      <c r="B349" t="n">
        <v>6757.863</v>
      </c>
      <c r="C349" t="n">
        <v>38.8</v>
      </c>
      <c r="D349" t="n">
        <v>40.8</v>
      </c>
      <c r="E349" t="n">
        <v>65.59999999999999</v>
      </c>
      <c r="F349" t="n">
        <v>32.8</v>
      </c>
      <c r="G349" t="n">
        <v>56.4</v>
      </c>
      <c r="H349" t="n">
        <v>50</v>
      </c>
      <c r="J349" t="n">
        <v>-14.9</v>
      </c>
      <c r="K349" t="n">
        <v>1.09</v>
      </c>
      <c r="L349" t="n">
        <v>0.25</v>
      </c>
      <c r="M349" t="n">
        <v>-4.7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2022-06-14</t>
        </is>
      </c>
      <c r="B350" t="n">
        <v>6616.548</v>
      </c>
      <c r="C350" t="n">
        <v>35.2</v>
      </c>
      <c r="D350" t="n">
        <v>41.6</v>
      </c>
      <c r="E350" t="n">
        <v>48.4</v>
      </c>
      <c r="F350" t="n">
        <v>35.6</v>
      </c>
      <c r="G350" t="n">
        <v>25.6</v>
      </c>
      <c r="H350" t="n">
        <v>50</v>
      </c>
      <c r="J350" t="n">
        <v>-16.7</v>
      </c>
      <c r="K350" t="n">
        <v>1.24</v>
      </c>
      <c r="L350" t="n">
        <v>0.07000000000000001</v>
      </c>
      <c r="M350" t="n">
        <v>-6.7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6684.886</v>
      </c>
      <c r="C351" t="n">
        <v>36.8</v>
      </c>
      <c r="D351" t="n">
        <v>41.2</v>
      </c>
      <c r="E351" t="n">
        <v>36.4</v>
      </c>
      <c r="F351" t="n">
        <v>32.4</v>
      </c>
      <c r="G351" t="n">
        <v>50.4</v>
      </c>
      <c r="H351" t="n">
        <v>50</v>
      </c>
      <c r="J351" t="n">
        <v>-15.8</v>
      </c>
      <c r="K351" t="n">
        <v>1.33</v>
      </c>
      <c r="L351" t="n">
        <v>0.07000000000000001</v>
      </c>
      <c r="M351" t="n">
        <v>-5.7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6826.546</v>
      </c>
      <c r="C352" t="n">
        <v>34</v>
      </c>
      <c r="D352" t="n">
        <v>40.4</v>
      </c>
      <c r="E352" t="n">
        <v>36</v>
      </c>
      <c r="F352" t="n">
        <v>22.8</v>
      </c>
      <c r="G352" t="n">
        <v>61.2</v>
      </c>
      <c r="H352" t="n">
        <v>50</v>
      </c>
      <c r="J352" t="n">
        <v>-14</v>
      </c>
      <c r="K352" t="n">
        <v>1.34</v>
      </c>
      <c r="L352" t="n">
        <v>0.09</v>
      </c>
      <c r="M352" t="n">
        <v>-3.7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2022-06-17</t>
        </is>
      </c>
      <c r="B353" t="n">
        <v>6823.274</v>
      </c>
      <c r="C353" t="n">
        <v>36</v>
      </c>
      <c r="D353" t="n">
        <v>36.8</v>
      </c>
      <c r="E353" t="n">
        <v>58.8</v>
      </c>
      <c r="F353" t="n">
        <v>31.2</v>
      </c>
      <c r="G353" t="n">
        <v>64.8</v>
      </c>
      <c r="H353" t="n">
        <v>50</v>
      </c>
      <c r="J353" t="n">
        <v>-14.1</v>
      </c>
      <c r="K353" t="n">
        <v>1.13</v>
      </c>
      <c r="L353" t="n">
        <v>-0.11</v>
      </c>
      <c r="M353" t="n">
        <v>-3.7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2022-06-20</t>
        </is>
      </c>
      <c r="B354" t="n">
        <v>6867.439</v>
      </c>
      <c r="C354" t="n">
        <v>36</v>
      </c>
      <c r="D354" t="n">
        <v>43.2</v>
      </c>
      <c r="E354" t="n">
        <v>52</v>
      </c>
      <c r="F354" t="n">
        <v>26.8</v>
      </c>
      <c r="G354" t="n">
        <v>70.40000000000001</v>
      </c>
      <c r="H354" t="n">
        <v>50</v>
      </c>
      <c r="J354" t="n">
        <v>-13.5</v>
      </c>
      <c r="K354" t="n">
        <v>1.19</v>
      </c>
      <c r="L354" t="n">
        <v>-0.15</v>
      </c>
      <c r="M354" t="n">
        <v>-3.1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2022-06-21</t>
        </is>
      </c>
      <c r="B355" t="n">
        <v>6849.635</v>
      </c>
      <c r="C355" t="n">
        <v>36.8</v>
      </c>
      <c r="D355" t="n">
        <v>44</v>
      </c>
      <c r="E355" t="n">
        <v>62</v>
      </c>
      <c r="F355" t="n">
        <v>32.4</v>
      </c>
      <c r="G355" t="n">
        <v>66</v>
      </c>
      <c r="H355" t="n">
        <v>50</v>
      </c>
      <c r="J355" t="n">
        <v>-13.7</v>
      </c>
      <c r="K355" t="n">
        <v>1.11</v>
      </c>
      <c r="L355" t="n">
        <v>-0.14</v>
      </c>
      <c r="M355" t="n">
        <v>-3.4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2022-06-22</t>
        </is>
      </c>
      <c r="B356" t="n">
        <v>6685.122</v>
      </c>
      <c r="C356" t="n">
        <v>65.2</v>
      </c>
      <c r="D356" t="n">
        <v>57.2</v>
      </c>
      <c r="E356" t="n">
        <v>61.2</v>
      </c>
      <c r="F356" t="n">
        <v>47.2</v>
      </c>
      <c r="G356" t="n">
        <v>29.6</v>
      </c>
      <c r="H356" t="n">
        <v>50</v>
      </c>
      <c r="J356" t="n">
        <v>-15.8</v>
      </c>
      <c r="K356" t="n">
        <v>1.11</v>
      </c>
      <c r="L356" t="n">
        <v>-0.14</v>
      </c>
      <c r="M356" t="n">
        <v>-5.7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2022-06-23</t>
        </is>
      </c>
      <c r="B357" t="n">
        <v>6954.686</v>
      </c>
      <c r="C357" t="n">
        <v>43.2</v>
      </c>
      <c r="D357" t="n">
        <v>50.8</v>
      </c>
      <c r="E357" t="n">
        <v>40.8</v>
      </c>
      <c r="F357" t="n">
        <v>21.6</v>
      </c>
      <c r="G357" t="n">
        <v>76.8</v>
      </c>
      <c r="H357" t="n">
        <v>50</v>
      </c>
      <c r="J357" t="n">
        <v>-12.4</v>
      </c>
      <c r="K357" t="n">
        <v>1.29</v>
      </c>
      <c r="L357" t="n">
        <v>0.05</v>
      </c>
      <c r="M357" t="n">
        <v>-1.9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2022-06-24</t>
        </is>
      </c>
      <c r="B358" t="n">
        <v>7052.972</v>
      </c>
      <c r="C358" t="n">
        <v>43.6</v>
      </c>
      <c r="D358" t="n">
        <v>50.4</v>
      </c>
      <c r="E358" t="n">
        <v>24</v>
      </c>
      <c r="F358" t="n">
        <v>10.8</v>
      </c>
      <c r="G358" t="n">
        <v>79.59999999999999</v>
      </c>
      <c r="H358" t="n">
        <v>50</v>
      </c>
      <c r="J358" t="n">
        <v>-11.1</v>
      </c>
      <c r="K358" t="n">
        <v>1.53</v>
      </c>
      <c r="L358" t="n">
        <v>0.08</v>
      </c>
      <c r="M358" t="n">
        <v>-0.5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7113.896</v>
      </c>
      <c r="C359" t="n">
        <v>45.2</v>
      </c>
      <c r="D359" t="n">
        <v>48</v>
      </c>
      <c r="E359" t="n">
        <v>36.4</v>
      </c>
      <c r="F359" t="n">
        <v>14</v>
      </c>
      <c r="G359" t="n">
        <v>87.59999999999999</v>
      </c>
      <c r="H359" t="n">
        <v>50</v>
      </c>
      <c r="J359" t="n">
        <v>-10.4</v>
      </c>
      <c r="K359" t="n">
        <v>1.33</v>
      </c>
      <c r="L359" t="n">
        <v>0.27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2022-06-28</t>
        </is>
      </c>
      <c r="B360" t="n">
        <v>7340.262</v>
      </c>
      <c r="C360" t="n">
        <v>35.2</v>
      </c>
      <c r="D360" t="n">
        <v>45.6</v>
      </c>
      <c r="E360" t="n">
        <v>19.6</v>
      </c>
      <c r="F360" t="n">
        <v>3.6</v>
      </c>
      <c r="G360" t="n">
        <v>80.8</v>
      </c>
      <c r="H360" t="n">
        <v>50</v>
      </c>
      <c r="J360" t="n">
        <v>-7.5</v>
      </c>
      <c r="K360" t="n">
        <v>1.57</v>
      </c>
      <c r="L360" t="n">
        <v>0.48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2022-06-29</t>
        </is>
      </c>
      <c r="B361" t="n">
        <v>7182.878</v>
      </c>
      <c r="C361" t="n">
        <v>36.4</v>
      </c>
      <c r="D361" t="n">
        <v>42</v>
      </c>
      <c r="E361" t="n">
        <v>15.2</v>
      </c>
      <c r="F361" t="n">
        <v>8.800000000000001</v>
      </c>
      <c r="G361" t="n">
        <v>40.8</v>
      </c>
      <c r="H361" t="n">
        <v>50</v>
      </c>
      <c r="J361" t="n">
        <v>-9.5</v>
      </c>
      <c r="K361" t="n">
        <v>1.69</v>
      </c>
      <c r="L361" t="n">
        <v>0.24</v>
      </c>
      <c r="M361" t="n">
        <v>-2.1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7313.522</v>
      </c>
      <c r="C362" t="n">
        <v>32.8</v>
      </c>
      <c r="D362" t="n">
        <v>39.2</v>
      </c>
      <c r="E362" t="n">
        <v>40</v>
      </c>
      <c r="F362" t="n">
        <v>12.4</v>
      </c>
      <c r="G362" t="n">
        <v>85.2</v>
      </c>
      <c r="H362" t="n">
        <v>50</v>
      </c>
      <c r="J362" t="n">
        <v>-7.8</v>
      </c>
      <c r="K362" t="n">
        <v>1.29</v>
      </c>
      <c r="L362" t="n">
        <v>0.24</v>
      </c>
      <c r="M362" t="n">
        <v>-0.4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2022-07-01</t>
        </is>
      </c>
      <c r="B363" t="n">
        <v>7249.993</v>
      </c>
      <c r="C363" t="n">
        <v>51.6</v>
      </c>
      <c r="D363" t="n">
        <v>37.2</v>
      </c>
      <c r="E363" t="n">
        <v>70</v>
      </c>
      <c r="F363" t="n">
        <v>26.4</v>
      </c>
      <c r="G363" t="n">
        <v>76.8</v>
      </c>
      <c r="H363" t="n">
        <v>50</v>
      </c>
      <c r="J363" t="n">
        <v>-8.6</v>
      </c>
      <c r="K363" t="n">
        <v>1.05</v>
      </c>
      <c r="L363" t="n">
        <v>0.25</v>
      </c>
      <c r="M363" t="n">
        <v>-1.2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2022-07-04</t>
        </is>
      </c>
      <c r="B364" t="n">
        <v>7097.266</v>
      </c>
      <c r="C364" t="n">
        <v>59.2</v>
      </c>
      <c r="D364" t="n">
        <v>44</v>
      </c>
      <c r="E364" t="n">
        <v>57.6</v>
      </c>
      <c r="F364" t="n">
        <v>32.4</v>
      </c>
      <c r="G364" t="n">
        <v>46.8</v>
      </c>
      <c r="H364" t="n">
        <v>50</v>
      </c>
      <c r="J364" t="n">
        <v>-10.5</v>
      </c>
      <c r="K364" t="n">
        <v>1.13</v>
      </c>
      <c r="L364" t="n">
        <v>0.07000000000000001</v>
      </c>
      <c r="M364" t="n">
        <v>-3.3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2022-07-05</t>
        </is>
      </c>
      <c r="B365" t="n">
        <v>7008.767</v>
      </c>
      <c r="C365" t="n">
        <v>65.59999999999999</v>
      </c>
      <c r="D365" t="n">
        <v>44</v>
      </c>
      <c r="E365" t="n">
        <v>61.6</v>
      </c>
      <c r="F365" t="n">
        <v>38.8</v>
      </c>
      <c r="G365" t="n">
        <v>49.6</v>
      </c>
      <c r="H365" t="n">
        <v>50</v>
      </c>
      <c r="J365" t="n">
        <v>-11.6</v>
      </c>
      <c r="K365" t="n">
        <v>1.11</v>
      </c>
      <c r="L365" t="n">
        <v>0.07000000000000001</v>
      </c>
      <c r="M365" t="n">
        <v>-4.5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2022-07-06</t>
        </is>
      </c>
      <c r="B366" t="n">
        <v>7137.708</v>
      </c>
      <c r="C366" t="n">
        <v>59.2</v>
      </c>
      <c r="D366" t="n">
        <v>35.6</v>
      </c>
      <c r="E366" t="n">
        <v>65.59999999999999</v>
      </c>
      <c r="F366" t="n">
        <v>32</v>
      </c>
      <c r="G366" t="n">
        <v>74.8</v>
      </c>
      <c r="H366" t="n">
        <v>50</v>
      </c>
      <c r="J366" t="n">
        <v>-10</v>
      </c>
      <c r="K366" t="n">
        <v>1.09</v>
      </c>
      <c r="L366" t="n">
        <v>0.24</v>
      </c>
      <c r="M366" t="n">
        <v>-2.8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2022-07-07</t>
        </is>
      </c>
      <c r="B367" t="n">
        <v>7137.312</v>
      </c>
      <c r="C367" t="n">
        <v>83.2</v>
      </c>
      <c r="D367" t="n">
        <v>41.2</v>
      </c>
      <c r="E367" t="n">
        <v>95.2</v>
      </c>
      <c r="F367" t="n">
        <v>46.4</v>
      </c>
      <c r="G367" t="n">
        <v>78</v>
      </c>
      <c r="H367" t="n">
        <v>50</v>
      </c>
      <c r="J367" t="n">
        <v>-9.9</v>
      </c>
      <c r="K367" t="n">
        <v>0.84</v>
      </c>
      <c r="L367" t="n">
        <v>0.08</v>
      </c>
      <c r="M367" t="n">
        <v>-2.8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2022-07-08</t>
        </is>
      </c>
      <c r="B368" t="n">
        <v>7199.859</v>
      </c>
      <c r="C368" t="n">
        <v>86.40000000000001</v>
      </c>
      <c r="D368" t="n">
        <v>46.4</v>
      </c>
      <c r="E368" t="n">
        <v>86.8</v>
      </c>
      <c r="F368" t="n">
        <v>37.6</v>
      </c>
      <c r="G368" t="n">
        <v>82.40000000000001</v>
      </c>
      <c r="H368" t="n">
        <v>50</v>
      </c>
      <c r="J368" t="n">
        <v>-9.1</v>
      </c>
      <c r="K368" t="n">
        <v>0.92</v>
      </c>
      <c r="L368" t="n">
        <v>0.03</v>
      </c>
      <c r="M368" t="n">
        <v>-1.9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7067.925</v>
      </c>
      <c r="C369" t="n">
        <v>82</v>
      </c>
      <c r="D369" t="n">
        <v>42</v>
      </c>
      <c r="E369" t="n">
        <v>94.40000000000001</v>
      </c>
      <c r="F369" t="n">
        <v>59.6</v>
      </c>
      <c r="G369" t="n">
        <v>52</v>
      </c>
      <c r="H369" t="n">
        <v>50</v>
      </c>
      <c r="J369" t="n">
        <v>-10.7</v>
      </c>
      <c r="K369" t="n">
        <v>0.85</v>
      </c>
      <c r="L369" t="n">
        <v>-0.16</v>
      </c>
      <c r="M369" t="n">
        <v>-3.7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2022-07-12</t>
        </is>
      </c>
      <c r="B370" t="n">
        <v>6796.356</v>
      </c>
      <c r="C370" t="n">
        <v>67.2</v>
      </c>
      <c r="D370" t="n">
        <v>40.4</v>
      </c>
      <c r="E370" t="n">
        <v>48</v>
      </c>
      <c r="F370" t="n">
        <v>82</v>
      </c>
      <c r="G370" t="n">
        <v>12</v>
      </c>
      <c r="H370" t="n">
        <v>50</v>
      </c>
      <c r="J370" t="n">
        <v>-14.1</v>
      </c>
      <c r="K370" t="n">
        <v>0.82</v>
      </c>
      <c r="L370" t="n">
        <v>-0.39</v>
      </c>
      <c r="M370" t="n">
        <v>-7.4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2022-07-13</t>
        </is>
      </c>
      <c r="B371" t="n">
        <v>6753.579</v>
      </c>
      <c r="C371" t="n">
        <v>69.2</v>
      </c>
      <c r="D371" t="n">
        <v>46.8</v>
      </c>
      <c r="E371" t="n">
        <v>58.8</v>
      </c>
      <c r="F371" t="n">
        <v>95.2</v>
      </c>
      <c r="G371" t="n">
        <v>32.8</v>
      </c>
      <c r="H371" t="n">
        <v>50</v>
      </c>
      <c r="J371" t="n">
        <v>-14.6</v>
      </c>
      <c r="K371" t="n">
        <v>0.7</v>
      </c>
      <c r="L371" t="n">
        <v>-0.33</v>
      </c>
      <c r="M371" t="n">
        <v>-8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2022-07-14</t>
        </is>
      </c>
      <c r="B372" t="n">
        <v>6887.555</v>
      </c>
      <c r="C372" t="n">
        <v>66.8</v>
      </c>
      <c r="D372" t="n">
        <v>48</v>
      </c>
      <c r="E372" t="n">
        <v>79.59999999999999</v>
      </c>
      <c r="F372" t="n">
        <v>92</v>
      </c>
      <c r="G372" t="n">
        <v>56</v>
      </c>
      <c r="H372" t="n">
        <v>50</v>
      </c>
      <c r="J372" t="n">
        <v>-12.9</v>
      </c>
      <c r="K372" t="n">
        <v>0.74</v>
      </c>
      <c r="L372" t="n">
        <v>-0.41</v>
      </c>
      <c r="M372" t="n">
        <v>-6.2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2022-07-15</t>
        </is>
      </c>
      <c r="B373" t="n">
        <v>6883.581</v>
      </c>
      <c r="C373" t="n">
        <v>66</v>
      </c>
      <c r="D373" t="n">
        <v>46.4</v>
      </c>
      <c r="E373" t="n">
        <v>48</v>
      </c>
      <c r="F373" t="n">
        <v>60.8</v>
      </c>
      <c r="G373" t="n">
        <v>56</v>
      </c>
      <c r="H373" t="n">
        <v>50</v>
      </c>
      <c r="J373" t="n">
        <v>-12.8</v>
      </c>
      <c r="K373" t="n">
        <v>0.93</v>
      </c>
      <c r="L373" t="n">
        <v>-0.4</v>
      </c>
      <c r="M373" t="n">
        <v>-6.2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6951.825</v>
      </c>
      <c r="C374" t="n">
        <v>63.6</v>
      </c>
      <c r="D374" t="n">
        <v>41.2</v>
      </c>
      <c r="E374" t="n">
        <v>71.2</v>
      </c>
      <c r="F374" t="n">
        <v>70.40000000000001</v>
      </c>
      <c r="G374" t="n">
        <v>62</v>
      </c>
      <c r="H374" t="n">
        <v>50</v>
      </c>
      <c r="J374" t="n">
        <v>-11.9</v>
      </c>
      <c r="K374" t="n">
        <v>0.87</v>
      </c>
      <c r="L374" t="n">
        <v>-0.18</v>
      </c>
      <c r="M374" t="n">
        <v>-5.3</v>
      </c>
      <c r="N374" t="n">
        <v>0</v>
      </c>
      <c r="O374" t="n">
        <v>0</v>
      </c>
      <c r="P374" t="n">
        <v>0</v>
      </c>
      <c r="Q374" t="n">
        <v>0</v>
      </c>
    </row>
    <row r="375">
      <c r="A375" s="3" t="inlineStr">
        <is>
          <t>2022-07-19</t>
        </is>
      </c>
      <c r="B375" s="3" t="n">
        <v>6988.315</v>
      </c>
      <c r="C375" s="3" t="n">
        <v>60.4</v>
      </c>
      <c r="D375" s="3" t="n">
        <v>41.2</v>
      </c>
      <c r="E375" s="3" t="n">
        <v>84.8</v>
      </c>
      <c r="F375" s="3" t="n">
        <v>79.2</v>
      </c>
      <c r="G375" s="3" t="n">
        <v>64.8</v>
      </c>
      <c r="H375" s="3" t="n">
        <v>50</v>
      </c>
      <c r="I375" s="5" t="n">
        <v>5.1</v>
      </c>
      <c r="J375" s="3" t="n">
        <v>-11.4</v>
      </c>
      <c r="K375" s="3" t="n">
        <v>0.83</v>
      </c>
      <c r="L375" s="3" t="n">
        <v>0.04</v>
      </c>
      <c r="M375" s="3" t="n">
        <v>-4.8</v>
      </c>
      <c r="N375" s="3" t="n">
        <v>0</v>
      </c>
      <c r="O375" s="3" t="n">
        <v>0</v>
      </c>
      <c r="P375" s="3" t="n">
        <v>0</v>
      </c>
      <c r="Q375" s="3" t="n">
        <v>0</v>
      </c>
      <c r="R375" s="3" t="inlineStr">
        <is>
          <t>买入</t>
        </is>
      </c>
      <c r="S375" s="3" t="inlineStr">
        <is>
          <t>2022-07-19 买入 [综合5.1分]
  回调深度：1.5分（跌3%+）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</row>
    <row r="376">
      <c r="A376" t="inlineStr">
        <is>
          <t>2022-07-20</t>
        </is>
      </c>
      <c r="B376" t="n">
        <v>7060.175</v>
      </c>
      <c r="C376" t="n">
        <v>76.40000000000001</v>
      </c>
      <c r="D376" t="n">
        <v>48</v>
      </c>
      <c r="E376" t="n">
        <v>84.8</v>
      </c>
      <c r="F376" t="n">
        <v>61.6</v>
      </c>
      <c r="G376" t="n">
        <v>73.59999999999999</v>
      </c>
      <c r="H376" t="n">
        <v>50</v>
      </c>
      <c r="J376" t="n">
        <v>-10.4</v>
      </c>
      <c r="K376" t="n">
        <v>0.92</v>
      </c>
      <c r="L376" t="n">
        <v>0.02</v>
      </c>
      <c r="M376" t="n">
        <v>-3.8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2022-07-21</t>
        </is>
      </c>
      <c r="B377" t="n">
        <v>7203.313</v>
      </c>
      <c r="C377" t="n">
        <v>92.40000000000001</v>
      </c>
      <c r="D377" t="n">
        <v>54</v>
      </c>
      <c r="E377" t="n">
        <v>55.2</v>
      </c>
      <c r="F377" t="n">
        <v>28.4</v>
      </c>
      <c r="G377" t="n">
        <v>82</v>
      </c>
      <c r="H377" t="n">
        <v>50</v>
      </c>
      <c r="J377" t="n">
        <v>-8.6</v>
      </c>
      <c r="K377" t="n">
        <v>1.14</v>
      </c>
      <c r="L377" t="n">
        <v>0.25</v>
      </c>
      <c r="M377" t="n">
        <v>-1.9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2022-07-22</t>
        </is>
      </c>
      <c r="B378" t="n">
        <v>7090.253</v>
      </c>
      <c r="C378" t="n">
        <v>89.59999999999999</v>
      </c>
      <c r="D378" t="n">
        <v>60</v>
      </c>
      <c r="E378" t="n">
        <v>86.40000000000001</v>
      </c>
      <c r="F378" t="n">
        <v>56.8</v>
      </c>
      <c r="G378" t="n">
        <v>58.8</v>
      </c>
      <c r="H378" t="n">
        <v>50</v>
      </c>
      <c r="J378" t="n">
        <v>-9.9</v>
      </c>
      <c r="K378" t="n">
        <v>0.92</v>
      </c>
      <c r="L378" t="n">
        <v>0.03</v>
      </c>
      <c r="M378" t="n">
        <v>-3.4</v>
      </c>
      <c r="N378" t="n">
        <v>0</v>
      </c>
      <c r="O378" t="n">
        <v>0</v>
      </c>
      <c r="P378" t="n">
        <v>0</v>
      </c>
      <c r="Q378" t="n">
        <v>0</v>
      </c>
    </row>
    <row r="379">
      <c r="A379" s="7" t="inlineStr">
        <is>
          <t>2022-07-25</t>
        </is>
      </c>
      <c r="B379" s="7" t="n">
        <v>6995.316</v>
      </c>
      <c r="C379" s="7" t="n">
        <v>88.8</v>
      </c>
      <c r="D379" s="7" t="n">
        <v>66.40000000000001</v>
      </c>
      <c r="E379" s="7" t="n">
        <v>81.2</v>
      </c>
      <c r="F379" s="7" t="n">
        <v>80</v>
      </c>
      <c r="G379" s="7" t="n">
        <v>50</v>
      </c>
      <c r="H379" s="7" t="n">
        <v>50</v>
      </c>
      <c r="I379" s="7" t="inlineStr"/>
      <c r="J379" s="7" t="n">
        <v>-11.1</v>
      </c>
      <c r="K379" s="7" t="n">
        <v>0.82</v>
      </c>
      <c r="L379" s="7" t="n">
        <v>0.04</v>
      </c>
      <c r="M379" s="7" t="n">
        <v>-4.7</v>
      </c>
      <c r="N379" s="7" t="n">
        <v>0</v>
      </c>
      <c r="O379" s="7" t="n">
        <v>0</v>
      </c>
      <c r="P379" s="7" t="n">
        <v>0</v>
      </c>
      <c r="Q379" s="7" t="n">
        <v>0</v>
      </c>
      <c r="R379" s="7" t="inlineStr">
        <is>
          <t>卖出</t>
        </is>
      </c>
      <c r="S379" s="7" t="inlineStr">
        <is>
          <t>2022-07-25 卖出：追涨狂热=80.0，板块风险=88.8。</t>
        </is>
      </c>
    </row>
    <row r="380">
      <c r="A380" s="7" t="inlineStr">
        <is>
          <t>2022-07-26</t>
        </is>
      </c>
      <c r="B380" s="7" t="n">
        <v>7036.03</v>
      </c>
      <c r="C380" s="7" t="n">
        <v>98.40000000000001</v>
      </c>
      <c r="D380" s="7" t="n">
        <v>67.2</v>
      </c>
      <c r="E380" s="7" t="n">
        <v>96.8</v>
      </c>
      <c r="F380" s="7" t="n">
        <v>89.59999999999999</v>
      </c>
      <c r="G380" s="7" t="n">
        <v>74</v>
      </c>
      <c r="H380" s="7" t="n">
        <v>50</v>
      </c>
      <c r="I380" s="7" t="inlineStr"/>
      <c r="J380" s="7" t="n">
        <v>-10.5</v>
      </c>
      <c r="K380" s="7" t="n">
        <v>0.76</v>
      </c>
      <c r="L380" s="7" t="n">
        <v>0.22</v>
      </c>
      <c r="M380" s="7" t="n">
        <v>-3.8</v>
      </c>
      <c r="N380" s="7" t="n">
        <v>0</v>
      </c>
      <c r="O380" s="7" t="n">
        <v>0</v>
      </c>
      <c r="P380" s="7" t="n">
        <v>0</v>
      </c>
      <c r="Q380" s="7" t="n">
        <v>0</v>
      </c>
      <c r="R380" s="7" t="inlineStr">
        <is>
          <t>卖出</t>
        </is>
      </c>
      <c r="S380" s="7" t="inlineStr">
        <is>
          <t>2022-07-26 卖出：追涨狂热=89.6，板块风险=98.4。</t>
        </is>
      </c>
    </row>
    <row r="381">
      <c r="A381" s="7" t="inlineStr">
        <is>
          <t>2022-07-27</t>
        </is>
      </c>
      <c r="B381" s="7" t="n">
        <v>7056.359</v>
      </c>
      <c r="C381" s="7" t="n">
        <v>99.2</v>
      </c>
      <c r="D381" s="7" t="n">
        <v>74</v>
      </c>
      <c r="E381" s="7" t="n">
        <v>98.40000000000001</v>
      </c>
      <c r="F381" s="7" t="n">
        <v>86.8</v>
      </c>
      <c r="G381" s="7" t="n">
        <v>75.59999999999999</v>
      </c>
      <c r="H381" s="7" t="n">
        <v>50</v>
      </c>
      <c r="I381" s="7" t="inlineStr"/>
      <c r="J381" s="7" t="n">
        <v>-10.2</v>
      </c>
      <c r="K381" s="7" t="n">
        <v>0.76</v>
      </c>
      <c r="L381" s="7" t="n">
        <v>0.39</v>
      </c>
      <c r="M381" s="7" t="n">
        <v>-3.5</v>
      </c>
      <c r="N381" s="7" t="n">
        <v>0</v>
      </c>
      <c r="O381" s="7" t="n">
        <v>0</v>
      </c>
      <c r="P381" s="7" t="n">
        <v>0</v>
      </c>
      <c r="Q381" s="7" t="n">
        <v>0</v>
      </c>
      <c r="R381" s="7" t="inlineStr">
        <is>
          <t>卖出</t>
        </is>
      </c>
      <c r="S381" s="7" t="inlineStr">
        <is>
          <t>2022-07-27 卖出：追涨狂热=86.8，板块风险=99.2。</t>
        </is>
      </c>
    </row>
    <row r="382">
      <c r="A382" t="inlineStr">
        <is>
          <t>2022-07-28</t>
        </is>
      </c>
      <c r="B382" t="n">
        <v>7313.744</v>
      </c>
      <c r="C382" t="n">
        <v>93.2</v>
      </c>
      <c r="D382" t="n">
        <v>78.40000000000001</v>
      </c>
      <c r="E382" t="n">
        <v>30</v>
      </c>
      <c r="F382" t="n">
        <v>12.4</v>
      </c>
      <c r="G382" t="n">
        <v>87.2</v>
      </c>
      <c r="H382" t="n">
        <v>50</v>
      </c>
      <c r="J382" t="n">
        <v>-6.9</v>
      </c>
      <c r="K382" t="n">
        <v>1.41</v>
      </c>
      <c r="L382" t="n">
        <v>0.43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7156.25</v>
      </c>
      <c r="C383" t="n">
        <v>84.40000000000001</v>
      </c>
      <c r="D383" t="n">
        <v>77.2</v>
      </c>
      <c r="E383" t="n">
        <v>48.8</v>
      </c>
      <c r="F383" t="n">
        <v>27.6</v>
      </c>
      <c r="G383" t="n">
        <v>54.4</v>
      </c>
      <c r="H383" t="n">
        <v>50</v>
      </c>
      <c r="J383" t="n">
        <v>-8.800000000000001</v>
      </c>
      <c r="K383" t="n">
        <v>1.22</v>
      </c>
      <c r="L383" t="n">
        <v>0.39</v>
      </c>
      <c r="M383" t="n">
        <v>-2.2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2022-08-01</t>
        </is>
      </c>
      <c r="B384" t="n">
        <v>7330.329</v>
      </c>
      <c r="C384" t="n">
        <v>81.59999999999999</v>
      </c>
      <c r="D384" t="n">
        <v>77.59999999999999</v>
      </c>
      <c r="E384" t="n">
        <v>45.6</v>
      </c>
      <c r="F384" t="n">
        <v>16</v>
      </c>
      <c r="G384" t="n">
        <v>92</v>
      </c>
      <c r="H384" t="n">
        <v>50</v>
      </c>
      <c r="J384" t="n">
        <v>-6.6</v>
      </c>
      <c r="K384" t="n">
        <v>1.26</v>
      </c>
      <c r="L384" t="n">
        <v>0.41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2022-08-02</t>
        </is>
      </c>
      <c r="B385" t="n">
        <v>7242.199</v>
      </c>
      <c r="C385" t="n">
        <v>82</v>
      </c>
      <c r="D385" t="n">
        <v>73.59999999999999</v>
      </c>
      <c r="E385" t="n">
        <v>26.4</v>
      </c>
      <c r="F385" t="n">
        <v>14.8</v>
      </c>
      <c r="G385" t="n">
        <v>63.6</v>
      </c>
      <c r="H385" t="n">
        <v>50</v>
      </c>
      <c r="J385" t="n">
        <v>-7.6</v>
      </c>
      <c r="K385" t="n">
        <v>1.49</v>
      </c>
      <c r="L385" t="n">
        <v>0.17</v>
      </c>
      <c r="M385" t="n">
        <v>-1.2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2022-08-03</t>
        </is>
      </c>
      <c r="B386" t="n">
        <v>7394.941</v>
      </c>
      <c r="C386" t="n">
        <v>78</v>
      </c>
      <c r="D386" t="n">
        <v>74.40000000000001</v>
      </c>
      <c r="E386" t="n">
        <v>14</v>
      </c>
      <c r="F386" t="n">
        <v>5.2</v>
      </c>
      <c r="G386" t="n">
        <v>82</v>
      </c>
      <c r="H386" t="n">
        <v>50</v>
      </c>
      <c r="J386" t="n">
        <v>-5.6</v>
      </c>
      <c r="K386" t="n">
        <v>1.73</v>
      </c>
      <c r="L386" t="n">
        <v>0.23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2022-08-04</t>
        </is>
      </c>
      <c r="B387" t="n">
        <v>7558.32</v>
      </c>
      <c r="C387" t="n">
        <v>72</v>
      </c>
      <c r="D387" t="n">
        <v>71.59999999999999</v>
      </c>
      <c r="E387" t="n">
        <v>27.2</v>
      </c>
      <c r="F387" t="n">
        <v>4.8</v>
      </c>
      <c r="G387" t="n">
        <v>87.2</v>
      </c>
      <c r="H387" t="n">
        <v>50</v>
      </c>
      <c r="J387" t="n">
        <v>-3.5</v>
      </c>
      <c r="K387" t="n">
        <v>1.48</v>
      </c>
      <c r="L387" t="n">
        <v>0.25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2022-08-05</t>
        </is>
      </c>
      <c r="B388" t="n">
        <v>8047.083</v>
      </c>
      <c r="C388" t="n">
        <v>23.2</v>
      </c>
      <c r="D388" t="n">
        <v>61.2</v>
      </c>
      <c r="E388" t="n">
        <v>7.6</v>
      </c>
      <c r="F388" t="n">
        <v>0.4</v>
      </c>
      <c r="G388" t="n">
        <v>75.2</v>
      </c>
      <c r="H388" t="n">
        <v>50</v>
      </c>
      <c r="J388" t="n">
        <v>2.8</v>
      </c>
      <c r="K388" t="n">
        <v>2.08</v>
      </c>
      <c r="L388" t="n">
        <v>0.46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2022-08-08</t>
        </is>
      </c>
      <c r="B389" t="n">
        <v>7980.207</v>
      </c>
      <c r="C389" t="n">
        <v>23.6</v>
      </c>
      <c r="D389" t="n">
        <v>66.40000000000001</v>
      </c>
      <c r="E389" t="n">
        <v>10</v>
      </c>
      <c r="F389" t="n">
        <v>0.8</v>
      </c>
      <c r="G389" t="n">
        <v>60</v>
      </c>
      <c r="H389" t="n">
        <v>50</v>
      </c>
      <c r="J389" t="n">
        <v>2</v>
      </c>
      <c r="K389" t="n">
        <v>1.96</v>
      </c>
      <c r="L389" t="n">
        <v>0.34</v>
      </c>
      <c r="M389" t="n">
        <v>-0.8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2022-08-09</t>
        </is>
      </c>
      <c r="B390" t="n">
        <v>8074.81</v>
      </c>
      <c r="C390" t="n">
        <v>40.4</v>
      </c>
      <c r="D390" t="n">
        <v>66.40000000000001</v>
      </c>
      <c r="E390" t="n">
        <v>18.8</v>
      </c>
      <c r="F390" t="n">
        <v>1.2</v>
      </c>
      <c r="G390" t="n">
        <v>84</v>
      </c>
      <c r="H390" t="n">
        <v>50</v>
      </c>
      <c r="J390" t="n">
        <v>3.2</v>
      </c>
      <c r="K390" t="n">
        <v>1.6</v>
      </c>
      <c r="L390" t="n">
        <v>0.38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8043.924</v>
      </c>
      <c r="C391" t="n">
        <v>42.4</v>
      </c>
      <c r="D391" t="n">
        <v>64.40000000000001</v>
      </c>
      <c r="E391" t="n">
        <v>26</v>
      </c>
      <c r="F391" t="n">
        <v>2</v>
      </c>
      <c r="G391" t="n">
        <v>80.8</v>
      </c>
      <c r="H391" t="n">
        <v>50</v>
      </c>
      <c r="J391" t="n">
        <v>2.9</v>
      </c>
      <c r="K391" t="n">
        <v>1.52</v>
      </c>
      <c r="L391" t="n">
        <v>0.21</v>
      </c>
      <c r="M391" t="n">
        <v>-0.4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8194.912</v>
      </c>
      <c r="C392" t="n">
        <v>39.6</v>
      </c>
      <c r="D392" t="n">
        <v>48</v>
      </c>
      <c r="E392" t="n">
        <v>26.4</v>
      </c>
      <c r="F392" t="n">
        <v>2</v>
      </c>
      <c r="G392" t="n">
        <v>88</v>
      </c>
      <c r="H392" t="n">
        <v>50</v>
      </c>
      <c r="J392" t="n">
        <v>4.9</v>
      </c>
      <c r="K392" t="n">
        <v>1.52</v>
      </c>
      <c r="L392" t="n">
        <v>0.22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7974.221</v>
      </c>
      <c r="C393" t="n">
        <v>25.6</v>
      </c>
      <c r="D393" t="n">
        <v>56.8</v>
      </c>
      <c r="E393" t="n">
        <v>43.2</v>
      </c>
      <c r="F393" t="n">
        <v>8</v>
      </c>
      <c r="G393" t="n">
        <v>39.6</v>
      </c>
      <c r="H393" t="n">
        <v>50</v>
      </c>
      <c r="J393" t="n">
        <v>2.2</v>
      </c>
      <c r="K393" t="n">
        <v>1.29</v>
      </c>
      <c r="L393" t="n">
        <v>0.21</v>
      </c>
      <c r="M393" t="n">
        <v>-2.7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2022-08-15</t>
        </is>
      </c>
      <c r="B394" t="n">
        <v>7970.311</v>
      </c>
      <c r="C394" t="n">
        <v>24.8</v>
      </c>
      <c r="D394" t="n">
        <v>59.2</v>
      </c>
      <c r="E394" t="n">
        <v>59.2</v>
      </c>
      <c r="F394" t="n">
        <v>12.8</v>
      </c>
      <c r="G394" t="n">
        <v>77.2</v>
      </c>
      <c r="H394" t="n">
        <v>50</v>
      </c>
      <c r="J394" t="n">
        <v>2.2</v>
      </c>
      <c r="K394" t="n">
        <v>1.13</v>
      </c>
      <c r="L394" t="n">
        <v>0.06</v>
      </c>
      <c r="M394" t="n">
        <v>-2.7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2022-08-16</t>
        </is>
      </c>
      <c r="B395" t="n">
        <v>7937.166</v>
      </c>
      <c r="C395" t="n">
        <v>23.2</v>
      </c>
      <c r="D395" t="n">
        <v>60</v>
      </c>
      <c r="E395" t="n">
        <v>72.8</v>
      </c>
      <c r="F395" t="n">
        <v>20</v>
      </c>
      <c r="G395" t="n">
        <v>72</v>
      </c>
      <c r="H395" t="n">
        <v>50</v>
      </c>
      <c r="J395" t="n">
        <v>1.8</v>
      </c>
      <c r="K395" t="n">
        <v>1.03</v>
      </c>
      <c r="L395" t="n">
        <v>0.1</v>
      </c>
      <c r="M395" t="n">
        <v>-3.1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7935.521</v>
      </c>
      <c r="C396" t="n">
        <v>22.8</v>
      </c>
      <c r="D396" t="n">
        <v>56</v>
      </c>
      <c r="E396" t="n">
        <v>71.2</v>
      </c>
      <c r="F396" t="n">
        <v>21.6</v>
      </c>
      <c r="G396" t="n">
        <v>77.59999999999999</v>
      </c>
      <c r="H396" t="n">
        <v>50</v>
      </c>
      <c r="J396" t="n">
        <v>1.8</v>
      </c>
      <c r="K396" t="n">
        <v>1.05</v>
      </c>
      <c r="L396" t="n">
        <v>-0.09</v>
      </c>
      <c r="M396" t="n">
        <v>-3.2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2022-08-18</t>
        </is>
      </c>
      <c r="B397" t="n">
        <v>8084.779</v>
      </c>
      <c r="C397" t="n">
        <v>22.4</v>
      </c>
      <c r="D397" t="n">
        <v>57.6</v>
      </c>
      <c r="E397" t="n">
        <v>64</v>
      </c>
      <c r="F397" t="n">
        <v>15.2</v>
      </c>
      <c r="G397" t="n">
        <v>88.40000000000001</v>
      </c>
      <c r="H397" t="n">
        <v>50</v>
      </c>
      <c r="J397" t="n">
        <v>3.8</v>
      </c>
      <c r="K397" t="n">
        <v>1.11</v>
      </c>
      <c r="L397" t="n">
        <v>-0.12</v>
      </c>
      <c r="M397" t="n">
        <v>-1.3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2022-08-19</t>
        </is>
      </c>
      <c r="B398" t="n">
        <v>7813.352</v>
      </c>
      <c r="C398" t="n">
        <v>20</v>
      </c>
      <c r="D398" t="n">
        <v>56</v>
      </c>
      <c r="E398" t="n">
        <v>71.2</v>
      </c>
      <c r="F398" t="n">
        <v>31.2</v>
      </c>
      <c r="G398" t="n">
        <v>27.6</v>
      </c>
      <c r="H398" t="n">
        <v>50</v>
      </c>
      <c r="J398" t="n">
        <v>0.4</v>
      </c>
      <c r="K398" t="n">
        <v>1.05</v>
      </c>
      <c r="L398" t="n">
        <v>-0.36</v>
      </c>
      <c r="M398" t="n">
        <v>-4.7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7769.342</v>
      </c>
      <c r="C399" t="n">
        <v>20</v>
      </c>
      <c r="D399" t="n">
        <v>54</v>
      </c>
      <c r="E399" t="n">
        <v>100</v>
      </c>
      <c r="F399" t="n">
        <v>76.8</v>
      </c>
      <c r="G399" t="n">
        <v>56.4</v>
      </c>
      <c r="H399" t="n">
        <v>50</v>
      </c>
      <c r="J399" t="n">
        <v>-0.1</v>
      </c>
      <c r="K399" t="n">
        <v>0.73</v>
      </c>
      <c r="L399" t="n">
        <v>-0.3</v>
      </c>
      <c r="M399" t="n">
        <v>-5.2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7736.977</v>
      </c>
      <c r="C400" t="n">
        <v>19.6</v>
      </c>
      <c r="D400" t="n">
        <v>55.2</v>
      </c>
      <c r="E400" t="n">
        <v>100</v>
      </c>
      <c r="F400" t="n">
        <v>95.2</v>
      </c>
      <c r="G400" t="n">
        <v>56</v>
      </c>
      <c r="H400" t="n">
        <v>50</v>
      </c>
      <c r="J400" t="n">
        <v>-0.5</v>
      </c>
      <c r="K400" t="n">
        <v>0.6899999999999999</v>
      </c>
      <c r="L400" t="n">
        <v>-0.53</v>
      </c>
      <c r="M400" t="n">
        <v>-5.6</v>
      </c>
      <c r="N400" t="n">
        <v>0</v>
      </c>
      <c r="O400" t="n">
        <v>0</v>
      </c>
      <c r="P400" t="n">
        <v>0</v>
      </c>
      <c r="Q400" t="n">
        <v>0</v>
      </c>
    </row>
    <row r="401">
      <c r="A401" s="3" t="inlineStr">
        <is>
          <t>2022-08-24</t>
        </is>
      </c>
      <c r="B401" s="3" t="n">
        <v>7335.281</v>
      </c>
      <c r="C401" s="3" t="n">
        <v>12.8</v>
      </c>
      <c r="D401" s="3" t="n">
        <v>45.6</v>
      </c>
      <c r="E401" s="3" t="n">
        <v>18.8</v>
      </c>
      <c r="F401" s="3" t="n">
        <v>66.8</v>
      </c>
      <c r="G401" s="3" t="n">
        <v>5.6</v>
      </c>
      <c r="H401" s="3" t="n">
        <v>50</v>
      </c>
      <c r="I401" s="3" t="n">
        <v>4.3</v>
      </c>
      <c r="J401" s="3" t="n">
        <v>-5.5</v>
      </c>
      <c r="K401" s="3" t="n">
        <v>0.88</v>
      </c>
      <c r="L401" s="3" t="n">
        <v>-0.5</v>
      </c>
      <c r="M401" s="3" t="n">
        <v>-10.5</v>
      </c>
      <c r="N401" s="3" t="n">
        <v>0</v>
      </c>
      <c r="O401" s="3" t="n">
        <v>0</v>
      </c>
      <c r="P401" s="3" t="n">
        <v>0</v>
      </c>
      <c r="Q401" s="3" t="n">
        <v>0</v>
      </c>
      <c r="R401" s="3" t="inlineStr">
        <is>
          <t>买入</t>
        </is>
      </c>
      <c r="S401" s="3" t="inlineStr">
        <is>
          <t>2022-08-24 买入 [综合4.3分]
  回调深度：3分（跌8%+） → 背离确认：3分（DIF转正） → 量价健康度：5分（正常） → 趋势健康度：3.5分（偏空震荡） → 支撑位强度：7.5分（强支撑） → 恐慌极端度：1.5分（无恐慌） → 企稳确认度：2分（未企稳）</t>
        </is>
      </c>
    </row>
    <row r="402">
      <c r="A402" t="inlineStr">
        <is>
          <t>2022-08-25</t>
        </is>
      </c>
      <c r="B402" t="n">
        <v>7207.473</v>
      </c>
      <c r="C402" t="n">
        <v>14</v>
      </c>
      <c r="D402" t="n">
        <v>40.8</v>
      </c>
      <c r="E402" t="n">
        <v>36.4</v>
      </c>
      <c r="F402" t="n">
        <v>98.8</v>
      </c>
      <c r="G402" t="n">
        <v>10</v>
      </c>
      <c r="H402" t="n">
        <v>50</v>
      </c>
      <c r="J402" t="n">
        <v>-7.1</v>
      </c>
      <c r="K402" t="n">
        <v>0.65</v>
      </c>
      <c r="L402" t="n">
        <v>-0.77</v>
      </c>
      <c r="M402" t="n">
        <v>-12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2022-08-26</t>
        </is>
      </c>
      <c r="B403" t="n">
        <v>7071.47</v>
      </c>
      <c r="C403" t="n">
        <v>14</v>
      </c>
      <c r="D403" t="n">
        <v>46</v>
      </c>
      <c r="E403" t="n">
        <v>38.4</v>
      </c>
      <c r="F403" t="n">
        <v>100</v>
      </c>
      <c r="G403" t="n">
        <v>6.8</v>
      </c>
      <c r="H403" t="n">
        <v>50</v>
      </c>
      <c r="J403" t="n">
        <v>-8.800000000000001</v>
      </c>
      <c r="K403" t="n">
        <v>0.57</v>
      </c>
      <c r="L403" t="n">
        <v>-0.75</v>
      </c>
      <c r="M403" t="n">
        <v>-13.7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2022-08-29</t>
        </is>
      </c>
      <c r="B404" t="n">
        <v>7117.312</v>
      </c>
      <c r="C404" t="n">
        <v>14.4</v>
      </c>
      <c r="D404" t="n">
        <v>46</v>
      </c>
      <c r="E404" t="n">
        <v>70.8</v>
      </c>
      <c r="F404" t="n">
        <v>100</v>
      </c>
      <c r="G404" t="n">
        <v>15.2</v>
      </c>
      <c r="H404" t="n">
        <v>50</v>
      </c>
      <c r="J404" t="n">
        <v>-8.1</v>
      </c>
      <c r="K404" t="n">
        <v>0.48</v>
      </c>
      <c r="L404" t="n">
        <v>-0.62</v>
      </c>
      <c r="M404" t="n">
        <v>-13.1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2022-08-30</t>
        </is>
      </c>
      <c r="B405" t="n">
        <v>7129.851</v>
      </c>
      <c r="C405" t="n">
        <v>14.4</v>
      </c>
      <c r="D405" t="n">
        <v>60.8</v>
      </c>
      <c r="E405" t="n">
        <v>66.8</v>
      </c>
      <c r="F405" t="n">
        <v>99.59999999999999</v>
      </c>
      <c r="G405" t="n">
        <v>15.6</v>
      </c>
      <c r="H405" t="n">
        <v>50</v>
      </c>
      <c r="J405" t="n">
        <v>-7.9</v>
      </c>
      <c r="K405" t="n">
        <v>0.5</v>
      </c>
      <c r="L405" t="n">
        <v>-0.46</v>
      </c>
      <c r="M405" t="n">
        <v>-13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2022-08-31</t>
        </is>
      </c>
      <c r="B406" t="n">
        <v>6934.371</v>
      </c>
      <c r="C406" t="n">
        <v>14</v>
      </c>
      <c r="D406" t="n">
        <v>63.2</v>
      </c>
      <c r="E406" t="n">
        <v>18.8</v>
      </c>
      <c r="F406" t="n">
        <v>98</v>
      </c>
      <c r="G406" t="n">
        <v>4.4</v>
      </c>
      <c r="H406" t="n">
        <v>50</v>
      </c>
      <c r="J406" t="n">
        <v>-10.3</v>
      </c>
      <c r="K406" t="n">
        <v>0.64</v>
      </c>
      <c r="L406" t="n">
        <v>-0.43</v>
      </c>
      <c r="M406" t="n">
        <v>-15.4</v>
      </c>
      <c r="N406" t="n">
        <v>0</v>
      </c>
      <c r="O406" t="n">
        <v>0</v>
      </c>
      <c r="P406" t="n">
        <v>0</v>
      </c>
      <c r="Q406" t="n">
        <v>0</v>
      </c>
    </row>
    <row r="407">
      <c r="A407" s="3" t="inlineStr">
        <is>
          <t>2022-09-01</t>
        </is>
      </c>
      <c r="B407" s="3" t="n">
        <v>6876.309</v>
      </c>
      <c r="C407" s="3" t="n">
        <v>17.6</v>
      </c>
      <c r="D407" s="3" t="n">
        <v>63.2</v>
      </c>
      <c r="E407" s="3" t="n">
        <v>33.2</v>
      </c>
      <c r="F407" s="3" t="n">
        <v>99.2</v>
      </c>
      <c r="G407" s="3" t="n">
        <v>6</v>
      </c>
      <c r="H407" s="3" t="n">
        <v>50</v>
      </c>
      <c r="I407" s="4" t="n">
        <v>9.199999999999999</v>
      </c>
      <c r="J407" s="3" t="n">
        <v>-11</v>
      </c>
      <c r="K407" s="3" t="n">
        <v>0.54</v>
      </c>
      <c r="L407" s="3" t="n">
        <v>-0.71</v>
      </c>
      <c r="M407" s="3" t="n">
        <v>-16.1</v>
      </c>
      <c r="N407" s="3" t="n">
        <v>0</v>
      </c>
      <c r="O407" s="3" t="n">
        <v>1</v>
      </c>
      <c r="P407" s="3" t="n">
        <v>0</v>
      </c>
      <c r="Q407" s="3" t="n">
        <v>0</v>
      </c>
      <c r="R407" s="3" t="inlineStr">
        <is>
          <t>买入</t>
        </is>
      </c>
      <c r="S407" s="3" t="inlineStr">
        <is>
          <t>2022-09-01 买入 [综合9.2分]
  回调深度：5.5分（跌15%+） → 背离确认：6.5分（量价底背离） → 量价健康度：4.5分（偏弱） → 趋势健康度：2.5分（空头排列） → 支撑位强度：7.5分（强支撑） → 恐慌极端度：1.5分（无恐慌） → 企稳确认度：2分（未企稳）</t>
        </is>
      </c>
    </row>
    <row r="408">
      <c r="A408" t="inlineStr">
        <is>
          <t>2022-09-02</t>
        </is>
      </c>
      <c r="B408" t="n">
        <v>7058.004</v>
      </c>
      <c r="C408" t="n">
        <v>68.40000000000001</v>
      </c>
      <c r="D408" t="n">
        <v>73.2</v>
      </c>
      <c r="E408" t="n">
        <v>34.8</v>
      </c>
      <c r="F408" t="n">
        <v>96.40000000000001</v>
      </c>
      <c r="G408" t="n">
        <v>13.6</v>
      </c>
      <c r="H408" t="n">
        <v>50</v>
      </c>
      <c r="J408" t="n">
        <v>-8.5</v>
      </c>
      <c r="K408" t="n">
        <v>0.66</v>
      </c>
      <c r="L408" t="n">
        <v>-0.48</v>
      </c>
      <c r="M408" t="n">
        <v>-13.9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6988.752</v>
      </c>
      <c r="C409" t="n">
        <v>68.40000000000001</v>
      </c>
      <c r="D409" t="n">
        <v>72.8</v>
      </c>
      <c r="E409" t="n">
        <v>33.2</v>
      </c>
      <c r="F409" t="n">
        <v>97.2</v>
      </c>
      <c r="G409" t="n">
        <v>8.800000000000001</v>
      </c>
      <c r="H409" t="n">
        <v>50</v>
      </c>
      <c r="J409" t="n">
        <v>-9.300000000000001</v>
      </c>
      <c r="K409" t="n">
        <v>0.65</v>
      </c>
      <c r="L409" t="n">
        <v>-0.48</v>
      </c>
      <c r="M409" t="n">
        <v>-14.7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7056.535</v>
      </c>
      <c r="C410" t="n">
        <v>68.40000000000001</v>
      </c>
      <c r="D410" t="n">
        <v>65.2</v>
      </c>
      <c r="E410" t="n">
        <v>47.2</v>
      </c>
      <c r="F410" t="n">
        <v>95.2</v>
      </c>
      <c r="G410" t="n">
        <v>14</v>
      </c>
      <c r="H410" t="n">
        <v>50</v>
      </c>
      <c r="J410" t="n">
        <v>-8.4</v>
      </c>
      <c r="K410" t="n">
        <v>0.66</v>
      </c>
      <c r="L410" t="n">
        <v>-0.26</v>
      </c>
      <c r="M410" t="n">
        <v>-13.9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7209.13</v>
      </c>
      <c r="C411" t="n">
        <v>44</v>
      </c>
      <c r="D411" t="n">
        <v>70.40000000000001</v>
      </c>
      <c r="E411" t="n">
        <v>34.8</v>
      </c>
      <c r="F411" t="n">
        <v>62.4</v>
      </c>
      <c r="G411" t="n">
        <v>22.8</v>
      </c>
      <c r="H411" t="n">
        <v>50</v>
      </c>
      <c r="J411" t="n">
        <v>-6.3</v>
      </c>
      <c r="K411" t="n">
        <v>0.91</v>
      </c>
      <c r="L411" t="n">
        <v>0.02</v>
      </c>
      <c r="M411" t="n">
        <v>-12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7075.557</v>
      </c>
      <c r="C412" t="n">
        <v>53.2</v>
      </c>
      <c r="D412" t="n">
        <v>82</v>
      </c>
      <c r="E412" t="n">
        <v>56</v>
      </c>
      <c r="F412" t="n">
        <v>92.40000000000001</v>
      </c>
      <c r="G412" t="n">
        <v>9.6</v>
      </c>
      <c r="H412" t="n">
        <v>50</v>
      </c>
      <c r="J412" t="n">
        <v>-8</v>
      </c>
      <c r="K412" t="n">
        <v>0.7</v>
      </c>
      <c r="L412" t="n">
        <v>0.02</v>
      </c>
      <c r="M412" t="n">
        <v>-12.5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7006.823</v>
      </c>
      <c r="C413" t="n">
        <v>71.59999999999999</v>
      </c>
      <c r="D413" t="n">
        <v>76.40000000000001</v>
      </c>
      <c r="E413" t="n">
        <v>80.40000000000001</v>
      </c>
      <c r="F413" t="n">
        <v>98.8</v>
      </c>
      <c r="G413" t="n">
        <v>12.4</v>
      </c>
      <c r="H413" t="n">
        <v>50</v>
      </c>
      <c r="J413" t="n">
        <v>-8.800000000000001</v>
      </c>
      <c r="K413" t="n">
        <v>0.57</v>
      </c>
      <c r="L413" t="n">
        <v>0.02</v>
      </c>
      <c r="M413" t="n">
        <v>-13.3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2022-09-13</t>
        </is>
      </c>
      <c r="B414" t="n">
        <v>7015.027</v>
      </c>
      <c r="C414" t="n">
        <v>70.40000000000001</v>
      </c>
      <c r="D414" t="n">
        <v>74</v>
      </c>
      <c r="E414" t="n">
        <v>91.2</v>
      </c>
      <c r="F414" t="n">
        <v>99.2</v>
      </c>
      <c r="G414" t="n">
        <v>18</v>
      </c>
      <c r="H414" t="n">
        <v>50</v>
      </c>
      <c r="J414" t="n">
        <v>-8.6</v>
      </c>
      <c r="K414" t="n">
        <v>0.54</v>
      </c>
      <c r="L414" t="n">
        <v>0.03</v>
      </c>
      <c r="M414" t="n">
        <v>-13.2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2022-09-14</t>
        </is>
      </c>
      <c r="B415" t="n">
        <v>7036.627</v>
      </c>
      <c r="C415" t="n">
        <v>68</v>
      </c>
      <c r="D415" t="n">
        <v>72.8</v>
      </c>
      <c r="E415" t="n">
        <v>86</v>
      </c>
      <c r="F415" t="n">
        <v>97.2</v>
      </c>
      <c r="G415" t="n">
        <v>19.2</v>
      </c>
      <c r="H415" t="n">
        <v>50</v>
      </c>
      <c r="J415" t="n">
        <v>-8.300000000000001</v>
      </c>
      <c r="K415" t="n">
        <v>0.63</v>
      </c>
      <c r="L415" t="n">
        <v>0.05</v>
      </c>
      <c r="M415" t="n">
        <v>-13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2022-09-15</t>
        </is>
      </c>
      <c r="B416" t="n">
        <v>6776.016</v>
      </c>
      <c r="C416" t="n">
        <v>46</v>
      </c>
      <c r="D416" t="n">
        <v>73.59999999999999</v>
      </c>
      <c r="E416" t="n">
        <v>13.2</v>
      </c>
      <c r="F416" t="n">
        <v>62</v>
      </c>
      <c r="G416" t="n">
        <v>2</v>
      </c>
      <c r="H416" t="n">
        <v>50</v>
      </c>
      <c r="J416" t="n">
        <v>-11.6</v>
      </c>
      <c r="K416" t="n">
        <v>0.9</v>
      </c>
      <c r="L416" t="n">
        <v>0</v>
      </c>
      <c r="M416" t="n">
        <v>-16.2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2022-09-16</t>
        </is>
      </c>
      <c r="B417" t="n">
        <v>6707.65</v>
      </c>
      <c r="C417" t="n">
        <v>71.59999999999999</v>
      </c>
      <c r="D417" t="n">
        <v>58.4</v>
      </c>
      <c r="E417" t="n">
        <v>34.4</v>
      </c>
      <c r="F417" t="n">
        <v>89.59999999999999</v>
      </c>
      <c r="G417" t="n">
        <v>10</v>
      </c>
      <c r="H417" t="n">
        <v>50</v>
      </c>
      <c r="J417" t="n">
        <v>-12.4</v>
      </c>
      <c r="K417" t="n">
        <v>0.72</v>
      </c>
      <c r="L417" t="n">
        <v>-0.02</v>
      </c>
      <c r="M417" t="n">
        <v>-14.2</v>
      </c>
      <c r="N417" t="n">
        <v>0</v>
      </c>
      <c r="O417" t="n">
        <v>1</v>
      </c>
      <c r="P417" t="n">
        <v>0</v>
      </c>
      <c r="Q417" t="n">
        <v>0</v>
      </c>
    </row>
    <row r="418">
      <c r="A418" s="7" t="inlineStr">
        <is>
          <t>2022-09-19</t>
        </is>
      </c>
      <c r="B418" s="7" t="n">
        <v>6560.9</v>
      </c>
      <c r="C418" s="7" t="n">
        <v>80</v>
      </c>
      <c r="D418" s="7" t="n">
        <v>58.4</v>
      </c>
      <c r="E418" s="7" t="n">
        <v>18.8</v>
      </c>
      <c r="F418" s="7" t="n">
        <v>85.59999999999999</v>
      </c>
      <c r="G418" s="7" t="n">
        <v>5.2</v>
      </c>
      <c r="H418" s="7" t="n">
        <v>50</v>
      </c>
      <c r="I418" s="7" t="inlineStr"/>
      <c r="J418" s="7" t="n">
        <v>-14.2</v>
      </c>
      <c r="K418" s="7" t="n">
        <v>0.75</v>
      </c>
      <c r="L418" s="7" t="n">
        <v>-0.22</v>
      </c>
      <c r="M418" s="7" t="n">
        <v>-15.6</v>
      </c>
      <c r="N418" s="7" t="n">
        <v>0</v>
      </c>
      <c r="O418" s="7" t="n">
        <v>0</v>
      </c>
      <c r="P418" s="7" t="n">
        <v>0</v>
      </c>
      <c r="Q418" s="7" t="n">
        <v>0</v>
      </c>
      <c r="R418" s="7" t="inlineStr">
        <is>
          <t>卖出</t>
        </is>
      </c>
      <c r="S418" s="7" t="inlineStr">
        <is>
          <t>2022-09-19 卖出：追涨狂热=85.6，板块风险=80.0。</t>
        </is>
      </c>
    </row>
    <row r="419">
      <c r="A419" t="inlineStr">
        <is>
          <t>2022-09-20</t>
        </is>
      </c>
      <c r="B419" t="n">
        <v>6615.528</v>
      </c>
      <c r="C419" t="n">
        <v>74.8</v>
      </c>
      <c r="D419" t="n">
        <v>62</v>
      </c>
      <c r="E419" t="n">
        <v>47.6</v>
      </c>
      <c r="F419" t="n">
        <v>93.2</v>
      </c>
      <c r="G419" t="n">
        <v>14.4</v>
      </c>
      <c r="H419" t="n">
        <v>50</v>
      </c>
      <c r="J419" t="n">
        <v>-13.4</v>
      </c>
      <c r="K419" t="n">
        <v>0.67</v>
      </c>
      <c r="L419" t="n">
        <v>-0.03</v>
      </c>
      <c r="M419" t="n">
        <v>-14.5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2022-09-21</t>
        </is>
      </c>
      <c r="B420" t="n">
        <v>6581.577</v>
      </c>
      <c r="C420" t="n">
        <v>74.8</v>
      </c>
      <c r="D420" t="n">
        <v>61.2</v>
      </c>
      <c r="E420" t="n">
        <v>43.6</v>
      </c>
      <c r="F420" t="n">
        <v>92.40000000000001</v>
      </c>
      <c r="G420" t="n">
        <v>30.8</v>
      </c>
      <c r="H420" t="n">
        <v>50</v>
      </c>
      <c r="J420" t="n">
        <v>-13.8</v>
      </c>
      <c r="K420" t="n">
        <v>0.6899999999999999</v>
      </c>
      <c r="L420" t="n">
        <v>-0.22</v>
      </c>
      <c r="M420" t="n">
        <v>-10.3</v>
      </c>
      <c r="N420" t="n">
        <v>0</v>
      </c>
      <c r="O420" t="n">
        <v>0</v>
      </c>
      <c r="P420" t="n">
        <v>0</v>
      </c>
      <c r="Q420" t="n">
        <v>0</v>
      </c>
    </row>
    <row r="421">
      <c r="A421" s="7" t="inlineStr">
        <is>
          <t>2022-09-22</t>
        </is>
      </c>
      <c r="B421" s="7" t="n">
        <v>6594.526</v>
      </c>
      <c r="C421" s="7" t="n">
        <v>99.59999999999999</v>
      </c>
      <c r="D421" s="7" t="n">
        <v>72.40000000000001</v>
      </c>
      <c r="E421" s="7" t="n">
        <v>54.8</v>
      </c>
      <c r="F421" s="7" t="n">
        <v>92</v>
      </c>
      <c r="G421" s="7" t="n">
        <v>42</v>
      </c>
      <c r="H421" s="7" t="n">
        <v>50</v>
      </c>
      <c r="I421" s="7" t="inlineStr"/>
      <c r="J421" s="7" t="n">
        <v>-13.5</v>
      </c>
      <c r="K421" s="7" t="n">
        <v>0.6899999999999999</v>
      </c>
      <c r="L421" s="7" t="n">
        <v>-0.26</v>
      </c>
      <c r="M421" s="7" t="n">
        <v>-8.5</v>
      </c>
      <c r="N421" s="7" t="n">
        <v>0</v>
      </c>
      <c r="O421" s="7" t="n">
        <v>0</v>
      </c>
      <c r="P421" s="7" t="n">
        <v>0</v>
      </c>
      <c r="Q421" s="7" t="n">
        <v>0</v>
      </c>
      <c r="R421" s="7" t="inlineStr">
        <is>
          <t>卖出</t>
        </is>
      </c>
      <c r="S421" s="7" t="inlineStr">
        <is>
          <t>2022-09-22 卖出：追涨狂热=92.0，板块风险=99.6。</t>
        </is>
      </c>
    </row>
    <row r="422">
      <c r="A422" t="inlineStr">
        <is>
          <t>2022-09-23</t>
        </is>
      </c>
      <c r="B422" t="n">
        <v>6375.683</v>
      </c>
      <c r="C422" t="n">
        <v>97.2</v>
      </c>
      <c r="D422" t="n">
        <v>76.40000000000001</v>
      </c>
      <c r="E422" t="n">
        <v>12.8</v>
      </c>
      <c r="F422" t="n">
        <v>70.40000000000001</v>
      </c>
      <c r="G422" t="n">
        <v>8</v>
      </c>
      <c r="H422" t="n">
        <v>50</v>
      </c>
      <c r="J422" t="n">
        <v>-16.3</v>
      </c>
      <c r="K422" t="n">
        <v>0.85</v>
      </c>
      <c r="L422" t="n">
        <v>-0.28</v>
      </c>
      <c r="M422" t="n">
        <v>-11.6</v>
      </c>
      <c r="N422" t="n">
        <v>0</v>
      </c>
      <c r="O422" t="n">
        <v>0</v>
      </c>
      <c r="P422" t="n">
        <v>0</v>
      </c>
      <c r="Q422" t="n">
        <v>0</v>
      </c>
    </row>
    <row r="423">
      <c r="A423" s="7" t="inlineStr">
        <is>
          <t>2022-09-26</t>
        </is>
      </c>
      <c r="B423" s="7" t="n">
        <v>6305.033</v>
      </c>
      <c r="C423" s="7" t="n">
        <v>97.59999999999999</v>
      </c>
      <c r="D423" s="7" t="n">
        <v>76</v>
      </c>
      <c r="E423" s="7" t="n">
        <v>20.4</v>
      </c>
      <c r="F423" s="7" t="n">
        <v>88.8</v>
      </c>
      <c r="G423" s="7" t="n">
        <v>15.6</v>
      </c>
      <c r="H423" s="7" t="n">
        <v>50</v>
      </c>
      <c r="I423" s="7" t="inlineStr"/>
      <c r="J423" s="7" t="n">
        <v>-17.1</v>
      </c>
      <c r="K423" s="7" t="n">
        <v>0.72</v>
      </c>
      <c r="L423" s="7" t="n">
        <v>-0.29</v>
      </c>
      <c r="M423" s="7" t="n">
        <v>-12.5</v>
      </c>
      <c r="N423" s="7" t="n">
        <v>0</v>
      </c>
      <c r="O423" s="7" t="n">
        <v>1</v>
      </c>
      <c r="P423" s="7" t="n">
        <v>0</v>
      </c>
      <c r="Q423" s="7" t="n">
        <v>0</v>
      </c>
      <c r="R423" s="7" t="inlineStr">
        <is>
          <t>卖出</t>
        </is>
      </c>
      <c r="S423" s="7" t="inlineStr">
        <is>
          <t>2022-09-26 卖出：追涨狂热=88.8，板块风险=97.6。</t>
        </is>
      </c>
    </row>
    <row r="424">
      <c r="A424" s="7" t="inlineStr">
        <is>
          <t>2022-09-27</t>
        </is>
      </c>
      <c r="B424" s="7" t="n">
        <v>6470.181</v>
      </c>
      <c r="C424" s="7" t="n">
        <v>88</v>
      </c>
      <c r="D424" s="7" t="n">
        <v>60.8</v>
      </c>
      <c r="E424" s="7" t="n">
        <v>32.4</v>
      </c>
      <c r="F424" s="7" t="n">
        <v>79.2</v>
      </c>
      <c r="G424" s="7" t="n">
        <v>35.2</v>
      </c>
      <c r="H424" s="7" t="n">
        <v>50</v>
      </c>
      <c r="I424" s="7" t="inlineStr"/>
      <c r="J424" s="7" t="n">
        <v>-14.9</v>
      </c>
      <c r="K424" s="7" t="n">
        <v>0.8</v>
      </c>
      <c r="L424" s="7" t="n">
        <v>-0.25</v>
      </c>
      <c r="M424" s="7" t="n">
        <v>-10.3</v>
      </c>
      <c r="N424" s="7" t="n">
        <v>0</v>
      </c>
      <c r="O424" s="7" t="n">
        <v>0</v>
      </c>
      <c r="P424" s="7" t="n">
        <v>0</v>
      </c>
      <c r="Q424" s="7" t="n">
        <v>0</v>
      </c>
      <c r="R424" s="7" t="inlineStr">
        <is>
          <t>卖出</t>
        </is>
      </c>
      <c r="S424" s="7" t="inlineStr">
        <is>
          <t>2022-09-27 卖出：追涨狂热=79.2，板块风险=88.0。</t>
        </is>
      </c>
    </row>
    <row r="425">
      <c r="A425" t="inlineStr">
        <is>
          <t>2022-09-28</t>
        </is>
      </c>
      <c r="B425" t="n">
        <v>6250.56</v>
      </c>
      <c r="C425" t="n">
        <v>75.59999999999999</v>
      </c>
      <c r="D425" t="n">
        <v>55.2</v>
      </c>
      <c r="E425" t="n">
        <v>15.2</v>
      </c>
      <c r="F425" t="n">
        <v>80.40000000000001</v>
      </c>
      <c r="G425" t="n">
        <v>5.6</v>
      </c>
      <c r="H425" t="n">
        <v>50</v>
      </c>
      <c r="J425" t="n">
        <v>-17.7</v>
      </c>
      <c r="K425" t="n">
        <v>0.78</v>
      </c>
      <c r="L425" t="n">
        <v>-0.43</v>
      </c>
      <c r="M425" t="n">
        <v>-13.3</v>
      </c>
      <c r="N425" t="n">
        <v>0</v>
      </c>
      <c r="O425" t="n">
        <v>0</v>
      </c>
      <c r="P425" t="n">
        <v>0</v>
      </c>
      <c r="Q425" t="n">
        <v>0</v>
      </c>
    </row>
    <row r="426">
      <c r="A426" s="7" t="inlineStr">
        <is>
          <t>2022-09-29</t>
        </is>
      </c>
      <c r="B426" s="7" t="n">
        <v>6245.293</v>
      </c>
      <c r="C426" s="7" t="n">
        <v>84.40000000000001</v>
      </c>
      <c r="D426" s="7" t="n">
        <v>55.2</v>
      </c>
      <c r="E426" s="7" t="n">
        <v>19.2</v>
      </c>
      <c r="F426" s="7" t="n">
        <v>83.59999999999999</v>
      </c>
      <c r="G426" s="7" t="n">
        <v>18.8</v>
      </c>
      <c r="H426" s="7" t="n">
        <v>50</v>
      </c>
      <c r="I426" s="7" t="inlineStr"/>
      <c r="J426" s="7" t="n">
        <v>-17.7</v>
      </c>
      <c r="K426" s="7" t="n">
        <v>0.76</v>
      </c>
      <c r="L426" s="7" t="n">
        <v>-0.42</v>
      </c>
      <c r="M426" s="7" t="n">
        <v>-13.4</v>
      </c>
      <c r="N426" s="7" t="n">
        <v>0</v>
      </c>
      <c r="O426" s="7" t="n">
        <v>0</v>
      </c>
      <c r="P426" s="7" t="n">
        <v>0</v>
      </c>
      <c r="Q426" s="7" t="n">
        <v>0</v>
      </c>
      <c r="R426" s="7" t="inlineStr">
        <is>
          <t>卖出</t>
        </is>
      </c>
      <c r="S426" s="7" t="inlineStr">
        <is>
          <t>2022-09-29 卖出：追涨狂热=83.6，板块风险=84.4。</t>
        </is>
      </c>
    </row>
    <row r="427">
      <c r="A427" s="7" t="inlineStr">
        <is>
          <t>2022-09-30</t>
        </is>
      </c>
      <c r="B427" s="7" t="n">
        <v>6068.459</v>
      </c>
      <c r="C427" s="7" t="n">
        <v>76.8</v>
      </c>
      <c r="D427" s="7" t="n">
        <v>56</v>
      </c>
      <c r="E427" s="7" t="n">
        <v>13.2</v>
      </c>
      <c r="F427" s="7" t="n">
        <v>87.2</v>
      </c>
      <c r="G427" s="7" t="n">
        <v>4.4</v>
      </c>
      <c r="H427" s="7" t="n">
        <v>50</v>
      </c>
      <c r="I427" s="7" t="inlineStr"/>
      <c r="J427" s="7" t="n">
        <v>-19.9</v>
      </c>
      <c r="K427" s="7" t="n">
        <v>0.73</v>
      </c>
      <c r="L427" s="7" t="n">
        <v>-0.42</v>
      </c>
      <c r="M427" s="7" t="n">
        <v>-15.8</v>
      </c>
      <c r="N427" s="7" t="n">
        <v>0</v>
      </c>
      <c r="O427" s="7" t="n">
        <v>0</v>
      </c>
      <c r="P427" s="7" t="n">
        <v>0</v>
      </c>
      <c r="Q427" s="7" t="n">
        <v>0</v>
      </c>
      <c r="R427" s="7" t="inlineStr">
        <is>
          <t>卖出</t>
        </is>
      </c>
      <c r="S427" s="7" t="inlineStr">
        <is>
          <t>2022-09-30 卖出：追涨狂热=87.2，板块风险=76.8。</t>
        </is>
      </c>
    </row>
    <row r="428">
      <c r="A428" t="inlineStr">
        <is>
          <t>2022-10-10</t>
        </is>
      </c>
      <c r="B428" t="n">
        <v>5748.515</v>
      </c>
      <c r="C428" t="n">
        <v>65.59999999999999</v>
      </c>
      <c r="D428" t="n">
        <v>44.4</v>
      </c>
      <c r="E428" t="n">
        <v>2</v>
      </c>
      <c r="F428" t="n">
        <v>49.2</v>
      </c>
      <c r="G428" t="n">
        <v>1.2</v>
      </c>
      <c r="H428" t="n">
        <v>50</v>
      </c>
      <c r="J428" t="n">
        <v>-24</v>
      </c>
      <c r="K428" t="n">
        <v>1.02</v>
      </c>
      <c r="L428" t="n">
        <v>-0.44</v>
      </c>
      <c r="M428" t="n">
        <v>-20.3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2022-10-11</t>
        </is>
      </c>
      <c r="B429" t="n">
        <v>5689.815</v>
      </c>
      <c r="C429" t="n">
        <v>68.8</v>
      </c>
      <c r="D429" t="n">
        <v>44</v>
      </c>
      <c r="E429" t="n">
        <v>4</v>
      </c>
      <c r="F429" t="n">
        <v>67.59999999999999</v>
      </c>
      <c r="G429" t="n">
        <v>2.8</v>
      </c>
      <c r="H429" t="n">
        <v>50</v>
      </c>
      <c r="J429" t="n">
        <v>-24.7</v>
      </c>
      <c r="K429" t="n">
        <v>0.86</v>
      </c>
      <c r="L429" t="n">
        <v>-0.62</v>
      </c>
      <c r="M429" t="n">
        <v>-21.1</v>
      </c>
      <c r="N429" t="n">
        <v>0</v>
      </c>
      <c r="O429" t="n">
        <v>1</v>
      </c>
      <c r="P429" t="n">
        <v>0</v>
      </c>
      <c r="Q429" t="n">
        <v>0</v>
      </c>
    </row>
    <row r="430">
      <c r="A430" s="6" t="inlineStr">
        <is>
          <t>2022-10-12</t>
        </is>
      </c>
      <c r="B430" s="6" t="n">
        <v>5982.04</v>
      </c>
      <c r="C430" s="6" t="n">
        <v>17.2</v>
      </c>
      <c r="D430" s="6" t="n">
        <v>35.6</v>
      </c>
      <c r="E430" s="6" t="n">
        <v>4</v>
      </c>
      <c r="F430" s="6" t="n">
        <v>38</v>
      </c>
      <c r="G430" s="6" t="n">
        <v>8.4</v>
      </c>
      <c r="H430" s="6" t="n">
        <v>50</v>
      </c>
      <c r="I430" s="3" t="n">
        <v>3</v>
      </c>
      <c r="J430" s="6" t="n">
        <v>-20.8</v>
      </c>
      <c r="K430" s="6" t="n">
        <v>1.21</v>
      </c>
      <c r="L430" s="6" t="n">
        <v>-0.36</v>
      </c>
      <c r="M430" s="6" t="n">
        <v>-17</v>
      </c>
      <c r="N430" s="6" t="n">
        <v>0</v>
      </c>
      <c r="O430" s="6" t="n">
        <v>0</v>
      </c>
      <c r="P430" s="6" t="n">
        <v>0</v>
      </c>
      <c r="Q430" s="6" t="n">
        <v>0</v>
      </c>
      <c r="R430" s="6" t="inlineStr">
        <is>
          <t>长线买入</t>
        </is>
      </c>
      <c r="S430" s="6" t="inlineStr">
        <is>
          <t>2022-10-12 长线买入：较年线低20.8%，预估5日成功率=50.0%。 [综合3.0分]</t>
        </is>
      </c>
    </row>
    <row r="431">
      <c r="A431" s="6" t="inlineStr">
        <is>
          <t>2022-10-13</t>
        </is>
      </c>
      <c r="B431" s="6" t="n">
        <v>6017.592</v>
      </c>
      <c r="C431" s="6" t="n">
        <v>20.4</v>
      </c>
      <c r="D431" s="6" t="n">
        <v>36</v>
      </c>
      <c r="E431" s="6" t="n">
        <v>5.6</v>
      </c>
      <c r="F431" s="6" t="n">
        <v>45.6</v>
      </c>
      <c r="G431" s="6" t="n">
        <v>14.4</v>
      </c>
      <c r="H431" s="6" t="n">
        <v>50</v>
      </c>
      <c r="I431" s="3" t="n">
        <v>1.8</v>
      </c>
      <c r="J431" s="6" t="n">
        <v>-20.2</v>
      </c>
      <c r="K431" s="6" t="n">
        <v>1.09</v>
      </c>
      <c r="L431" s="6" t="n">
        <v>-0.3</v>
      </c>
      <c r="M431" s="6" t="n">
        <v>-15</v>
      </c>
      <c r="N431" s="6" t="n">
        <v>0</v>
      </c>
      <c r="O431" s="6" t="n">
        <v>0</v>
      </c>
      <c r="P431" s="6" t="n">
        <v>0</v>
      </c>
      <c r="Q431" s="6" t="n">
        <v>0</v>
      </c>
      <c r="R431" s="6" t="inlineStr">
        <is>
          <t>长线买入</t>
        </is>
      </c>
      <c r="S431" s="6" t="inlineStr">
        <is>
          <t>2022-10-13 长线买入：较年线低20.2%，预估5日成功率=50.0%。 [综合1.8分]</t>
        </is>
      </c>
    </row>
    <row r="432">
      <c r="A432" t="inlineStr">
        <is>
          <t>2022-10-14</t>
        </is>
      </c>
      <c r="B432" t="n">
        <v>6148.028</v>
      </c>
      <c r="C432" t="n">
        <v>16.8</v>
      </c>
      <c r="D432" t="n">
        <v>21.2</v>
      </c>
      <c r="E432" t="n">
        <v>14.8</v>
      </c>
      <c r="F432" t="n">
        <v>44.8</v>
      </c>
      <c r="G432" t="n">
        <v>23.6</v>
      </c>
      <c r="H432" t="n">
        <v>50</v>
      </c>
      <c r="J432" t="n">
        <v>-18.4</v>
      </c>
      <c r="K432" t="n">
        <v>1.12</v>
      </c>
      <c r="L432" t="n">
        <v>-0.07000000000000001</v>
      </c>
      <c r="M432" t="n">
        <v>-12.6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6290.322</v>
      </c>
      <c r="C433" t="n">
        <v>12</v>
      </c>
      <c r="D433" t="n">
        <v>23.6</v>
      </c>
      <c r="E433" t="n">
        <v>46.4</v>
      </c>
      <c r="F433" t="n">
        <v>46.8</v>
      </c>
      <c r="G433" t="n">
        <v>35.2</v>
      </c>
      <c r="H433" t="n">
        <v>50</v>
      </c>
      <c r="J433" t="n">
        <v>-16.4</v>
      </c>
      <c r="K433" t="n">
        <v>1.08</v>
      </c>
      <c r="L433" t="n">
        <v>0.12</v>
      </c>
      <c r="M433" t="n">
        <v>-10.6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6266.711</v>
      </c>
      <c r="C434" t="n">
        <v>12.8</v>
      </c>
      <c r="D434" t="n">
        <v>24.8</v>
      </c>
      <c r="E434" t="n">
        <v>71.2</v>
      </c>
      <c r="F434" t="n">
        <v>61.2</v>
      </c>
      <c r="G434" t="n">
        <v>32</v>
      </c>
      <c r="H434" t="n">
        <v>50</v>
      </c>
      <c r="J434" t="n">
        <v>-16.7</v>
      </c>
      <c r="K434" t="n">
        <v>0.92</v>
      </c>
      <c r="L434" t="n">
        <v>-0.06</v>
      </c>
      <c r="M434" t="n">
        <v>-10.9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6208.544</v>
      </c>
      <c r="C435" t="n">
        <v>14.4</v>
      </c>
      <c r="D435" t="n">
        <v>23.6</v>
      </c>
      <c r="E435" t="n">
        <v>61.6</v>
      </c>
      <c r="F435" t="n">
        <v>57.2</v>
      </c>
      <c r="G435" t="n">
        <v>39.2</v>
      </c>
      <c r="H435" t="n">
        <v>50</v>
      </c>
      <c r="J435" t="n">
        <v>-17.4</v>
      </c>
      <c r="K435" t="n">
        <v>0.95</v>
      </c>
      <c r="L435" t="n">
        <v>-0.08</v>
      </c>
      <c r="M435" t="n">
        <v>-8.4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6462.687</v>
      </c>
      <c r="C436" t="n">
        <v>10.4</v>
      </c>
      <c r="D436" t="n">
        <v>25.2</v>
      </c>
      <c r="E436" t="n">
        <v>15.2</v>
      </c>
      <c r="F436" t="n">
        <v>9.199999999999999</v>
      </c>
      <c r="G436" t="n">
        <v>58</v>
      </c>
      <c r="H436" t="n">
        <v>50</v>
      </c>
      <c r="J436" t="n">
        <v>-13.9</v>
      </c>
      <c r="K436" t="n">
        <v>1.79</v>
      </c>
      <c r="L436" t="n">
        <v>0.17</v>
      </c>
      <c r="M436" t="n">
        <v>-3.7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2022-10-21</t>
        </is>
      </c>
      <c r="B437" t="n">
        <v>6391.118</v>
      </c>
      <c r="C437" t="n">
        <v>10.8</v>
      </c>
      <c r="D437" t="n">
        <v>35.6</v>
      </c>
      <c r="E437" t="n">
        <v>32.4</v>
      </c>
      <c r="F437" t="n">
        <v>20</v>
      </c>
      <c r="G437" t="n">
        <v>54</v>
      </c>
      <c r="H437" t="n">
        <v>50</v>
      </c>
      <c r="J437" t="n">
        <v>-14.8</v>
      </c>
      <c r="K437" t="n">
        <v>1.48</v>
      </c>
      <c r="L437" t="n">
        <v>0.09</v>
      </c>
      <c r="M437" t="n">
        <v>-3.4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2022-10-24</t>
        </is>
      </c>
      <c r="B438" t="n">
        <v>6379.031</v>
      </c>
      <c r="C438" t="n">
        <v>12.4</v>
      </c>
      <c r="D438" t="n">
        <v>22.4</v>
      </c>
      <c r="E438" t="n">
        <v>37.2</v>
      </c>
      <c r="F438" t="n">
        <v>22</v>
      </c>
      <c r="G438" t="n">
        <v>64.8</v>
      </c>
      <c r="H438" t="n">
        <v>50</v>
      </c>
      <c r="J438" t="n">
        <v>-14.9</v>
      </c>
      <c r="K438" t="n">
        <v>1.41</v>
      </c>
      <c r="L438" t="n">
        <v>0.06</v>
      </c>
      <c r="M438" t="n">
        <v>-3.6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2022-10-25</t>
        </is>
      </c>
      <c r="B439" t="n">
        <v>6327.291</v>
      </c>
      <c r="C439" t="n">
        <v>12.8</v>
      </c>
      <c r="D439" t="n">
        <v>22.8</v>
      </c>
      <c r="E439" t="n">
        <v>58.4</v>
      </c>
      <c r="F439" t="n">
        <v>30.4</v>
      </c>
      <c r="G439" t="n">
        <v>59.6</v>
      </c>
      <c r="H439" t="n">
        <v>50</v>
      </c>
      <c r="J439" t="n">
        <v>-15.5</v>
      </c>
      <c r="K439" t="n">
        <v>1.21</v>
      </c>
      <c r="L439" t="n">
        <v>0.03</v>
      </c>
      <c r="M439" t="n">
        <v>-4.1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2022-10-26</t>
        </is>
      </c>
      <c r="B440" t="n">
        <v>6526.49</v>
      </c>
      <c r="C440" t="n">
        <v>10.4</v>
      </c>
      <c r="D440" t="n">
        <v>21.6</v>
      </c>
      <c r="E440" t="n">
        <v>32.8</v>
      </c>
      <c r="F440" t="n">
        <v>10</v>
      </c>
      <c r="G440" t="n">
        <v>82</v>
      </c>
      <c r="H440" t="n">
        <v>50</v>
      </c>
      <c r="J440" t="n">
        <v>-12.8</v>
      </c>
      <c r="K440" t="n">
        <v>1.48</v>
      </c>
      <c r="L440" t="n">
        <v>0.05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2022-10-27</t>
        </is>
      </c>
      <c r="B441" t="n">
        <v>6487.554</v>
      </c>
      <c r="C441" t="n">
        <v>10.8</v>
      </c>
      <c r="D441" t="n">
        <v>22.4</v>
      </c>
      <c r="E441" t="n">
        <v>19.2</v>
      </c>
      <c r="F441" t="n">
        <v>7.6</v>
      </c>
      <c r="G441" t="n">
        <v>72.8</v>
      </c>
      <c r="H441" t="n">
        <v>50</v>
      </c>
      <c r="J441" t="n">
        <v>-13.2</v>
      </c>
      <c r="K441" t="n">
        <v>1.7</v>
      </c>
      <c r="L441" t="n">
        <v>-0.17</v>
      </c>
      <c r="M441" t="n">
        <v>-0.6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6319.836</v>
      </c>
      <c r="C442" t="n">
        <v>12</v>
      </c>
      <c r="D442" t="n">
        <v>20.8</v>
      </c>
      <c r="E442" t="n">
        <v>30.8</v>
      </c>
      <c r="F442" t="n">
        <v>22.8</v>
      </c>
      <c r="G442" t="n">
        <v>40.4</v>
      </c>
      <c r="H442" t="n">
        <v>50</v>
      </c>
      <c r="J442" t="n">
        <v>-15.4</v>
      </c>
      <c r="K442" t="n">
        <v>1.52</v>
      </c>
      <c r="L442" t="n">
        <v>-0.36</v>
      </c>
      <c r="M442" t="n">
        <v>-3.2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2022-10-31</t>
        </is>
      </c>
      <c r="B443" t="n">
        <v>6477.382</v>
      </c>
      <c r="C443" t="n">
        <v>11.2</v>
      </c>
      <c r="D443" t="n">
        <v>21.2</v>
      </c>
      <c r="E443" t="n">
        <v>46.4</v>
      </c>
      <c r="F443" t="n">
        <v>17.2</v>
      </c>
      <c r="G443" t="n">
        <v>86.8</v>
      </c>
      <c r="H443" t="n">
        <v>50</v>
      </c>
      <c r="J443" t="n">
        <v>-13.2</v>
      </c>
      <c r="K443" t="n">
        <v>1.32</v>
      </c>
      <c r="L443" t="n">
        <v>-0.33</v>
      </c>
      <c r="M443" t="n">
        <v>-0.8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2022-11-01</t>
        </is>
      </c>
      <c r="B444" t="n">
        <v>6573.877</v>
      </c>
      <c r="C444" t="n">
        <v>12</v>
      </c>
      <c r="D444" t="n">
        <v>16.8</v>
      </c>
      <c r="E444" t="n">
        <v>50</v>
      </c>
      <c r="F444" t="n">
        <v>12.4</v>
      </c>
      <c r="G444" t="n">
        <v>92.40000000000001</v>
      </c>
      <c r="H444" t="n">
        <v>50</v>
      </c>
      <c r="J444" t="n">
        <v>-11.9</v>
      </c>
      <c r="K444" t="n">
        <v>1.29</v>
      </c>
      <c r="L444" t="n">
        <v>-0.17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6653.707</v>
      </c>
      <c r="C445" t="n">
        <v>18.4</v>
      </c>
      <c r="D445" t="n">
        <v>16.8</v>
      </c>
      <c r="E445" t="n">
        <v>36</v>
      </c>
      <c r="F445" t="n">
        <v>7.2</v>
      </c>
      <c r="G445" t="n">
        <v>88.8</v>
      </c>
      <c r="H445" t="n">
        <v>50</v>
      </c>
      <c r="J445" t="n">
        <v>-10.7</v>
      </c>
      <c r="K445" t="n">
        <v>1.45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2022-11-03</t>
        </is>
      </c>
      <c r="B446" t="n">
        <v>6872.766</v>
      </c>
      <c r="C446" t="n">
        <v>14</v>
      </c>
      <c r="D446" t="n">
        <v>17.2</v>
      </c>
      <c r="E446" t="n">
        <v>37.2</v>
      </c>
      <c r="F446" t="n">
        <v>3.2</v>
      </c>
      <c r="G446" t="n">
        <v>88.8</v>
      </c>
      <c r="H446" t="n">
        <v>50</v>
      </c>
      <c r="J446" t="n">
        <v>-7.7</v>
      </c>
      <c r="K446" t="n">
        <v>1.43</v>
      </c>
      <c r="L446" t="n">
        <v>-0.02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2022-11-04</t>
        </is>
      </c>
      <c r="B447" t="n">
        <v>6923.904</v>
      </c>
      <c r="C447" t="n">
        <v>19.6</v>
      </c>
      <c r="D447" t="n">
        <v>15.2</v>
      </c>
      <c r="E447" t="n">
        <v>36.4</v>
      </c>
      <c r="F447" t="n">
        <v>3.2</v>
      </c>
      <c r="G447" t="n">
        <v>88.40000000000001</v>
      </c>
      <c r="H447" t="n">
        <v>50</v>
      </c>
      <c r="J447" t="n">
        <v>-7</v>
      </c>
      <c r="K447" t="n">
        <v>1.44</v>
      </c>
      <c r="L447" t="n">
        <v>0.18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2022-11-07</t>
        </is>
      </c>
      <c r="B448" t="n">
        <v>6878.704</v>
      </c>
      <c r="C448" t="n">
        <v>55.2</v>
      </c>
      <c r="D448" t="n">
        <v>17.2</v>
      </c>
      <c r="E448" t="n">
        <v>69.59999999999999</v>
      </c>
      <c r="F448" t="n">
        <v>13.2</v>
      </c>
      <c r="G448" t="n">
        <v>82.8</v>
      </c>
      <c r="H448" t="n">
        <v>50</v>
      </c>
      <c r="J448" t="n">
        <v>-7.5</v>
      </c>
      <c r="K448" t="n">
        <v>1.11</v>
      </c>
      <c r="L448" t="n">
        <v>0.21</v>
      </c>
      <c r="M448" t="n">
        <v>-0.7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2022-11-08</t>
        </is>
      </c>
      <c r="B449" t="n">
        <v>6826.512</v>
      </c>
      <c r="C449" t="n">
        <v>57.2</v>
      </c>
      <c r="D449" t="n">
        <v>17.2</v>
      </c>
      <c r="E449" t="n">
        <v>92.8</v>
      </c>
      <c r="F449" t="n">
        <v>29.6</v>
      </c>
      <c r="G449" t="n">
        <v>79.59999999999999</v>
      </c>
      <c r="H449" t="n">
        <v>50</v>
      </c>
      <c r="J449" t="n">
        <v>-8.199999999999999</v>
      </c>
      <c r="K449" t="n">
        <v>0.87</v>
      </c>
      <c r="L449" t="n">
        <v>0.24</v>
      </c>
      <c r="M449" t="n">
        <v>-1.4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2022-11-09</t>
        </is>
      </c>
      <c r="B450" t="n">
        <v>6794.328</v>
      </c>
      <c r="C450" t="n">
        <v>93.59999999999999</v>
      </c>
      <c r="D450" t="n">
        <v>18</v>
      </c>
      <c r="E450" t="n">
        <v>95.59999999999999</v>
      </c>
      <c r="F450" t="n">
        <v>34.8</v>
      </c>
      <c r="G450" t="n">
        <v>80</v>
      </c>
      <c r="H450" t="n">
        <v>50</v>
      </c>
      <c r="J450" t="n">
        <v>-8.6</v>
      </c>
      <c r="K450" t="n">
        <v>0.85</v>
      </c>
      <c r="L450" t="n">
        <v>0.07000000000000001</v>
      </c>
      <c r="M450" t="n">
        <v>-1.9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2022-11-10</t>
        </is>
      </c>
      <c r="B451" t="n">
        <v>6626.258</v>
      </c>
      <c r="C451" t="n">
        <v>80</v>
      </c>
      <c r="D451" t="n">
        <v>18.4</v>
      </c>
      <c r="E451" t="n">
        <v>71.2</v>
      </c>
      <c r="F451" t="n">
        <v>38</v>
      </c>
      <c r="G451" t="n">
        <v>42.8</v>
      </c>
      <c r="H451" t="n">
        <v>50</v>
      </c>
      <c r="J451" t="n">
        <v>-10.7</v>
      </c>
      <c r="K451" t="n">
        <v>1.09</v>
      </c>
      <c r="L451" t="n">
        <v>0.12</v>
      </c>
      <c r="M451" t="n">
        <v>-4.3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2022-11-11</t>
        </is>
      </c>
      <c r="B452" t="n">
        <v>6691.798</v>
      </c>
      <c r="C452" t="n">
        <v>84</v>
      </c>
      <c r="D452" t="n">
        <v>17.2</v>
      </c>
      <c r="E452" t="n">
        <v>61.6</v>
      </c>
      <c r="F452" t="n">
        <v>31.6</v>
      </c>
      <c r="G452" t="n">
        <v>72</v>
      </c>
      <c r="H452" t="n">
        <v>50</v>
      </c>
      <c r="J452" t="n">
        <v>-9.800000000000001</v>
      </c>
      <c r="K452" t="n">
        <v>1.17</v>
      </c>
      <c r="L452" t="n">
        <v>0.35</v>
      </c>
      <c r="M452" t="n">
        <v>-3.4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2022-11-14</t>
        </is>
      </c>
      <c r="B453" t="n">
        <v>6679.527</v>
      </c>
      <c r="C453" t="n">
        <v>90</v>
      </c>
      <c r="D453" t="n">
        <v>18.4</v>
      </c>
      <c r="E453" t="n">
        <v>91.59999999999999</v>
      </c>
      <c r="F453" t="n">
        <v>48.4</v>
      </c>
      <c r="G453" t="n">
        <v>73.2</v>
      </c>
      <c r="H453" t="n">
        <v>50</v>
      </c>
      <c r="J453" t="n">
        <v>-9.9</v>
      </c>
      <c r="K453" t="n">
        <v>0.88</v>
      </c>
      <c r="L453" t="n">
        <v>0.17</v>
      </c>
      <c r="M453" t="n">
        <v>-3.5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2022-11-15</t>
        </is>
      </c>
      <c r="B454" t="n">
        <v>7113.257</v>
      </c>
      <c r="C454" t="n">
        <v>27.2</v>
      </c>
      <c r="D454" t="n">
        <v>17.2</v>
      </c>
      <c r="E454" t="n">
        <v>21.2</v>
      </c>
      <c r="F454" t="n">
        <v>3.2</v>
      </c>
      <c r="G454" t="n">
        <v>83.59999999999999</v>
      </c>
      <c r="H454" t="n">
        <v>50</v>
      </c>
      <c r="J454" t="n">
        <v>-3.9</v>
      </c>
      <c r="K454" t="n">
        <v>1.65</v>
      </c>
      <c r="L454" t="n">
        <v>0.19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2022-11-16</t>
        </is>
      </c>
      <c r="B455" t="n">
        <v>7055.844</v>
      </c>
      <c r="C455" t="n">
        <v>28</v>
      </c>
      <c r="D455" t="n">
        <v>17.6</v>
      </c>
      <c r="E455" t="n">
        <v>59.2</v>
      </c>
      <c r="F455" t="n">
        <v>14</v>
      </c>
      <c r="G455" t="n">
        <v>79.59999999999999</v>
      </c>
      <c r="H455" t="n">
        <v>50</v>
      </c>
      <c r="J455" t="n">
        <v>-4.6</v>
      </c>
      <c r="K455" t="n">
        <v>1.2</v>
      </c>
      <c r="L455" t="n">
        <v>-0.03</v>
      </c>
      <c r="M455" t="n">
        <v>-0.8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7223.89</v>
      </c>
      <c r="C456" t="n">
        <v>38</v>
      </c>
      <c r="D456" t="n">
        <v>18</v>
      </c>
      <c r="E456" t="n">
        <v>54.8</v>
      </c>
      <c r="F456" t="n">
        <v>8.4</v>
      </c>
      <c r="G456" t="n">
        <v>94.8</v>
      </c>
      <c r="H456" t="n">
        <v>50</v>
      </c>
      <c r="J456" t="n">
        <v>-2.3</v>
      </c>
      <c r="K456" t="n">
        <v>1.25</v>
      </c>
      <c r="L456" t="n">
        <v>-0.04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inlineStr">
        <is>
          <t>2022-11-18</t>
        </is>
      </c>
      <c r="B457" t="n">
        <v>7042.731</v>
      </c>
      <c r="C457" t="n">
        <v>31.2</v>
      </c>
      <c r="D457" t="n">
        <v>18.4</v>
      </c>
      <c r="E457" t="n">
        <v>78</v>
      </c>
      <c r="F457" t="n">
        <v>26.8</v>
      </c>
      <c r="G457" t="n">
        <v>54</v>
      </c>
      <c r="H457" t="n">
        <v>50</v>
      </c>
      <c r="J457" t="n">
        <v>-4.7</v>
      </c>
      <c r="K457" t="n">
        <v>1.01</v>
      </c>
      <c r="L457" t="n">
        <v>-0.27</v>
      </c>
      <c r="M457" t="n">
        <v>-2.5</v>
      </c>
      <c r="N457" t="n">
        <v>0</v>
      </c>
      <c r="O457" t="n">
        <v>0</v>
      </c>
      <c r="P457" t="n">
        <v>0</v>
      </c>
      <c r="Q457" t="n">
        <v>0</v>
      </c>
    </row>
    <row r="458">
      <c r="A458" s="3" t="inlineStr">
        <is>
          <t>2022-11-21</t>
        </is>
      </c>
      <c r="B458" s="3" t="n">
        <v>7048.701</v>
      </c>
      <c r="C458" s="3" t="n">
        <v>32.8</v>
      </c>
      <c r="D458" s="3" t="n">
        <v>22.4</v>
      </c>
      <c r="E458" s="3" t="n">
        <v>99.59999999999999</v>
      </c>
      <c r="F458" s="3" t="n">
        <v>42.8</v>
      </c>
      <c r="G458" s="3" t="n">
        <v>82.8</v>
      </c>
      <c r="H458" s="3" t="n">
        <v>50</v>
      </c>
      <c r="I458" s="4" t="n">
        <v>7.1</v>
      </c>
      <c r="J458" s="3" t="n">
        <v>-4.5</v>
      </c>
      <c r="K458" s="3" t="n">
        <v>0.72</v>
      </c>
      <c r="L458" s="3" t="n">
        <v>-0.1</v>
      </c>
      <c r="M458" s="3" t="n">
        <v>-2.4</v>
      </c>
      <c r="N458" s="3" t="n">
        <v>0</v>
      </c>
      <c r="O458" s="3" t="n">
        <v>0</v>
      </c>
      <c r="P458" s="3" t="n">
        <v>0</v>
      </c>
      <c r="Q458" s="3" t="n">
        <v>0</v>
      </c>
      <c r="R458" s="3" t="inlineStr">
        <is>
          <t>买入</t>
        </is>
      </c>
      <c r="S458" s="3" t="inlineStr">
        <is>
          <t>2022-11-21 买入 [综合7.1分]
  回调深度：1分（几乎没跌） → 背离确认：3分（DIF转正） → 量价健康度：7.5分（很健康） → 趋势健康度：9.5分（多头排列） → 支撑位强度：3.5分（弱支撑） → 恐慌极端度：8分（高度恐慌(&gt;70)） → 企稳确认度：4分（企稳）</t>
        </is>
      </c>
    </row>
    <row r="459">
      <c r="A459" t="inlineStr">
        <is>
          <t>2022-11-22</t>
        </is>
      </c>
      <c r="B459" t="n">
        <v>6981.741</v>
      </c>
      <c r="C459" t="n">
        <v>33.2</v>
      </c>
      <c r="D459" t="n">
        <v>22.8</v>
      </c>
      <c r="E459" t="n">
        <v>96.8</v>
      </c>
      <c r="F459" t="n">
        <v>43.6</v>
      </c>
      <c r="G459" t="n">
        <v>64.8</v>
      </c>
      <c r="H459" t="n">
        <v>50</v>
      </c>
      <c r="J459" t="n">
        <v>-5.3</v>
      </c>
      <c r="K459" t="n">
        <v>0.83</v>
      </c>
      <c r="L459" t="n">
        <v>-0.1</v>
      </c>
      <c r="M459" t="n">
        <v>-3.4</v>
      </c>
      <c r="N459" t="n">
        <v>0</v>
      </c>
      <c r="O459" t="n">
        <v>0</v>
      </c>
      <c r="P459" t="n">
        <v>0</v>
      </c>
      <c r="Q459" t="n">
        <v>0</v>
      </c>
    </row>
    <row r="460">
      <c r="A460" s="3" t="inlineStr">
        <is>
          <t>2022-11-23</t>
        </is>
      </c>
      <c r="B460" s="3" t="n">
        <v>6877.202</v>
      </c>
      <c r="C460" s="3" t="n">
        <v>40</v>
      </c>
      <c r="D460" s="3" t="n">
        <v>23.2</v>
      </c>
      <c r="E460" s="3" t="n">
        <v>96.8</v>
      </c>
      <c r="F460" s="3" t="n">
        <v>60.8</v>
      </c>
      <c r="G460" s="3" t="n">
        <v>48</v>
      </c>
      <c r="H460" s="3" t="n">
        <v>50</v>
      </c>
      <c r="I460" s="5" t="n">
        <v>6.7</v>
      </c>
      <c r="J460" s="3" t="n">
        <v>-6.6</v>
      </c>
      <c r="K460" s="3" t="n">
        <v>0.82</v>
      </c>
      <c r="L460" s="3" t="n">
        <v>-0.1</v>
      </c>
      <c r="M460" s="3" t="n">
        <v>-4.8</v>
      </c>
      <c r="N460" s="3" t="n">
        <v>0</v>
      </c>
      <c r="O460" s="3" t="n">
        <v>0</v>
      </c>
      <c r="P460" s="3" t="n">
        <v>0</v>
      </c>
      <c r="Q460" s="3" t="n">
        <v>0</v>
      </c>
      <c r="R460" s="3" t="inlineStr">
        <is>
          <t>买入</t>
        </is>
      </c>
      <c r="S460" s="3" t="inlineStr">
        <is>
          <t>2022-11-23 买入 [综合6.7分]
  回调深度：1.5分（跌3%+） → 背离确认：3分（DIF转正） → 量价健康度：5分（正常） → 趋势健康度：9.5分（多头排列） → 支撑位强度：7.5分（强支撑） → 恐慌极端度：4分（轻度恐慌(&gt;40)） → 企稳确认度：2分（未企稳）</t>
        </is>
      </c>
    </row>
    <row r="461">
      <c r="A461" t="inlineStr">
        <is>
          <t>2022-11-24</t>
        </is>
      </c>
      <c r="B461" t="n">
        <v>6842.366</v>
      </c>
      <c r="C461" t="n">
        <v>41.6</v>
      </c>
      <c r="D461" t="n">
        <v>23.6</v>
      </c>
      <c r="E461" t="n">
        <v>100</v>
      </c>
      <c r="F461" t="n">
        <v>97.59999999999999</v>
      </c>
      <c r="G461" t="n">
        <v>58.8</v>
      </c>
      <c r="H461" t="n">
        <v>50</v>
      </c>
      <c r="J461" t="n">
        <v>-7</v>
      </c>
      <c r="K461" t="n">
        <v>0.58</v>
      </c>
      <c r="L461" t="n">
        <v>-0.05</v>
      </c>
      <c r="M461" t="n">
        <v>-5.3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2022-11-25</t>
        </is>
      </c>
      <c r="B462" t="n">
        <v>6758.332</v>
      </c>
      <c r="C462" t="n">
        <v>51.2</v>
      </c>
      <c r="D462" t="n">
        <v>26</v>
      </c>
      <c r="E462" t="n">
        <v>98</v>
      </c>
      <c r="F462" t="n">
        <v>96.8</v>
      </c>
      <c r="G462" t="n">
        <v>44.8</v>
      </c>
      <c r="H462" t="n">
        <v>50</v>
      </c>
      <c r="J462" t="n">
        <v>-8</v>
      </c>
      <c r="K462" t="n">
        <v>0.63</v>
      </c>
      <c r="L462" t="n">
        <v>-0.24</v>
      </c>
      <c r="M462" t="n">
        <v>-6.4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2022-11-28</t>
        </is>
      </c>
      <c r="B463" t="n">
        <v>6674.145</v>
      </c>
      <c r="C463" t="n">
        <v>55.6</v>
      </c>
      <c r="D463" t="n">
        <v>26</v>
      </c>
      <c r="E463" t="n">
        <v>79.59999999999999</v>
      </c>
      <c r="F463" t="n">
        <v>92.8</v>
      </c>
      <c r="G463" t="n">
        <v>39.2</v>
      </c>
      <c r="H463" t="n">
        <v>50</v>
      </c>
      <c r="J463" t="n">
        <v>-9</v>
      </c>
      <c r="K463" t="n">
        <v>0.6899999999999999</v>
      </c>
      <c r="L463" t="n">
        <v>-0.23</v>
      </c>
      <c r="M463" t="n">
        <v>-7.6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2022-11-29</t>
        </is>
      </c>
      <c r="B464" t="n">
        <v>6771.294</v>
      </c>
      <c r="C464" t="n">
        <v>55.2</v>
      </c>
      <c r="D464" t="n">
        <v>28</v>
      </c>
      <c r="E464" t="n">
        <v>87.2</v>
      </c>
      <c r="F464" t="n">
        <v>85.59999999999999</v>
      </c>
      <c r="G464" t="n">
        <v>58.4</v>
      </c>
      <c r="H464" t="n">
        <v>50</v>
      </c>
      <c r="J464" t="n">
        <v>-7.6</v>
      </c>
      <c r="K464" t="n">
        <v>0.75</v>
      </c>
      <c r="L464" t="n">
        <v>-0.36</v>
      </c>
      <c r="M464" t="n">
        <v>-6.3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2022-11-30</t>
        </is>
      </c>
      <c r="B465" t="n">
        <v>6745.273</v>
      </c>
      <c r="C465" t="n">
        <v>57.6</v>
      </c>
      <c r="D465" t="n">
        <v>28.8</v>
      </c>
      <c r="E465" t="n">
        <v>76</v>
      </c>
      <c r="F465" t="n">
        <v>80.8</v>
      </c>
      <c r="G465" t="n">
        <v>50</v>
      </c>
      <c r="H465" t="n">
        <v>50</v>
      </c>
      <c r="J465" t="n">
        <v>-7.8</v>
      </c>
      <c r="K465" t="n">
        <v>0.79</v>
      </c>
      <c r="L465" t="n">
        <v>-0.32</v>
      </c>
      <c r="M465" t="n">
        <v>-6.6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2022-12-01</t>
        </is>
      </c>
      <c r="B466" t="n">
        <v>6827.432</v>
      </c>
      <c r="C466" t="n">
        <v>76</v>
      </c>
      <c r="D466" t="n">
        <v>29.2</v>
      </c>
      <c r="E466" t="n">
        <v>81.2</v>
      </c>
      <c r="F466" t="n">
        <v>65.59999999999999</v>
      </c>
      <c r="G466" t="n">
        <v>63.6</v>
      </c>
      <c r="H466" t="n">
        <v>50</v>
      </c>
      <c r="J466" t="n">
        <v>-6.6</v>
      </c>
      <c r="K466" t="n">
        <v>0.88</v>
      </c>
      <c r="L466" t="n">
        <v>-0.39</v>
      </c>
      <c r="M466" t="n">
        <v>-5.5</v>
      </c>
      <c r="N466" t="n">
        <v>0</v>
      </c>
      <c r="O466" t="n">
        <v>0</v>
      </c>
      <c r="P466" t="n">
        <v>0</v>
      </c>
      <c r="Q466" t="n">
        <v>0</v>
      </c>
    </row>
    <row r="467">
      <c r="A467" s="7" t="inlineStr">
        <is>
          <t>2022-12-02</t>
        </is>
      </c>
      <c r="B467" s="7" t="n">
        <v>6807.121</v>
      </c>
      <c r="C467" s="7" t="n">
        <v>76.40000000000001</v>
      </c>
      <c r="D467" s="7" t="n">
        <v>39.2</v>
      </c>
      <c r="E467" s="7" t="n">
        <v>98</v>
      </c>
      <c r="F467" s="7" t="n">
        <v>93.59999999999999</v>
      </c>
      <c r="G467" s="7" t="n">
        <v>59.2</v>
      </c>
      <c r="H467" s="7" t="n">
        <v>50</v>
      </c>
      <c r="I467" s="7" t="inlineStr"/>
      <c r="J467" s="7" t="n">
        <v>-6.7</v>
      </c>
      <c r="K467" s="7" t="n">
        <v>0.67</v>
      </c>
      <c r="L467" s="7" t="n">
        <v>-0.36</v>
      </c>
      <c r="M467" s="7" t="n">
        <v>-5.8</v>
      </c>
      <c r="N467" s="7" t="n">
        <v>0</v>
      </c>
      <c r="O467" s="7" t="n">
        <v>0</v>
      </c>
      <c r="P467" s="7" t="n">
        <v>0</v>
      </c>
      <c r="Q467" s="7" t="n">
        <v>0</v>
      </c>
      <c r="R467" s="7" t="inlineStr">
        <is>
          <t>卖出</t>
        </is>
      </c>
      <c r="S467" s="7" t="inlineStr">
        <is>
          <t>2022-12-02 卖出：追涨狂热=93.6，板块风险=76.4。</t>
        </is>
      </c>
    </row>
    <row r="468">
      <c r="A468" s="7" t="inlineStr">
        <is>
          <t>2022-12-05</t>
        </is>
      </c>
      <c r="B468" s="7" t="n">
        <v>6814.01</v>
      </c>
      <c r="C468" s="7" t="n">
        <v>76.8</v>
      </c>
      <c r="D468" s="7" t="n">
        <v>33.2</v>
      </c>
      <c r="E468" s="7" t="n">
        <v>94</v>
      </c>
      <c r="F468" s="7" t="n">
        <v>84</v>
      </c>
      <c r="G468" s="7" t="n">
        <v>62.8</v>
      </c>
      <c r="H468" s="7" t="n">
        <v>50</v>
      </c>
      <c r="I468" s="7" t="inlineStr"/>
      <c r="J468" s="7" t="n">
        <v>-6.5</v>
      </c>
      <c r="K468" s="7" t="n">
        <v>0.76</v>
      </c>
      <c r="L468" s="7" t="n">
        <v>-0.35</v>
      </c>
      <c r="M468" s="7" t="n">
        <v>-5.7</v>
      </c>
      <c r="N468" s="7" t="n">
        <v>0</v>
      </c>
      <c r="O468" s="7" t="n">
        <v>0</v>
      </c>
      <c r="P468" s="7" t="n">
        <v>0</v>
      </c>
      <c r="Q468" s="7" t="n">
        <v>0</v>
      </c>
      <c r="R468" s="7" t="inlineStr">
        <is>
          <t>卖出</t>
        </is>
      </c>
      <c r="S468" s="7" t="inlineStr">
        <is>
          <t>2022-12-05 卖出：追涨狂热=84.0，板块风险=76.8。</t>
        </is>
      </c>
    </row>
    <row r="469">
      <c r="A469" t="inlineStr">
        <is>
          <t>2022-12-06</t>
        </is>
      </c>
      <c r="B469" t="n">
        <v>6938.988</v>
      </c>
      <c r="C469" t="n">
        <v>69.59999999999999</v>
      </c>
      <c r="D469" t="n">
        <v>34.4</v>
      </c>
      <c r="E469" t="n">
        <v>66</v>
      </c>
      <c r="F469" t="n">
        <v>36.4</v>
      </c>
      <c r="G469" t="n">
        <v>71.59999999999999</v>
      </c>
      <c r="H469" t="n">
        <v>50</v>
      </c>
      <c r="J469" t="n">
        <v>-4.6</v>
      </c>
      <c r="K469" t="n">
        <v>1.1</v>
      </c>
      <c r="L469" t="n">
        <v>-0.09</v>
      </c>
      <c r="M469" t="n">
        <v>-3.9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2022-12-07</t>
        </is>
      </c>
      <c r="B470" t="n">
        <v>6851.817</v>
      </c>
      <c r="C470" t="n">
        <v>67.2</v>
      </c>
      <c r="D470" t="n">
        <v>38.4</v>
      </c>
      <c r="E470" t="n">
        <v>89.2</v>
      </c>
      <c r="F470" t="n">
        <v>71.59999999999999</v>
      </c>
      <c r="G470" t="n">
        <v>51.2</v>
      </c>
      <c r="H470" t="n">
        <v>50</v>
      </c>
      <c r="J470" t="n">
        <v>-5.7</v>
      </c>
      <c r="K470" t="n">
        <v>0.84</v>
      </c>
      <c r="L470" t="n">
        <v>-0.09</v>
      </c>
      <c r="M470" t="n">
        <v>-5.2</v>
      </c>
      <c r="N470" t="n">
        <v>0</v>
      </c>
      <c r="O470" t="n">
        <v>0</v>
      </c>
      <c r="P470" t="n">
        <v>0</v>
      </c>
      <c r="Q470" t="n">
        <v>0</v>
      </c>
    </row>
    <row r="471">
      <c r="A471" s="7" t="inlineStr">
        <is>
          <t>2022-12-08</t>
        </is>
      </c>
      <c r="B471" s="7" t="n">
        <v>6737.708</v>
      </c>
      <c r="C471" s="7" t="n">
        <v>77.59999999999999</v>
      </c>
      <c r="D471" s="7" t="n">
        <v>40.4</v>
      </c>
      <c r="E471" s="7" t="n">
        <v>80.8</v>
      </c>
      <c r="F471" s="7" t="n">
        <v>86.8</v>
      </c>
      <c r="G471" s="7" t="n">
        <v>39.6</v>
      </c>
      <c r="H471" s="7" t="n">
        <v>50</v>
      </c>
      <c r="I471" s="7" t="inlineStr"/>
      <c r="J471" s="7" t="n">
        <v>-7.1</v>
      </c>
      <c r="K471" s="7" t="n">
        <v>0.73</v>
      </c>
      <c r="L471" s="7" t="n">
        <v>-0.11</v>
      </c>
      <c r="M471" s="7" t="n">
        <v>-6.7</v>
      </c>
      <c r="N471" s="7" t="n">
        <v>0</v>
      </c>
      <c r="O471" s="7" t="n">
        <v>0</v>
      </c>
      <c r="P471" s="7" t="n">
        <v>0</v>
      </c>
      <c r="Q471" s="7" t="n">
        <v>0</v>
      </c>
      <c r="R471" s="7" t="inlineStr">
        <is>
          <t>卖出</t>
        </is>
      </c>
      <c r="S471" s="7" t="inlineStr">
        <is>
          <t>2022-12-08 卖出：追涨狂热=86.8，板块风险=77.6。</t>
        </is>
      </c>
    </row>
    <row r="472">
      <c r="A472" t="inlineStr">
        <is>
          <t>2022-12-09</t>
        </is>
      </c>
      <c r="B472" t="n">
        <v>6778.44</v>
      </c>
      <c r="C472" t="n">
        <v>78.40000000000001</v>
      </c>
      <c r="D472" t="n">
        <v>60</v>
      </c>
      <c r="E472" t="n">
        <v>68.8</v>
      </c>
      <c r="F472" t="n">
        <v>63.6</v>
      </c>
      <c r="G472" t="n">
        <v>60.8</v>
      </c>
      <c r="H472" t="n">
        <v>50</v>
      </c>
      <c r="J472" t="n">
        <v>-6.4</v>
      </c>
      <c r="K472" t="n">
        <v>0.88</v>
      </c>
      <c r="L472" t="n">
        <v>0.08</v>
      </c>
      <c r="M472" t="n">
        <v>-6.2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2022-12-12</t>
        </is>
      </c>
      <c r="B473" t="n">
        <v>6906.946</v>
      </c>
      <c r="C473" t="n">
        <v>70.40000000000001</v>
      </c>
      <c r="D473" t="n">
        <v>54.4</v>
      </c>
      <c r="E473" t="n">
        <v>78.8</v>
      </c>
      <c r="F473" t="n">
        <v>48.8</v>
      </c>
      <c r="G473" t="n">
        <v>72.8</v>
      </c>
      <c r="H473" t="n">
        <v>50</v>
      </c>
      <c r="J473" t="n">
        <v>-4.5</v>
      </c>
      <c r="K473" t="n">
        <v>1</v>
      </c>
      <c r="L473" t="n">
        <v>0.28</v>
      </c>
      <c r="M473" t="n">
        <v>-4.4</v>
      </c>
      <c r="N473" t="n">
        <v>0</v>
      </c>
      <c r="O473" t="n">
        <v>0</v>
      </c>
      <c r="P473" t="n">
        <v>0</v>
      </c>
      <c r="Q473" t="n">
        <v>0</v>
      </c>
    </row>
    <row r="474">
      <c r="A474" s="7" t="inlineStr">
        <is>
          <t>2022-12-13</t>
        </is>
      </c>
      <c r="B474" s="7" t="n">
        <v>6768.141</v>
      </c>
      <c r="C474" s="7" t="n">
        <v>100</v>
      </c>
      <c r="D474" s="7" t="n">
        <v>66.40000000000001</v>
      </c>
      <c r="E474" s="7" t="n">
        <v>79.59999999999999</v>
      </c>
      <c r="F474" s="7" t="n">
        <v>79.2</v>
      </c>
      <c r="G474" s="7" t="n">
        <v>39.6</v>
      </c>
      <c r="H474" s="7" t="n">
        <v>50</v>
      </c>
      <c r="I474" s="7" t="inlineStr"/>
      <c r="J474" s="7" t="n">
        <v>-6.3</v>
      </c>
      <c r="K474" s="7" t="n">
        <v>0.79</v>
      </c>
      <c r="L474" s="7" t="n">
        <v>0.1</v>
      </c>
      <c r="M474" s="7" t="n">
        <v>-6.3</v>
      </c>
      <c r="N474" s="7" t="n">
        <v>0</v>
      </c>
      <c r="O474" s="7" t="n">
        <v>0</v>
      </c>
      <c r="P474" s="7" t="n">
        <v>0</v>
      </c>
      <c r="Q474" s="7" t="n">
        <v>0</v>
      </c>
      <c r="R474" s="7" t="inlineStr">
        <is>
          <t>卖出</t>
        </is>
      </c>
      <c r="S474" s="7" t="inlineStr">
        <is>
          <t>2022-12-13 卖出：追涨狂热=79.2，板块风险=100.0。</t>
        </is>
      </c>
    </row>
    <row r="475">
      <c r="A475" t="inlineStr">
        <is>
          <t>2022-12-14</t>
        </is>
      </c>
      <c r="B475" t="n">
        <v>6845.064</v>
      </c>
      <c r="C475" t="n">
        <v>99.59999999999999</v>
      </c>
      <c r="D475" t="n">
        <v>70.40000000000001</v>
      </c>
      <c r="E475" t="n">
        <v>31.6</v>
      </c>
      <c r="F475" t="n">
        <v>28.4</v>
      </c>
      <c r="G475" t="n">
        <v>57.2</v>
      </c>
      <c r="H475" t="n">
        <v>50</v>
      </c>
      <c r="J475" t="n">
        <v>-5.1</v>
      </c>
      <c r="K475" t="n">
        <v>1.43</v>
      </c>
      <c r="L475" t="n">
        <v>0.33</v>
      </c>
      <c r="M475" t="n">
        <v>-5.2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2022-12-15</t>
        </is>
      </c>
      <c r="B476" t="n">
        <v>7001.476</v>
      </c>
      <c r="C476" t="n">
        <v>99.2</v>
      </c>
      <c r="D476" t="n">
        <v>71.59999999999999</v>
      </c>
      <c r="E476" t="n">
        <v>28.8</v>
      </c>
      <c r="F476" t="n">
        <v>15.2</v>
      </c>
      <c r="G476" t="n">
        <v>87.59999999999999</v>
      </c>
      <c r="H476" t="n">
        <v>50</v>
      </c>
      <c r="J476" t="n">
        <v>-2.8</v>
      </c>
      <c r="K476" t="n">
        <v>1.53</v>
      </c>
      <c r="L476" t="n">
        <v>0.38</v>
      </c>
      <c r="M476" t="n">
        <v>-0.7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2022-12-16</t>
        </is>
      </c>
      <c r="B477" t="n">
        <v>6839.051</v>
      </c>
      <c r="C477" t="n">
        <v>99.59999999999999</v>
      </c>
      <c r="D477" t="n">
        <v>74.40000000000001</v>
      </c>
      <c r="E477" t="n">
        <v>44.8</v>
      </c>
      <c r="F477" t="n">
        <v>34.4</v>
      </c>
      <c r="G477" t="n">
        <v>48</v>
      </c>
      <c r="H477" t="n">
        <v>50</v>
      </c>
      <c r="J477" t="n">
        <v>-4.9</v>
      </c>
      <c r="K477" t="n">
        <v>1.33</v>
      </c>
      <c r="L477" t="n">
        <v>0.29</v>
      </c>
      <c r="M477" t="n">
        <v>-3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2022-12-19</t>
        </is>
      </c>
      <c r="B478" t="n">
        <v>6645.507</v>
      </c>
      <c r="C478" t="n">
        <v>98.40000000000001</v>
      </c>
      <c r="D478" t="n">
        <v>67.59999999999999</v>
      </c>
      <c r="E478" t="n">
        <v>30.8</v>
      </c>
      <c r="F478" t="n">
        <v>45.6</v>
      </c>
      <c r="G478" t="n">
        <v>38</v>
      </c>
      <c r="H478" t="n">
        <v>50</v>
      </c>
      <c r="J478" t="n">
        <v>-7.5</v>
      </c>
      <c r="K478" t="n">
        <v>1.08</v>
      </c>
      <c r="L478" t="n">
        <v>0.11</v>
      </c>
      <c r="M478" t="n">
        <v>-5.1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2022-12-20</t>
        </is>
      </c>
      <c r="B479" t="n">
        <v>6661.369</v>
      </c>
      <c r="C479" t="n">
        <v>98</v>
      </c>
      <c r="D479" t="n">
        <v>57.2</v>
      </c>
      <c r="E479" t="n">
        <v>57.6</v>
      </c>
      <c r="F479" t="n">
        <v>60.8</v>
      </c>
      <c r="G479" t="n">
        <v>70.40000000000001</v>
      </c>
      <c r="H479" t="n">
        <v>50</v>
      </c>
      <c r="J479" t="n">
        <v>-7.1</v>
      </c>
      <c r="K479" t="n">
        <v>0.92</v>
      </c>
      <c r="L479" t="n">
        <v>0.09</v>
      </c>
      <c r="M479" t="n">
        <v>-4.9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2022-12-21</t>
        </is>
      </c>
      <c r="B480" t="n">
        <v>6536.673</v>
      </c>
      <c r="C480" t="n">
        <v>97.59999999999999</v>
      </c>
      <c r="D480" t="n">
        <v>57.6</v>
      </c>
      <c r="E480" t="n">
        <v>30</v>
      </c>
      <c r="F480" t="n">
        <v>53.6</v>
      </c>
      <c r="G480" t="n">
        <v>39.2</v>
      </c>
      <c r="H480" t="n">
        <v>50</v>
      </c>
      <c r="J480" t="n">
        <v>-8.699999999999999</v>
      </c>
      <c r="K480" t="n">
        <v>0.96</v>
      </c>
      <c r="L480" t="n">
        <v>0.08</v>
      </c>
      <c r="M480" t="n">
        <v>-6.6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2022-12-22</t>
        </is>
      </c>
      <c r="B481" t="n">
        <v>6419.902</v>
      </c>
      <c r="C481" t="n">
        <v>97.2</v>
      </c>
      <c r="D481" t="n">
        <v>58.8</v>
      </c>
      <c r="E481" t="n">
        <v>27.2</v>
      </c>
      <c r="F481" t="n">
        <v>68.40000000000001</v>
      </c>
      <c r="G481" t="n">
        <v>32.4</v>
      </c>
      <c r="H481" t="n">
        <v>50</v>
      </c>
      <c r="J481" t="n">
        <v>-10.2</v>
      </c>
      <c r="K481" t="n">
        <v>0.87</v>
      </c>
      <c r="L481" t="n">
        <v>0.07000000000000001</v>
      </c>
      <c r="M481" t="n">
        <v>-8.300000000000001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2022-12-23</t>
        </is>
      </c>
      <c r="B482" t="n">
        <v>6274.229</v>
      </c>
      <c r="C482" t="n">
        <v>96.8</v>
      </c>
      <c r="D482" t="n">
        <v>60.8</v>
      </c>
      <c r="E482" t="n">
        <v>14</v>
      </c>
      <c r="F482" t="n">
        <v>64</v>
      </c>
      <c r="G482" t="n">
        <v>18</v>
      </c>
      <c r="H482" t="n">
        <v>50</v>
      </c>
      <c r="J482" t="n">
        <v>-12.1</v>
      </c>
      <c r="K482" t="n">
        <v>0.89</v>
      </c>
      <c r="L482" t="n">
        <v>-0.1</v>
      </c>
      <c r="M482" t="n">
        <v>-10.4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2022-12-26</t>
        </is>
      </c>
      <c r="B483" t="n">
        <v>6484.389</v>
      </c>
      <c r="C483" t="n">
        <v>90.8</v>
      </c>
      <c r="D483" t="n">
        <v>66.40000000000001</v>
      </c>
      <c r="E483" t="n">
        <v>38.4</v>
      </c>
      <c r="F483" t="n">
        <v>62.4</v>
      </c>
      <c r="G483" t="n">
        <v>50.8</v>
      </c>
      <c r="H483" t="n">
        <v>50</v>
      </c>
      <c r="J483" t="n">
        <v>-9</v>
      </c>
      <c r="K483" t="n">
        <v>0.91</v>
      </c>
      <c r="L483" t="n">
        <v>-0.11</v>
      </c>
      <c r="M483" t="n">
        <v>-7.4</v>
      </c>
      <c r="N483" t="n">
        <v>0</v>
      </c>
      <c r="O483" t="n">
        <v>0</v>
      </c>
      <c r="P483" t="n">
        <v>0</v>
      </c>
      <c r="Q483" t="n">
        <v>0</v>
      </c>
    </row>
    <row r="484">
      <c r="A484" s="7" t="inlineStr">
        <is>
          <t>2022-12-27</t>
        </is>
      </c>
      <c r="B484" s="7" t="n">
        <v>6526.79</v>
      </c>
      <c r="C484" s="7" t="n">
        <v>92.8</v>
      </c>
      <c r="D484" s="7" t="n">
        <v>97.2</v>
      </c>
      <c r="E484" s="7" t="n">
        <v>62.4</v>
      </c>
      <c r="F484" s="7" t="n">
        <v>78</v>
      </c>
      <c r="G484" s="7" t="n">
        <v>57.6</v>
      </c>
      <c r="H484" s="7" t="n">
        <v>50</v>
      </c>
      <c r="I484" s="7" t="inlineStr"/>
      <c r="J484" s="7" t="n">
        <v>-8.300000000000001</v>
      </c>
      <c r="K484" s="7" t="n">
        <v>0.8100000000000001</v>
      </c>
      <c r="L484" s="7" t="n">
        <v>0.04</v>
      </c>
      <c r="M484" s="7" t="n">
        <v>-6.8</v>
      </c>
      <c r="N484" s="7" t="n">
        <v>0</v>
      </c>
      <c r="O484" s="7" t="n">
        <v>0</v>
      </c>
      <c r="P484" s="7" t="n">
        <v>0</v>
      </c>
      <c r="Q484" s="7" t="n">
        <v>0</v>
      </c>
      <c r="R484" s="7" t="inlineStr">
        <is>
          <t>卖出</t>
        </is>
      </c>
      <c r="S484" s="7" t="inlineStr">
        <is>
          <t>2022-12-27 卖出：追涨狂热=78.0，板块风险=92.8。</t>
        </is>
      </c>
    </row>
    <row r="485">
      <c r="A485" s="7" t="inlineStr">
        <is>
          <t>2022-12-28</t>
        </is>
      </c>
      <c r="B485" s="7" t="n">
        <v>6404.883</v>
      </c>
      <c r="C485" s="7" t="n">
        <v>90</v>
      </c>
      <c r="D485" s="7" t="n">
        <v>97.2</v>
      </c>
      <c r="E485" s="7" t="n">
        <v>63.6</v>
      </c>
      <c r="F485" s="7" t="n">
        <v>93.2</v>
      </c>
      <c r="G485" s="7" t="n">
        <v>31.2</v>
      </c>
      <c r="H485" s="7" t="n">
        <v>50</v>
      </c>
      <c r="I485" s="7" t="inlineStr"/>
      <c r="J485" s="7" t="n">
        <v>-9.9</v>
      </c>
      <c r="K485" s="7" t="n">
        <v>0.6899999999999999</v>
      </c>
      <c r="L485" s="7" t="n">
        <v>-0.17</v>
      </c>
      <c r="M485" s="7" t="n">
        <v>-8.5</v>
      </c>
      <c r="N485" s="7" t="n">
        <v>0</v>
      </c>
      <c r="O485" s="7" t="n">
        <v>0</v>
      </c>
      <c r="P485" s="7" t="n">
        <v>0</v>
      </c>
      <c r="Q485" s="7" t="n">
        <v>0</v>
      </c>
      <c r="R485" s="7" t="inlineStr">
        <is>
          <t>卖出</t>
        </is>
      </c>
      <c r="S485" s="7" t="inlineStr">
        <is>
          <t>2022-12-28 卖出：追涨狂热=93.2，板块风险=90.0。</t>
        </is>
      </c>
    </row>
    <row r="486">
      <c r="A486" s="7" t="inlineStr">
        <is>
          <t>2022-12-29</t>
        </is>
      </c>
      <c r="B486" s="7" t="n">
        <v>6358.183</v>
      </c>
      <c r="C486" s="7" t="n">
        <v>92.8</v>
      </c>
      <c r="D486" s="7" t="n">
        <v>99.59999999999999</v>
      </c>
      <c r="E486" s="7" t="n">
        <v>64.8</v>
      </c>
      <c r="F486" s="7" t="n">
        <v>95.59999999999999</v>
      </c>
      <c r="G486" s="7" t="n">
        <v>37.2</v>
      </c>
      <c r="H486" s="7" t="n">
        <v>50</v>
      </c>
      <c r="I486" s="7" t="inlineStr"/>
      <c r="J486" s="7" t="n">
        <v>-10.4</v>
      </c>
      <c r="K486" s="7" t="n">
        <v>0.65</v>
      </c>
      <c r="L486" s="7" t="n">
        <v>-0.42</v>
      </c>
      <c r="M486" s="7" t="n">
        <v>-9.199999999999999</v>
      </c>
      <c r="N486" s="7" t="n">
        <v>0</v>
      </c>
      <c r="O486" s="7" t="n">
        <v>0</v>
      </c>
      <c r="P486" s="7" t="n">
        <v>0</v>
      </c>
      <c r="Q486" s="7" t="n">
        <v>0</v>
      </c>
      <c r="R486" s="7" t="inlineStr">
        <is>
          <t>卖出</t>
        </is>
      </c>
      <c r="S486" s="7" t="inlineStr">
        <is>
          <t>2022-12-29 卖出：追涨狂热=95.6，板块风险=92.8。</t>
        </is>
      </c>
    </row>
    <row r="487">
      <c r="A487" s="7" t="inlineStr">
        <is>
          <t>2022-12-30</t>
        </is>
      </c>
      <c r="B487" s="7" t="n">
        <v>6319.599</v>
      </c>
      <c r="C487" s="7" t="n">
        <v>92.8</v>
      </c>
      <c r="D487" s="7" t="n">
        <v>99.59999999999999</v>
      </c>
      <c r="E487" s="7" t="n">
        <v>54</v>
      </c>
      <c r="F487" s="7" t="n">
        <v>90</v>
      </c>
      <c r="G487" s="7" t="n">
        <v>35.6</v>
      </c>
      <c r="H487" s="7" t="n">
        <v>50</v>
      </c>
      <c r="I487" s="7" t="inlineStr"/>
      <c r="J487" s="7" t="n">
        <v>-10.8</v>
      </c>
      <c r="K487" s="7" t="n">
        <v>0.7</v>
      </c>
      <c r="L487" s="7" t="n">
        <v>-0.38</v>
      </c>
      <c r="M487" s="7" t="n">
        <v>-9.699999999999999</v>
      </c>
      <c r="N487" s="7" t="n">
        <v>0</v>
      </c>
      <c r="O487" s="7" t="n">
        <v>0</v>
      </c>
      <c r="P487" s="7" t="n">
        <v>0</v>
      </c>
      <c r="Q487" s="7" t="n">
        <v>0</v>
      </c>
      <c r="R487" s="7" t="inlineStr">
        <is>
          <t>卖出</t>
        </is>
      </c>
      <c r="S487" s="7" t="inlineStr">
        <is>
          <t>2022-12-30 卖出：追涨狂热=90.0，板块风险=92.8。</t>
        </is>
      </c>
    </row>
    <row r="488">
      <c r="A488" t="inlineStr">
        <is>
          <t>2023-01-03</t>
        </is>
      </c>
      <c r="B488" t="n">
        <v>6513.239</v>
      </c>
      <c r="C488" t="n">
        <v>75.2</v>
      </c>
      <c r="D488" t="n">
        <v>100</v>
      </c>
      <c r="E488" t="n">
        <v>64.40000000000001</v>
      </c>
      <c r="F488" t="n">
        <v>64.40000000000001</v>
      </c>
      <c r="G488" t="n">
        <v>55.2</v>
      </c>
      <c r="H488" t="n">
        <v>50</v>
      </c>
      <c r="J488" t="n">
        <v>-7.9</v>
      </c>
      <c r="K488" t="n">
        <v>0.89</v>
      </c>
      <c r="L488" t="n">
        <v>-0.15</v>
      </c>
      <c r="M488" t="n">
        <v>-7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6482.67</v>
      </c>
      <c r="C489" t="n">
        <v>82</v>
      </c>
      <c r="D489" t="n">
        <v>100</v>
      </c>
      <c r="E489" t="n">
        <v>39.2</v>
      </c>
      <c r="F489" t="n">
        <v>46</v>
      </c>
      <c r="G489" t="n">
        <v>47.6</v>
      </c>
      <c r="H489" t="n">
        <v>50</v>
      </c>
      <c r="J489" t="n">
        <v>-8.199999999999999</v>
      </c>
      <c r="K489" t="n">
        <v>1.08</v>
      </c>
      <c r="L489" t="n">
        <v>-0.38</v>
      </c>
      <c r="M489" t="n">
        <v>-7.4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6534.621</v>
      </c>
      <c r="C490" t="n">
        <v>81.2</v>
      </c>
      <c r="D490" t="n">
        <v>98</v>
      </c>
      <c r="E490" t="n">
        <v>81.59999999999999</v>
      </c>
      <c r="F490" t="n">
        <v>70.8</v>
      </c>
      <c r="G490" t="n">
        <v>59.6</v>
      </c>
      <c r="H490" t="n">
        <v>50</v>
      </c>
      <c r="J490" t="n">
        <v>-7.4</v>
      </c>
      <c r="K490" t="n">
        <v>0.85</v>
      </c>
      <c r="L490" t="n">
        <v>-0.17</v>
      </c>
      <c r="M490" t="n">
        <v>-6.7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6543.238</v>
      </c>
      <c r="C491" t="n">
        <v>86.8</v>
      </c>
      <c r="D491" t="n">
        <v>97.2</v>
      </c>
      <c r="E491" t="n">
        <v>79.2</v>
      </c>
      <c r="F491" t="n">
        <v>63.2</v>
      </c>
      <c r="G491" t="n">
        <v>60</v>
      </c>
      <c r="H491" t="n">
        <v>50</v>
      </c>
      <c r="J491" t="n">
        <v>-7.1</v>
      </c>
      <c r="K491" t="n">
        <v>0.9</v>
      </c>
      <c r="L491" t="n">
        <v>0.04</v>
      </c>
      <c r="M491" t="n">
        <v>-6.5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6595.926</v>
      </c>
      <c r="C492" t="n">
        <v>85.2</v>
      </c>
      <c r="D492" t="n">
        <v>97.59999999999999</v>
      </c>
      <c r="E492" t="n">
        <v>89.59999999999999</v>
      </c>
      <c r="F492" t="n">
        <v>61.2</v>
      </c>
      <c r="G492" t="n">
        <v>66.40000000000001</v>
      </c>
      <c r="H492" t="n">
        <v>50</v>
      </c>
      <c r="J492" t="n">
        <v>-6.3</v>
      </c>
      <c r="K492" t="n">
        <v>0.89</v>
      </c>
      <c r="L492" t="n">
        <v>0.25</v>
      </c>
      <c r="M492" t="n">
        <v>-5.8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6692.903</v>
      </c>
      <c r="C493" t="n">
        <v>87.2</v>
      </c>
      <c r="D493" t="n">
        <v>98.8</v>
      </c>
      <c r="E493" t="n">
        <v>69.59999999999999</v>
      </c>
      <c r="F493" t="n">
        <v>29.2</v>
      </c>
      <c r="G493" t="n">
        <v>73.2</v>
      </c>
      <c r="H493" t="n">
        <v>50</v>
      </c>
      <c r="J493" t="n">
        <v>-4.8</v>
      </c>
      <c r="K493" t="n">
        <v>1.1</v>
      </c>
      <c r="L493" t="n">
        <v>0.27</v>
      </c>
      <c r="M493" t="n">
        <v>-4.4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6585.626</v>
      </c>
      <c r="C494" t="n">
        <v>88.8</v>
      </c>
      <c r="D494" t="n">
        <v>98.40000000000001</v>
      </c>
      <c r="E494" t="n">
        <v>62.4</v>
      </c>
      <c r="F494" t="n">
        <v>37.6</v>
      </c>
      <c r="G494" t="n">
        <v>43.2</v>
      </c>
      <c r="H494" t="n">
        <v>50</v>
      </c>
      <c r="J494" t="n">
        <v>-6.2</v>
      </c>
      <c r="K494" t="n">
        <v>1.17</v>
      </c>
      <c r="L494" t="n">
        <v>0.04</v>
      </c>
      <c r="M494" t="n">
        <v>-5.9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6597.426</v>
      </c>
      <c r="C495" t="n">
        <v>90.8</v>
      </c>
      <c r="D495" t="n">
        <v>98</v>
      </c>
      <c r="E495" t="n">
        <v>86.40000000000001</v>
      </c>
      <c r="F495" t="n">
        <v>51.2</v>
      </c>
      <c r="G495" t="n">
        <v>66.8</v>
      </c>
      <c r="H495" t="n">
        <v>50</v>
      </c>
      <c r="J495" t="n">
        <v>-5.9</v>
      </c>
      <c r="K495" t="n">
        <v>0.92</v>
      </c>
      <c r="L495" t="n">
        <v>0.21</v>
      </c>
      <c r="M495" t="n">
        <v>-5.8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6573.375</v>
      </c>
      <c r="C496" t="n">
        <v>94.40000000000001</v>
      </c>
      <c r="D496" t="n">
        <v>93.2</v>
      </c>
      <c r="E496" t="n">
        <v>96</v>
      </c>
      <c r="F496" t="n">
        <v>65.2</v>
      </c>
      <c r="G496" t="n">
        <v>74.40000000000001</v>
      </c>
      <c r="H496" t="n">
        <v>50</v>
      </c>
      <c r="J496" t="n">
        <v>-6.1</v>
      </c>
      <c r="K496" t="n">
        <v>0.8100000000000001</v>
      </c>
      <c r="L496" t="n">
        <v>0.19</v>
      </c>
      <c r="M496" t="n">
        <v>-3.9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6739.773</v>
      </c>
      <c r="C497" t="n">
        <v>92.40000000000001</v>
      </c>
      <c r="D497" t="n">
        <v>85.2</v>
      </c>
      <c r="E497" t="n">
        <v>66.8</v>
      </c>
      <c r="F497" t="n">
        <v>23.2</v>
      </c>
      <c r="G497" t="n">
        <v>98.8</v>
      </c>
      <c r="H497" t="n">
        <v>50</v>
      </c>
      <c r="J497" t="n">
        <v>-3.6</v>
      </c>
      <c r="K497" t="n">
        <v>1.12</v>
      </c>
      <c r="L497" t="n">
        <v>0.37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6906.024</v>
      </c>
      <c r="C498" t="n">
        <v>93.59999999999999</v>
      </c>
      <c r="D498" t="n">
        <v>97.2</v>
      </c>
      <c r="E498" t="n">
        <v>54.8</v>
      </c>
      <c r="F498" t="n">
        <v>11.2</v>
      </c>
      <c r="G498" t="n">
        <v>97.59999999999999</v>
      </c>
      <c r="H498" t="n">
        <v>50</v>
      </c>
      <c r="J498" t="n">
        <v>-1.1</v>
      </c>
      <c r="K498" t="n">
        <v>1.24</v>
      </c>
      <c r="L498" t="n">
        <v>0.39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7" t="inlineStr">
        <is>
          <t>2023-01-18</t>
        </is>
      </c>
      <c r="B499" s="7" t="n">
        <v>6920.987</v>
      </c>
      <c r="C499" s="7" t="n">
        <v>94</v>
      </c>
      <c r="D499" s="7" t="n">
        <v>99.59999999999999</v>
      </c>
      <c r="E499" s="7" t="n">
        <v>88.40000000000001</v>
      </c>
      <c r="F499" s="7" t="n">
        <v>23.6</v>
      </c>
      <c r="G499" s="7" t="n">
        <v>100</v>
      </c>
      <c r="H499" s="7" t="n">
        <v>50</v>
      </c>
      <c r="I499" s="7" t="inlineStr"/>
      <c r="J499" s="7" t="n">
        <v>-0.8</v>
      </c>
      <c r="K499" s="7" t="n">
        <v>0.91</v>
      </c>
      <c r="L499" s="7" t="n">
        <v>0.6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1</v>
      </c>
      <c r="R499" s="7" t="inlineStr">
        <is>
          <t>卖出</t>
        </is>
      </c>
      <c r="S499" s="7" t="inlineStr">
        <is>
          <t>2023-01-18 卖出：追涨狂热=23.6，板块风险=94.0，量价顶背离。</t>
        </is>
      </c>
    </row>
    <row r="500">
      <c r="A500" t="inlineStr">
        <is>
          <t>2023-01-19</t>
        </is>
      </c>
      <c r="B500" t="n">
        <v>7066.198</v>
      </c>
      <c r="C500" t="n">
        <v>94.8</v>
      </c>
      <c r="D500" t="n">
        <v>99.2</v>
      </c>
      <c r="E500" t="n">
        <v>74.40000000000001</v>
      </c>
      <c r="F500" t="n">
        <v>12.4</v>
      </c>
      <c r="G500" t="n">
        <v>98.8</v>
      </c>
      <c r="H500" t="n">
        <v>50</v>
      </c>
      <c r="J500" t="n">
        <v>1.3</v>
      </c>
      <c r="K500" t="n">
        <v>1.06</v>
      </c>
      <c r="L500" t="n">
        <v>0.61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2023-01-20</t>
        </is>
      </c>
      <c r="B501" t="n">
        <v>7057.425</v>
      </c>
      <c r="C501" t="n">
        <v>96.40000000000001</v>
      </c>
      <c r="D501" t="n">
        <v>98.8</v>
      </c>
      <c r="E501" t="n">
        <v>88</v>
      </c>
      <c r="F501" t="n">
        <v>19.6</v>
      </c>
      <c r="G501" t="n">
        <v>98</v>
      </c>
      <c r="H501" t="n">
        <v>50</v>
      </c>
      <c r="J501" t="n">
        <v>1.3</v>
      </c>
      <c r="K501" t="n">
        <v>0.91</v>
      </c>
      <c r="L501" t="n">
        <v>0.43</v>
      </c>
      <c r="M501" t="n">
        <v>-0.1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2023-01-30</t>
        </is>
      </c>
      <c r="B502" t="n">
        <v>7088.71</v>
      </c>
      <c r="C502" t="n">
        <v>98.40000000000001</v>
      </c>
      <c r="D502" t="n">
        <v>100</v>
      </c>
      <c r="E502" t="n">
        <v>49.6</v>
      </c>
      <c r="F502" t="n">
        <v>9.199999999999999</v>
      </c>
      <c r="G502" t="n">
        <v>94.8</v>
      </c>
      <c r="H502" t="n">
        <v>50</v>
      </c>
      <c r="J502" t="n">
        <v>1.8</v>
      </c>
      <c r="K502" t="n">
        <v>1.28</v>
      </c>
      <c r="L502" t="n">
        <v>0.45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2023-01-31</t>
        </is>
      </c>
      <c r="B503" t="n">
        <v>6974.494</v>
      </c>
      <c r="C503" t="n">
        <v>99.59999999999999</v>
      </c>
      <c r="D503" t="n">
        <v>97.59999999999999</v>
      </c>
      <c r="E503" t="n">
        <v>69.2</v>
      </c>
      <c r="F503" t="n">
        <v>20.8</v>
      </c>
      <c r="G503" t="n">
        <v>71.59999999999999</v>
      </c>
      <c r="H503" t="n">
        <v>50</v>
      </c>
      <c r="J503" t="n">
        <v>0.3</v>
      </c>
      <c r="K503" t="n">
        <v>1.1</v>
      </c>
      <c r="L503" t="n">
        <v>0.24</v>
      </c>
      <c r="M503" t="n">
        <v>-1.6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2023-02-01</t>
        </is>
      </c>
      <c r="B504" t="n">
        <v>7125.816</v>
      </c>
      <c r="C504" t="n">
        <v>98</v>
      </c>
      <c r="D504" t="n">
        <v>97.59999999999999</v>
      </c>
      <c r="E504" t="n">
        <v>46.8</v>
      </c>
      <c r="F504" t="n">
        <v>9.6</v>
      </c>
      <c r="G504" t="n">
        <v>94</v>
      </c>
      <c r="H504" t="n">
        <v>50</v>
      </c>
      <c r="J504" t="n">
        <v>2.5</v>
      </c>
      <c r="K504" t="n">
        <v>1.29</v>
      </c>
      <c r="L504" t="n">
        <v>0.47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2023-02-02</t>
        </is>
      </c>
      <c r="B505" t="n">
        <v>7219.488</v>
      </c>
      <c r="C505" t="n">
        <v>100</v>
      </c>
      <c r="D505" t="n">
        <v>97.59999999999999</v>
      </c>
      <c r="E505" t="n">
        <v>27.6</v>
      </c>
      <c r="F505" t="n">
        <v>4.4</v>
      </c>
      <c r="G505" t="n">
        <v>88.8</v>
      </c>
      <c r="H505" t="n">
        <v>50</v>
      </c>
      <c r="J505" t="n">
        <v>4</v>
      </c>
      <c r="K505" t="n">
        <v>1.55</v>
      </c>
      <c r="L505" t="n">
        <v>0.5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7" t="inlineStr">
        <is>
          <t>2023-02-03</t>
        </is>
      </c>
      <c r="B506" s="7" t="n">
        <v>7241.981</v>
      </c>
      <c r="C506" s="7" t="n">
        <v>100</v>
      </c>
      <c r="D506" s="7" t="n">
        <v>94.8</v>
      </c>
      <c r="E506" s="7" t="n">
        <v>67.2</v>
      </c>
      <c r="F506" s="7" t="n">
        <v>14.4</v>
      </c>
      <c r="G506" s="7" t="n">
        <v>97.59999999999999</v>
      </c>
      <c r="H506" s="7" t="n">
        <v>50</v>
      </c>
      <c r="I506" s="7" t="inlineStr"/>
      <c r="J506" s="7" t="n">
        <v>4.4</v>
      </c>
      <c r="K506" s="7" t="n">
        <v>1.11</v>
      </c>
      <c r="L506" s="7" t="n">
        <v>0.65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1</v>
      </c>
      <c r="R506" s="7" t="inlineStr">
        <is>
          <t>卖出</t>
        </is>
      </c>
      <c r="S506" s="7" t="inlineStr">
        <is>
          <t>2023-02-03 卖出：追涨狂热=14.4，板块风险=100.0，量价顶背离。</t>
        </is>
      </c>
    </row>
    <row r="507">
      <c r="A507" t="inlineStr">
        <is>
          <t>2023-02-06</t>
        </is>
      </c>
      <c r="B507" t="n">
        <v>7165.478</v>
      </c>
      <c r="C507" t="n">
        <v>99.59999999999999</v>
      </c>
      <c r="D507" t="n">
        <v>88</v>
      </c>
      <c r="E507" t="n">
        <v>85.59999999999999</v>
      </c>
      <c r="F507" t="n">
        <v>29.2</v>
      </c>
      <c r="G507" t="n">
        <v>81.2</v>
      </c>
      <c r="H507" t="n">
        <v>50</v>
      </c>
      <c r="J507" t="n">
        <v>3.3</v>
      </c>
      <c r="K507" t="n">
        <v>0.92</v>
      </c>
      <c r="L507" t="n">
        <v>0.48</v>
      </c>
      <c r="M507" t="n">
        <v>-1.1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7188.864</v>
      </c>
      <c r="C508" t="n">
        <v>100</v>
      </c>
      <c r="D508" t="n">
        <v>87.2</v>
      </c>
      <c r="E508" t="n">
        <v>88.8</v>
      </c>
      <c r="F508" t="n">
        <v>30</v>
      </c>
      <c r="G508" t="n">
        <v>96</v>
      </c>
      <c r="H508" t="n">
        <v>50</v>
      </c>
      <c r="J508" t="n">
        <v>3.7</v>
      </c>
      <c r="K508" t="n">
        <v>0.91</v>
      </c>
      <c r="L508" t="n">
        <v>0.47</v>
      </c>
      <c r="M508" t="n">
        <v>-0.7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2023-02-08</t>
        </is>
      </c>
      <c r="B509" t="n">
        <v>7100.347</v>
      </c>
      <c r="C509" t="n">
        <v>99.59999999999999</v>
      </c>
      <c r="D509" t="n">
        <v>86.40000000000001</v>
      </c>
      <c r="E509" t="n">
        <v>82.8</v>
      </c>
      <c r="F509" t="n">
        <v>36</v>
      </c>
      <c r="G509" t="n">
        <v>72.8</v>
      </c>
      <c r="H509" t="n">
        <v>50</v>
      </c>
      <c r="J509" t="n">
        <v>2.5</v>
      </c>
      <c r="K509" t="n">
        <v>0.95</v>
      </c>
      <c r="L509" t="n">
        <v>0.3</v>
      </c>
      <c r="M509" t="n">
        <v>-2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2023-02-09</t>
        </is>
      </c>
      <c r="B510" t="n">
        <v>7425.492</v>
      </c>
      <c r="C510" t="n">
        <v>92.8</v>
      </c>
      <c r="D510" t="n">
        <v>91.59999999999999</v>
      </c>
      <c r="E510" t="n">
        <v>21.6</v>
      </c>
      <c r="F510" t="n">
        <v>4</v>
      </c>
      <c r="G510" t="n">
        <v>86</v>
      </c>
      <c r="H510" t="n">
        <v>50</v>
      </c>
      <c r="J510" t="n">
        <v>7.3</v>
      </c>
      <c r="K510" t="n">
        <v>1.63</v>
      </c>
      <c r="L510" t="n">
        <v>0.33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2023-02-10</t>
        </is>
      </c>
      <c r="B511" t="n">
        <v>7391.812</v>
      </c>
      <c r="C511" t="n">
        <v>92.40000000000001</v>
      </c>
      <c r="D511" t="n">
        <v>88</v>
      </c>
      <c r="E511" t="n">
        <v>37.6</v>
      </c>
      <c r="F511" t="n">
        <v>8.800000000000001</v>
      </c>
      <c r="G511" t="n">
        <v>82.40000000000001</v>
      </c>
      <c r="H511" t="n">
        <v>50</v>
      </c>
      <c r="J511" t="n">
        <v>6.8</v>
      </c>
      <c r="K511" t="n">
        <v>1.42</v>
      </c>
      <c r="L511" t="n">
        <v>0.28</v>
      </c>
      <c r="M511" t="n">
        <v>-0.5</v>
      </c>
      <c r="N511" t="n">
        <v>0</v>
      </c>
      <c r="O511" t="n">
        <v>0</v>
      </c>
      <c r="P511" t="n">
        <v>0</v>
      </c>
      <c r="Q511" t="n">
        <v>0</v>
      </c>
    </row>
    <row r="512">
      <c r="A512" s="7" t="inlineStr">
        <is>
          <t>2023-02-13</t>
        </is>
      </c>
      <c r="B512" s="7" t="n">
        <v>7450.169</v>
      </c>
      <c r="C512" s="7" t="n">
        <v>92</v>
      </c>
      <c r="D512" s="7" t="n">
        <v>87.2</v>
      </c>
      <c r="E512" s="7" t="n">
        <v>47.2</v>
      </c>
      <c r="F512" s="7" t="n">
        <v>11.6</v>
      </c>
      <c r="G512" s="7" t="n">
        <v>93.59999999999999</v>
      </c>
      <c r="H512" s="7" t="n">
        <v>50</v>
      </c>
      <c r="I512" s="7" t="inlineStr"/>
      <c r="J512" s="7" t="n">
        <v>7.7</v>
      </c>
      <c r="K512" s="7" t="n">
        <v>1.29</v>
      </c>
      <c r="L512" s="7" t="n">
        <v>0.28</v>
      </c>
      <c r="M512" s="7" t="n">
        <v>0</v>
      </c>
      <c r="N512" s="7" t="n">
        <v>0</v>
      </c>
      <c r="O512" s="7" t="n">
        <v>0</v>
      </c>
      <c r="P512" s="7" t="n">
        <v>0</v>
      </c>
      <c r="Q512" s="7" t="n">
        <v>1</v>
      </c>
      <c r="R512" s="7" t="inlineStr">
        <is>
          <t>卖出</t>
        </is>
      </c>
      <c r="S512" s="7" t="inlineStr">
        <is>
          <t>2023-02-13 卖出：追涨狂热=11.6，板块风险=92.0，量价顶背离。</t>
        </is>
      </c>
    </row>
    <row r="513">
      <c r="A513" t="inlineStr">
        <is>
          <t>2023-02-14</t>
        </is>
      </c>
      <c r="B513" t="n">
        <v>7430.91</v>
      </c>
      <c r="C513" t="n">
        <v>92</v>
      </c>
      <c r="D513" t="n">
        <v>86.8</v>
      </c>
      <c r="E513" t="n">
        <v>44</v>
      </c>
      <c r="F513" t="n">
        <v>12.8</v>
      </c>
      <c r="G513" t="n">
        <v>88.40000000000001</v>
      </c>
      <c r="H513" t="n">
        <v>50</v>
      </c>
      <c r="J513" t="n">
        <v>7.4</v>
      </c>
      <c r="K513" t="n">
        <v>1.32</v>
      </c>
      <c r="L513" t="n">
        <v>0.26</v>
      </c>
      <c r="M513" t="n">
        <v>-0.3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2023-02-15</t>
        </is>
      </c>
      <c r="B514" t="n">
        <v>7522.504</v>
      </c>
      <c r="C514" t="n">
        <v>93.59999999999999</v>
      </c>
      <c r="D514" t="n">
        <v>85.2</v>
      </c>
      <c r="E514" t="n">
        <v>56.4</v>
      </c>
      <c r="F514" t="n">
        <v>15.2</v>
      </c>
      <c r="G514" t="n">
        <v>96.40000000000001</v>
      </c>
      <c r="H514" t="n">
        <v>50</v>
      </c>
      <c r="J514" t="n">
        <v>8.800000000000001</v>
      </c>
      <c r="K514" t="n">
        <v>1.2</v>
      </c>
      <c r="L514" t="n">
        <v>0.25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7290.217</v>
      </c>
      <c r="C515" t="n">
        <v>85.2</v>
      </c>
      <c r="D515" t="n">
        <v>83.2</v>
      </c>
      <c r="E515" t="n">
        <v>39.2</v>
      </c>
      <c r="F515" t="n">
        <v>25.2</v>
      </c>
      <c r="G515" t="n">
        <v>37.2</v>
      </c>
      <c r="H515" t="n">
        <v>50</v>
      </c>
      <c r="J515" t="n">
        <v>5.4</v>
      </c>
      <c r="K515" t="n">
        <v>1.4</v>
      </c>
      <c r="L515" t="n">
        <v>0.01</v>
      </c>
      <c r="M515" t="n">
        <v>-3.1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2023-02-17</t>
        </is>
      </c>
      <c r="B516" t="n">
        <v>7079.45</v>
      </c>
      <c r="C516" t="n">
        <v>74.8</v>
      </c>
      <c r="D516" t="n">
        <v>82.8</v>
      </c>
      <c r="E516" t="n">
        <v>56.8</v>
      </c>
      <c r="F516" t="n">
        <v>59.6</v>
      </c>
      <c r="G516" t="n">
        <v>31.2</v>
      </c>
      <c r="H516" t="n">
        <v>50</v>
      </c>
      <c r="J516" t="n">
        <v>2.4</v>
      </c>
      <c r="K516" t="n">
        <v>1</v>
      </c>
      <c r="L516" t="n">
        <v>-0.16</v>
      </c>
      <c r="M516" t="n">
        <v>-5.9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2023-02-20</t>
        </is>
      </c>
      <c r="B517" t="n">
        <v>7179.197</v>
      </c>
      <c r="C517" t="n">
        <v>77.2</v>
      </c>
      <c r="D517" t="n">
        <v>70.40000000000001</v>
      </c>
      <c r="E517" t="n">
        <v>87.59999999999999</v>
      </c>
      <c r="F517" t="n">
        <v>70.8</v>
      </c>
      <c r="G517" t="n">
        <v>67.2</v>
      </c>
      <c r="H517" t="n">
        <v>50</v>
      </c>
      <c r="J517" t="n">
        <v>3.9</v>
      </c>
      <c r="K517" t="n">
        <v>0.89</v>
      </c>
      <c r="L517" t="n">
        <v>-0.01</v>
      </c>
      <c r="M517" t="n">
        <v>-4.6</v>
      </c>
      <c r="N517" t="n">
        <v>0</v>
      </c>
      <c r="O517" t="n">
        <v>0</v>
      </c>
      <c r="P517" t="n">
        <v>0</v>
      </c>
      <c r="Q517" t="n">
        <v>0</v>
      </c>
    </row>
    <row r="518">
      <c r="A518" s="7" t="inlineStr">
        <is>
          <t>2023-02-21</t>
        </is>
      </c>
      <c r="B518" s="7" t="n">
        <v>7143.646</v>
      </c>
      <c r="C518" s="7" t="n">
        <v>83.59999999999999</v>
      </c>
      <c r="D518" s="7" t="n">
        <v>69.2</v>
      </c>
      <c r="E518" s="7" t="n">
        <v>88.8</v>
      </c>
      <c r="F518" s="7" t="n">
        <v>81.2</v>
      </c>
      <c r="G518" s="7" t="n">
        <v>58.8</v>
      </c>
      <c r="H518" s="7" t="n">
        <v>50</v>
      </c>
      <c r="I518" s="7" t="inlineStr"/>
      <c r="J518" s="7" t="n">
        <v>3.4</v>
      </c>
      <c r="K518" s="7" t="n">
        <v>0.8</v>
      </c>
      <c r="L518" s="7" t="n">
        <v>-0.16</v>
      </c>
      <c r="M518" s="7" t="n">
        <v>-5</v>
      </c>
      <c r="N518" s="7" t="n">
        <v>0</v>
      </c>
      <c r="O518" s="7" t="n">
        <v>0</v>
      </c>
      <c r="P518" s="7" t="n">
        <v>0</v>
      </c>
      <c r="Q518" s="7" t="n">
        <v>0</v>
      </c>
      <c r="R518" s="7" t="inlineStr">
        <is>
          <t>卖出</t>
        </is>
      </c>
      <c r="S518" s="7" t="inlineStr">
        <is>
          <t>2023-02-21 卖出：追涨狂热=81.2，板块风险=83.6。</t>
        </is>
      </c>
    </row>
    <row r="519">
      <c r="A519" s="7" t="inlineStr">
        <is>
          <t>2023-02-22</t>
        </is>
      </c>
      <c r="B519" s="7" t="n">
        <v>7173.006</v>
      </c>
      <c r="C519" s="7" t="n">
        <v>83.2</v>
      </c>
      <c r="D519" s="7" t="n">
        <v>66.40000000000001</v>
      </c>
      <c r="E519" s="7" t="n">
        <v>99.2</v>
      </c>
      <c r="F519" s="7" t="n">
        <v>95.59999999999999</v>
      </c>
      <c r="G519" s="7" t="n">
        <v>66.40000000000001</v>
      </c>
      <c r="H519" s="7" t="n">
        <v>50</v>
      </c>
      <c r="I519" s="7" t="inlineStr"/>
      <c r="J519" s="7" t="n">
        <v>3.9</v>
      </c>
      <c r="K519" s="7" t="n">
        <v>0.65</v>
      </c>
      <c r="L519" s="7" t="n">
        <v>-0.02</v>
      </c>
      <c r="M519" s="7" t="n">
        <v>-4.6</v>
      </c>
      <c r="N519" s="7" t="n">
        <v>0</v>
      </c>
      <c r="O519" s="7" t="n">
        <v>0</v>
      </c>
      <c r="P519" s="7" t="n">
        <v>0</v>
      </c>
      <c r="Q519" s="7" t="n">
        <v>0</v>
      </c>
      <c r="R519" s="7" t="inlineStr">
        <is>
          <t>卖出</t>
        </is>
      </c>
      <c r="S519" s="7" t="inlineStr">
        <is>
          <t>2023-02-22 卖出：追涨狂热=95.6，板块风险=83.2。</t>
        </is>
      </c>
    </row>
    <row r="520">
      <c r="A520" s="7" t="inlineStr">
        <is>
          <t>2023-02-23</t>
        </is>
      </c>
      <c r="B520" s="7" t="n">
        <v>7169.596</v>
      </c>
      <c r="C520" s="7" t="n">
        <v>86.8</v>
      </c>
      <c r="D520" s="7" t="n">
        <v>67.2</v>
      </c>
      <c r="E520" s="7" t="n">
        <v>96.8</v>
      </c>
      <c r="F520" s="7" t="n">
        <v>92.8</v>
      </c>
      <c r="G520" s="7" t="n">
        <v>65.59999999999999</v>
      </c>
      <c r="H520" s="7" t="n">
        <v>50</v>
      </c>
      <c r="I520" s="7" t="inlineStr"/>
      <c r="J520" s="7" t="n">
        <v>3.8</v>
      </c>
      <c r="K520" s="7" t="n">
        <v>0.6899999999999999</v>
      </c>
      <c r="L520" s="7" t="n">
        <v>-0.24</v>
      </c>
      <c r="M520" s="7" t="n">
        <v>-4.7</v>
      </c>
      <c r="N520" s="7" t="n">
        <v>0</v>
      </c>
      <c r="O520" s="7" t="n">
        <v>0</v>
      </c>
      <c r="P520" s="7" t="n">
        <v>0</v>
      </c>
      <c r="Q520" s="7" t="n">
        <v>0</v>
      </c>
      <c r="R520" s="7" t="inlineStr">
        <is>
          <t>卖出</t>
        </is>
      </c>
      <c r="S520" s="7" t="inlineStr">
        <is>
          <t>2023-02-23 卖出：追涨狂热=92.8，板块风险=86.8。</t>
        </is>
      </c>
    </row>
    <row r="521">
      <c r="A521" s="7" t="inlineStr">
        <is>
          <t>2023-02-24</t>
        </is>
      </c>
      <c r="B521" s="7" t="n">
        <v>7166.843</v>
      </c>
      <c r="C521" s="7" t="n">
        <v>86.40000000000001</v>
      </c>
      <c r="D521" s="7" t="n">
        <v>66.8</v>
      </c>
      <c r="E521" s="7" t="n">
        <v>88.8</v>
      </c>
      <c r="F521" s="7" t="n">
        <v>81.2</v>
      </c>
      <c r="G521" s="7" t="n">
        <v>65.2</v>
      </c>
      <c r="H521" s="7" t="n">
        <v>50</v>
      </c>
      <c r="I521" s="7" t="inlineStr"/>
      <c r="J521" s="7" t="n">
        <v>3.8</v>
      </c>
      <c r="K521" s="7" t="n">
        <v>0.79</v>
      </c>
      <c r="L521" s="7" t="n">
        <v>-0.2</v>
      </c>
      <c r="M521" s="7" t="n">
        <v>-4.7</v>
      </c>
      <c r="N521" s="7" t="n">
        <v>0</v>
      </c>
      <c r="O521" s="7" t="n">
        <v>0</v>
      </c>
      <c r="P521" s="7" t="n">
        <v>0</v>
      </c>
      <c r="Q521" s="7" t="n">
        <v>0</v>
      </c>
      <c r="R521" s="7" t="inlineStr">
        <is>
          <t>卖出</t>
        </is>
      </c>
      <c r="S521" s="7" t="inlineStr">
        <is>
          <t>2023-02-24 卖出：追涨狂热=81.2，板块风险=86.4。</t>
        </is>
      </c>
    </row>
    <row r="522">
      <c r="A522" s="7" t="inlineStr">
        <is>
          <t>2023-02-27</t>
        </is>
      </c>
      <c r="B522" s="7" t="n">
        <v>7020.279</v>
      </c>
      <c r="C522" s="7" t="n">
        <v>83.2</v>
      </c>
      <c r="D522" s="7" t="n">
        <v>69.2</v>
      </c>
      <c r="E522" s="7" t="n">
        <v>58.4</v>
      </c>
      <c r="F522" s="7" t="n">
        <v>80</v>
      </c>
      <c r="G522" s="7" t="n">
        <v>32.4</v>
      </c>
      <c r="H522" s="7" t="n">
        <v>50</v>
      </c>
      <c r="I522" s="7" t="inlineStr"/>
      <c r="J522" s="7" t="n">
        <v>1.8</v>
      </c>
      <c r="K522" s="7" t="n">
        <v>0.8</v>
      </c>
      <c r="L522" s="7" t="n">
        <v>-0.43</v>
      </c>
      <c r="M522" s="7" t="n">
        <v>-6.7</v>
      </c>
      <c r="N522" s="7" t="n">
        <v>0</v>
      </c>
      <c r="O522" s="7" t="n">
        <v>0</v>
      </c>
      <c r="P522" s="7" t="n">
        <v>0</v>
      </c>
      <c r="Q522" s="7" t="n">
        <v>0</v>
      </c>
      <c r="R522" s="7" t="inlineStr">
        <is>
          <t>卖出</t>
        </is>
      </c>
      <c r="S522" s="7" t="inlineStr">
        <is>
          <t>2023-02-27 卖出：追涨狂热=80.0，板块风险=83.2。</t>
        </is>
      </c>
    </row>
    <row r="523">
      <c r="A523" s="7" t="inlineStr">
        <is>
          <t>2023-02-28</t>
        </is>
      </c>
      <c r="B523" s="7" t="n">
        <v>7048.527</v>
      </c>
      <c r="C523" s="7" t="n">
        <v>85.2</v>
      </c>
      <c r="D523" s="7" t="n">
        <v>69.2</v>
      </c>
      <c r="E523" s="7" t="n">
        <v>70</v>
      </c>
      <c r="F523" s="7" t="n">
        <v>83.59999999999999</v>
      </c>
      <c r="G523" s="7" t="n">
        <v>52.8</v>
      </c>
      <c r="H523" s="7" t="n">
        <v>50</v>
      </c>
      <c r="I523" s="7" t="inlineStr"/>
      <c r="J523" s="7" t="n">
        <v>2.2</v>
      </c>
      <c r="K523" s="7" t="n">
        <v>0.77</v>
      </c>
      <c r="L523" s="7" t="n">
        <v>-0.22</v>
      </c>
      <c r="M523" s="7" t="n">
        <v>-6.3</v>
      </c>
      <c r="N523" s="7" t="n">
        <v>0</v>
      </c>
      <c r="O523" s="7" t="n">
        <v>0</v>
      </c>
      <c r="P523" s="7" t="n">
        <v>0</v>
      </c>
      <c r="Q523" s="7" t="n">
        <v>0</v>
      </c>
      <c r="R523" s="7" t="inlineStr">
        <is>
          <t>卖出</t>
        </is>
      </c>
      <c r="S523" s="7" t="inlineStr">
        <is>
          <t>2023-02-28 卖出：追涨狂热=83.6，板块风险=85.2。</t>
        </is>
      </c>
    </row>
    <row r="524">
      <c r="A524" t="inlineStr">
        <is>
          <t>2023-03-01</t>
        </is>
      </c>
      <c r="B524" t="n">
        <v>7134.777</v>
      </c>
      <c r="C524" t="n">
        <v>87.59999999999999</v>
      </c>
      <c r="D524" t="n">
        <v>60.8</v>
      </c>
      <c r="E524" t="n">
        <v>70.40000000000001</v>
      </c>
      <c r="F524" t="n">
        <v>71.2</v>
      </c>
      <c r="G524" t="n">
        <v>62</v>
      </c>
      <c r="H524" t="n">
        <v>50</v>
      </c>
      <c r="J524" t="n">
        <v>3.5</v>
      </c>
      <c r="K524" t="n">
        <v>0.88</v>
      </c>
      <c r="L524" t="n">
        <v>-0.26</v>
      </c>
      <c r="M524" t="n">
        <v>-5.2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2023-03-02</t>
        </is>
      </c>
      <c r="B525" t="n">
        <v>7075.67</v>
      </c>
      <c r="C525" t="n">
        <v>89.2</v>
      </c>
      <c r="D525" t="n">
        <v>62</v>
      </c>
      <c r="E525" t="n">
        <v>54.8</v>
      </c>
      <c r="F525" t="n">
        <v>68.40000000000001</v>
      </c>
      <c r="G525" t="n">
        <v>42</v>
      </c>
      <c r="H525" t="n">
        <v>50</v>
      </c>
      <c r="J525" t="n">
        <v>2.7</v>
      </c>
      <c r="K525" t="n">
        <v>0.89</v>
      </c>
      <c r="L525" t="n">
        <v>-0.22</v>
      </c>
      <c r="M525" t="n">
        <v>-5.9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2023-03-03</t>
        </is>
      </c>
      <c r="B526" t="n">
        <v>7221.06</v>
      </c>
      <c r="C526" t="n">
        <v>82.8</v>
      </c>
      <c r="D526" t="n">
        <v>64</v>
      </c>
      <c r="E526" t="n">
        <v>39.2</v>
      </c>
      <c r="F526" t="n">
        <v>42.4</v>
      </c>
      <c r="G526" t="n">
        <v>62.4</v>
      </c>
      <c r="H526" t="n">
        <v>50</v>
      </c>
      <c r="J526" t="n">
        <v>4.8</v>
      </c>
      <c r="K526" t="n">
        <v>1.33</v>
      </c>
      <c r="L526" t="n">
        <v>0.07000000000000001</v>
      </c>
      <c r="M526" t="n">
        <v>-4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2023-03-06</t>
        </is>
      </c>
      <c r="B527" t="n">
        <v>7269.737</v>
      </c>
      <c r="C527" t="n">
        <v>83.59999999999999</v>
      </c>
      <c r="D527" t="n">
        <v>72.40000000000001</v>
      </c>
      <c r="E527" t="n">
        <v>56.4</v>
      </c>
      <c r="F527" t="n">
        <v>44</v>
      </c>
      <c r="G527" t="n">
        <v>72</v>
      </c>
      <c r="H527" t="n">
        <v>50</v>
      </c>
      <c r="J527" t="n">
        <v>5.6</v>
      </c>
      <c r="K527" t="n">
        <v>1.16</v>
      </c>
      <c r="L527" t="n">
        <v>0.09</v>
      </c>
      <c r="M527" t="n">
        <v>-3.4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2023-03-07</t>
        </is>
      </c>
      <c r="B528" t="n">
        <v>7036.644</v>
      </c>
      <c r="C528" t="n">
        <v>70.8</v>
      </c>
      <c r="D528" t="n">
        <v>62</v>
      </c>
      <c r="E528" t="n">
        <v>31.6</v>
      </c>
      <c r="F528" t="n">
        <v>57.2</v>
      </c>
      <c r="G528" t="n">
        <v>24.4</v>
      </c>
      <c r="H528" t="n">
        <v>50</v>
      </c>
      <c r="J528" t="n">
        <v>2.2</v>
      </c>
      <c r="K528" t="n">
        <v>1.03</v>
      </c>
      <c r="L528" t="n">
        <v>0.07000000000000001</v>
      </c>
      <c r="M528" t="n">
        <v>-6.5</v>
      </c>
      <c r="N528" t="n">
        <v>0</v>
      </c>
      <c r="O528" t="n">
        <v>0</v>
      </c>
      <c r="P528" t="n">
        <v>0</v>
      </c>
      <c r="Q528" t="n">
        <v>0</v>
      </c>
    </row>
    <row r="529">
      <c r="A529" s="3" t="inlineStr">
        <is>
          <t>2023-03-08</t>
        </is>
      </c>
      <c r="B529" s="3" t="n">
        <v>7169.865</v>
      </c>
      <c r="C529" s="3" t="n">
        <v>66.8</v>
      </c>
      <c r="D529" s="3" t="n">
        <v>62.8</v>
      </c>
      <c r="E529" s="3" t="n">
        <v>81.2</v>
      </c>
      <c r="F529" s="3" t="n">
        <v>74.40000000000001</v>
      </c>
      <c r="G529" s="3" t="n">
        <v>66.40000000000001</v>
      </c>
      <c r="H529" s="3" t="n">
        <v>50</v>
      </c>
      <c r="I529" s="4" t="n">
        <v>8.4</v>
      </c>
      <c r="J529" s="3" t="n">
        <v>4.2</v>
      </c>
      <c r="K529" s="3" t="n">
        <v>0.85</v>
      </c>
      <c r="L529" s="3" t="n">
        <v>0.09</v>
      </c>
      <c r="M529" s="3" t="n">
        <v>-4.7</v>
      </c>
      <c r="N529" s="3" t="n">
        <v>0</v>
      </c>
      <c r="O529" s="3" t="n">
        <v>0</v>
      </c>
      <c r="P529" s="3" t="n">
        <v>0</v>
      </c>
      <c r="Q529" s="3" t="n">
        <v>0</v>
      </c>
      <c r="R529" s="3" t="inlineStr">
        <is>
          <t>买入</t>
        </is>
      </c>
      <c r="S529" s="3" t="inlineStr">
        <is>
          <t>2023-03-08 买入 [综合8.4分]
  回调深度：1.5分（跌3%+） → 背离确认：3分（DIF转正） → 量价健康度：7分（很健康） → 趋势健康度：7.5分（偏多） → 支撑位强度：10分（双支撑） → 恐慌极端度：6分（中度恐慌(&gt;55)） → 企稳确认度：4分（企稳）</t>
        </is>
      </c>
    </row>
    <row r="530">
      <c r="A530" t="inlineStr">
        <is>
          <t>2023-03-09</t>
        </is>
      </c>
      <c r="B530" t="n">
        <v>7302.054</v>
      </c>
      <c r="C530" t="n">
        <v>88.8</v>
      </c>
      <c r="D530" t="n">
        <v>73.59999999999999</v>
      </c>
      <c r="E530" t="n">
        <v>68</v>
      </c>
      <c r="F530" t="n">
        <v>42.8</v>
      </c>
      <c r="G530" t="n">
        <v>77.59999999999999</v>
      </c>
      <c r="H530" t="n">
        <v>50</v>
      </c>
      <c r="J530" t="n">
        <v>6.2</v>
      </c>
      <c r="K530" t="n">
        <v>1.08</v>
      </c>
      <c r="L530" t="n">
        <v>0.27</v>
      </c>
      <c r="M530" t="n">
        <v>-2.9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2023-03-10</t>
        </is>
      </c>
      <c r="B531" t="n">
        <v>7244.531</v>
      </c>
      <c r="C531" t="n">
        <v>88.40000000000001</v>
      </c>
      <c r="D531" t="n">
        <v>69.59999999999999</v>
      </c>
      <c r="E531" t="n">
        <v>65.2</v>
      </c>
      <c r="F531" t="n">
        <v>46.4</v>
      </c>
      <c r="G531" t="n">
        <v>60.8</v>
      </c>
      <c r="H531" t="n">
        <v>50</v>
      </c>
      <c r="J531" t="n">
        <v>5.4</v>
      </c>
      <c r="K531" t="n">
        <v>1.1</v>
      </c>
      <c r="L531" t="n">
        <v>0.23</v>
      </c>
      <c r="M531" t="n">
        <v>-3.7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2023-03-13</t>
        </is>
      </c>
      <c r="B532" t="n">
        <v>7221.663</v>
      </c>
      <c r="C532" t="n">
        <v>89.59999999999999</v>
      </c>
      <c r="D532" t="n">
        <v>64.8</v>
      </c>
      <c r="E532" t="n">
        <v>86.8</v>
      </c>
      <c r="F532" t="n">
        <v>59.6</v>
      </c>
      <c r="G532" t="n">
        <v>68.40000000000001</v>
      </c>
      <c r="H532" t="n">
        <v>50</v>
      </c>
      <c r="J532" t="n">
        <v>5.1</v>
      </c>
      <c r="K532" t="n">
        <v>0.91</v>
      </c>
      <c r="L532" t="n">
        <v>0.21</v>
      </c>
      <c r="M532" t="n">
        <v>-4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2023-03-14</t>
        </is>
      </c>
      <c r="B533" t="n">
        <v>7354.907</v>
      </c>
      <c r="C533" t="n">
        <v>83.2</v>
      </c>
      <c r="D533" t="n">
        <v>64.40000000000001</v>
      </c>
      <c r="E533" t="n">
        <v>22.8</v>
      </c>
      <c r="F533" t="n">
        <v>18.4</v>
      </c>
      <c r="G533" t="n">
        <v>71.2</v>
      </c>
      <c r="H533" t="n">
        <v>50</v>
      </c>
      <c r="J533" t="n">
        <v>7.1</v>
      </c>
      <c r="K533" t="n">
        <v>1.55</v>
      </c>
      <c r="L533" t="n">
        <v>0.27</v>
      </c>
      <c r="M533" t="n">
        <v>-2.2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2023-03-15</t>
        </is>
      </c>
      <c r="B534" t="n">
        <v>7387.073</v>
      </c>
      <c r="C534" t="n">
        <v>84.8</v>
      </c>
      <c r="D534" t="n">
        <v>64.8</v>
      </c>
      <c r="E534" t="n">
        <v>23.6</v>
      </c>
      <c r="F534" t="n">
        <v>17.2</v>
      </c>
      <c r="G534" t="n">
        <v>88</v>
      </c>
      <c r="H534" t="n">
        <v>50</v>
      </c>
      <c r="J534" t="n">
        <v>7.6</v>
      </c>
      <c r="K534" t="n">
        <v>1.54</v>
      </c>
      <c r="L534" t="n">
        <v>0.31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2023-03-16</t>
        </is>
      </c>
      <c r="B535" t="n">
        <v>7282.875</v>
      </c>
      <c r="C535" t="n">
        <v>92.40000000000001</v>
      </c>
      <c r="D535" t="n">
        <v>60.8</v>
      </c>
      <c r="E535" t="n">
        <v>37.2</v>
      </c>
      <c r="F535" t="n">
        <v>29.6</v>
      </c>
      <c r="G535" t="n">
        <v>62.4</v>
      </c>
      <c r="H535" t="n">
        <v>50</v>
      </c>
      <c r="J535" t="n">
        <v>6.1</v>
      </c>
      <c r="K535" t="n">
        <v>1.38</v>
      </c>
      <c r="L535" t="n">
        <v>0.26</v>
      </c>
      <c r="M535" t="n">
        <v>-1.4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7417.649</v>
      </c>
      <c r="C536" t="n">
        <v>94.40000000000001</v>
      </c>
      <c r="D536" t="n">
        <v>69.59999999999999</v>
      </c>
      <c r="E536" t="n">
        <v>29.6</v>
      </c>
      <c r="F536" t="n">
        <v>18</v>
      </c>
      <c r="G536" t="n">
        <v>90</v>
      </c>
      <c r="H536" t="n">
        <v>50</v>
      </c>
      <c r="J536" t="n">
        <v>8.1</v>
      </c>
      <c r="K536" t="n">
        <v>1.46</v>
      </c>
      <c r="L536" t="n">
        <v>0.27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7497.248</v>
      </c>
      <c r="C537" t="n">
        <v>94.40000000000001</v>
      </c>
      <c r="D537" t="n">
        <v>94.40000000000001</v>
      </c>
      <c r="E537" t="n">
        <v>16</v>
      </c>
      <c r="F537" t="n">
        <v>9.199999999999999</v>
      </c>
      <c r="G537" t="n">
        <v>83.59999999999999</v>
      </c>
      <c r="H537" t="n">
        <v>50</v>
      </c>
      <c r="J537" t="n">
        <v>9.199999999999999</v>
      </c>
      <c r="K537" t="n">
        <v>1.66</v>
      </c>
      <c r="L537" t="n">
        <v>0.3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7" t="inlineStr">
        <is>
          <t>2023-03-21</t>
        </is>
      </c>
      <c r="B538" s="7" t="n">
        <v>7525.14</v>
      </c>
      <c r="C538" s="7" t="n">
        <v>94.40000000000001</v>
      </c>
      <c r="D538" s="7" t="n">
        <v>86</v>
      </c>
      <c r="E538" s="7" t="n">
        <v>54.8</v>
      </c>
      <c r="F538" s="7" t="n">
        <v>23.6</v>
      </c>
      <c r="G538" s="7" t="n">
        <v>96.40000000000001</v>
      </c>
      <c r="H538" s="7" t="n">
        <v>50</v>
      </c>
      <c r="I538" s="7" t="inlineStr"/>
      <c r="J538" s="7" t="n">
        <v>9.6</v>
      </c>
      <c r="K538" s="7" t="n">
        <v>1.19</v>
      </c>
      <c r="L538" s="7" t="n">
        <v>0.47</v>
      </c>
      <c r="M538" s="7" t="n">
        <v>0</v>
      </c>
      <c r="N538" s="7" t="n">
        <v>0</v>
      </c>
      <c r="O538" s="7" t="n">
        <v>0</v>
      </c>
      <c r="P538" s="7" t="n">
        <v>0</v>
      </c>
      <c r="Q538" s="7" t="n">
        <v>1</v>
      </c>
      <c r="R538" s="7" t="inlineStr">
        <is>
          <t>卖出</t>
        </is>
      </c>
      <c r="S538" s="7" t="inlineStr">
        <is>
          <t>2023-03-21 卖出：追涨狂热=23.6，板块风险=94.4，量价顶背离。</t>
        </is>
      </c>
    </row>
    <row r="539">
      <c r="A539" t="inlineStr">
        <is>
          <t>2023-03-22</t>
        </is>
      </c>
      <c r="B539" t="n">
        <v>7597.57</v>
      </c>
      <c r="C539" t="n">
        <v>92.8</v>
      </c>
      <c r="D539" t="n">
        <v>86</v>
      </c>
      <c r="E539" t="n">
        <v>40.8</v>
      </c>
      <c r="F539" t="n">
        <v>16</v>
      </c>
      <c r="G539" t="n">
        <v>92.40000000000001</v>
      </c>
      <c r="H539" t="n">
        <v>50</v>
      </c>
      <c r="J539" t="n">
        <v>10.7</v>
      </c>
      <c r="K539" t="n">
        <v>1.32</v>
      </c>
      <c r="L539" t="n">
        <v>0.48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7837.48</v>
      </c>
      <c r="C540" t="n">
        <v>86.8</v>
      </c>
      <c r="D540" t="n">
        <v>79.2</v>
      </c>
      <c r="E540" t="n">
        <v>11.6</v>
      </c>
      <c r="F540" t="n">
        <v>2.4</v>
      </c>
      <c r="G540" t="n">
        <v>76.40000000000001</v>
      </c>
      <c r="H540" t="n">
        <v>50</v>
      </c>
      <c r="J540" t="n">
        <v>14.2</v>
      </c>
      <c r="K540" t="n">
        <v>1.86</v>
      </c>
      <c r="L540" t="n">
        <v>0.51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7764.843</v>
      </c>
      <c r="C541" t="n">
        <v>83.59999999999999</v>
      </c>
      <c r="D541" t="n">
        <v>82.8</v>
      </c>
      <c r="E541" t="n">
        <v>28</v>
      </c>
      <c r="F541" t="n">
        <v>6.8</v>
      </c>
      <c r="G541" t="n">
        <v>68.40000000000001</v>
      </c>
      <c r="H541" t="n">
        <v>50</v>
      </c>
      <c r="J541" t="n">
        <v>13</v>
      </c>
      <c r="K541" t="n">
        <v>1.48</v>
      </c>
      <c r="L541" t="n">
        <v>0.47</v>
      </c>
      <c r="M541" t="n">
        <v>-0.9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7702.801</v>
      </c>
      <c r="C542" t="n">
        <v>90</v>
      </c>
      <c r="D542" t="n">
        <v>82.8</v>
      </c>
      <c r="E542" t="n">
        <v>40.8</v>
      </c>
      <c r="F542" t="n">
        <v>17.6</v>
      </c>
      <c r="G542" t="n">
        <v>68</v>
      </c>
      <c r="H542" t="n">
        <v>50</v>
      </c>
      <c r="J542" t="n">
        <v>12.1</v>
      </c>
      <c r="K542" t="n">
        <v>1.31</v>
      </c>
      <c r="L542" t="n">
        <v>0.43</v>
      </c>
      <c r="M542" t="n">
        <v>-1.7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7471.75</v>
      </c>
      <c r="C543" t="n">
        <v>74.8</v>
      </c>
      <c r="D543" t="n">
        <v>84</v>
      </c>
      <c r="E543" t="n">
        <v>61.2</v>
      </c>
      <c r="F543" t="n">
        <v>42.8</v>
      </c>
      <c r="G543" t="n">
        <v>30.8</v>
      </c>
      <c r="H543" t="n">
        <v>50</v>
      </c>
      <c r="J543" t="n">
        <v>8.800000000000001</v>
      </c>
      <c r="K543" t="n">
        <v>1.12</v>
      </c>
      <c r="L543" t="n">
        <v>0.26</v>
      </c>
      <c r="M543" t="n">
        <v>-4.7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7636.504</v>
      </c>
      <c r="C544" t="n">
        <v>68.8</v>
      </c>
      <c r="D544" t="n">
        <v>94.40000000000001</v>
      </c>
      <c r="E544" t="n">
        <v>50.8</v>
      </c>
      <c r="F544" t="n">
        <v>29.6</v>
      </c>
      <c r="G544" t="n">
        <v>75.2</v>
      </c>
      <c r="H544" t="n">
        <v>50</v>
      </c>
      <c r="J544" t="n">
        <v>11.1</v>
      </c>
      <c r="K544" t="n">
        <v>1.21</v>
      </c>
      <c r="L544" t="n">
        <v>0.24</v>
      </c>
      <c r="M544" t="n">
        <v>-2.6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7719.932</v>
      </c>
      <c r="C545" t="n">
        <v>69.2</v>
      </c>
      <c r="D545" t="n">
        <v>90.8</v>
      </c>
      <c r="E545" t="n">
        <v>65.59999999999999</v>
      </c>
      <c r="F545" t="n">
        <v>30.4</v>
      </c>
      <c r="G545" t="n">
        <v>86</v>
      </c>
      <c r="H545" t="n">
        <v>50</v>
      </c>
      <c r="J545" t="n">
        <v>12.3</v>
      </c>
      <c r="K545" t="n">
        <v>1.1</v>
      </c>
      <c r="L545" t="n">
        <v>0.43</v>
      </c>
      <c r="M545" t="n">
        <v>-1.5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7731.57</v>
      </c>
      <c r="C546" t="n">
        <v>73.59999999999999</v>
      </c>
      <c r="D546" t="n">
        <v>90</v>
      </c>
      <c r="E546" t="n">
        <v>80.40000000000001</v>
      </c>
      <c r="F546" t="n">
        <v>38</v>
      </c>
      <c r="G546" t="n">
        <v>90.8</v>
      </c>
      <c r="H546" t="n">
        <v>50</v>
      </c>
      <c r="J546" t="n">
        <v>12.5</v>
      </c>
      <c r="K546" t="n">
        <v>0.95</v>
      </c>
      <c r="L546" t="n">
        <v>0.41</v>
      </c>
      <c r="M546" t="n">
        <v>-1.4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7967.951</v>
      </c>
      <c r="C547" t="n">
        <v>59.6</v>
      </c>
      <c r="D547" t="n">
        <v>82.40000000000001</v>
      </c>
      <c r="E547" t="n">
        <v>27.2</v>
      </c>
      <c r="F547" t="n">
        <v>6.8</v>
      </c>
      <c r="G547" t="n">
        <v>88.40000000000001</v>
      </c>
      <c r="H547" t="n">
        <v>50</v>
      </c>
      <c r="J547" t="n">
        <v>15.9</v>
      </c>
      <c r="K547" t="n">
        <v>1.48</v>
      </c>
      <c r="L547" t="n">
        <v>0.4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8047.659</v>
      </c>
      <c r="C548" t="n">
        <v>81.59999999999999</v>
      </c>
      <c r="D548" t="n">
        <v>94</v>
      </c>
      <c r="E548" t="n">
        <v>20</v>
      </c>
      <c r="F548" t="n">
        <v>6</v>
      </c>
      <c r="G548" t="n">
        <v>84.40000000000001</v>
      </c>
      <c r="H548" t="n">
        <v>50</v>
      </c>
      <c r="J548" t="n">
        <v>17</v>
      </c>
      <c r="K548" t="n">
        <v>1.56</v>
      </c>
      <c r="L548" t="n">
        <v>0.42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8387.514999999999</v>
      </c>
      <c r="C549" t="n">
        <v>60.4</v>
      </c>
      <c r="D549" t="n">
        <v>94</v>
      </c>
      <c r="E549" t="n">
        <v>12.8</v>
      </c>
      <c r="F549" t="n">
        <v>1.2</v>
      </c>
      <c r="G549" t="n">
        <v>78.40000000000001</v>
      </c>
      <c r="H549" t="n">
        <v>50</v>
      </c>
      <c r="J549" t="n">
        <v>21.9</v>
      </c>
      <c r="K549" t="n">
        <v>1.79</v>
      </c>
      <c r="L549" t="n">
        <v>0.44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2023-04-07</t>
        </is>
      </c>
      <c r="B550" t="n">
        <v>8408.102999999999</v>
      </c>
      <c r="C550" t="n">
        <v>60.4</v>
      </c>
      <c r="D550" t="n">
        <v>93.2</v>
      </c>
      <c r="E550" t="n">
        <v>49.2</v>
      </c>
      <c r="F550" t="n">
        <v>6.8</v>
      </c>
      <c r="G550" t="n">
        <v>95.2</v>
      </c>
      <c r="H550" t="n">
        <v>50</v>
      </c>
      <c r="J550" t="n">
        <v>22.1</v>
      </c>
      <c r="K550" t="n">
        <v>1.24</v>
      </c>
      <c r="L550" t="n">
        <v>0.41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inlineStr">
        <is>
          <t>2023-04-10</t>
        </is>
      </c>
      <c r="B551" t="n">
        <v>8190.651</v>
      </c>
      <c r="C551" t="n">
        <v>45.2</v>
      </c>
      <c r="D551" t="n">
        <v>97.59999999999999</v>
      </c>
      <c r="E551" t="n">
        <v>49.2</v>
      </c>
      <c r="F551" t="n">
        <v>14.8</v>
      </c>
      <c r="G551" t="n">
        <v>36.4</v>
      </c>
      <c r="H551" t="n">
        <v>50</v>
      </c>
      <c r="J551" t="n">
        <v>18.8</v>
      </c>
      <c r="K551" t="n">
        <v>1.23</v>
      </c>
      <c r="L551" t="n">
        <v>0.44</v>
      </c>
      <c r="M551" t="n">
        <v>-2.6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8240.944</v>
      </c>
      <c r="C552" t="n">
        <v>47.2</v>
      </c>
      <c r="D552" t="n">
        <v>97.59999999999999</v>
      </c>
      <c r="E552" t="n">
        <v>84</v>
      </c>
      <c r="F552" t="n">
        <v>31.2</v>
      </c>
      <c r="G552" t="n">
        <v>82.40000000000001</v>
      </c>
      <c r="H552" t="n">
        <v>50</v>
      </c>
      <c r="J552" t="n">
        <v>19.5</v>
      </c>
      <c r="K552" t="n">
        <v>0.92</v>
      </c>
      <c r="L552" t="n">
        <v>0.63</v>
      </c>
      <c r="M552" t="n">
        <v>-2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8393.224</v>
      </c>
      <c r="C553" t="n">
        <v>43.2</v>
      </c>
      <c r="D553" t="n">
        <v>98.40000000000001</v>
      </c>
      <c r="E553" t="n">
        <v>77.59999999999999</v>
      </c>
      <c r="F553" t="n">
        <v>22.8</v>
      </c>
      <c r="G553" t="n">
        <v>98.8</v>
      </c>
      <c r="H553" t="n">
        <v>50</v>
      </c>
      <c r="J553" t="n">
        <v>21.6</v>
      </c>
      <c r="K553" t="n">
        <v>0.98</v>
      </c>
      <c r="L553" t="n">
        <v>0.8</v>
      </c>
      <c r="M553" t="n">
        <v>-0.2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2023-04-13</t>
        </is>
      </c>
      <c r="B554" t="n">
        <v>8087.671</v>
      </c>
      <c r="C554" t="n">
        <v>28.4</v>
      </c>
      <c r="D554" t="n">
        <v>96.8</v>
      </c>
      <c r="E554" t="n">
        <v>78.40000000000001</v>
      </c>
      <c r="F554" t="n">
        <v>42.8</v>
      </c>
      <c r="G554" t="n">
        <v>29.2</v>
      </c>
      <c r="H554" t="n">
        <v>50</v>
      </c>
      <c r="J554" t="n">
        <v>17.1</v>
      </c>
      <c r="K554" t="n">
        <v>0.97</v>
      </c>
      <c r="L554" t="n">
        <v>0.64</v>
      </c>
      <c r="M554" t="n">
        <v>-3.8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8385.328</v>
      </c>
      <c r="C555" t="n">
        <v>21.6</v>
      </c>
      <c r="D555" t="n">
        <v>100</v>
      </c>
      <c r="E555" t="n">
        <v>72.8</v>
      </c>
      <c r="F555" t="n">
        <v>25.6</v>
      </c>
      <c r="G555" t="n">
        <v>96.40000000000001</v>
      </c>
      <c r="H555" t="n">
        <v>50</v>
      </c>
      <c r="J555" t="n">
        <v>21.3</v>
      </c>
      <c r="K555" t="n">
        <v>1.04</v>
      </c>
      <c r="L555" t="n">
        <v>0.64</v>
      </c>
      <c r="M555" t="n">
        <v>-0.3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8301.797</v>
      </c>
      <c r="C556" t="n">
        <v>21.6</v>
      </c>
      <c r="D556" t="n">
        <v>96</v>
      </c>
      <c r="E556" t="n">
        <v>90.8</v>
      </c>
      <c r="F556" t="n">
        <v>41.6</v>
      </c>
      <c r="G556" t="n">
        <v>72.40000000000001</v>
      </c>
      <c r="H556" t="n">
        <v>50</v>
      </c>
      <c r="J556" t="n">
        <v>20</v>
      </c>
      <c r="K556" t="n">
        <v>0.88</v>
      </c>
      <c r="L556" t="n">
        <v>0.49</v>
      </c>
      <c r="M556" t="n">
        <v>-1.3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8166.13</v>
      </c>
      <c r="C557" t="n">
        <v>21.6</v>
      </c>
      <c r="D557" t="n">
        <v>96.8</v>
      </c>
      <c r="E557" t="n">
        <v>92</v>
      </c>
      <c r="F557" t="n">
        <v>55.2</v>
      </c>
      <c r="G557" t="n">
        <v>50.4</v>
      </c>
      <c r="H557" t="n">
        <v>50</v>
      </c>
      <c r="J557" t="n">
        <v>17.9</v>
      </c>
      <c r="K557" t="n">
        <v>0.85</v>
      </c>
      <c r="L557" t="n">
        <v>0.31</v>
      </c>
      <c r="M557" t="n">
        <v>-2.9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8213.406000000001</v>
      </c>
      <c r="C558" t="n">
        <v>20.8</v>
      </c>
      <c r="D558" t="n">
        <v>96</v>
      </c>
      <c r="E558" t="n">
        <v>81.59999999999999</v>
      </c>
      <c r="F558" t="n">
        <v>50</v>
      </c>
      <c r="G558" t="n">
        <v>78.8</v>
      </c>
      <c r="H558" t="n">
        <v>50</v>
      </c>
      <c r="J558" t="n">
        <v>18.5</v>
      </c>
      <c r="K558" t="n">
        <v>0.93</v>
      </c>
      <c r="L558" t="n">
        <v>0.27</v>
      </c>
      <c r="M558" t="n">
        <v>-2.3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8346.6</v>
      </c>
      <c r="C559" t="n">
        <v>19.2</v>
      </c>
      <c r="D559" t="n">
        <v>94.8</v>
      </c>
      <c r="E559" t="n">
        <v>65.2</v>
      </c>
      <c r="F559" t="n">
        <v>35.2</v>
      </c>
      <c r="G559" t="n">
        <v>91.2</v>
      </c>
      <c r="H559" t="n">
        <v>50</v>
      </c>
      <c r="J559" t="n">
        <v>20.3</v>
      </c>
      <c r="K559" t="n">
        <v>1.09</v>
      </c>
      <c r="L559" t="n">
        <v>0.22</v>
      </c>
      <c r="M559" t="n">
        <v>-0.7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7815.444</v>
      </c>
      <c r="C560" t="n">
        <v>8</v>
      </c>
      <c r="D560" t="n">
        <v>84.8</v>
      </c>
      <c r="E560" t="n">
        <v>12.4</v>
      </c>
      <c r="F560" t="n">
        <v>56</v>
      </c>
      <c r="G560" t="n">
        <v>13.6</v>
      </c>
      <c r="H560" t="n">
        <v>50</v>
      </c>
      <c r="J560" t="n">
        <v>12.5</v>
      </c>
      <c r="K560" t="n">
        <v>1.18</v>
      </c>
      <c r="L560" t="n">
        <v>-0.01</v>
      </c>
      <c r="M560" t="n">
        <v>-7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7621.3</v>
      </c>
      <c r="C561" t="n">
        <v>8</v>
      </c>
      <c r="D561" t="n">
        <v>74</v>
      </c>
      <c r="E561" t="n">
        <v>21.2</v>
      </c>
      <c r="F561" t="n">
        <v>79.2</v>
      </c>
      <c r="G561" t="n">
        <v>16</v>
      </c>
      <c r="H561" t="n">
        <v>50</v>
      </c>
      <c r="J561" t="n">
        <v>9.699999999999999</v>
      </c>
      <c r="K561" t="n">
        <v>0.84</v>
      </c>
      <c r="L561" t="n">
        <v>0.03</v>
      </c>
      <c r="M561" t="n">
        <v>-9.4</v>
      </c>
      <c r="N561" t="n">
        <v>0</v>
      </c>
      <c r="O561" t="n">
        <v>0</v>
      </c>
      <c r="P561" t="n">
        <v>0</v>
      </c>
      <c r="Q561" t="n">
        <v>0</v>
      </c>
    </row>
    <row r="562">
      <c r="A562" s="3" t="inlineStr">
        <is>
          <t>2023-04-25</t>
        </is>
      </c>
      <c r="B562" s="3" t="n">
        <v>7376.29</v>
      </c>
      <c r="C562" s="3" t="n">
        <v>7.6</v>
      </c>
      <c r="D562" s="3" t="n">
        <v>72.8</v>
      </c>
      <c r="E562" s="3" t="n">
        <v>6.8</v>
      </c>
      <c r="F562" s="3" t="n">
        <v>78</v>
      </c>
      <c r="G562" s="3" t="n">
        <v>6.8</v>
      </c>
      <c r="H562" s="3" t="n">
        <v>50</v>
      </c>
      <c r="I562" s="5" t="n">
        <v>5.9</v>
      </c>
      <c r="J562" s="3" t="n">
        <v>6.1</v>
      </c>
      <c r="K562" s="3" t="n">
        <v>0.85</v>
      </c>
      <c r="L562" s="3" t="n">
        <v>-0.16</v>
      </c>
      <c r="M562" s="3" t="n">
        <v>-12.3</v>
      </c>
      <c r="N562" s="3" t="n">
        <v>0</v>
      </c>
      <c r="O562" s="3" t="n">
        <v>0</v>
      </c>
      <c r="P562" s="3" t="n">
        <v>0</v>
      </c>
      <c r="Q562" s="3" t="n">
        <v>0</v>
      </c>
      <c r="R562" s="3" t="inlineStr">
        <is>
          <t>买入</t>
        </is>
      </c>
      <c r="S562" s="3" t="inlineStr">
        <is>
          <t>2023-04-25 买入 [综合5.9分]
  回调深度：4.5分（跌12%+） → 背离确认：3分（DIF转正） → 量价健康度：5分（正常） → 趋势健康度：1.5分（全空头+连跌） → 支撑位强度：10分（双支撑） → 恐慌极端度：1.5分（无恐慌） → 企稳确认度：2分（未企稳）</t>
        </is>
      </c>
    </row>
    <row r="563">
      <c r="A563" s="3" t="inlineStr">
        <is>
          <t>2023-04-26</t>
        </is>
      </c>
      <c r="B563" s="3" t="n">
        <v>7203.48</v>
      </c>
      <c r="C563" s="3" t="n">
        <v>8.4</v>
      </c>
      <c r="D563" s="3" t="n">
        <v>72.8</v>
      </c>
      <c r="E563" s="3" t="n">
        <v>5.2</v>
      </c>
      <c r="F563" s="3" t="n">
        <v>79.59999999999999</v>
      </c>
      <c r="G563" s="3" t="n">
        <v>6.4</v>
      </c>
      <c r="H563" s="3" t="n">
        <v>50</v>
      </c>
      <c r="I563" s="5" t="n">
        <v>5.9</v>
      </c>
      <c r="J563" s="3" t="n">
        <v>3.6</v>
      </c>
      <c r="K563" s="3" t="n">
        <v>0.83</v>
      </c>
      <c r="L563" s="3" t="n">
        <v>-0.35</v>
      </c>
      <c r="M563" s="3" t="n">
        <v>-14.3</v>
      </c>
      <c r="N563" s="3" t="n">
        <v>0</v>
      </c>
      <c r="O563" s="3" t="n">
        <v>0</v>
      </c>
      <c r="P563" s="3" t="n">
        <v>0</v>
      </c>
      <c r="Q563" s="3" t="n">
        <v>0</v>
      </c>
      <c r="R563" s="3" t="inlineStr">
        <is>
          <t>买入</t>
        </is>
      </c>
      <c r="S563" s="3" t="inlineStr">
        <is>
          <t>2023-04-26 买入 [综合5.9分]
  回调深度：4.5分（跌12%+） → 背离确认：3分（DIF转正） → 量价健康度：5分（正常） → 趋势健康度：1.5分（全空头+连跌） → 支撑位强度：10分（双支撑） → 恐慌极端度：1.5分（无恐慌） → 企稳确认度：2分（未企稳）</t>
        </is>
      </c>
    </row>
    <row r="564">
      <c r="A564" s="3" t="inlineStr">
        <is>
          <t>2023-04-27</t>
        </is>
      </c>
      <c r="B564" s="3" t="n">
        <v>7186.031</v>
      </c>
      <c r="C564" s="3" t="n">
        <v>10</v>
      </c>
      <c r="D564" s="3" t="n">
        <v>68.8</v>
      </c>
      <c r="E564" s="3" t="n">
        <v>10.4</v>
      </c>
      <c r="F564" s="3" t="n">
        <v>92.40000000000001</v>
      </c>
      <c r="G564" s="3" t="n">
        <v>12.4</v>
      </c>
      <c r="H564" s="3" t="n">
        <v>50</v>
      </c>
      <c r="I564" s="4" t="n">
        <v>8.800000000000001</v>
      </c>
      <c r="J564" s="3" t="n">
        <v>3.3</v>
      </c>
      <c r="K564" s="3" t="n">
        <v>0.6899999999999999</v>
      </c>
      <c r="L564" s="3" t="n">
        <v>-0.33</v>
      </c>
      <c r="M564" s="3" t="n">
        <v>-14.5</v>
      </c>
      <c r="N564" s="3" t="n">
        <v>0</v>
      </c>
      <c r="O564" s="3" t="n">
        <v>1</v>
      </c>
      <c r="P564" s="3" t="n">
        <v>0</v>
      </c>
      <c r="Q564" s="3" t="n">
        <v>0</v>
      </c>
      <c r="R564" s="3" t="inlineStr">
        <is>
          <t>买入</t>
        </is>
      </c>
      <c r="S564" s="3" t="inlineStr">
        <is>
          <t>2023-04-27 买入 [综合8.8分]
  回调深度：4.5分（跌12%+）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565">
      <c r="A565" t="inlineStr">
        <is>
          <t>2023-04-28</t>
        </is>
      </c>
      <c r="B565" t="n">
        <v>7332.312</v>
      </c>
      <c r="C565" t="n">
        <v>9.199999999999999</v>
      </c>
      <c r="D565" t="n">
        <v>67.59999999999999</v>
      </c>
      <c r="E565" t="n">
        <v>16.4</v>
      </c>
      <c r="F565" t="n">
        <v>88.8</v>
      </c>
      <c r="G565" t="n">
        <v>18.4</v>
      </c>
      <c r="H565" t="n">
        <v>50</v>
      </c>
      <c r="J565" t="n">
        <v>5.3</v>
      </c>
      <c r="K565" t="n">
        <v>0.71</v>
      </c>
      <c r="L565" t="n">
        <v>-0.38</v>
      </c>
      <c r="M565" t="n">
        <v>-12.8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2023-05-04</t>
        </is>
      </c>
      <c r="B566" t="n">
        <v>7133.406</v>
      </c>
      <c r="C566" t="n">
        <v>8.4</v>
      </c>
      <c r="D566" t="n">
        <v>67.59999999999999</v>
      </c>
      <c r="E566" t="n">
        <v>10.4</v>
      </c>
      <c r="F566" t="n">
        <v>92.8</v>
      </c>
      <c r="G566" t="n">
        <v>4.4</v>
      </c>
      <c r="H566" t="n">
        <v>50</v>
      </c>
      <c r="J566" t="n">
        <v>2.4</v>
      </c>
      <c r="K566" t="n">
        <v>0.68</v>
      </c>
      <c r="L566" t="n">
        <v>-0.37</v>
      </c>
      <c r="M566" t="n">
        <v>-15.2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2023-05-05</t>
        </is>
      </c>
      <c r="B567" t="n">
        <v>7021.181</v>
      </c>
      <c r="C567" t="n">
        <v>12</v>
      </c>
      <c r="D567" t="n">
        <v>70.40000000000001</v>
      </c>
      <c r="E567" t="n">
        <v>7.2</v>
      </c>
      <c r="F567" t="n">
        <v>92.8</v>
      </c>
      <c r="G567" t="n">
        <v>4.8</v>
      </c>
      <c r="H567" t="n">
        <v>50</v>
      </c>
      <c r="J567" t="n">
        <v>0.8</v>
      </c>
      <c r="K567" t="n">
        <v>0.67</v>
      </c>
      <c r="L567" t="n">
        <v>-0.35</v>
      </c>
      <c r="M567" t="n">
        <v>-16.5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2023-05-08</t>
        </is>
      </c>
      <c r="B568" t="n">
        <v>7061.025</v>
      </c>
      <c r="C568" t="n">
        <v>12.4</v>
      </c>
      <c r="D568" t="n">
        <v>63.2</v>
      </c>
      <c r="E568" t="n">
        <v>18.8</v>
      </c>
      <c r="F568" t="n">
        <v>97.2</v>
      </c>
      <c r="G568" t="n">
        <v>9.6</v>
      </c>
      <c r="H568" t="n">
        <v>50</v>
      </c>
      <c r="J568" t="n">
        <v>1.2</v>
      </c>
      <c r="K568" t="n">
        <v>0.61</v>
      </c>
      <c r="L568" t="n">
        <v>-0.41</v>
      </c>
      <c r="M568" t="n">
        <v>-16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2023-05-09</t>
        </is>
      </c>
      <c r="B569" t="n">
        <v>6944.56</v>
      </c>
      <c r="C569" t="n">
        <v>23.2</v>
      </c>
      <c r="D569" t="n">
        <v>60.8</v>
      </c>
      <c r="E569" t="n">
        <v>4.4</v>
      </c>
      <c r="F569" t="n">
        <v>82</v>
      </c>
      <c r="G569" t="n">
        <v>2.8</v>
      </c>
      <c r="H569" t="n">
        <v>50</v>
      </c>
      <c r="J569" t="n">
        <v>-0.5</v>
      </c>
      <c r="K569" t="n">
        <v>0.78</v>
      </c>
      <c r="L569" t="n">
        <v>-0.66</v>
      </c>
      <c r="M569" t="n">
        <v>-17.4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2023-05-10</t>
        </is>
      </c>
      <c r="B570" t="n">
        <v>6912.965</v>
      </c>
      <c r="C570" t="n">
        <v>24.4</v>
      </c>
      <c r="D570" t="n">
        <v>61.2</v>
      </c>
      <c r="E570" t="n">
        <v>2.4</v>
      </c>
      <c r="F570" t="n">
        <v>66.40000000000001</v>
      </c>
      <c r="G570" t="n">
        <v>5.6</v>
      </c>
      <c r="H570" t="n">
        <v>50</v>
      </c>
      <c r="J570" t="n">
        <v>-1</v>
      </c>
      <c r="K570" t="n">
        <v>0.92</v>
      </c>
      <c r="L570" t="n">
        <v>-0.65</v>
      </c>
      <c r="M570" t="n">
        <v>-17.6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2023-05-11</t>
        </is>
      </c>
      <c r="B571" t="n">
        <v>6988.527</v>
      </c>
      <c r="C571" t="n">
        <v>22</v>
      </c>
      <c r="D571" t="n">
        <v>61.6</v>
      </c>
      <c r="E571" t="n">
        <v>12</v>
      </c>
      <c r="F571" t="n">
        <v>86.40000000000001</v>
      </c>
      <c r="G571" t="n">
        <v>8.800000000000001</v>
      </c>
      <c r="H571" t="n">
        <v>50</v>
      </c>
      <c r="J571" t="n">
        <v>0</v>
      </c>
      <c r="K571" t="n">
        <v>0.72</v>
      </c>
      <c r="L571" t="n">
        <v>-0.45</v>
      </c>
      <c r="M571" t="n">
        <v>-16.7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2023-05-12</t>
        </is>
      </c>
      <c r="B572" t="n">
        <v>6923.189</v>
      </c>
      <c r="C572" t="n">
        <v>24.4</v>
      </c>
      <c r="D572" t="n">
        <v>52</v>
      </c>
      <c r="E572" t="n">
        <v>7.2</v>
      </c>
      <c r="F572" t="n">
        <v>82</v>
      </c>
      <c r="G572" t="n">
        <v>4</v>
      </c>
      <c r="H572" t="n">
        <v>50</v>
      </c>
      <c r="J572" t="n">
        <v>-1</v>
      </c>
      <c r="K572" t="n">
        <v>0.77</v>
      </c>
      <c r="L572" t="n">
        <v>-0.45</v>
      </c>
      <c r="M572" t="n">
        <v>-17.5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7000.088</v>
      </c>
      <c r="C573" t="n">
        <v>24.4</v>
      </c>
      <c r="D573" t="n">
        <v>28.4</v>
      </c>
      <c r="E573" t="n">
        <v>23.2</v>
      </c>
      <c r="F573" t="n">
        <v>85.2</v>
      </c>
      <c r="G573" t="n">
        <v>8.800000000000001</v>
      </c>
      <c r="H573" t="n">
        <v>50</v>
      </c>
      <c r="J573" t="n">
        <v>0</v>
      </c>
      <c r="K573" t="n">
        <v>0.74</v>
      </c>
      <c r="L573" t="n">
        <v>-0.24</v>
      </c>
      <c r="M573" t="n">
        <v>-16.5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7059.881</v>
      </c>
      <c r="C574" t="n">
        <v>27.6</v>
      </c>
      <c r="D574" t="n">
        <v>29.6</v>
      </c>
      <c r="E574" t="n">
        <v>15.6</v>
      </c>
      <c r="F574" t="n">
        <v>71.59999999999999</v>
      </c>
      <c r="G574" t="n">
        <v>10</v>
      </c>
      <c r="H574" t="n">
        <v>50</v>
      </c>
      <c r="J574" t="n">
        <v>0.8</v>
      </c>
      <c r="K574" t="n">
        <v>0.88</v>
      </c>
      <c r="L574" t="n">
        <v>-0.02</v>
      </c>
      <c r="M574" t="n">
        <v>-15.8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2023-05-17</t>
        </is>
      </c>
      <c r="B575" t="n">
        <v>7163.974</v>
      </c>
      <c r="C575" t="n">
        <v>38.8</v>
      </c>
      <c r="D575" t="n">
        <v>32.8</v>
      </c>
      <c r="E575" t="n">
        <v>51.6</v>
      </c>
      <c r="F575" t="n">
        <v>78.40000000000001</v>
      </c>
      <c r="G575" t="n">
        <v>13.6</v>
      </c>
      <c r="H575" t="n">
        <v>50</v>
      </c>
      <c r="J575" t="n">
        <v>2.2</v>
      </c>
      <c r="K575" t="n">
        <v>0.8</v>
      </c>
      <c r="L575" t="n">
        <v>-0.01</v>
      </c>
      <c r="M575" t="n">
        <v>-14.2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2023-05-18</t>
        </is>
      </c>
      <c r="B576" t="n">
        <v>7220.565</v>
      </c>
      <c r="C576" t="n">
        <v>35.6</v>
      </c>
      <c r="D576" t="n">
        <v>51.6</v>
      </c>
      <c r="E576" t="n">
        <v>54.8</v>
      </c>
      <c r="F576" t="n">
        <v>63.6</v>
      </c>
      <c r="G576" t="n">
        <v>16.4</v>
      </c>
      <c r="H576" t="n">
        <v>50</v>
      </c>
      <c r="J576" t="n">
        <v>2.9</v>
      </c>
      <c r="K576" t="n">
        <v>0.93</v>
      </c>
      <c r="L576" t="n">
        <v>0.19</v>
      </c>
      <c r="M576" t="n">
        <v>-13.5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2023-05-19</t>
        </is>
      </c>
      <c r="B577" t="n">
        <v>7416.926</v>
      </c>
      <c r="C577" t="n">
        <v>24.4</v>
      </c>
      <c r="D577" t="n">
        <v>56</v>
      </c>
      <c r="E577" t="n">
        <v>52.8</v>
      </c>
      <c r="F577" t="n">
        <v>43.6</v>
      </c>
      <c r="G577" t="n">
        <v>20.8</v>
      </c>
      <c r="H577" t="n">
        <v>50</v>
      </c>
      <c r="J577" t="n">
        <v>5.6</v>
      </c>
      <c r="K577" t="n">
        <v>1.16</v>
      </c>
      <c r="L577" t="n">
        <v>0.4</v>
      </c>
      <c r="M577" t="n">
        <v>-11.1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2023-05-22</t>
        </is>
      </c>
      <c r="B578" t="n">
        <v>7359.903</v>
      </c>
      <c r="C578" t="n">
        <v>25.2</v>
      </c>
      <c r="D578" t="n">
        <v>49.2</v>
      </c>
      <c r="E578" t="n">
        <v>92.8</v>
      </c>
      <c r="F578" t="n">
        <v>58.8</v>
      </c>
      <c r="G578" t="n">
        <v>17.6</v>
      </c>
      <c r="H578" t="n">
        <v>50</v>
      </c>
      <c r="J578" t="n">
        <v>4.8</v>
      </c>
      <c r="K578" t="n">
        <v>0.85</v>
      </c>
      <c r="L578" t="n">
        <v>0.22</v>
      </c>
      <c r="M578" t="n">
        <v>-11.8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2023-05-23</t>
        </is>
      </c>
      <c r="B579" t="n">
        <v>7260.23</v>
      </c>
      <c r="C579" t="n">
        <v>29.2</v>
      </c>
      <c r="D579" t="n">
        <v>38.4</v>
      </c>
      <c r="E579" t="n">
        <v>99.2</v>
      </c>
      <c r="F579" t="n">
        <v>79.2</v>
      </c>
      <c r="G579" t="n">
        <v>30.4</v>
      </c>
      <c r="H579" t="n">
        <v>50</v>
      </c>
      <c r="J579" t="n">
        <v>3.3</v>
      </c>
      <c r="K579" t="n">
        <v>0.7</v>
      </c>
      <c r="L579" t="n">
        <v>0.23</v>
      </c>
      <c r="M579" t="n">
        <v>-7.1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7328.012</v>
      </c>
      <c r="C580" t="n">
        <v>78</v>
      </c>
      <c r="D580" t="n">
        <v>56</v>
      </c>
      <c r="E580" t="n">
        <v>90.8</v>
      </c>
      <c r="F580" t="n">
        <v>54.4</v>
      </c>
      <c r="G580" t="n">
        <v>66</v>
      </c>
      <c r="H580" t="n">
        <v>50</v>
      </c>
      <c r="J580" t="n">
        <v>4.2</v>
      </c>
      <c r="K580" t="n">
        <v>0.87</v>
      </c>
      <c r="L580" t="n">
        <v>0.45</v>
      </c>
      <c r="M580" t="n">
        <v>-3.8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7405.281</v>
      </c>
      <c r="C581" t="n">
        <v>83.2</v>
      </c>
      <c r="D581" t="n">
        <v>64</v>
      </c>
      <c r="E581" t="n">
        <v>79.2</v>
      </c>
      <c r="F581" t="n">
        <v>43.2</v>
      </c>
      <c r="G581" t="n">
        <v>98.8</v>
      </c>
      <c r="H581" t="n">
        <v>50</v>
      </c>
      <c r="J581" t="n">
        <v>5.2</v>
      </c>
      <c r="K581" t="n">
        <v>0.95</v>
      </c>
      <c r="L581" t="n">
        <v>0.46</v>
      </c>
      <c r="M581" t="n">
        <v>-0.2</v>
      </c>
      <c r="N581" t="n">
        <v>0</v>
      </c>
      <c r="O581" t="n">
        <v>0</v>
      </c>
      <c r="P581" t="n">
        <v>0</v>
      </c>
      <c r="Q581" t="n">
        <v>0</v>
      </c>
    </row>
    <row r="582">
      <c r="A582" s="7" t="inlineStr">
        <is>
          <t>2023-05-26</t>
        </is>
      </c>
      <c r="B582" s="7" t="n">
        <v>7526.042</v>
      </c>
      <c r="C582" s="7" t="n">
        <v>92</v>
      </c>
      <c r="D582" s="7" t="n">
        <v>64</v>
      </c>
      <c r="E582" s="7" t="n">
        <v>74.8</v>
      </c>
      <c r="F582" s="7" t="n">
        <v>33.6</v>
      </c>
      <c r="G582" s="7" t="n">
        <v>100</v>
      </c>
      <c r="H582" s="7" t="n">
        <v>50</v>
      </c>
      <c r="I582" s="7" t="inlineStr"/>
      <c r="J582" s="7" t="n">
        <v>6.9</v>
      </c>
      <c r="K582" s="7" t="n">
        <v>0.99</v>
      </c>
      <c r="L582" s="7" t="n">
        <v>0.65</v>
      </c>
      <c r="M582" s="7" t="n">
        <v>0</v>
      </c>
      <c r="N582" s="7" t="n">
        <v>0</v>
      </c>
      <c r="O582" s="7" t="n">
        <v>0</v>
      </c>
      <c r="P582" s="7" t="n">
        <v>0</v>
      </c>
      <c r="Q582" s="7" t="n">
        <v>1</v>
      </c>
      <c r="R582" s="7" t="inlineStr">
        <is>
          <t>卖出</t>
        </is>
      </c>
      <c r="S582" s="7" t="inlineStr">
        <is>
          <t>2023-05-26 卖出：追涨狂热=33.6，板块风险=92.0，量价顶背离。</t>
        </is>
      </c>
    </row>
    <row r="583">
      <c r="A583" t="inlineStr">
        <is>
          <t>2023-05-29</t>
        </is>
      </c>
      <c r="B583" t="n">
        <v>7631.302</v>
      </c>
      <c r="C583" t="n">
        <v>95.2</v>
      </c>
      <c r="D583" t="n">
        <v>63.2</v>
      </c>
      <c r="E583" t="n">
        <v>42.4</v>
      </c>
      <c r="F583" t="n">
        <v>14.4</v>
      </c>
      <c r="G583" t="n">
        <v>92.40000000000001</v>
      </c>
      <c r="H583" t="n">
        <v>50</v>
      </c>
      <c r="J583" t="n">
        <v>8.300000000000001</v>
      </c>
      <c r="K583" t="n">
        <v>1.27</v>
      </c>
      <c r="L583" t="n">
        <v>0.67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7671.622</v>
      </c>
      <c r="C584" t="n">
        <v>95.2</v>
      </c>
      <c r="D584" t="n">
        <v>68</v>
      </c>
      <c r="E584" t="n">
        <v>56.8</v>
      </c>
      <c r="F584" t="n">
        <v>20.8</v>
      </c>
      <c r="G584" t="n">
        <v>95.59999999999999</v>
      </c>
      <c r="H584" t="n">
        <v>50</v>
      </c>
      <c r="J584" t="n">
        <v>8.800000000000001</v>
      </c>
      <c r="K584" t="n">
        <v>1.14</v>
      </c>
      <c r="L584" t="n">
        <v>0.68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7748.866</v>
      </c>
      <c r="C585" t="n">
        <v>96.40000000000001</v>
      </c>
      <c r="D585" t="n">
        <v>76.40000000000001</v>
      </c>
      <c r="E585" t="n">
        <v>50.4</v>
      </c>
      <c r="F585" t="n">
        <v>14.4</v>
      </c>
      <c r="G585" t="n">
        <v>95.2</v>
      </c>
      <c r="H585" t="n">
        <v>50</v>
      </c>
      <c r="J585" t="n">
        <v>9.800000000000001</v>
      </c>
      <c r="K585" t="n">
        <v>1.19</v>
      </c>
      <c r="L585" t="n">
        <v>0.6899999999999999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7698.737</v>
      </c>
      <c r="C586" t="n">
        <v>100</v>
      </c>
      <c r="D586" t="n">
        <v>74.40000000000001</v>
      </c>
      <c r="E586" t="n">
        <v>47.6</v>
      </c>
      <c r="F586" t="n">
        <v>18</v>
      </c>
      <c r="G586" t="n">
        <v>76</v>
      </c>
      <c r="H586" t="n">
        <v>50</v>
      </c>
      <c r="J586" t="n">
        <v>9</v>
      </c>
      <c r="K586" t="n">
        <v>1.21</v>
      </c>
      <c r="L586" t="n">
        <v>0.47</v>
      </c>
      <c r="M586" t="n">
        <v>-0.6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2023-06-02</t>
        </is>
      </c>
      <c r="B587" t="n">
        <v>7708.434</v>
      </c>
      <c r="C587" t="n">
        <v>100</v>
      </c>
      <c r="D587" t="n">
        <v>44.8</v>
      </c>
      <c r="E587" t="n">
        <v>73.2</v>
      </c>
      <c r="F587" t="n">
        <v>28.8</v>
      </c>
      <c r="G587" t="n">
        <v>95.59999999999999</v>
      </c>
      <c r="H587" t="n">
        <v>50</v>
      </c>
      <c r="J587" t="n">
        <v>9.1</v>
      </c>
      <c r="K587" t="n">
        <v>1.02</v>
      </c>
      <c r="L587" t="n">
        <v>0.46</v>
      </c>
      <c r="M587" t="n">
        <v>-0.5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2023-06-05</t>
        </is>
      </c>
      <c r="B588" t="n">
        <v>7724.326</v>
      </c>
      <c r="C588" t="n">
        <v>99.59999999999999</v>
      </c>
      <c r="D588" t="n">
        <v>66</v>
      </c>
      <c r="E588" t="n">
        <v>78.40000000000001</v>
      </c>
      <c r="F588" t="n">
        <v>34</v>
      </c>
      <c r="G588" t="n">
        <v>97.59999999999999</v>
      </c>
      <c r="H588" t="n">
        <v>50</v>
      </c>
      <c r="J588" t="n">
        <v>9.199999999999999</v>
      </c>
      <c r="K588" t="n">
        <v>0.97</v>
      </c>
      <c r="L588" t="n">
        <v>0.63</v>
      </c>
      <c r="M588" t="n">
        <v>-0.3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7469.742</v>
      </c>
      <c r="C589" t="n">
        <v>98</v>
      </c>
      <c r="D589" t="n">
        <v>65.59999999999999</v>
      </c>
      <c r="E589" t="n">
        <v>78.40000000000001</v>
      </c>
      <c r="F589" t="n">
        <v>52.8</v>
      </c>
      <c r="G589" t="n">
        <v>31.2</v>
      </c>
      <c r="H589" t="n">
        <v>50</v>
      </c>
      <c r="J589" t="n">
        <v>5.5</v>
      </c>
      <c r="K589" t="n">
        <v>0.97</v>
      </c>
      <c r="L589" t="n">
        <v>0.59</v>
      </c>
      <c r="M589" t="n">
        <v>-3.6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7572.273</v>
      </c>
      <c r="C590" t="n">
        <v>97.2</v>
      </c>
      <c r="D590" t="n">
        <v>66.8</v>
      </c>
      <c r="E590" t="n">
        <v>90.40000000000001</v>
      </c>
      <c r="F590" t="n">
        <v>51.6</v>
      </c>
      <c r="G590" t="n">
        <v>76.8</v>
      </c>
      <c r="H590" t="n">
        <v>50</v>
      </c>
      <c r="J590" t="n">
        <v>6.9</v>
      </c>
      <c r="K590" t="n">
        <v>0.88</v>
      </c>
      <c r="L590" t="n">
        <v>0.59</v>
      </c>
      <c r="M590" t="n">
        <v>-2.3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7409.594</v>
      </c>
      <c r="C591" t="n">
        <v>92</v>
      </c>
      <c r="D591" t="n">
        <v>54.8</v>
      </c>
      <c r="E591" t="n">
        <v>89.59999999999999</v>
      </c>
      <c r="F591" t="n">
        <v>70.8</v>
      </c>
      <c r="G591" t="n">
        <v>34.4</v>
      </c>
      <c r="H591" t="n">
        <v>50</v>
      </c>
      <c r="J591" t="n">
        <v>4.5</v>
      </c>
      <c r="K591" t="n">
        <v>0.88</v>
      </c>
      <c r="L591" t="n">
        <v>0.42</v>
      </c>
      <c r="M591" t="n">
        <v>-4.4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7539.387</v>
      </c>
      <c r="C592" t="n">
        <v>90.8</v>
      </c>
      <c r="D592" t="n">
        <v>63.2</v>
      </c>
      <c r="E592" t="n">
        <v>67.2</v>
      </c>
      <c r="F592" t="n">
        <v>48.8</v>
      </c>
      <c r="G592" t="n">
        <v>69.59999999999999</v>
      </c>
      <c r="H592" t="n">
        <v>50</v>
      </c>
      <c r="J592" t="n">
        <v>6.3</v>
      </c>
      <c r="K592" t="n">
        <v>1.08</v>
      </c>
      <c r="L592" t="n">
        <v>0.42</v>
      </c>
      <c r="M592" t="n">
        <v>-2.7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7583.855</v>
      </c>
      <c r="C593" t="n">
        <v>90.8</v>
      </c>
      <c r="D593" t="n">
        <v>89.59999999999999</v>
      </c>
      <c r="E593" t="n">
        <v>72.40000000000001</v>
      </c>
      <c r="F593" t="n">
        <v>50.4</v>
      </c>
      <c r="G593" t="n">
        <v>78.40000000000001</v>
      </c>
      <c r="H593" t="n">
        <v>50</v>
      </c>
      <c r="J593" t="n">
        <v>6.9</v>
      </c>
      <c r="K593" t="n">
        <v>1.03</v>
      </c>
      <c r="L593" t="n">
        <v>0.41</v>
      </c>
      <c r="M593" t="n">
        <v>-2.1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7771.496</v>
      </c>
      <c r="C594" t="n">
        <v>85.59999999999999</v>
      </c>
      <c r="D594" t="n">
        <v>85.2</v>
      </c>
      <c r="E594" t="n">
        <v>70</v>
      </c>
      <c r="F594" t="n">
        <v>38</v>
      </c>
      <c r="G594" t="n">
        <v>98.8</v>
      </c>
      <c r="H594" t="n">
        <v>50</v>
      </c>
      <c r="J594" t="n">
        <v>9.5</v>
      </c>
      <c r="K594" t="n">
        <v>1.05</v>
      </c>
      <c r="L594" t="n">
        <v>0.4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7775.446</v>
      </c>
      <c r="C595" t="n">
        <v>86.40000000000001</v>
      </c>
      <c r="D595" t="n">
        <v>85.59999999999999</v>
      </c>
      <c r="E595" t="n">
        <v>70.8</v>
      </c>
      <c r="F595" t="n">
        <v>38.8</v>
      </c>
      <c r="G595" t="n">
        <v>99.2</v>
      </c>
      <c r="H595" t="n">
        <v>50</v>
      </c>
      <c r="J595" t="n">
        <v>9.5</v>
      </c>
      <c r="K595" t="n">
        <v>1.04</v>
      </c>
      <c r="L595" t="n">
        <v>0.4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7694.165</v>
      </c>
      <c r="C596" t="n">
        <v>83.59999999999999</v>
      </c>
      <c r="D596" t="n">
        <v>54.8</v>
      </c>
      <c r="E596" t="n">
        <v>70.40000000000001</v>
      </c>
      <c r="F596" t="n">
        <v>47.6</v>
      </c>
      <c r="G596" t="n">
        <v>69.2</v>
      </c>
      <c r="H596" t="n">
        <v>50</v>
      </c>
      <c r="J596" t="n">
        <v>8.300000000000001</v>
      </c>
      <c r="K596" t="n">
        <v>1.05</v>
      </c>
      <c r="L596" t="n">
        <v>0.42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7756.713</v>
      </c>
      <c r="C597" t="n">
        <v>88.40000000000001</v>
      </c>
      <c r="D597" t="n">
        <v>39.2</v>
      </c>
      <c r="E597" t="n">
        <v>81.59999999999999</v>
      </c>
      <c r="F597" t="n">
        <v>49.2</v>
      </c>
      <c r="G597" t="n">
        <v>97.2</v>
      </c>
      <c r="H597" t="n">
        <v>50</v>
      </c>
      <c r="J597" t="n">
        <v>9.1</v>
      </c>
      <c r="K597" t="n">
        <v>0.9399999999999999</v>
      </c>
      <c r="L597" t="n">
        <v>0.41</v>
      </c>
      <c r="M597" t="n">
        <v>-0.2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7887.687</v>
      </c>
      <c r="C598" t="n">
        <v>87.2</v>
      </c>
      <c r="D598" t="n">
        <v>36</v>
      </c>
      <c r="E598" t="n">
        <v>52</v>
      </c>
      <c r="F598" t="n">
        <v>28.8</v>
      </c>
      <c r="G598" t="n">
        <v>94.40000000000001</v>
      </c>
      <c r="H598" t="n">
        <v>50</v>
      </c>
      <c r="J598" t="n">
        <v>10.9</v>
      </c>
      <c r="K598" t="n">
        <v>1.17</v>
      </c>
      <c r="L598" t="n">
        <v>0.43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7850.602</v>
      </c>
      <c r="C599" t="n">
        <v>89.59999999999999</v>
      </c>
      <c r="D599" t="n">
        <v>62</v>
      </c>
      <c r="E599" t="n">
        <v>71.2</v>
      </c>
      <c r="F599" t="n">
        <v>40.4</v>
      </c>
      <c r="G599" t="n">
        <v>86</v>
      </c>
      <c r="H599" t="n">
        <v>50</v>
      </c>
      <c r="J599" t="n">
        <v>10.3</v>
      </c>
      <c r="K599" t="n">
        <v>1.04</v>
      </c>
      <c r="L599" t="n">
        <v>0.42</v>
      </c>
      <c r="M599" t="n">
        <v>-0.5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7609.873</v>
      </c>
      <c r="C600" t="n">
        <v>74.40000000000001</v>
      </c>
      <c r="D600" t="n">
        <v>57.6</v>
      </c>
      <c r="E600" t="n">
        <v>55.6</v>
      </c>
      <c r="F600" t="n">
        <v>57.6</v>
      </c>
      <c r="G600" t="n">
        <v>31.2</v>
      </c>
      <c r="H600" t="n">
        <v>50</v>
      </c>
      <c r="J600" t="n">
        <v>6.9</v>
      </c>
      <c r="K600" t="n">
        <v>1.05</v>
      </c>
      <c r="L600" t="n">
        <v>0.22</v>
      </c>
      <c r="M600" t="n">
        <v>-3.5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2023-06-26</t>
        </is>
      </c>
      <c r="B601" t="n">
        <v>7437.914</v>
      </c>
      <c r="C601" t="n">
        <v>64.8</v>
      </c>
      <c r="D601" t="n">
        <v>34.4</v>
      </c>
      <c r="E601" t="n">
        <v>28</v>
      </c>
      <c r="F601" t="n">
        <v>60</v>
      </c>
      <c r="G601" t="n">
        <v>29.2</v>
      </c>
      <c r="H601" t="n">
        <v>50</v>
      </c>
      <c r="J601" t="n">
        <v>4.4</v>
      </c>
      <c r="K601" t="n">
        <v>0.99</v>
      </c>
      <c r="L601" t="n">
        <v>0.21</v>
      </c>
      <c r="M601" t="n">
        <v>-5.7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2023-06-27</t>
        </is>
      </c>
      <c r="B602" t="n">
        <v>7468.305</v>
      </c>
      <c r="C602" t="n">
        <v>69.59999999999999</v>
      </c>
      <c r="D602" t="n">
        <v>27.2</v>
      </c>
      <c r="E602" t="n">
        <v>65.2</v>
      </c>
      <c r="F602" t="n">
        <v>79.59999999999999</v>
      </c>
      <c r="G602" t="n">
        <v>50.4</v>
      </c>
      <c r="H602" t="n">
        <v>50</v>
      </c>
      <c r="J602" t="n">
        <v>4.8</v>
      </c>
      <c r="K602" t="n">
        <v>0.79</v>
      </c>
      <c r="L602" t="n">
        <v>0.19</v>
      </c>
      <c r="M602" t="n">
        <v>-5.3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2023-06-28</t>
        </is>
      </c>
      <c r="B603" t="n">
        <v>7368.082</v>
      </c>
      <c r="C603" t="n">
        <v>72</v>
      </c>
      <c r="D603" t="n">
        <v>28.8</v>
      </c>
      <c r="E603" t="n">
        <v>25.6</v>
      </c>
      <c r="F603" t="n">
        <v>62</v>
      </c>
      <c r="G603" t="n">
        <v>31.6</v>
      </c>
      <c r="H603" t="n">
        <v>50</v>
      </c>
      <c r="J603" t="n">
        <v>3.4</v>
      </c>
      <c r="K603" t="n">
        <v>0.9399999999999999</v>
      </c>
      <c r="L603" t="n">
        <v>-0.01</v>
      </c>
      <c r="M603" t="n">
        <v>-6.6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2023-06-29</t>
        </is>
      </c>
      <c r="B604" t="n">
        <v>7437.785</v>
      </c>
      <c r="C604" t="n">
        <v>68.40000000000001</v>
      </c>
      <c r="D604" t="n">
        <v>26</v>
      </c>
      <c r="E604" t="n">
        <v>66.40000000000001</v>
      </c>
      <c r="F604" t="n">
        <v>82</v>
      </c>
      <c r="G604" t="n">
        <v>48.8</v>
      </c>
      <c r="H604" t="n">
        <v>50</v>
      </c>
      <c r="J604" t="n">
        <v>4.3</v>
      </c>
      <c r="K604" t="n">
        <v>0.77</v>
      </c>
      <c r="L604" t="n">
        <v>-0.04</v>
      </c>
      <c r="M604" t="n">
        <v>-5.7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2023-06-30</t>
        </is>
      </c>
      <c r="B605" t="n">
        <v>7551.199</v>
      </c>
      <c r="C605" t="n">
        <v>63.2</v>
      </c>
      <c r="D605" t="n">
        <v>31.2</v>
      </c>
      <c r="E605" t="n">
        <v>67.2</v>
      </c>
      <c r="F605" t="n">
        <v>61.6</v>
      </c>
      <c r="G605" t="n">
        <v>59.6</v>
      </c>
      <c r="H605" t="n">
        <v>50</v>
      </c>
      <c r="J605" t="n">
        <v>5.9</v>
      </c>
      <c r="K605" t="n">
        <v>0.9399999999999999</v>
      </c>
      <c r="L605" t="n">
        <v>-0.05</v>
      </c>
      <c r="M605" t="n">
        <v>-4.3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7537.851</v>
      </c>
      <c r="C606" t="n">
        <v>63.6</v>
      </c>
      <c r="D606" t="n">
        <v>18.4</v>
      </c>
      <c r="E606" t="n">
        <v>65.59999999999999</v>
      </c>
      <c r="F606" t="n">
        <v>61.2</v>
      </c>
      <c r="G606" t="n">
        <v>56</v>
      </c>
      <c r="H606" t="n">
        <v>50</v>
      </c>
      <c r="J606" t="n">
        <v>5.6</v>
      </c>
      <c r="K606" t="n">
        <v>0.9399999999999999</v>
      </c>
      <c r="L606" t="n">
        <v>-0.04</v>
      </c>
      <c r="M606" t="n">
        <v>-4.4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2023-07-04</t>
        </is>
      </c>
      <c r="B607" t="n">
        <v>7722.784</v>
      </c>
      <c r="C607" t="n">
        <v>49.2</v>
      </c>
      <c r="D607" t="n">
        <v>32.8</v>
      </c>
      <c r="E607" t="n">
        <v>68.40000000000001</v>
      </c>
      <c r="F607" t="n">
        <v>44.8</v>
      </c>
      <c r="G607" t="n">
        <v>76</v>
      </c>
      <c r="H607" t="n">
        <v>50</v>
      </c>
      <c r="J607" t="n">
        <v>8.199999999999999</v>
      </c>
      <c r="K607" t="n">
        <v>1.05</v>
      </c>
      <c r="L607" t="n">
        <v>-0.02</v>
      </c>
      <c r="M607" t="n">
        <v>-2.1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2023-07-05</t>
        </is>
      </c>
      <c r="B608" t="n">
        <v>7658.366</v>
      </c>
      <c r="C608" t="n">
        <v>46.8</v>
      </c>
      <c r="D608" t="n">
        <v>31.2</v>
      </c>
      <c r="E608" t="n">
        <v>74</v>
      </c>
      <c r="F608" t="n">
        <v>53.2</v>
      </c>
      <c r="G608" t="n">
        <v>59.2</v>
      </c>
      <c r="H608" t="n">
        <v>50</v>
      </c>
      <c r="J608" t="n">
        <v>7.2</v>
      </c>
      <c r="K608" t="n">
        <v>1</v>
      </c>
      <c r="L608" t="n">
        <v>-0.25</v>
      </c>
      <c r="M608" t="n">
        <v>-2.9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2023-07-06</t>
        </is>
      </c>
      <c r="B609" t="n">
        <v>7739.518</v>
      </c>
      <c r="C609" t="n">
        <v>70</v>
      </c>
      <c r="D609" t="n">
        <v>35.2</v>
      </c>
      <c r="E609" t="n">
        <v>72.40000000000001</v>
      </c>
      <c r="F609" t="n">
        <v>47.2</v>
      </c>
      <c r="G609" t="n">
        <v>79.59999999999999</v>
      </c>
      <c r="H609" t="n">
        <v>50</v>
      </c>
      <c r="J609" t="n">
        <v>8.300000000000001</v>
      </c>
      <c r="K609" t="n">
        <v>1.02</v>
      </c>
      <c r="L609" t="n">
        <v>-0.04</v>
      </c>
      <c r="M609" t="n">
        <v>-1.9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7605.912</v>
      </c>
      <c r="C610" t="n">
        <v>66</v>
      </c>
      <c r="D610" t="n">
        <v>35.6</v>
      </c>
      <c r="E610" t="n">
        <v>76.40000000000001</v>
      </c>
      <c r="F610" t="n">
        <v>60</v>
      </c>
      <c r="G610" t="n">
        <v>42.4</v>
      </c>
      <c r="H610" t="n">
        <v>50</v>
      </c>
      <c r="J610" t="n">
        <v>6.4</v>
      </c>
      <c r="K610" t="n">
        <v>0.95</v>
      </c>
      <c r="L610" t="n">
        <v>-0.03</v>
      </c>
      <c r="M610" t="n">
        <v>-3.6</v>
      </c>
      <c r="N610" t="n">
        <v>0</v>
      </c>
      <c r="O610" t="n">
        <v>0</v>
      </c>
      <c r="P610" t="n">
        <v>0</v>
      </c>
      <c r="Q610" t="n">
        <v>0</v>
      </c>
    </row>
    <row r="611">
      <c r="A611" s="7" t="inlineStr">
        <is>
          <t>2023-07-10</t>
        </is>
      </c>
      <c r="B611" s="7" t="n">
        <v>7559.659</v>
      </c>
      <c r="C611" s="7" t="n">
        <v>78</v>
      </c>
      <c r="D611" s="7" t="n">
        <v>38.8</v>
      </c>
      <c r="E611" s="7" t="n">
        <v>93.59999999999999</v>
      </c>
      <c r="F611" s="7" t="n">
        <v>84.40000000000001</v>
      </c>
      <c r="G611" s="7" t="n">
        <v>52</v>
      </c>
      <c r="H611" s="7" t="n">
        <v>50</v>
      </c>
      <c r="I611" s="7" t="inlineStr"/>
      <c r="J611" s="7" t="n">
        <v>5.8</v>
      </c>
      <c r="K611" s="7" t="n">
        <v>0.74</v>
      </c>
      <c r="L611" s="7" t="n">
        <v>0</v>
      </c>
      <c r="M611" s="7" t="n">
        <v>-4.2</v>
      </c>
      <c r="N611" s="7" t="n">
        <v>0</v>
      </c>
      <c r="O611" s="7" t="n">
        <v>0</v>
      </c>
      <c r="P611" s="7" t="n">
        <v>0</v>
      </c>
      <c r="Q611" s="7" t="n">
        <v>0</v>
      </c>
      <c r="R611" s="7" t="inlineStr">
        <is>
          <t>卖出</t>
        </is>
      </c>
      <c r="S611" s="7" t="inlineStr">
        <is>
          <t>2023-07-10 卖出：追涨狂热=84.4，板块风险=78.0。</t>
        </is>
      </c>
    </row>
    <row r="612">
      <c r="A612" t="inlineStr">
        <is>
          <t>2023-07-11</t>
        </is>
      </c>
      <c r="B612" t="n">
        <v>7758.93</v>
      </c>
      <c r="C612" t="n">
        <v>64.8</v>
      </c>
      <c r="D612" t="n">
        <v>34.4</v>
      </c>
      <c r="E612" t="n">
        <v>87.2</v>
      </c>
      <c r="F612" t="n">
        <v>51.2</v>
      </c>
      <c r="G612" t="n">
        <v>84</v>
      </c>
      <c r="H612" t="n">
        <v>50</v>
      </c>
      <c r="J612" t="n">
        <v>8.5</v>
      </c>
      <c r="K612" t="n">
        <v>0.9</v>
      </c>
      <c r="L612" t="n">
        <v>0.01</v>
      </c>
      <c r="M612" t="n">
        <v>-1.6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2023-07-12</t>
        </is>
      </c>
      <c r="B613" t="n">
        <v>7587.536</v>
      </c>
      <c r="C613" t="n">
        <v>53.2</v>
      </c>
      <c r="D613" t="n">
        <v>30.8</v>
      </c>
      <c r="E613" t="n">
        <v>66.8</v>
      </c>
      <c r="F613" t="n">
        <v>59.2</v>
      </c>
      <c r="G613" t="n">
        <v>35.2</v>
      </c>
      <c r="H613" t="n">
        <v>50</v>
      </c>
      <c r="J613" t="n">
        <v>6.1</v>
      </c>
      <c r="K613" t="n">
        <v>0.95</v>
      </c>
      <c r="L613" t="n">
        <v>0.01</v>
      </c>
      <c r="M613" t="n">
        <v>-3.8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2023-07-13</t>
        </is>
      </c>
      <c r="B614" t="n">
        <v>7834.809</v>
      </c>
      <c r="C614" t="n">
        <v>41.2</v>
      </c>
      <c r="D614" t="n">
        <v>16.4</v>
      </c>
      <c r="E614" t="n">
        <v>41.6</v>
      </c>
      <c r="F614" t="n">
        <v>30.4</v>
      </c>
      <c r="G614" t="n">
        <v>86.40000000000001</v>
      </c>
      <c r="H614" t="n">
        <v>50</v>
      </c>
      <c r="J614" t="n">
        <v>9.5</v>
      </c>
      <c r="K614" t="n">
        <v>1.22</v>
      </c>
      <c r="L614" t="n">
        <v>0.06</v>
      </c>
      <c r="M614" t="n">
        <v>-0.7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7857.471</v>
      </c>
      <c r="C615" t="n">
        <v>40.4</v>
      </c>
      <c r="D615" t="n">
        <v>16.4</v>
      </c>
      <c r="E615" t="n">
        <v>32</v>
      </c>
      <c r="F615" t="n">
        <v>22.8</v>
      </c>
      <c r="G615" t="n">
        <v>83.2</v>
      </c>
      <c r="H615" t="n">
        <v>50</v>
      </c>
      <c r="J615" t="n">
        <v>9.800000000000001</v>
      </c>
      <c r="K615" t="n">
        <v>1.38</v>
      </c>
      <c r="L615" t="n">
        <v>0.1</v>
      </c>
      <c r="M615" t="n">
        <v>-0.4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7779.041</v>
      </c>
      <c r="C616" t="n">
        <v>42</v>
      </c>
      <c r="D616" t="n">
        <v>30.8</v>
      </c>
      <c r="E616" t="n">
        <v>66.8</v>
      </c>
      <c r="F616" t="n">
        <v>42.4</v>
      </c>
      <c r="G616" t="n">
        <v>67.2</v>
      </c>
      <c r="H616" t="n">
        <v>50</v>
      </c>
      <c r="J616" t="n">
        <v>8.699999999999999</v>
      </c>
      <c r="K616" t="n">
        <v>1.05</v>
      </c>
      <c r="L616" t="n">
        <v>0.09</v>
      </c>
      <c r="M616" t="n">
        <v>-1.4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7822.724</v>
      </c>
      <c r="C617" t="n">
        <v>42.8</v>
      </c>
      <c r="D617" t="n">
        <v>46</v>
      </c>
      <c r="E617" t="n">
        <v>44</v>
      </c>
      <c r="F617" t="n">
        <v>32.4</v>
      </c>
      <c r="G617" t="n">
        <v>84.40000000000001</v>
      </c>
      <c r="H617" t="n">
        <v>50</v>
      </c>
      <c r="J617" t="n">
        <v>9.199999999999999</v>
      </c>
      <c r="K617" t="n">
        <v>1.22</v>
      </c>
      <c r="L617" t="n">
        <v>0.1</v>
      </c>
      <c r="M617" t="n">
        <v>-0.8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2023-07-19</t>
        </is>
      </c>
      <c r="B618" t="n">
        <v>7753.647</v>
      </c>
      <c r="C618" t="n">
        <v>48.4</v>
      </c>
      <c r="D618" t="n">
        <v>51.6</v>
      </c>
      <c r="E618" t="n">
        <v>71.2</v>
      </c>
      <c r="F618" t="n">
        <v>46.4</v>
      </c>
      <c r="G618" t="n">
        <v>69.2</v>
      </c>
      <c r="H618" t="n">
        <v>50</v>
      </c>
      <c r="J618" t="n">
        <v>8.199999999999999</v>
      </c>
      <c r="K618" t="n">
        <v>1.02</v>
      </c>
      <c r="L618" t="n">
        <v>0.1</v>
      </c>
      <c r="M618" t="n">
        <v>-1.3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2023-07-20</t>
        </is>
      </c>
      <c r="B619" t="n">
        <v>7528.929</v>
      </c>
      <c r="C619" t="n">
        <v>32</v>
      </c>
      <c r="D619" t="n">
        <v>48.8</v>
      </c>
      <c r="E619" t="n">
        <v>46.8</v>
      </c>
      <c r="F619" t="n">
        <v>56.8</v>
      </c>
      <c r="G619" t="n">
        <v>31.2</v>
      </c>
      <c r="H619" t="n">
        <v>50</v>
      </c>
      <c r="J619" t="n">
        <v>5.1</v>
      </c>
      <c r="K619" t="n">
        <v>0.99</v>
      </c>
      <c r="L619" t="n">
        <v>-0.09</v>
      </c>
      <c r="M619" t="n">
        <v>-4.2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2023-07-21</t>
        </is>
      </c>
      <c r="B620" t="n">
        <v>7444.769</v>
      </c>
      <c r="C620" t="n">
        <v>52.4</v>
      </c>
      <c r="D620" t="n">
        <v>69.2</v>
      </c>
      <c r="E620" t="n">
        <v>43.2</v>
      </c>
      <c r="F620" t="n">
        <v>66</v>
      </c>
      <c r="G620" t="n">
        <v>37.6</v>
      </c>
      <c r="H620" t="n">
        <v>50</v>
      </c>
      <c r="J620" t="n">
        <v>3.8</v>
      </c>
      <c r="K620" t="n">
        <v>0.9</v>
      </c>
      <c r="L620" t="n">
        <v>-0.09</v>
      </c>
      <c r="M620" t="n">
        <v>-5.3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2023-07-24</t>
        </is>
      </c>
      <c r="B621" t="n">
        <v>7420.003</v>
      </c>
      <c r="C621" t="n">
        <v>61.2</v>
      </c>
      <c r="D621" t="n">
        <v>88.40000000000001</v>
      </c>
      <c r="E621" t="n">
        <v>56</v>
      </c>
      <c r="F621" t="n">
        <v>77.59999999999999</v>
      </c>
      <c r="G621" t="n">
        <v>45.6</v>
      </c>
      <c r="H621" t="n">
        <v>50</v>
      </c>
      <c r="J621" t="n">
        <v>3.5</v>
      </c>
      <c r="K621" t="n">
        <v>0.8</v>
      </c>
      <c r="L621" t="n">
        <v>-0.09</v>
      </c>
      <c r="M621" t="n">
        <v>-5.6</v>
      </c>
      <c r="N621" t="n">
        <v>0</v>
      </c>
      <c r="O621" t="n">
        <v>0</v>
      </c>
      <c r="P621" t="n">
        <v>0</v>
      </c>
      <c r="Q621" t="n">
        <v>0</v>
      </c>
    </row>
    <row r="622">
      <c r="A622" s="3" t="inlineStr">
        <is>
          <t>2023-07-25</t>
        </is>
      </c>
      <c r="B622" s="3" t="n">
        <v>7534.043</v>
      </c>
      <c r="C622" s="3" t="n">
        <v>55.2</v>
      </c>
      <c r="D622" s="3" t="n">
        <v>16</v>
      </c>
      <c r="E622" s="3" t="n">
        <v>64.40000000000001</v>
      </c>
      <c r="F622" s="3" t="n">
        <v>66</v>
      </c>
      <c r="G622" s="3" t="n">
        <v>60</v>
      </c>
      <c r="H622" s="3" t="n">
        <v>50</v>
      </c>
      <c r="I622" s="3" t="n">
        <v>4.3</v>
      </c>
      <c r="J622" s="3" t="n">
        <v>5</v>
      </c>
      <c r="K622" s="3" t="n">
        <v>0.9</v>
      </c>
      <c r="L622" s="3" t="n">
        <v>-0.1</v>
      </c>
      <c r="M622" s="3" t="n">
        <v>-4.1</v>
      </c>
      <c r="N622" s="3" t="n">
        <v>0</v>
      </c>
      <c r="O622" s="3" t="n">
        <v>0</v>
      </c>
      <c r="P622" s="3" t="n">
        <v>0</v>
      </c>
      <c r="Q622" s="3" t="n">
        <v>0</v>
      </c>
      <c r="R622" s="3" t="inlineStr">
        <is>
          <t>买入</t>
        </is>
      </c>
      <c r="S622" s="3" t="inlineStr">
        <is>
          <t>2023-07-25 买入 [综合4.3分]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</row>
    <row r="623">
      <c r="A623" t="inlineStr">
        <is>
          <t>2023-07-26</t>
        </is>
      </c>
      <c r="B623" t="n">
        <v>7429.374</v>
      </c>
      <c r="C623" t="n">
        <v>56</v>
      </c>
      <c r="D623" t="n">
        <v>16</v>
      </c>
      <c r="E623" t="n">
        <v>69.59999999999999</v>
      </c>
      <c r="F623" t="n">
        <v>85.2</v>
      </c>
      <c r="G623" t="n">
        <v>34.4</v>
      </c>
      <c r="H623" t="n">
        <v>50</v>
      </c>
      <c r="J623" t="n">
        <v>3.5</v>
      </c>
      <c r="K623" t="n">
        <v>0.74</v>
      </c>
      <c r="L623" t="n">
        <v>-0.08</v>
      </c>
      <c r="M623" t="n">
        <v>-5.4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7275.898</v>
      </c>
      <c r="C624" t="n">
        <v>50.4</v>
      </c>
      <c r="D624" t="n">
        <v>16.8</v>
      </c>
      <c r="E624" t="n">
        <v>39.6</v>
      </c>
      <c r="F624" t="n">
        <v>84.8</v>
      </c>
      <c r="G624" t="n">
        <v>22.4</v>
      </c>
      <c r="H624" t="n">
        <v>50</v>
      </c>
      <c r="J624" t="n">
        <v>1.4</v>
      </c>
      <c r="K624" t="n">
        <v>0.74</v>
      </c>
      <c r="L624" t="n">
        <v>-0.28</v>
      </c>
      <c r="M624" t="n">
        <v>-7.4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7248.226</v>
      </c>
      <c r="C625" t="n">
        <v>56.4</v>
      </c>
      <c r="D625" t="n">
        <v>9.199999999999999</v>
      </c>
      <c r="E625" t="n">
        <v>39.6</v>
      </c>
      <c r="F625" t="n">
        <v>86</v>
      </c>
      <c r="G625" t="n">
        <v>33.6</v>
      </c>
      <c r="H625" t="n">
        <v>50</v>
      </c>
      <c r="J625" t="n">
        <v>1</v>
      </c>
      <c r="K625" t="n">
        <v>0.73</v>
      </c>
      <c r="L625" t="n">
        <v>-0.53</v>
      </c>
      <c r="M625" t="n">
        <v>-7.8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7272.624</v>
      </c>
      <c r="C626" t="n">
        <v>54.4</v>
      </c>
      <c r="D626" t="n">
        <v>10.8</v>
      </c>
      <c r="E626" t="n">
        <v>38.8</v>
      </c>
      <c r="F626" t="n">
        <v>81.2</v>
      </c>
      <c r="G626" t="n">
        <v>36.4</v>
      </c>
      <c r="H626" t="n">
        <v>50</v>
      </c>
      <c r="J626" t="n">
        <v>1.3</v>
      </c>
      <c r="K626" t="n">
        <v>0.77</v>
      </c>
      <c r="L626" t="n">
        <v>-0.34</v>
      </c>
      <c r="M626" t="n">
        <v>-7.4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7286.726</v>
      </c>
      <c r="C627" t="n">
        <v>74</v>
      </c>
      <c r="D627" t="n">
        <v>10.8</v>
      </c>
      <c r="E627" t="n">
        <v>56.8</v>
      </c>
      <c r="F627" t="n">
        <v>88</v>
      </c>
      <c r="G627" t="n">
        <v>38.4</v>
      </c>
      <c r="H627" t="n">
        <v>50</v>
      </c>
      <c r="J627" t="n">
        <v>1.5</v>
      </c>
      <c r="K627" t="n">
        <v>0.71</v>
      </c>
      <c r="L627" t="n">
        <v>-0.43</v>
      </c>
      <c r="M627" t="n">
        <v>-7.3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7309.53</v>
      </c>
      <c r="C628" t="n">
        <v>72.8</v>
      </c>
      <c r="D628" t="n">
        <v>11.2</v>
      </c>
      <c r="E628" t="n">
        <v>64.40000000000001</v>
      </c>
      <c r="F628" t="n">
        <v>87.2</v>
      </c>
      <c r="G628" t="n">
        <v>39.6</v>
      </c>
      <c r="H628" t="n">
        <v>50</v>
      </c>
      <c r="J628" t="n">
        <v>1.8</v>
      </c>
      <c r="K628" t="n">
        <v>0.71</v>
      </c>
      <c r="L628" t="n">
        <v>-0.23</v>
      </c>
      <c r="M628" t="n">
        <v>-7</v>
      </c>
      <c r="N628" t="n">
        <v>0</v>
      </c>
      <c r="O628" t="n">
        <v>0</v>
      </c>
      <c r="P628" t="n">
        <v>0</v>
      </c>
      <c r="Q628" t="n">
        <v>0</v>
      </c>
    </row>
    <row r="629">
      <c r="A629" s="7" t="inlineStr">
        <is>
          <t>2023-08-03</t>
        </is>
      </c>
      <c r="B629" s="7" t="n">
        <v>7278.228</v>
      </c>
      <c r="C629" s="7" t="n">
        <v>77.59999999999999</v>
      </c>
      <c r="D629" s="7" t="n">
        <v>12</v>
      </c>
      <c r="E629" s="7" t="n">
        <v>75.59999999999999</v>
      </c>
      <c r="F629" s="7" t="n">
        <v>93.2</v>
      </c>
      <c r="G629" s="7" t="n">
        <v>34.4</v>
      </c>
      <c r="H629" s="7" t="n">
        <v>50</v>
      </c>
      <c r="I629" s="7" t="inlineStr"/>
      <c r="J629" s="7" t="n">
        <v>1.3</v>
      </c>
      <c r="K629" s="7" t="n">
        <v>0.66</v>
      </c>
      <c r="L629" s="7" t="n">
        <v>-0.19</v>
      </c>
      <c r="M629" s="7" t="n">
        <v>-7.4</v>
      </c>
      <c r="N629" s="7" t="n">
        <v>0</v>
      </c>
      <c r="O629" s="7" t="n">
        <v>0</v>
      </c>
      <c r="P629" s="7" t="n">
        <v>0</v>
      </c>
      <c r="Q629" s="7" t="n">
        <v>0</v>
      </c>
      <c r="R629" s="7" t="inlineStr">
        <is>
          <t>卖出</t>
        </is>
      </c>
      <c r="S629" s="7" t="inlineStr">
        <is>
          <t>2023-08-03 卖出：追涨狂热=93.2，板块风险=77.6。</t>
        </is>
      </c>
    </row>
    <row r="630">
      <c r="A630" t="inlineStr">
        <is>
          <t>2023-08-04</t>
        </is>
      </c>
      <c r="B630" t="n">
        <v>7303.921</v>
      </c>
      <c r="C630" t="n">
        <v>80.40000000000001</v>
      </c>
      <c r="D630" t="n">
        <v>12.4</v>
      </c>
      <c r="E630" t="n">
        <v>47.6</v>
      </c>
      <c r="F630" t="n">
        <v>72.8</v>
      </c>
      <c r="G630" t="n">
        <v>40</v>
      </c>
      <c r="H630" t="n">
        <v>50</v>
      </c>
      <c r="J630" t="n">
        <v>1.7</v>
      </c>
      <c r="K630" t="n">
        <v>0.84</v>
      </c>
      <c r="L630" t="n">
        <v>0.03</v>
      </c>
      <c r="M630" t="n">
        <v>-7</v>
      </c>
      <c r="N630" t="n">
        <v>0</v>
      </c>
      <c r="O630" t="n">
        <v>0</v>
      </c>
      <c r="P630" t="n">
        <v>0</v>
      </c>
      <c r="Q630" t="n">
        <v>0</v>
      </c>
    </row>
    <row r="631">
      <c r="A631" s="7" t="inlineStr">
        <is>
          <t>2023-08-07</t>
        </is>
      </c>
      <c r="B631" s="7" t="n">
        <v>7283.146</v>
      </c>
      <c r="C631" s="7" t="n">
        <v>80.8</v>
      </c>
      <c r="D631" s="7" t="n">
        <v>10.8</v>
      </c>
      <c r="E631" s="7" t="n">
        <v>66</v>
      </c>
      <c r="F631" s="7" t="n">
        <v>83.59999999999999</v>
      </c>
      <c r="G631" s="7" t="n">
        <v>35.6</v>
      </c>
      <c r="H631" s="7" t="n">
        <v>50</v>
      </c>
      <c r="I631" s="7" t="inlineStr"/>
      <c r="J631" s="7" t="n">
        <v>1.4</v>
      </c>
      <c r="K631" s="7" t="n">
        <v>0.74</v>
      </c>
      <c r="L631" s="7" t="n">
        <v>0.04</v>
      </c>
      <c r="M631" s="7" t="n">
        <v>-7.3</v>
      </c>
      <c r="N631" s="7" t="n">
        <v>0</v>
      </c>
      <c r="O631" s="7" t="n">
        <v>0</v>
      </c>
      <c r="P631" s="7" t="n">
        <v>0</v>
      </c>
      <c r="Q631" s="7" t="n">
        <v>0</v>
      </c>
      <c r="R631" s="7" t="inlineStr">
        <is>
          <t>卖出</t>
        </is>
      </c>
      <c r="S631" s="7" t="inlineStr">
        <is>
          <t>2023-08-07 卖出：追涨狂热=83.6，板块风险=80.8。</t>
        </is>
      </c>
    </row>
    <row r="632">
      <c r="A632" s="7" t="inlineStr">
        <is>
          <t>2023-08-08</t>
        </is>
      </c>
      <c r="B632" s="7" t="n">
        <v>7213.158</v>
      </c>
      <c r="C632" s="7" t="n">
        <v>92</v>
      </c>
      <c r="D632" s="7" t="n">
        <v>11.6</v>
      </c>
      <c r="E632" s="7" t="n">
        <v>80</v>
      </c>
      <c r="F632" s="7" t="n">
        <v>96</v>
      </c>
      <c r="G632" s="7" t="n">
        <v>26.8</v>
      </c>
      <c r="H632" s="7" t="n">
        <v>50</v>
      </c>
      <c r="I632" s="7" t="inlineStr"/>
      <c r="J632" s="7" t="n">
        <v>0.4</v>
      </c>
      <c r="K632" s="7" t="n">
        <v>0.63</v>
      </c>
      <c r="L632" s="7" t="n">
        <v>-0.17</v>
      </c>
      <c r="M632" s="7" t="n">
        <v>-8.199999999999999</v>
      </c>
      <c r="N632" s="7" t="n">
        <v>0</v>
      </c>
      <c r="O632" s="7" t="n">
        <v>1</v>
      </c>
      <c r="P632" s="7" t="n">
        <v>0</v>
      </c>
      <c r="Q632" s="7" t="n">
        <v>0</v>
      </c>
      <c r="R632" s="7" t="inlineStr">
        <is>
          <t>卖出</t>
        </is>
      </c>
      <c r="S632" s="7" t="inlineStr">
        <is>
          <t>2023-08-08 卖出：追涨狂热=96.0，板块风险=92.0。</t>
        </is>
      </c>
    </row>
    <row r="633">
      <c r="A633" s="7" t="inlineStr">
        <is>
          <t>2023-08-09</t>
        </is>
      </c>
      <c r="B633" s="7" t="n">
        <v>7121.593</v>
      </c>
      <c r="C633" s="7" t="n">
        <v>94.8</v>
      </c>
      <c r="D633" s="7" t="n">
        <v>13.2</v>
      </c>
      <c r="E633" s="7" t="n">
        <v>68.8</v>
      </c>
      <c r="F633" s="7" t="n">
        <v>96.8</v>
      </c>
      <c r="G633" s="7" t="n">
        <v>21.2</v>
      </c>
      <c r="H633" s="7" t="n">
        <v>50</v>
      </c>
      <c r="I633" s="7" t="inlineStr"/>
      <c r="J633" s="7" t="n">
        <v>-0.9</v>
      </c>
      <c r="K633" s="7" t="n">
        <v>0.62</v>
      </c>
      <c r="L633" s="7" t="n">
        <v>-0.15</v>
      </c>
      <c r="M633" s="7" t="n">
        <v>-9.4</v>
      </c>
      <c r="N633" s="7" t="n">
        <v>0</v>
      </c>
      <c r="O633" s="7" t="n">
        <v>0</v>
      </c>
      <c r="P633" s="7" t="n">
        <v>0</v>
      </c>
      <c r="Q633" s="7" t="n">
        <v>0</v>
      </c>
      <c r="R633" s="7" t="inlineStr">
        <is>
          <t>卖出</t>
        </is>
      </c>
      <c r="S633" s="7" t="inlineStr">
        <is>
          <t>2023-08-09 卖出：追涨狂热=96.8，板块风险=94.8。</t>
        </is>
      </c>
    </row>
    <row r="634">
      <c r="A634" s="7" t="inlineStr">
        <is>
          <t>2023-08-10</t>
        </is>
      </c>
      <c r="B634" s="7" t="n">
        <v>7136.433</v>
      </c>
      <c r="C634" s="7" t="n">
        <v>99.59999999999999</v>
      </c>
      <c r="D634" s="7" t="n">
        <v>16.8</v>
      </c>
      <c r="E634" s="7" t="n">
        <v>78.40000000000001</v>
      </c>
      <c r="F634" s="7" t="n">
        <v>96.8</v>
      </c>
      <c r="G634" s="7" t="n">
        <v>30.8</v>
      </c>
      <c r="H634" s="7" t="n">
        <v>50</v>
      </c>
      <c r="I634" s="7" t="inlineStr"/>
      <c r="J634" s="7" t="n">
        <v>-0.6</v>
      </c>
      <c r="K634" s="7" t="n">
        <v>0.62</v>
      </c>
      <c r="L634" s="7" t="n">
        <v>0.04</v>
      </c>
      <c r="M634" s="7" t="n">
        <v>-9.199999999999999</v>
      </c>
      <c r="N634" s="7" t="n">
        <v>0</v>
      </c>
      <c r="O634" s="7" t="n">
        <v>0</v>
      </c>
      <c r="P634" s="7" t="n">
        <v>0</v>
      </c>
      <c r="Q634" s="7" t="n">
        <v>0</v>
      </c>
      <c r="R634" s="7" t="inlineStr">
        <is>
          <t>卖出</t>
        </is>
      </c>
      <c r="S634" s="7" t="inlineStr">
        <is>
          <t>2023-08-10 卖出：追涨狂热=96.8，板块风险=99.6。</t>
        </is>
      </c>
    </row>
    <row r="635">
      <c r="A635" s="7" t="inlineStr">
        <is>
          <t>2023-08-11</t>
        </is>
      </c>
      <c r="B635" s="7" t="n">
        <v>6992.997</v>
      </c>
      <c r="C635" s="7" t="n">
        <v>98.8</v>
      </c>
      <c r="D635" s="7" t="n">
        <v>7.6</v>
      </c>
      <c r="E635" s="7" t="n">
        <v>30.8</v>
      </c>
      <c r="F635" s="7" t="n">
        <v>78.40000000000001</v>
      </c>
      <c r="G635" s="7" t="n">
        <v>14.4</v>
      </c>
      <c r="H635" s="7" t="n">
        <v>50</v>
      </c>
      <c r="I635" s="7" t="inlineStr"/>
      <c r="J635" s="7" t="n">
        <v>-2.6</v>
      </c>
      <c r="K635" s="7" t="n">
        <v>0.77</v>
      </c>
      <c r="L635" s="7" t="n">
        <v>0.03</v>
      </c>
      <c r="M635" s="7" t="n">
        <v>-10.6</v>
      </c>
      <c r="N635" s="7" t="n">
        <v>0</v>
      </c>
      <c r="O635" s="7" t="n">
        <v>0</v>
      </c>
      <c r="P635" s="7" t="n">
        <v>0</v>
      </c>
      <c r="Q635" s="7" t="n">
        <v>0</v>
      </c>
      <c r="R635" s="7" t="inlineStr">
        <is>
          <t>卖出</t>
        </is>
      </c>
      <c r="S635" s="7" t="inlineStr">
        <is>
          <t>2023-08-11 卖出：追涨狂热=78.4，板块风险=98.8。</t>
        </is>
      </c>
    </row>
    <row r="636">
      <c r="A636" s="7" t="inlineStr">
        <is>
          <t>2023-08-14</t>
        </is>
      </c>
      <c r="B636" s="7" t="n">
        <v>6965.408</v>
      </c>
      <c r="C636" s="7" t="n">
        <v>98.40000000000001</v>
      </c>
      <c r="D636" s="7" t="n">
        <v>8</v>
      </c>
      <c r="E636" s="7" t="n">
        <v>33.2</v>
      </c>
      <c r="F636" s="7" t="n">
        <v>80.8</v>
      </c>
      <c r="G636" s="7" t="n">
        <v>21.2</v>
      </c>
      <c r="H636" s="7" t="n">
        <v>50</v>
      </c>
      <c r="I636" s="7" t="inlineStr"/>
      <c r="J636" s="7" t="n">
        <v>-3</v>
      </c>
      <c r="K636" s="7" t="n">
        <v>0.75</v>
      </c>
      <c r="L636" s="7" t="n">
        <v>-0.18</v>
      </c>
      <c r="M636" s="7" t="n">
        <v>-11</v>
      </c>
      <c r="N636" s="7" t="n">
        <v>0</v>
      </c>
      <c r="O636" s="7" t="n">
        <v>0</v>
      </c>
      <c r="P636" s="7" t="n">
        <v>0</v>
      </c>
      <c r="Q636" s="7" t="n">
        <v>0</v>
      </c>
      <c r="R636" s="7" t="inlineStr">
        <is>
          <t>卖出</t>
        </is>
      </c>
      <c r="S636" s="7" t="inlineStr">
        <is>
          <t>2023-08-14 卖出：追涨狂热=80.8，板块风险=98.4。</t>
        </is>
      </c>
    </row>
    <row r="637">
      <c r="A637" t="inlineStr">
        <is>
          <t>2023-08-15</t>
        </is>
      </c>
      <c r="B637" t="n">
        <v>6840.616</v>
      </c>
      <c r="C637" t="n">
        <v>98</v>
      </c>
      <c r="D637" t="n">
        <v>8.4</v>
      </c>
      <c r="E637" t="n">
        <v>16</v>
      </c>
      <c r="F637" t="n">
        <v>72.40000000000001</v>
      </c>
      <c r="G637" t="n">
        <v>12.4</v>
      </c>
      <c r="H637" t="n">
        <v>50</v>
      </c>
      <c r="J637" t="n">
        <v>-4.7</v>
      </c>
      <c r="K637" t="n">
        <v>0.8</v>
      </c>
      <c r="L637" t="n">
        <v>-0.39</v>
      </c>
      <c r="M637" t="n">
        <v>-11.8</v>
      </c>
      <c r="N637" t="n">
        <v>0</v>
      </c>
      <c r="O637" t="n">
        <v>0</v>
      </c>
      <c r="P637" t="n">
        <v>0</v>
      </c>
      <c r="Q637" t="n">
        <v>0</v>
      </c>
    </row>
    <row r="638">
      <c r="A638" s="7" t="inlineStr">
        <is>
          <t>2023-08-16</t>
        </is>
      </c>
      <c r="B638" s="7" t="n">
        <v>6707.463</v>
      </c>
      <c r="C638" s="7" t="n">
        <v>97.59999999999999</v>
      </c>
      <c r="D638" s="7" t="n">
        <v>8</v>
      </c>
      <c r="E638" s="7" t="n">
        <v>10.8</v>
      </c>
      <c r="F638" s="7" t="n">
        <v>76.40000000000001</v>
      </c>
      <c r="G638" s="7" t="n">
        <v>14</v>
      </c>
      <c r="H638" s="7" t="n">
        <v>50</v>
      </c>
      <c r="I638" s="7" t="inlineStr"/>
      <c r="J638" s="7" t="n">
        <v>-6.5</v>
      </c>
      <c r="K638" s="7" t="n">
        <v>0.78</v>
      </c>
      <c r="L638" s="7" t="n">
        <v>-0.6</v>
      </c>
      <c r="M638" s="7" t="n">
        <v>-11</v>
      </c>
      <c r="N638" s="7" t="n">
        <v>0</v>
      </c>
      <c r="O638" s="7" t="n">
        <v>0</v>
      </c>
      <c r="P638" s="7" t="n">
        <v>0</v>
      </c>
      <c r="Q638" s="7" t="n">
        <v>0</v>
      </c>
      <c r="R638" s="7" t="inlineStr">
        <is>
          <t>卖出</t>
        </is>
      </c>
      <c r="S638" s="7" t="inlineStr">
        <is>
          <t>2023-08-16 卖出：追涨狂热=76.4，板块风险=97.6。</t>
        </is>
      </c>
    </row>
    <row r="639">
      <c r="A639" s="7" t="inlineStr">
        <is>
          <t>2023-08-17</t>
        </is>
      </c>
      <c r="B639" s="7" t="n">
        <v>6786.268</v>
      </c>
      <c r="C639" s="7" t="n">
        <v>97.59999999999999</v>
      </c>
      <c r="D639" s="7" t="n">
        <v>8.800000000000001</v>
      </c>
      <c r="E639" s="7" t="n">
        <v>22.8</v>
      </c>
      <c r="F639" s="7" t="n">
        <v>76</v>
      </c>
      <c r="G639" s="7" t="n">
        <v>28</v>
      </c>
      <c r="H639" s="7" t="n">
        <v>50</v>
      </c>
      <c r="I639" s="7" t="inlineStr"/>
      <c r="J639" s="7" t="n">
        <v>-5.3</v>
      </c>
      <c r="K639" s="7" t="n">
        <v>0.78</v>
      </c>
      <c r="L639" s="7" t="n">
        <v>-0.39</v>
      </c>
      <c r="M639" s="7" t="n">
        <v>-9.9</v>
      </c>
      <c r="N639" s="7" t="n">
        <v>0</v>
      </c>
      <c r="O639" s="7" t="n">
        <v>0</v>
      </c>
      <c r="P639" s="7" t="n">
        <v>0</v>
      </c>
      <c r="Q639" s="7" t="n">
        <v>0</v>
      </c>
      <c r="R639" s="7" t="inlineStr">
        <is>
          <t>卖出</t>
        </is>
      </c>
      <c r="S639" s="7" t="inlineStr">
        <is>
          <t>2023-08-17 卖出：追涨狂热=76.0，板块风险=97.6。</t>
        </is>
      </c>
    </row>
    <row r="640">
      <c r="A640" t="inlineStr">
        <is>
          <t>2023-08-18</t>
        </is>
      </c>
      <c r="B640" t="n">
        <v>6721.493</v>
      </c>
      <c r="C640" t="n">
        <v>97.2</v>
      </c>
      <c r="D640" t="n">
        <v>7.6</v>
      </c>
      <c r="E640" t="n">
        <v>9.6</v>
      </c>
      <c r="F640" t="n">
        <v>66.40000000000001</v>
      </c>
      <c r="G640" t="n">
        <v>20.4</v>
      </c>
      <c r="H640" t="n">
        <v>50</v>
      </c>
      <c r="J640" t="n">
        <v>-6.1</v>
      </c>
      <c r="K640" t="n">
        <v>0.87</v>
      </c>
      <c r="L640" t="n">
        <v>-0.62</v>
      </c>
      <c r="M640" t="n">
        <v>-10.8</v>
      </c>
      <c r="N640" t="n">
        <v>0</v>
      </c>
      <c r="O640" t="n">
        <v>0</v>
      </c>
      <c r="P640" t="n">
        <v>0</v>
      </c>
      <c r="Q640" t="n">
        <v>0</v>
      </c>
    </row>
    <row r="641">
      <c r="A641" s="7" t="inlineStr">
        <is>
          <t>2023-08-21</t>
        </is>
      </c>
      <c r="B641" s="7" t="n">
        <v>6647.996</v>
      </c>
      <c r="C641" s="7" t="n">
        <v>96.8</v>
      </c>
      <c r="D641" s="7" t="n">
        <v>7.6</v>
      </c>
      <c r="E641" s="7" t="n">
        <v>22.8</v>
      </c>
      <c r="F641" s="7" t="n">
        <v>84</v>
      </c>
      <c r="G641" s="7" t="n">
        <v>16.4</v>
      </c>
      <c r="H641" s="7" t="n">
        <v>50</v>
      </c>
      <c r="I641" s="7" t="inlineStr"/>
      <c r="J641" s="7" t="n">
        <v>-7.1</v>
      </c>
      <c r="K641" s="7" t="n">
        <v>0.72</v>
      </c>
      <c r="L641" s="7" t="n">
        <v>-0.62</v>
      </c>
      <c r="M641" s="7" t="n">
        <v>-11.8</v>
      </c>
      <c r="N641" s="7" t="n">
        <v>0</v>
      </c>
      <c r="O641" s="7" t="n">
        <v>1</v>
      </c>
      <c r="P641" s="7" t="n">
        <v>0</v>
      </c>
      <c r="Q641" s="7" t="n">
        <v>0</v>
      </c>
      <c r="R641" s="7" t="inlineStr">
        <is>
          <t>卖出</t>
        </is>
      </c>
      <c r="S641" s="7" t="inlineStr">
        <is>
          <t>2023-08-21 卖出：追涨狂热=84.0，板块风险=96.8。</t>
        </is>
      </c>
    </row>
    <row r="642">
      <c r="A642" t="inlineStr">
        <is>
          <t>2023-08-22</t>
        </is>
      </c>
      <c r="B642" t="n">
        <v>6701.816</v>
      </c>
      <c r="C642" t="n">
        <v>98.8</v>
      </c>
      <c r="D642" t="n">
        <v>22</v>
      </c>
      <c r="E642" t="n">
        <v>3.2</v>
      </c>
      <c r="F642" t="n">
        <v>49.2</v>
      </c>
      <c r="G642" t="n">
        <v>28.8</v>
      </c>
      <c r="H642" t="n">
        <v>50</v>
      </c>
      <c r="J642" t="n">
        <v>-6.3</v>
      </c>
      <c r="K642" t="n">
        <v>1.06</v>
      </c>
      <c r="L642" t="n">
        <v>-0.37</v>
      </c>
      <c r="M642" t="n">
        <v>-9.800000000000001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6517.747</v>
      </c>
      <c r="C643" t="n">
        <v>95.2</v>
      </c>
      <c r="D643" t="n">
        <v>17.2</v>
      </c>
      <c r="E643" t="n">
        <v>8</v>
      </c>
      <c r="F643" t="n">
        <v>70</v>
      </c>
      <c r="G643" t="n">
        <v>10.8</v>
      </c>
      <c r="H643" t="n">
        <v>50</v>
      </c>
      <c r="J643" t="n">
        <v>-8.800000000000001</v>
      </c>
      <c r="K643" t="n">
        <v>0.82</v>
      </c>
      <c r="L643" t="n">
        <v>-0.38</v>
      </c>
      <c r="M643" t="n">
        <v>-10.8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6576.063</v>
      </c>
      <c r="C644" t="n">
        <v>94.8</v>
      </c>
      <c r="D644" t="n">
        <v>14.8</v>
      </c>
      <c r="E644" t="n">
        <v>4</v>
      </c>
      <c r="F644" t="n">
        <v>52</v>
      </c>
      <c r="G644" t="n">
        <v>29.2</v>
      </c>
      <c r="H644" t="n">
        <v>50</v>
      </c>
      <c r="J644" t="n">
        <v>-7.9</v>
      </c>
      <c r="K644" t="n">
        <v>0.99</v>
      </c>
      <c r="L644" t="n">
        <v>-0.32</v>
      </c>
      <c r="M644" t="n">
        <v>-10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6340.162</v>
      </c>
      <c r="C645" t="n">
        <v>89.2</v>
      </c>
      <c r="D645" t="n">
        <v>40</v>
      </c>
      <c r="E645" t="n">
        <v>1.2</v>
      </c>
      <c r="F645" t="n">
        <v>44.8</v>
      </c>
      <c r="G645" t="n">
        <v>2.8</v>
      </c>
      <c r="H645" t="n">
        <v>50</v>
      </c>
      <c r="J645" t="n">
        <v>-11.1</v>
      </c>
      <c r="K645" t="n">
        <v>1.15</v>
      </c>
      <c r="L645" t="n">
        <v>-0.35</v>
      </c>
      <c r="M645" t="n">
        <v>-13.3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6346.235</v>
      </c>
      <c r="C646" t="n">
        <v>89.2</v>
      </c>
      <c r="D646" t="n">
        <v>28.4</v>
      </c>
      <c r="E646" t="n">
        <v>0.8</v>
      </c>
      <c r="F646" t="n">
        <v>36.4</v>
      </c>
      <c r="G646" t="n">
        <v>15.2</v>
      </c>
      <c r="H646" t="n">
        <v>50</v>
      </c>
      <c r="J646" t="n">
        <v>-10.9</v>
      </c>
      <c r="K646" t="n">
        <v>1.31</v>
      </c>
      <c r="L646" t="n">
        <v>-0.11</v>
      </c>
      <c r="M646" t="n">
        <v>-13.2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2023-08-29</t>
        </is>
      </c>
      <c r="B647" t="n">
        <v>6700.148</v>
      </c>
      <c r="C647" t="n">
        <v>25.6</v>
      </c>
      <c r="D647" t="n">
        <v>23.6</v>
      </c>
      <c r="E647" t="n">
        <v>4</v>
      </c>
      <c r="F647" t="n">
        <v>32</v>
      </c>
      <c r="G647" t="n">
        <v>32.4</v>
      </c>
      <c r="H647" t="n">
        <v>50</v>
      </c>
      <c r="J647" t="n">
        <v>-5.9</v>
      </c>
      <c r="K647" t="n">
        <v>1.44</v>
      </c>
      <c r="L647" t="n">
        <v>0.12</v>
      </c>
      <c r="M647" t="n">
        <v>-8.300000000000001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2023-08-30</t>
        </is>
      </c>
      <c r="B648" t="n">
        <v>6931.827</v>
      </c>
      <c r="C648" t="n">
        <v>18</v>
      </c>
      <c r="D648" t="n">
        <v>24.4</v>
      </c>
      <c r="E648" t="n">
        <v>5.6</v>
      </c>
      <c r="F648" t="n">
        <v>15.2</v>
      </c>
      <c r="G648" t="n">
        <v>40.4</v>
      </c>
      <c r="H648" t="n">
        <v>50</v>
      </c>
      <c r="J648" t="n">
        <v>-2.6</v>
      </c>
      <c r="K648" t="n">
        <v>1.86</v>
      </c>
      <c r="L648" t="n">
        <v>0.35</v>
      </c>
      <c r="M648" t="n">
        <v>-5.1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2023-08-31</t>
        </is>
      </c>
      <c r="B649" t="n">
        <v>7022.317</v>
      </c>
      <c r="C649" t="n">
        <v>15.6</v>
      </c>
      <c r="D649" t="n">
        <v>27.2</v>
      </c>
      <c r="E649" t="n">
        <v>16.4</v>
      </c>
      <c r="F649" t="n">
        <v>14</v>
      </c>
      <c r="G649" t="n">
        <v>54</v>
      </c>
      <c r="H649" t="n">
        <v>50</v>
      </c>
      <c r="J649" t="n">
        <v>-1.3</v>
      </c>
      <c r="K649" t="n">
        <v>1.6</v>
      </c>
      <c r="L649" t="n">
        <v>0.4</v>
      </c>
      <c r="M649" t="n">
        <v>-3.9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2023-09-01</t>
        </is>
      </c>
      <c r="B650" t="n">
        <v>6982.609</v>
      </c>
      <c r="C650" t="n">
        <v>16</v>
      </c>
      <c r="D650" t="n">
        <v>26</v>
      </c>
      <c r="E650" t="n">
        <v>44.8</v>
      </c>
      <c r="F650" t="n">
        <v>27.2</v>
      </c>
      <c r="G650" t="n">
        <v>54.4</v>
      </c>
      <c r="H650" t="n">
        <v>50</v>
      </c>
      <c r="J650" t="n">
        <v>-1.8</v>
      </c>
      <c r="K650" t="n">
        <v>1.22</v>
      </c>
      <c r="L650" t="n">
        <v>0.36</v>
      </c>
      <c r="M650" t="n">
        <v>-4.1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2023-09-04</t>
        </is>
      </c>
      <c r="B651" t="n">
        <v>7077.483</v>
      </c>
      <c r="C651" t="n">
        <v>12.4</v>
      </c>
      <c r="D651" t="n">
        <v>18.4</v>
      </c>
      <c r="E651" t="n">
        <v>35.2</v>
      </c>
      <c r="F651" t="n">
        <v>16.8</v>
      </c>
      <c r="G651" t="n">
        <v>71.2</v>
      </c>
      <c r="H651" t="n">
        <v>50</v>
      </c>
      <c r="J651" t="n">
        <v>-0.5</v>
      </c>
      <c r="K651" t="n">
        <v>1.33</v>
      </c>
      <c r="L651" t="n">
        <v>0.5</v>
      </c>
      <c r="M651" t="n">
        <v>-1.9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2023-09-05</t>
        </is>
      </c>
      <c r="B652" t="n">
        <v>7094.806</v>
      </c>
      <c r="C652" t="n">
        <v>12.8</v>
      </c>
      <c r="D652" t="n">
        <v>17.6</v>
      </c>
      <c r="E652" t="n">
        <v>22.8</v>
      </c>
      <c r="F652" t="n">
        <v>9.199999999999999</v>
      </c>
      <c r="G652" t="n">
        <v>78.40000000000001</v>
      </c>
      <c r="H652" t="n">
        <v>50</v>
      </c>
      <c r="J652" t="n">
        <v>-0.2</v>
      </c>
      <c r="K652" t="n">
        <v>1.5</v>
      </c>
      <c r="L652" t="n">
        <v>0.52</v>
      </c>
      <c r="M652" t="n">
        <v>-0.6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2023-09-06</t>
        </is>
      </c>
      <c r="B653" t="n">
        <v>7307.964</v>
      </c>
      <c r="C653" t="n">
        <v>8</v>
      </c>
      <c r="D653" t="n">
        <v>18</v>
      </c>
      <c r="E653" t="n">
        <v>12.8</v>
      </c>
      <c r="F653" t="n">
        <v>1.6</v>
      </c>
      <c r="G653" t="n">
        <v>78</v>
      </c>
      <c r="H653" t="n">
        <v>50</v>
      </c>
      <c r="J653" t="n">
        <v>2.8</v>
      </c>
      <c r="K653" t="n">
        <v>1.68</v>
      </c>
      <c r="L653" t="n">
        <v>0.66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2023-09-07</t>
        </is>
      </c>
      <c r="B654" t="n">
        <v>7076.349</v>
      </c>
      <c r="C654" t="n">
        <v>3.6</v>
      </c>
      <c r="D654" t="n">
        <v>15.2</v>
      </c>
      <c r="E654" t="n">
        <v>25.6</v>
      </c>
      <c r="F654" t="n">
        <v>12</v>
      </c>
      <c r="G654" t="n">
        <v>28.4</v>
      </c>
      <c r="H654" t="n">
        <v>50</v>
      </c>
      <c r="J654" t="n">
        <v>-0.5</v>
      </c>
      <c r="K654" t="n">
        <v>1.47</v>
      </c>
      <c r="L654" t="n">
        <v>0.47</v>
      </c>
      <c r="M654" t="n">
        <v>-3.2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2023-09-08</t>
        </is>
      </c>
      <c r="B655" t="n">
        <v>7169.954</v>
      </c>
      <c r="C655" t="n">
        <v>5.6</v>
      </c>
      <c r="D655" t="n">
        <v>28</v>
      </c>
      <c r="E655" t="n">
        <v>51.6</v>
      </c>
      <c r="F655" t="n">
        <v>18</v>
      </c>
      <c r="G655" t="n">
        <v>75.2</v>
      </c>
      <c r="H655" t="n">
        <v>50</v>
      </c>
      <c r="J655" t="n">
        <v>0.8</v>
      </c>
      <c r="K655" t="n">
        <v>1.19</v>
      </c>
      <c r="L655" t="n">
        <v>0.63</v>
      </c>
      <c r="M655" t="n">
        <v>-1.9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2023-09-11</t>
        </is>
      </c>
      <c r="B656" t="n">
        <v>7166.035</v>
      </c>
      <c r="C656" t="n">
        <v>6</v>
      </c>
      <c r="D656" t="n">
        <v>27.2</v>
      </c>
      <c r="E656" t="n">
        <v>52.4</v>
      </c>
      <c r="F656" t="n">
        <v>19.6</v>
      </c>
      <c r="G656" t="n">
        <v>74</v>
      </c>
      <c r="H656" t="n">
        <v>50</v>
      </c>
      <c r="J656" t="n">
        <v>0.8</v>
      </c>
      <c r="K656" t="n">
        <v>1.18</v>
      </c>
      <c r="L656" t="n">
        <v>0.46</v>
      </c>
      <c r="M656" t="n">
        <v>-1.9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2023-09-12</t>
        </is>
      </c>
      <c r="B657" t="n">
        <v>7117.722</v>
      </c>
      <c r="C657" t="n">
        <v>8</v>
      </c>
      <c r="D657" t="n">
        <v>27.6</v>
      </c>
      <c r="E657" t="n">
        <v>72.8</v>
      </c>
      <c r="F657" t="n">
        <v>29.2</v>
      </c>
      <c r="G657" t="n">
        <v>67.59999999999999</v>
      </c>
      <c r="H657" t="n">
        <v>50</v>
      </c>
      <c r="J657" t="n">
        <v>0.1</v>
      </c>
      <c r="K657" t="n">
        <v>1.04</v>
      </c>
      <c r="L657" t="n">
        <v>0.3</v>
      </c>
      <c r="M657" t="n">
        <v>-2.6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2023-09-13</t>
        </is>
      </c>
      <c r="B658" t="n">
        <v>7007.64</v>
      </c>
      <c r="C658" t="n">
        <v>9.199999999999999</v>
      </c>
      <c r="D658" t="n">
        <v>28.4</v>
      </c>
      <c r="E658" t="n">
        <v>76.8</v>
      </c>
      <c r="F658" t="n">
        <v>40</v>
      </c>
      <c r="G658" t="n">
        <v>46.4</v>
      </c>
      <c r="H658" t="n">
        <v>50</v>
      </c>
      <c r="J658" t="n">
        <v>-1.5</v>
      </c>
      <c r="K658" t="n">
        <v>1</v>
      </c>
      <c r="L658" t="n">
        <v>0.11</v>
      </c>
      <c r="M658" t="n">
        <v>-4.1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2023-09-14</t>
        </is>
      </c>
      <c r="B659" t="n">
        <v>6898.388</v>
      </c>
      <c r="C659" t="n">
        <v>8.800000000000001</v>
      </c>
      <c r="D659" t="n">
        <v>29.2</v>
      </c>
      <c r="E659" t="n">
        <v>97.2</v>
      </c>
      <c r="F659" t="n">
        <v>72.40000000000001</v>
      </c>
      <c r="G659" t="n">
        <v>36.8</v>
      </c>
      <c r="H659" t="n">
        <v>50</v>
      </c>
      <c r="J659" t="n">
        <v>-3</v>
      </c>
      <c r="K659" t="n">
        <v>0.79</v>
      </c>
      <c r="L659" t="n">
        <v>-0.08</v>
      </c>
      <c r="M659" t="n">
        <v>-5.6</v>
      </c>
      <c r="N659" t="n">
        <v>0</v>
      </c>
      <c r="O659" t="n">
        <v>0</v>
      </c>
      <c r="P659" t="n">
        <v>0</v>
      </c>
      <c r="Q659" t="n">
        <v>0</v>
      </c>
    </row>
    <row r="660">
      <c r="A660" s="3" t="inlineStr">
        <is>
          <t>2023-09-15</t>
        </is>
      </c>
      <c r="B660" s="3" t="n">
        <v>6951.409</v>
      </c>
      <c r="C660" s="3" t="n">
        <v>9.199999999999999</v>
      </c>
      <c r="D660" s="3" t="n">
        <v>34</v>
      </c>
      <c r="E660" s="3" t="n">
        <v>82.8</v>
      </c>
      <c r="F660" s="3" t="n">
        <v>50.8</v>
      </c>
      <c r="G660" s="3" t="n">
        <v>57.6</v>
      </c>
      <c r="H660" s="3" t="n">
        <v>50</v>
      </c>
      <c r="I660" s="3" t="n">
        <v>3.9</v>
      </c>
      <c r="J660" s="3" t="n">
        <v>-2.2</v>
      </c>
      <c r="K660" s="3" t="n">
        <v>0.95</v>
      </c>
      <c r="L660" s="3" t="n">
        <v>0.1</v>
      </c>
      <c r="M660" s="3" t="n">
        <v>-4.9</v>
      </c>
      <c r="N660" s="3" t="n">
        <v>0</v>
      </c>
      <c r="O660" s="3" t="n">
        <v>0</v>
      </c>
      <c r="P660" s="3" t="n">
        <v>0</v>
      </c>
      <c r="Q660" s="3" t="n">
        <v>0</v>
      </c>
      <c r="R660" s="3" t="inlineStr">
        <is>
          <t>买入</t>
        </is>
      </c>
      <c r="S660" s="3" t="inlineStr">
        <is>
          <t>2023-09-15 买入 [综合3.9分]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企稳确认度：8分（缩量3天企稳）</t>
        </is>
      </c>
    </row>
    <row r="661">
      <c r="A661" t="inlineStr">
        <is>
          <t>2023-09-18</t>
        </is>
      </c>
      <c r="B661" t="n">
        <v>6848.769</v>
      </c>
      <c r="C661" t="n">
        <v>9.199999999999999</v>
      </c>
      <c r="D661" t="n">
        <v>44</v>
      </c>
      <c r="E661" t="n">
        <v>88.8</v>
      </c>
      <c r="F661" t="n">
        <v>73.59999999999999</v>
      </c>
      <c r="G661" t="n">
        <v>34</v>
      </c>
      <c r="H661" t="n">
        <v>50</v>
      </c>
      <c r="J661" t="n">
        <v>-3.7</v>
      </c>
      <c r="K661" t="n">
        <v>0.82</v>
      </c>
      <c r="L661" t="n">
        <v>-0.08</v>
      </c>
      <c r="M661" t="n">
        <v>-6.3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2023-09-19</t>
        </is>
      </c>
      <c r="B662" t="n">
        <v>6771.02</v>
      </c>
      <c r="C662" t="n">
        <v>9.199999999999999</v>
      </c>
      <c r="D662" t="n">
        <v>52.8</v>
      </c>
      <c r="E662" t="n">
        <v>81.59999999999999</v>
      </c>
      <c r="F662" t="n">
        <v>84.40000000000001</v>
      </c>
      <c r="G662" t="n">
        <v>30.8</v>
      </c>
      <c r="H662" t="n">
        <v>50</v>
      </c>
      <c r="J662" t="n">
        <v>-4.7</v>
      </c>
      <c r="K662" t="n">
        <v>0.75</v>
      </c>
      <c r="L662" t="n">
        <v>-0.3</v>
      </c>
      <c r="M662" t="n">
        <v>-7.3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2023-09-20</t>
        </is>
      </c>
      <c r="B663" t="n">
        <v>6678.17</v>
      </c>
      <c r="C663" t="n">
        <v>13.6</v>
      </c>
      <c r="D663" t="n">
        <v>74</v>
      </c>
      <c r="E663" t="n">
        <v>69.59999999999999</v>
      </c>
      <c r="F663" t="n">
        <v>92</v>
      </c>
      <c r="G663" t="n">
        <v>20.8</v>
      </c>
      <c r="H663" t="n">
        <v>50</v>
      </c>
      <c r="J663" t="n">
        <v>-6</v>
      </c>
      <c r="K663" t="n">
        <v>0.6899999999999999</v>
      </c>
      <c r="L663" t="n">
        <v>-0.57</v>
      </c>
      <c r="M663" t="n">
        <v>-8.6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2023-09-21</t>
        </is>
      </c>
      <c r="B664" t="n">
        <v>6665.749</v>
      </c>
      <c r="C664" t="n">
        <v>14</v>
      </c>
      <c r="D664" t="n">
        <v>72</v>
      </c>
      <c r="E664" t="n">
        <v>77.2</v>
      </c>
      <c r="F664" t="n">
        <v>97.2</v>
      </c>
      <c r="G664" t="n">
        <v>32</v>
      </c>
      <c r="H664" t="n">
        <v>50</v>
      </c>
      <c r="J664" t="n">
        <v>-6.2</v>
      </c>
      <c r="K664" t="n">
        <v>0.64</v>
      </c>
      <c r="L664" t="n">
        <v>-0.53</v>
      </c>
      <c r="M664" t="n">
        <v>-8.800000000000001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2023-09-22</t>
        </is>
      </c>
      <c r="B665" t="n">
        <v>6851.793</v>
      </c>
      <c r="C665" t="n">
        <v>20</v>
      </c>
      <c r="D665" t="n">
        <v>41.2</v>
      </c>
      <c r="E665" t="n">
        <v>70.40000000000001</v>
      </c>
      <c r="F665" t="n">
        <v>68</v>
      </c>
      <c r="G665" t="n">
        <v>48.8</v>
      </c>
      <c r="H665" t="n">
        <v>50</v>
      </c>
      <c r="J665" t="n">
        <v>-3.6</v>
      </c>
      <c r="K665" t="n">
        <v>0.88</v>
      </c>
      <c r="L665" t="n">
        <v>-0.58</v>
      </c>
      <c r="M665" t="n">
        <v>-6.2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2023-09-25</t>
        </is>
      </c>
      <c r="B666" t="n">
        <v>6774.262</v>
      </c>
      <c r="C666" t="n">
        <v>17.2</v>
      </c>
      <c r="D666" t="n">
        <v>55.6</v>
      </c>
      <c r="E666" t="n">
        <v>54.8</v>
      </c>
      <c r="F666" t="n">
        <v>74.40000000000001</v>
      </c>
      <c r="G666" t="n">
        <v>30.4</v>
      </c>
      <c r="H666" t="n">
        <v>50</v>
      </c>
      <c r="J666" t="n">
        <v>-4.7</v>
      </c>
      <c r="K666" t="n">
        <v>0.8100000000000001</v>
      </c>
      <c r="L666" t="n">
        <v>-0.5600000000000001</v>
      </c>
      <c r="M666" t="n">
        <v>-7.3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2023-09-26</t>
        </is>
      </c>
      <c r="B667" t="n">
        <v>6698.112</v>
      </c>
      <c r="C667" t="n">
        <v>36</v>
      </c>
      <c r="D667" t="n">
        <v>64</v>
      </c>
      <c r="E667" t="n">
        <v>54.4</v>
      </c>
      <c r="F667" t="n">
        <v>88.40000000000001</v>
      </c>
      <c r="G667" t="n">
        <v>22</v>
      </c>
      <c r="H667" t="n">
        <v>50</v>
      </c>
      <c r="J667" t="n">
        <v>-5.7</v>
      </c>
      <c r="K667" t="n">
        <v>0.73</v>
      </c>
      <c r="L667" t="n">
        <v>-0.55</v>
      </c>
      <c r="M667" t="n">
        <v>-8.300000000000001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2023-09-27</t>
        </is>
      </c>
      <c r="B668" t="n">
        <v>6666.023</v>
      </c>
      <c r="C668" t="n">
        <v>62.8</v>
      </c>
      <c r="D668" t="n">
        <v>63.6</v>
      </c>
      <c r="E668" t="n">
        <v>48.4</v>
      </c>
      <c r="F668" t="n">
        <v>87.59999999999999</v>
      </c>
      <c r="G668" t="n">
        <v>27.6</v>
      </c>
      <c r="H668" t="n">
        <v>50</v>
      </c>
      <c r="J668" t="n">
        <v>-6.2</v>
      </c>
      <c r="K668" t="n">
        <v>0.73</v>
      </c>
      <c r="L668" t="n">
        <v>-0.53</v>
      </c>
      <c r="M668" t="n">
        <v>-8.800000000000001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2023-09-28</t>
        </is>
      </c>
      <c r="B669" t="n">
        <v>6795.182</v>
      </c>
      <c r="C669" t="n">
        <v>52.8</v>
      </c>
      <c r="D669" t="n">
        <v>65.2</v>
      </c>
      <c r="E669" t="n">
        <v>57.2</v>
      </c>
      <c r="F669" t="n">
        <v>70</v>
      </c>
      <c r="G669" t="n">
        <v>42.8</v>
      </c>
      <c r="H669" t="n">
        <v>50</v>
      </c>
      <c r="J669" t="n">
        <v>-4.4</v>
      </c>
      <c r="K669" t="n">
        <v>0.86</v>
      </c>
      <c r="L669" t="n">
        <v>-0.32</v>
      </c>
      <c r="M669" t="n">
        <v>-7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2023-10-09</t>
        </is>
      </c>
      <c r="B670" t="n">
        <v>6797.731</v>
      </c>
      <c r="C670" t="n">
        <v>52.8</v>
      </c>
      <c r="D670" t="n">
        <v>70</v>
      </c>
      <c r="E670" t="n">
        <v>61.2</v>
      </c>
      <c r="F670" t="n">
        <v>71.59999999999999</v>
      </c>
      <c r="G670" t="n">
        <v>42.8</v>
      </c>
      <c r="H670" t="n">
        <v>50</v>
      </c>
      <c r="J670" t="n">
        <v>-4.3</v>
      </c>
      <c r="K670" t="n">
        <v>0.85</v>
      </c>
      <c r="L670" t="n">
        <v>-0.33</v>
      </c>
      <c r="M670" t="n">
        <v>-7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2023-10-10</t>
        </is>
      </c>
      <c r="B671" t="n">
        <v>6870.908</v>
      </c>
      <c r="C671" t="n">
        <v>54.8</v>
      </c>
      <c r="D671" t="n">
        <v>91.59999999999999</v>
      </c>
      <c r="E671" t="n">
        <v>72.40000000000001</v>
      </c>
      <c r="F671" t="n">
        <v>60</v>
      </c>
      <c r="G671" t="n">
        <v>50.4</v>
      </c>
      <c r="H671" t="n">
        <v>50</v>
      </c>
      <c r="J671" t="n">
        <v>-3.3</v>
      </c>
      <c r="K671" t="n">
        <v>0.9399999999999999</v>
      </c>
      <c r="L671" t="n">
        <v>-0.1</v>
      </c>
      <c r="M671" t="n">
        <v>-6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7001.678</v>
      </c>
      <c r="C672" t="n">
        <v>45.6</v>
      </c>
      <c r="D672" t="n">
        <v>90.8</v>
      </c>
      <c r="E672" t="n">
        <v>39.2</v>
      </c>
      <c r="F672" t="n">
        <v>32.8</v>
      </c>
      <c r="G672" t="n">
        <v>56.8</v>
      </c>
      <c r="H672" t="n">
        <v>50</v>
      </c>
      <c r="J672" t="n">
        <v>-1.5</v>
      </c>
      <c r="K672" t="n">
        <v>1.25</v>
      </c>
      <c r="L672" t="n">
        <v>0.14</v>
      </c>
      <c r="M672" t="n">
        <v>-4.2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7011.353</v>
      </c>
      <c r="C673" t="n">
        <v>69.59999999999999</v>
      </c>
      <c r="D673" t="n">
        <v>81.2</v>
      </c>
      <c r="E673" t="n">
        <v>48.8</v>
      </c>
      <c r="F673" t="n">
        <v>33.6</v>
      </c>
      <c r="G673" t="n">
        <v>72.40000000000001</v>
      </c>
      <c r="H673" t="n">
        <v>50</v>
      </c>
      <c r="J673" t="n">
        <v>-1.4</v>
      </c>
      <c r="K673" t="n">
        <v>1.17</v>
      </c>
      <c r="L673" t="n">
        <v>0.34</v>
      </c>
      <c r="M673" t="n">
        <v>-2.2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2023-10-13</t>
        </is>
      </c>
      <c r="B674" t="n">
        <v>7044.092</v>
      </c>
      <c r="C674" t="n">
        <v>81.59999999999999</v>
      </c>
      <c r="D674" t="n">
        <v>86.40000000000001</v>
      </c>
      <c r="E674" t="n">
        <v>30.8</v>
      </c>
      <c r="F674" t="n">
        <v>25.2</v>
      </c>
      <c r="G674" t="n">
        <v>70.40000000000001</v>
      </c>
      <c r="H674" t="n">
        <v>50</v>
      </c>
      <c r="J674" t="n">
        <v>-1</v>
      </c>
      <c r="K674" t="n">
        <v>1.34</v>
      </c>
      <c r="L674" t="n">
        <v>0.52</v>
      </c>
      <c r="M674" t="n">
        <v>-1.8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6853.758</v>
      </c>
      <c r="C675" t="n">
        <v>77.59999999999999</v>
      </c>
      <c r="D675" t="n">
        <v>81.59999999999999</v>
      </c>
      <c r="E675" t="n">
        <v>35.6</v>
      </c>
      <c r="F675" t="n">
        <v>46</v>
      </c>
      <c r="G675" t="n">
        <v>25.2</v>
      </c>
      <c r="H675" t="n">
        <v>50</v>
      </c>
      <c r="J675" t="n">
        <v>-3.7</v>
      </c>
      <c r="K675" t="n">
        <v>1.23</v>
      </c>
      <c r="L675" t="n">
        <v>0.29</v>
      </c>
      <c r="M675" t="n">
        <v>-4.4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6854.059</v>
      </c>
      <c r="C676" t="n">
        <v>77.2</v>
      </c>
      <c r="D676" t="n">
        <v>86</v>
      </c>
      <c r="E676" t="n">
        <v>82</v>
      </c>
      <c r="F676" t="n">
        <v>60</v>
      </c>
      <c r="G676" t="n">
        <v>67.2</v>
      </c>
      <c r="H676" t="n">
        <v>50</v>
      </c>
      <c r="J676" t="n">
        <v>-3.7</v>
      </c>
      <c r="K676" t="n">
        <v>0.95</v>
      </c>
      <c r="L676" t="n">
        <v>0.46</v>
      </c>
      <c r="M676" t="n">
        <v>-3.7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6714.25</v>
      </c>
      <c r="C677" t="n">
        <v>73.2</v>
      </c>
      <c r="D677" t="n">
        <v>82.40000000000001</v>
      </c>
      <c r="E677" t="n">
        <v>28</v>
      </c>
      <c r="F677" t="n">
        <v>52.8</v>
      </c>
      <c r="G677" t="n">
        <v>32.4</v>
      </c>
      <c r="H677" t="n">
        <v>50</v>
      </c>
      <c r="J677" t="n">
        <v>-5.7</v>
      </c>
      <c r="K677" t="n">
        <v>1.1</v>
      </c>
      <c r="L677" t="n">
        <v>0.41</v>
      </c>
      <c r="M677" t="n">
        <v>-4.7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2023-10-19</t>
        </is>
      </c>
      <c r="B678" t="n">
        <v>6804.503</v>
      </c>
      <c r="C678" t="n">
        <v>71.59999999999999</v>
      </c>
      <c r="D678" t="n">
        <v>58.4</v>
      </c>
      <c r="E678" t="n">
        <v>24</v>
      </c>
      <c r="F678" t="n">
        <v>38.8</v>
      </c>
      <c r="G678" t="n">
        <v>58.8</v>
      </c>
      <c r="H678" t="n">
        <v>50</v>
      </c>
      <c r="J678" t="n">
        <v>-4.5</v>
      </c>
      <c r="K678" t="n">
        <v>1.38</v>
      </c>
      <c r="L678" t="n">
        <v>0.58</v>
      </c>
      <c r="M678" t="n">
        <v>-3.4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2023-10-20</t>
        </is>
      </c>
      <c r="B679" t="n">
        <v>6599.578</v>
      </c>
      <c r="C679" t="n">
        <v>56.4</v>
      </c>
      <c r="D679" t="n">
        <v>57.6</v>
      </c>
      <c r="E679" t="n">
        <v>8</v>
      </c>
      <c r="F679" t="n">
        <v>49.6</v>
      </c>
      <c r="G679" t="n">
        <v>12.4</v>
      </c>
      <c r="H679" t="n">
        <v>50</v>
      </c>
      <c r="J679" t="n">
        <v>-7.5</v>
      </c>
      <c r="K679" t="n">
        <v>1.19</v>
      </c>
      <c r="L679" t="n">
        <v>0.38</v>
      </c>
      <c r="M679" t="n">
        <v>-6.3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2023-10-23</t>
        </is>
      </c>
      <c r="B680" t="n">
        <v>6415.512</v>
      </c>
      <c r="C680" t="n">
        <v>45.6</v>
      </c>
      <c r="D680" t="n">
        <v>51.6</v>
      </c>
      <c r="E680" t="n">
        <v>3.2</v>
      </c>
      <c r="F680" t="n">
        <v>55.6</v>
      </c>
      <c r="G680" t="n">
        <v>9.199999999999999</v>
      </c>
      <c r="H680" t="n">
        <v>50</v>
      </c>
      <c r="J680" t="n">
        <v>-10.1</v>
      </c>
      <c r="K680" t="n">
        <v>1.05</v>
      </c>
      <c r="L680" t="n">
        <v>0.21</v>
      </c>
      <c r="M680" t="n">
        <v>-8.9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2023-10-24</t>
        </is>
      </c>
      <c r="B681" t="n">
        <v>6587.279</v>
      </c>
      <c r="C681" t="n">
        <v>32.8</v>
      </c>
      <c r="D681" t="n">
        <v>54.8</v>
      </c>
      <c r="E681" t="n">
        <v>7.6</v>
      </c>
      <c r="F681" t="n">
        <v>46</v>
      </c>
      <c r="G681" t="n">
        <v>37.2</v>
      </c>
      <c r="H681" t="n">
        <v>50</v>
      </c>
      <c r="J681" t="n">
        <v>-7.7</v>
      </c>
      <c r="K681" t="n">
        <v>1.25</v>
      </c>
      <c r="L681" t="n">
        <v>0.23</v>
      </c>
      <c r="M681" t="n">
        <v>-6.5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2023-10-25</t>
        </is>
      </c>
      <c r="B682" t="n">
        <v>6629.453</v>
      </c>
      <c r="C682" t="n">
        <v>32.8</v>
      </c>
      <c r="D682" t="n">
        <v>43.6</v>
      </c>
      <c r="E682" t="n">
        <v>15.2</v>
      </c>
      <c r="F682" t="n">
        <v>50</v>
      </c>
      <c r="G682" t="n">
        <v>44</v>
      </c>
      <c r="H682" t="n">
        <v>50</v>
      </c>
      <c r="J682" t="n">
        <v>-7.1</v>
      </c>
      <c r="K682" t="n">
        <v>1.18</v>
      </c>
      <c r="L682" t="n">
        <v>0.23</v>
      </c>
      <c r="M682" t="n">
        <v>-5.9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2023-10-26</t>
        </is>
      </c>
      <c r="B683" t="n">
        <v>6616.881</v>
      </c>
      <c r="C683" t="n">
        <v>34.8</v>
      </c>
      <c r="D683" t="n">
        <v>38.8</v>
      </c>
      <c r="E683" t="n">
        <v>23.6</v>
      </c>
      <c r="F683" t="n">
        <v>54</v>
      </c>
      <c r="G683" t="n">
        <v>42</v>
      </c>
      <c r="H683" t="n">
        <v>50</v>
      </c>
      <c r="J683" t="n">
        <v>-7.3</v>
      </c>
      <c r="K683" t="n">
        <v>1.1</v>
      </c>
      <c r="L683" t="n">
        <v>0.04</v>
      </c>
      <c r="M683" t="n">
        <v>-6.1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2023-10-27</t>
        </is>
      </c>
      <c r="B684" t="n">
        <v>6735.847</v>
      </c>
      <c r="C684" t="n">
        <v>29.6</v>
      </c>
      <c r="D684" t="n">
        <v>28.8</v>
      </c>
      <c r="E684" t="n">
        <v>30.8</v>
      </c>
      <c r="F684" t="n">
        <v>46</v>
      </c>
      <c r="G684" t="n">
        <v>53.2</v>
      </c>
      <c r="H684" t="n">
        <v>50</v>
      </c>
      <c r="J684" t="n">
        <v>-5.7</v>
      </c>
      <c r="K684" t="n">
        <v>1.25</v>
      </c>
      <c r="L684" t="n">
        <v>0.03</v>
      </c>
      <c r="M684" t="n">
        <v>-4.4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2023-10-30</t>
        </is>
      </c>
      <c r="B685" t="n">
        <v>7027.079</v>
      </c>
      <c r="C685" t="n">
        <v>24.4</v>
      </c>
      <c r="D685" t="n">
        <v>53.6</v>
      </c>
      <c r="E685" t="n">
        <v>12.8</v>
      </c>
      <c r="F685" t="n">
        <v>8</v>
      </c>
      <c r="G685" t="n">
        <v>76.40000000000001</v>
      </c>
      <c r="H685" t="n">
        <v>50</v>
      </c>
      <c r="J685" t="n">
        <v>-1.6</v>
      </c>
      <c r="K685" t="n">
        <v>1.63</v>
      </c>
      <c r="L685" t="n">
        <v>0.27</v>
      </c>
      <c r="M685" t="n">
        <v>-0.2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2023-10-31</t>
        </is>
      </c>
      <c r="B686" t="n">
        <v>7003.025</v>
      </c>
      <c r="C686" t="n">
        <v>24.8</v>
      </c>
      <c r="D686" t="n">
        <v>57.2</v>
      </c>
      <c r="E686" t="n">
        <v>46.8</v>
      </c>
      <c r="F686" t="n">
        <v>26</v>
      </c>
      <c r="G686" t="n">
        <v>83.2</v>
      </c>
      <c r="H686" t="n">
        <v>50</v>
      </c>
      <c r="J686" t="n">
        <v>-2</v>
      </c>
      <c r="K686" t="n">
        <v>1.18</v>
      </c>
      <c r="L686" t="n">
        <v>0.09</v>
      </c>
      <c r="M686" t="n">
        <v>-0.6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2023-11-01</t>
        </is>
      </c>
      <c r="B687" t="n">
        <v>6980.3</v>
      </c>
      <c r="C687" t="n">
        <v>25.6</v>
      </c>
      <c r="D687" t="n">
        <v>58.4</v>
      </c>
      <c r="E687" t="n">
        <v>88.40000000000001</v>
      </c>
      <c r="F687" t="n">
        <v>44.8</v>
      </c>
      <c r="G687" t="n">
        <v>86.40000000000001</v>
      </c>
      <c r="H687" t="n">
        <v>50</v>
      </c>
      <c r="J687" t="n">
        <v>-2.3</v>
      </c>
      <c r="K687" t="n">
        <v>0.91</v>
      </c>
      <c r="L687" t="n">
        <v>0.1</v>
      </c>
      <c r="M687" t="n">
        <v>-0.9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2023-11-02</t>
        </is>
      </c>
      <c r="B688" t="n">
        <v>6835.704</v>
      </c>
      <c r="C688" t="n">
        <v>22.4</v>
      </c>
      <c r="D688" t="n">
        <v>58.4</v>
      </c>
      <c r="E688" t="n">
        <v>90.40000000000001</v>
      </c>
      <c r="F688" t="n">
        <v>62.4</v>
      </c>
      <c r="G688" t="n">
        <v>43.6</v>
      </c>
      <c r="H688" t="n">
        <v>50</v>
      </c>
      <c r="J688" t="n">
        <v>-4.4</v>
      </c>
      <c r="K688" t="n">
        <v>0.89</v>
      </c>
      <c r="L688" t="n">
        <v>-0.09</v>
      </c>
      <c r="M688" t="n">
        <v>-3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2023-11-03</t>
        </is>
      </c>
      <c r="B689" t="n">
        <v>7104.282</v>
      </c>
      <c r="C689" t="n">
        <v>12</v>
      </c>
      <c r="D689" t="n">
        <v>39.2</v>
      </c>
      <c r="E689" t="n">
        <v>54.8</v>
      </c>
      <c r="F689" t="n">
        <v>24</v>
      </c>
      <c r="G689" t="n">
        <v>94.8</v>
      </c>
      <c r="H689" t="n">
        <v>50</v>
      </c>
      <c r="J689" t="n">
        <v>-0.7</v>
      </c>
      <c r="K689" t="n">
        <v>1.12</v>
      </c>
      <c r="L689" t="n">
        <v>0.11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2023-11-06</t>
        </is>
      </c>
      <c r="B690" t="n">
        <v>7292.956</v>
      </c>
      <c r="C690" t="n">
        <v>9.199999999999999</v>
      </c>
      <c r="D690" t="n">
        <v>27.2</v>
      </c>
      <c r="E690" t="n">
        <v>34.8</v>
      </c>
      <c r="F690" t="n">
        <v>7.6</v>
      </c>
      <c r="G690" t="n">
        <v>89.59999999999999</v>
      </c>
      <c r="H690" t="n">
        <v>50</v>
      </c>
      <c r="J690" t="n">
        <v>1.9</v>
      </c>
      <c r="K690" t="n">
        <v>1.28</v>
      </c>
      <c r="L690" t="n">
        <v>0.31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7359.681</v>
      </c>
      <c r="C691" t="n">
        <v>8</v>
      </c>
      <c r="D691" t="n">
        <v>28.4</v>
      </c>
      <c r="E691" t="n">
        <v>46.8</v>
      </c>
      <c r="F691" t="n">
        <v>10</v>
      </c>
      <c r="G691" t="n">
        <v>93.59999999999999</v>
      </c>
      <c r="H691" t="n">
        <v>50</v>
      </c>
      <c r="J691" t="n">
        <v>2.8</v>
      </c>
      <c r="K691" t="n">
        <v>1.17</v>
      </c>
      <c r="L691" t="n">
        <v>0.3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7368.862</v>
      </c>
      <c r="C692" t="n">
        <v>10</v>
      </c>
      <c r="D692" t="n">
        <v>28.8</v>
      </c>
      <c r="E692" t="n">
        <v>53.2</v>
      </c>
      <c r="F692" t="n">
        <v>11.6</v>
      </c>
      <c r="G692" t="n">
        <v>94.40000000000001</v>
      </c>
      <c r="H692" t="n">
        <v>50</v>
      </c>
      <c r="J692" t="n">
        <v>2.9</v>
      </c>
      <c r="K692" t="n">
        <v>1.14</v>
      </c>
      <c r="L692" t="n">
        <v>0.3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7299.695</v>
      </c>
      <c r="C693" t="n">
        <v>9.199999999999999</v>
      </c>
      <c r="D693" t="n">
        <v>33.2</v>
      </c>
      <c r="E693" t="n">
        <v>79.59999999999999</v>
      </c>
      <c r="F693" t="n">
        <v>24</v>
      </c>
      <c r="G693" t="n">
        <v>72.8</v>
      </c>
      <c r="H693" t="n">
        <v>50</v>
      </c>
      <c r="J693" t="n">
        <v>1.9</v>
      </c>
      <c r="K693" t="n">
        <v>0.97</v>
      </c>
      <c r="L693" t="n">
        <v>0.32</v>
      </c>
      <c r="M693" t="n">
        <v>-0.9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7297.864</v>
      </c>
      <c r="C694" t="n">
        <v>7.6</v>
      </c>
      <c r="D694" t="n">
        <v>36.4</v>
      </c>
      <c r="E694" t="n">
        <v>84.40000000000001</v>
      </c>
      <c r="F694" t="n">
        <v>27.2</v>
      </c>
      <c r="G694" t="n">
        <v>87.59999999999999</v>
      </c>
      <c r="H694" t="n">
        <v>50</v>
      </c>
      <c r="J694" t="n">
        <v>1.8</v>
      </c>
      <c r="K694" t="n">
        <v>0.93</v>
      </c>
      <c r="L694" t="n">
        <v>0.13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7334.798</v>
      </c>
      <c r="C695" t="n">
        <v>12</v>
      </c>
      <c r="D695" t="n">
        <v>46.8</v>
      </c>
      <c r="E695" t="n">
        <v>92.40000000000001</v>
      </c>
      <c r="F695" t="n">
        <v>30.4</v>
      </c>
      <c r="G695" t="n">
        <v>93.59999999999999</v>
      </c>
      <c r="H695" t="n">
        <v>50</v>
      </c>
      <c r="J695" t="n">
        <v>2.3</v>
      </c>
      <c r="K695" t="n">
        <v>0.88</v>
      </c>
      <c r="L695" t="n">
        <v>0.07000000000000001</v>
      </c>
      <c r="M695" t="n">
        <v>-0.5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2023-11-14</t>
        </is>
      </c>
      <c r="B696" t="n">
        <v>7434.786</v>
      </c>
      <c r="C696" t="n">
        <v>11.2</v>
      </c>
      <c r="D696" t="n">
        <v>48.8</v>
      </c>
      <c r="E696" t="n">
        <v>83.2</v>
      </c>
      <c r="F696" t="n">
        <v>20.4</v>
      </c>
      <c r="G696" t="n">
        <v>100</v>
      </c>
      <c r="H696" t="n">
        <v>50</v>
      </c>
      <c r="J696" t="n">
        <v>3.6</v>
      </c>
      <c r="K696" t="n">
        <v>0.9399999999999999</v>
      </c>
      <c r="L696" t="n">
        <v>0.28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2023-11-15</t>
        </is>
      </c>
      <c r="B697" t="n">
        <v>7436.443</v>
      </c>
      <c r="C697" t="n">
        <v>17.2</v>
      </c>
      <c r="D697" t="n">
        <v>47.2</v>
      </c>
      <c r="E697" t="n">
        <v>77.59999999999999</v>
      </c>
      <c r="F697" t="n">
        <v>20.8</v>
      </c>
      <c r="G697" t="n">
        <v>100</v>
      </c>
      <c r="H697" t="n">
        <v>50</v>
      </c>
      <c r="J697" t="n">
        <v>3.6</v>
      </c>
      <c r="K697" t="n">
        <v>0.97</v>
      </c>
      <c r="L697" t="n">
        <v>0.46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2023-11-16</t>
        </is>
      </c>
      <c r="B698" t="n">
        <v>7313.024</v>
      </c>
      <c r="C698" t="n">
        <v>13.2</v>
      </c>
      <c r="D698" t="n">
        <v>87.59999999999999</v>
      </c>
      <c r="E698" t="n">
        <v>97.2</v>
      </c>
      <c r="F698" t="n">
        <v>45.6</v>
      </c>
      <c r="G698" t="n">
        <v>59.2</v>
      </c>
      <c r="H698" t="n">
        <v>50</v>
      </c>
      <c r="J698" t="n">
        <v>1.9</v>
      </c>
      <c r="K698" t="n">
        <v>0.77</v>
      </c>
      <c r="L698" t="n">
        <v>0.47</v>
      </c>
      <c r="M698" t="n">
        <v>-1.7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7398.432</v>
      </c>
      <c r="C699" t="n">
        <v>24.4</v>
      </c>
      <c r="D699" t="n">
        <v>92.8</v>
      </c>
      <c r="E699" t="n">
        <v>88.8</v>
      </c>
      <c r="F699" t="n">
        <v>32.4</v>
      </c>
      <c r="G699" t="n">
        <v>92.40000000000001</v>
      </c>
      <c r="H699" t="n">
        <v>50</v>
      </c>
      <c r="J699" t="n">
        <v>3</v>
      </c>
      <c r="K699" t="n">
        <v>0.9</v>
      </c>
      <c r="L699" t="n">
        <v>0.46</v>
      </c>
      <c r="M699" t="n">
        <v>-0.5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7449.533</v>
      </c>
      <c r="C700" t="n">
        <v>31.6</v>
      </c>
      <c r="D700" t="n">
        <v>97.2</v>
      </c>
      <c r="E700" t="n">
        <v>57.2</v>
      </c>
      <c r="F700" t="n">
        <v>21.6</v>
      </c>
      <c r="G700" t="n">
        <v>96</v>
      </c>
      <c r="H700" t="n">
        <v>50</v>
      </c>
      <c r="J700" t="n">
        <v>3.7</v>
      </c>
      <c r="K700" t="n">
        <v>1.09</v>
      </c>
      <c r="L700" t="n">
        <v>0.45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2023-11-21</t>
        </is>
      </c>
      <c r="B701" t="n">
        <v>7312.09</v>
      </c>
      <c r="C701" t="n">
        <v>30.8</v>
      </c>
      <c r="D701" t="n">
        <v>98.40000000000001</v>
      </c>
      <c r="E701" t="n">
        <v>54.8</v>
      </c>
      <c r="F701" t="n">
        <v>35.2</v>
      </c>
      <c r="G701" t="n">
        <v>50.8</v>
      </c>
      <c r="H701" t="n">
        <v>50</v>
      </c>
      <c r="J701" t="n">
        <v>1.8</v>
      </c>
      <c r="K701" t="n">
        <v>1.11</v>
      </c>
      <c r="L701" t="n">
        <v>0.22</v>
      </c>
      <c r="M701" t="n">
        <v>-1.8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2023-11-22</t>
        </is>
      </c>
      <c r="B702" t="n">
        <v>7208.269</v>
      </c>
      <c r="C702" t="n">
        <v>28.4</v>
      </c>
      <c r="D702" t="n">
        <v>92.8</v>
      </c>
      <c r="E702" t="n">
        <v>84</v>
      </c>
      <c r="F702" t="n">
        <v>60.4</v>
      </c>
      <c r="G702" t="n">
        <v>49.2</v>
      </c>
      <c r="H702" t="n">
        <v>50</v>
      </c>
      <c r="J702" t="n">
        <v>0.3</v>
      </c>
      <c r="K702" t="n">
        <v>0.93</v>
      </c>
      <c r="L702" t="n">
        <v>0.01</v>
      </c>
      <c r="M702" t="n">
        <v>-3.2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2023-11-23</t>
        </is>
      </c>
      <c r="B703" t="n">
        <v>7287.349</v>
      </c>
      <c r="C703" t="n">
        <v>28.4</v>
      </c>
      <c r="D703" t="n">
        <v>91.59999999999999</v>
      </c>
      <c r="E703" t="n">
        <v>96.40000000000001</v>
      </c>
      <c r="F703" t="n">
        <v>65.2</v>
      </c>
      <c r="G703" t="n">
        <v>76.8</v>
      </c>
      <c r="H703" t="n">
        <v>50</v>
      </c>
      <c r="J703" t="n">
        <v>1.3</v>
      </c>
      <c r="K703" t="n">
        <v>0.8100000000000001</v>
      </c>
      <c r="L703" t="n">
        <v>0.2</v>
      </c>
      <c r="M703" t="n">
        <v>-2.2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2023-11-24</t>
        </is>
      </c>
      <c r="B704" t="n">
        <v>7137.915</v>
      </c>
      <c r="C704" t="n">
        <v>26.8</v>
      </c>
      <c r="D704" t="n">
        <v>99.59999999999999</v>
      </c>
      <c r="E704" t="n">
        <v>81.2</v>
      </c>
      <c r="F704" t="n">
        <v>84.40000000000001</v>
      </c>
      <c r="G704" t="n">
        <v>33.2</v>
      </c>
      <c r="H704" t="n">
        <v>50</v>
      </c>
      <c r="J704" t="n">
        <v>-0.7</v>
      </c>
      <c r="K704" t="n">
        <v>0.77</v>
      </c>
      <c r="L704" t="n">
        <v>0.22</v>
      </c>
      <c r="M704" t="n">
        <v>-4.2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7265.23</v>
      </c>
      <c r="C705" t="n">
        <v>42.8</v>
      </c>
      <c r="D705" t="n">
        <v>100</v>
      </c>
      <c r="E705" t="n">
        <v>91.59999999999999</v>
      </c>
      <c r="F705" t="n">
        <v>66</v>
      </c>
      <c r="G705" t="n">
        <v>72.40000000000001</v>
      </c>
      <c r="H705" t="n">
        <v>50</v>
      </c>
      <c r="J705" t="n">
        <v>1</v>
      </c>
      <c r="K705" t="n">
        <v>0.88</v>
      </c>
      <c r="L705" t="n">
        <v>0.22</v>
      </c>
      <c r="M705" t="n">
        <v>-2.5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2023-11-28</t>
        </is>
      </c>
      <c r="B706" t="n">
        <v>7320.088</v>
      </c>
      <c r="C706" t="n">
        <v>42</v>
      </c>
      <c r="D706" t="n">
        <v>100</v>
      </c>
      <c r="E706" t="n">
        <v>94.8</v>
      </c>
      <c r="F706" t="n">
        <v>64.8</v>
      </c>
      <c r="G706" t="n">
        <v>81.2</v>
      </c>
      <c r="H706" t="n">
        <v>50</v>
      </c>
      <c r="J706" t="n">
        <v>1.8</v>
      </c>
      <c r="K706" t="n">
        <v>0.83</v>
      </c>
      <c r="L706" t="n">
        <v>0.21</v>
      </c>
      <c r="M706" t="n">
        <v>-1.7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7309.955</v>
      </c>
      <c r="C707" t="n">
        <v>42</v>
      </c>
      <c r="D707" t="n">
        <v>98.40000000000001</v>
      </c>
      <c r="E707" t="n">
        <v>92.8</v>
      </c>
      <c r="F707" t="n">
        <v>64.8</v>
      </c>
      <c r="G707" t="n">
        <v>77.2</v>
      </c>
      <c r="H707" t="n">
        <v>50</v>
      </c>
      <c r="J707" t="n">
        <v>1.6</v>
      </c>
      <c r="K707" t="n">
        <v>0.87</v>
      </c>
      <c r="L707" t="n">
        <v>0.01</v>
      </c>
      <c r="M707" t="n">
        <v>-1.9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2023-11-30</t>
        </is>
      </c>
      <c r="B708" t="n">
        <v>7194.818</v>
      </c>
      <c r="C708" t="n">
        <v>45.6</v>
      </c>
      <c r="D708" t="n">
        <v>98.40000000000001</v>
      </c>
      <c r="E708" t="n">
        <v>78.40000000000001</v>
      </c>
      <c r="F708" t="n">
        <v>82.8</v>
      </c>
      <c r="G708" t="n">
        <v>46</v>
      </c>
      <c r="H708" t="n">
        <v>50</v>
      </c>
      <c r="J708" t="n">
        <v>0</v>
      </c>
      <c r="K708" t="n">
        <v>0.78</v>
      </c>
      <c r="L708" t="n">
        <v>0.01</v>
      </c>
      <c r="M708" t="n">
        <v>-3.4</v>
      </c>
      <c r="N708" t="n">
        <v>0</v>
      </c>
      <c r="O708" t="n">
        <v>0</v>
      </c>
      <c r="P708" t="n">
        <v>0</v>
      </c>
      <c r="Q708" t="n">
        <v>0</v>
      </c>
    </row>
    <row r="709">
      <c r="A709" s="7" t="inlineStr">
        <is>
          <t>2023-12-01</t>
        </is>
      </c>
      <c r="B709" s="7" t="n">
        <v>7224.272</v>
      </c>
      <c r="C709" s="7" t="n">
        <v>80.40000000000001</v>
      </c>
      <c r="D709" s="7" t="n">
        <v>100</v>
      </c>
      <c r="E709" s="7" t="n">
        <v>95.59999999999999</v>
      </c>
      <c r="F709" s="7" t="n">
        <v>92.8</v>
      </c>
      <c r="G709" s="7" t="n">
        <v>66.40000000000001</v>
      </c>
      <c r="H709" s="7" t="n">
        <v>50</v>
      </c>
      <c r="I709" s="7" t="inlineStr"/>
      <c r="J709" s="7" t="n">
        <v>0.4</v>
      </c>
      <c r="K709" s="7" t="n">
        <v>0.7</v>
      </c>
      <c r="L709" s="7" t="n">
        <v>-0.02</v>
      </c>
      <c r="M709" s="7" t="n">
        <v>-3</v>
      </c>
      <c r="N709" s="7" t="n">
        <v>0</v>
      </c>
      <c r="O709" s="7" t="n">
        <v>0</v>
      </c>
      <c r="P709" s="7" t="n">
        <v>0</v>
      </c>
      <c r="Q709" s="7" t="n">
        <v>0</v>
      </c>
      <c r="R709" s="7" t="inlineStr">
        <is>
          <t>卖出</t>
        </is>
      </c>
      <c r="S709" s="7" t="inlineStr">
        <is>
          <t>2023-12-01 卖出：追涨狂热=92.8，板块风险=80.4。</t>
        </is>
      </c>
    </row>
    <row r="710">
      <c r="A710" s="7" t="inlineStr">
        <is>
          <t>2023-12-04</t>
        </is>
      </c>
      <c r="B710" s="7" t="n">
        <v>7189.421</v>
      </c>
      <c r="C710" s="7" t="n">
        <v>91.59999999999999</v>
      </c>
      <c r="D710" s="7" t="n">
        <v>100</v>
      </c>
      <c r="E710" s="7" t="n">
        <v>77.2</v>
      </c>
      <c r="F710" s="7" t="n">
        <v>82.8</v>
      </c>
      <c r="G710" s="7" t="n">
        <v>60.4</v>
      </c>
      <c r="H710" s="7" t="n">
        <v>50</v>
      </c>
      <c r="I710" s="7" t="inlineStr"/>
      <c r="J710" s="7" t="n">
        <v>-0.1</v>
      </c>
      <c r="K710" s="7" t="n">
        <v>0.77</v>
      </c>
      <c r="L710" s="7" t="n">
        <v>-0.24</v>
      </c>
      <c r="M710" s="7" t="n">
        <v>-3.5</v>
      </c>
      <c r="N710" s="7" t="n">
        <v>0</v>
      </c>
      <c r="O710" s="7" t="n">
        <v>0</v>
      </c>
      <c r="P710" s="7" t="n">
        <v>0</v>
      </c>
      <c r="Q710" s="7" t="n">
        <v>0</v>
      </c>
      <c r="R710" s="7" t="inlineStr">
        <is>
          <t>卖出</t>
        </is>
      </c>
      <c r="S710" s="7" t="inlineStr">
        <is>
          <t>2023-12-04 卖出：追涨狂热=82.8，板块风险=91.6。</t>
        </is>
      </c>
    </row>
    <row r="711">
      <c r="A711" t="inlineStr">
        <is>
          <t>2023-12-05</t>
        </is>
      </c>
      <c r="B711" t="n">
        <v>6995.507</v>
      </c>
      <c r="C711" t="n">
        <v>85.2</v>
      </c>
      <c r="D711" t="n">
        <v>99.2</v>
      </c>
      <c r="E711" t="n">
        <v>26.8</v>
      </c>
      <c r="F711" t="n">
        <v>74.40000000000001</v>
      </c>
      <c r="G711" t="n">
        <v>16</v>
      </c>
      <c r="H711" t="n">
        <v>50</v>
      </c>
      <c r="J711" t="n">
        <v>-2.8</v>
      </c>
      <c r="K711" t="n">
        <v>0.84</v>
      </c>
      <c r="L711" t="n">
        <v>-0.21</v>
      </c>
      <c r="M711" t="n">
        <v>-6.1</v>
      </c>
      <c r="N711" t="n">
        <v>0</v>
      </c>
      <c r="O711" t="n">
        <v>0</v>
      </c>
      <c r="P711" t="n">
        <v>0</v>
      </c>
      <c r="Q711" t="n">
        <v>0</v>
      </c>
    </row>
    <row r="712">
      <c r="A712" s="7" t="inlineStr">
        <is>
          <t>2023-12-06</t>
        </is>
      </c>
      <c r="B712" s="7" t="n">
        <v>6991.01</v>
      </c>
      <c r="C712" s="7" t="n">
        <v>84.40000000000001</v>
      </c>
      <c r="D712" s="7" t="n">
        <v>98.8</v>
      </c>
      <c r="E712" s="7" t="n">
        <v>46</v>
      </c>
      <c r="F712" s="7" t="n">
        <v>90</v>
      </c>
      <c r="G712" s="7" t="n">
        <v>44</v>
      </c>
      <c r="H712" s="7" t="n">
        <v>50</v>
      </c>
      <c r="I712" s="7" t="inlineStr"/>
      <c r="J712" s="7" t="n">
        <v>-2.9</v>
      </c>
      <c r="K712" s="7" t="n">
        <v>0.73</v>
      </c>
      <c r="L712" s="7" t="n">
        <v>-0.19</v>
      </c>
      <c r="M712" s="7" t="n">
        <v>-6.2</v>
      </c>
      <c r="N712" s="7" t="n">
        <v>0</v>
      </c>
      <c r="O712" s="7" t="n">
        <v>1</v>
      </c>
      <c r="P712" s="7" t="n">
        <v>0</v>
      </c>
      <c r="Q712" s="7" t="n">
        <v>0</v>
      </c>
      <c r="R712" s="7" t="inlineStr">
        <is>
          <t>卖出</t>
        </is>
      </c>
      <c r="S712" s="7" t="inlineStr">
        <is>
          <t>2023-12-06 卖出：追涨狂热=90.0，板块风险=84.4。</t>
        </is>
      </c>
    </row>
    <row r="713">
      <c r="A713" s="7" t="inlineStr">
        <is>
          <t>2023-12-07</t>
        </is>
      </c>
      <c r="B713" s="7" t="n">
        <v>6976.624</v>
      </c>
      <c r="C713" s="7" t="n">
        <v>85.2</v>
      </c>
      <c r="D713" s="7" t="n">
        <v>99.2</v>
      </c>
      <c r="E713" s="7" t="n">
        <v>33.2</v>
      </c>
      <c r="F713" s="7" t="n">
        <v>78.8</v>
      </c>
      <c r="G713" s="7" t="n">
        <v>40</v>
      </c>
      <c r="H713" s="7" t="n">
        <v>50</v>
      </c>
      <c r="I713" s="7" t="inlineStr"/>
      <c r="J713" s="7" t="n">
        <v>-3.1</v>
      </c>
      <c r="K713" s="7" t="n">
        <v>0.8</v>
      </c>
      <c r="L713" s="7" t="n">
        <v>-0.4</v>
      </c>
      <c r="M713" s="7" t="n">
        <v>-6.3</v>
      </c>
      <c r="N713" s="7" t="n">
        <v>0</v>
      </c>
      <c r="O713" s="7" t="n">
        <v>0</v>
      </c>
      <c r="P713" s="7" t="n">
        <v>0</v>
      </c>
      <c r="Q713" s="7" t="n">
        <v>0</v>
      </c>
      <c r="R713" s="7" t="inlineStr">
        <is>
          <t>卖出</t>
        </is>
      </c>
      <c r="S713" s="7" t="inlineStr">
        <is>
          <t>2023-12-07 卖出：追涨狂热=78.8，板块风险=85.2。</t>
        </is>
      </c>
    </row>
    <row r="714">
      <c r="A714" t="inlineStr">
        <is>
          <t>2023-12-08</t>
        </is>
      </c>
      <c r="B714" t="n">
        <v>7115.35</v>
      </c>
      <c r="C714" t="n">
        <v>74</v>
      </c>
      <c r="D714" t="n">
        <v>98.40000000000001</v>
      </c>
      <c r="E714" t="n">
        <v>11.2</v>
      </c>
      <c r="F714" t="n">
        <v>42.4</v>
      </c>
      <c r="G714" t="n">
        <v>50</v>
      </c>
      <c r="H714" t="n">
        <v>50</v>
      </c>
      <c r="J714" t="n">
        <v>-1.2</v>
      </c>
      <c r="K714" t="n">
        <v>1.28</v>
      </c>
      <c r="L714" t="n">
        <v>-0.13</v>
      </c>
      <c r="M714" t="n">
        <v>-4.5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7205.849</v>
      </c>
      <c r="C715" t="n">
        <v>70</v>
      </c>
      <c r="D715" t="n">
        <v>95.59999999999999</v>
      </c>
      <c r="E715" t="n">
        <v>54.4</v>
      </c>
      <c r="F715" t="n">
        <v>54</v>
      </c>
      <c r="G715" t="n">
        <v>64.8</v>
      </c>
      <c r="H715" t="n">
        <v>50</v>
      </c>
      <c r="J715" t="n">
        <v>0.1</v>
      </c>
      <c r="K715" t="n">
        <v>1.04</v>
      </c>
      <c r="L715" t="n">
        <v>-0.11</v>
      </c>
      <c r="M715" t="n">
        <v>-3.3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7203.927</v>
      </c>
      <c r="C716" t="n">
        <v>74</v>
      </c>
      <c r="D716" t="n">
        <v>94.8</v>
      </c>
      <c r="E716" t="n">
        <v>94.40000000000001</v>
      </c>
      <c r="F716" t="n">
        <v>76.8</v>
      </c>
      <c r="G716" t="n">
        <v>64.8</v>
      </c>
      <c r="H716" t="n">
        <v>50</v>
      </c>
      <c r="J716" t="n">
        <v>0</v>
      </c>
      <c r="K716" t="n">
        <v>0.82</v>
      </c>
      <c r="L716" t="n">
        <v>-0.3</v>
      </c>
      <c r="M716" t="n">
        <v>-3.3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2023-12-13</t>
        </is>
      </c>
      <c r="B717" t="n">
        <v>7139.307</v>
      </c>
      <c r="C717" t="n">
        <v>72.40000000000001</v>
      </c>
      <c r="D717" t="n">
        <v>87.2</v>
      </c>
      <c r="E717" t="n">
        <v>96.40000000000001</v>
      </c>
      <c r="F717" t="n">
        <v>92</v>
      </c>
      <c r="G717" t="n">
        <v>48</v>
      </c>
      <c r="H717" t="n">
        <v>50</v>
      </c>
      <c r="J717" t="n">
        <v>-0.9</v>
      </c>
      <c r="K717" t="n">
        <v>0.72</v>
      </c>
      <c r="L717" t="n">
        <v>-0.29</v>
      </c>
      <c r="M717" t="n">
        <v>-4.2</v>
      </c>
      <c r="N717" t="n">
        <v>0</v>
      </c>
      <c r="O717" t="n">
        <v>0</v>
      </c>
      <c r="P717" t="n">
        <v>0</v>
      </c>
      <c r="Q717" t="n">
        <v>0</v>
      </c>
    </row>
    <row r="718">
      <c r="A718" s="7" t="inlineStr">
        <is>
          <t>2023-12-14</t>
        </is>
      </c>
      <c r="B718" s="7" t="n">
        <v>7105.885</v>
      </c>
      <c r="C718" s="7" t="n">
        <v>76.8</v>
      </c>
      <c r="D718" s="7" t="n">
        <v>88.40000000000001</v>
      </c>
      <c r="E718" s="7" t="n">
        <v>91.2</v>
      </c>
      <c r="F718" s="7" t="n">
        <v>89.2</v>
      </c>
      <c r="G718" s="7" t="n">
        <v>49.2</v>
      </c>
      <c r="H718" s="7" t="n">
        <v>50</v>
      </c>
      <c r="I718" s="7" t="inlineStr"/>
      <c r="J718" s="7" t="n">
        <v>-1.4</v>
      </c>
      <c r="K718" s="7" t="n">
        <v>0.74</v>
      </c>
      <c r="L718" s="7" t="n">
        <v>-0.28</v>
      </c>
      <c r="M718" s="7" t="n">
        <v>-4.6</v>
      </c>
      <c r="N718" s="7" t="n">
        <v>0</v>
      </c>
      <c r="O718" s="7" t="n">
        <v>0</v>
      </c>
      <c r="P718" s="7" t="n">
        <v>0</v>
      </c>
      <c r="Q718" s="7" t="n">
        <v>0</v>
      </c>
      <c r="R718" s="7" t="inlineStr">
        <is>
          <t>卖出</t>
        </is>
      </c>
      <c r="S718" s="7" t="inlineStr">
        <is>
          <t>2023-12-14 卖出：追涨狂热=89.2，板块风险=76.8。</t>
        </is>
      </c>
    </row>
    <row r="719">
      <c r="A719" s="7" t="inlineStr">
        <is>
          <t>2023-12-15</t>
        </is>
      </c>
      <c r="B719" s="7" t="n">
        <v>7031.109</v>
      </c>
      <c r="C719" s="7" t="n">
        <v>78.40000000000001</v>
      </c>
      <c r="D719" s="7" t="n">
        <v>90</v>
      </c>
      <c r="E719" s="7" t="n">
        <v>93.59999999999999</v>
      </c>
      <c r="F719" s="7" t="n">
        <v>97.2</v>
      </c>
      <c r="G719" s="7" t="n">
        <v>34.4</v>
      </c>
      <c r="H719" s="7" t="n">
        <v>50</v>
      </c>
      <c r="I719" s="7" t="inlineStr"/>
      <c r="J719" s="7" t="n">
        <v>-2.4</v>
      </c>
      <c r="K719" s="7" t="n">
        <v>0.66</v>
      </c>
      <c r="L719" s="7" t="n">
        <v>-0.45</v>
      </c>
      <c r="M719" s="7" t="n">
        <v>-5.6</v>
      </c>
      <c r="N719" s="7" t="n">
        <v>0</v>
      </c>
      <c r="O719" s="7" t="n">
        <v>0</v>
      </c>
      <c r="P719" s="7" t="n">
        <v>0</v>
      </c>
      <c r="Q719" s="7" t="n">
        <v>0</v>
      </c>
      <c r="R719" s="7" t="inlineStr">
        <is>
          <t>卖出</t>
        </is>
      </c>
      <c r="S719" s="7" t="inlineStr">
        <is>
          <t>2023-12-15 卖出：追涨狂热=97.2，板块风险=78.4。</t>
        </is>
      </c>
    </row>
    <row r="720">
      <c r="A720" s="7" t="inlineStr">
        <is>
          <t>2023-12-18</t>
        </is>
      </c>
      <c r="B720" s="7" t="n">
        <v>6898.67</v>
      </c>
      <c r="C720" s="7" t="n">
        <v>76.40000000000001</v>
      </c>
      <c r="D720" s="7" t="n">
        <v>94.40000000000001</v>
      </c>
      <c r="E720" s="7" t="n">
        <v>61.6</v>
      </c>
      <c r="F720" s="7" t="n">
        <v>95.59999999999999</v>
      </c>
      <c r="G720" s="7" t="n">
        <v>27.2</v>
      </c>
      <c r="H720" s="7" t="n">
        <v>50</v>
      </c>
      <c r="I720" s="7" t="inlineStr"/>
      <c r="J720" s="7" t="n">
        <v>-4.3</v>
      </c>
      <c r="K720" s="7" t="n">
        <v>0.68</v>
      </c>
      <c r="L720" s="7" t="n">
        <v>-0.44</v>
      </c>
      <c r="M720" s="7" t="n">
        <v>-5.8</v>
      </c>
      <c r="N720" s="7" t="n">
        <v>0</v>
      </c>
      <c r="O720" s="7" t="n">
        <v>0</v>
      </c>
      <c r="P720" s="7" t="n">
        <v>0</v>
      </c>
      <c r="Q720" s="7" t="n">
        <v>0</v>
      </c>
      <c r="R720" s="7" t="inlineStr">
        <is>
          <t>卖出</t>
        </is>
      </c>
      <c r="S720" s="7" t="inlineStr">
        <is>
          <t>2023-12-18 卖出：追涨狂热=95.6，板块风险=76.4。</t>
        </is>
      </c>
    </row>
    <row r="721">
      <c r="A721" s="7" t="inlineStr">
        <is>
          <t>2023-12-19</t>
        </is>
      </c>
      <c r="B721" s="7" t="n">
        <v>6969.073</v>
      </c>
      <c r="C721" s="7" t="n">
        <v>76.8</v>
      </c>
      <c r="D721" s="7" t="n">
        <v>94</v>
      </c>
      <c r="E721" s="7" t="n">
        <v>84</v>
      </c>
      <c r="F721" s="7" t="n">
        <v>95.59999999999999</v>
      </c>
      <c r="G721" s="7" t="n">
        <v>54</v>
      </c>
      <c r="H721" s="7" t="n">
        <v>50</v>
      </c>
      <c r="I721" s="7" t="inlineStr"/>
      <c r="J721" s="7" t="n">
        <v>-3.3</v>
      </c>
      <c r="K721" s="7" t="n">
        <v>0.68</v>
      </c>
      <c r="L721" s="7" t="n">
        <v>-0.26</v>
      </c>
      <c r="M721" s="7" t="n">
        <v>-4.8</v>
      </c>
      <c r="N721" s="7" t="n">
        <v>0</v>
      </c>
      <c r="O721" s="7" t="n">
        <v>0</v>
      </c>
      <c r="P721" s="7" t="n">
        <v>0</v>
      </c>
      <c r="Q721" s="7" t="n">
        <v>0</v>
      </c>
      <c r="R721" s="7" t="inlineStr">
        <is>
          <t>卖出</t>
        </is>
      </c>
      <c r="S721" s="7" t="inlineStr">
        <is>
          <t>2023-12-19 卖出：追涨狂热=95.6，板块风险=76.8。</t>
        </is>
      </c>
    </row>
    <row r="722">
      <c r="A722" s="7" t="inlineStr">
        <is>
          <t>2023-12-20</t>
        </is>
      </c>
      <c r="B722" s="7" t="n">
        <v>6901.17</v>
      </c>
      <c r="C722" s="7" t="n">
        <v>78.40000000000001</v>
      </c>
      <c r="D722" s="7" t="n">
        <v>91.59999999999999</v>
      </c>
      <c r="E722" s="7" t="n">
        <v>68.8</v>
      </c>
      <c r="F722" s="7" t="n">
        <v>93.59999999999999</v>
      </c>
      <c r="G722" s="7" t="n">
        <v>34.8</v>
      </c>
      <c r="H722" s="7" t="n">
        <v>50</v>
      </c>
      <c r="I722" s="7" t="inlineStr"/>
      <c r="J722" s="7" t="n">
        <v>-4.3</v>
      </c>
      <c r="K722" s="7" t="n">
        <v>0.6899999999999999</v>
      </c>
      <c r="L722" s="7" t="n">
        <v>-0.26</v>
      </c>
      <c r="M722" s="7" t="n">
        <v>-5.7</v>
      </c>
      <c r="N722" s="7" t="n">
        <v>0</v>
      </c>
      <c r="O722" s="7" t="n">
        <v>0</v>
      </c>
      <c r="P722" s="7" t="n">
        <v>0</v>
      </c>
      <c r="Q722" s="7" t="n">
        <v>0</v>
      </c>
      <c r="R722" s="7" t="inlineStr">
        <is>
          <t>卖出</t>
        </is>
      </c>
      <c r="S722" s="7" t="inlineStr">
        <is>
          <t>2023-12-20 卖出：追涨狂热=93.6，板块风险=78.4。</t>
        </is>
      </c>
    </row>
    <row r="723">
      <c r="A723" s="7" t="inlineStr">
        <is>
          <t>2023-12-21</t>
        </is>
      </c>
      <c r="B723" s="7" t="n">
        <v>6907.333</v>
      </c>
      <c r="C723" s="7" t="n">
        <v>80.40000000000001</v>
      </c>
      <c r="D723" s="7" t="n">
        <v>76.8</v>
      </c>
      <c r="E723" s="7" t="n">
        <v>52</v>
      </c>
      <c r="F723" s="7" t="n">
        <v>78.8</v>
      </c>
      <c r="G723" s="7" t="n">
        <v>48</v>
      </c>
      <c r="H723" s="7" t="n">
        <v>50</v>
      </c>
      <c r="I723" s="7" t="inlineStr"/>
      <c r="J723" s="7" t="n">
        <v>-4.2</v>
      </c>
      <c r="K723" s="7" t="n">
        <v>0.79</v>
      </c>
      <c r="L723" s="7" t="n">
        <v>-0.06</v>
      </c>
      <c r="M723" s="7" t="n">
        <v>-5.6</v>
      </c>
      <c r="N723" s="7" t="n">
        <v>0</v>
      </c>
      <c r="O723" s="7" t="n">
        <v>0</v>
      </c>
      <c r="P723" s="7" t="n">
        <v>0</v>
      </c>
      <c r="Q723" s="7" t="n">
        <v>0</v>
      </c>
      <c r="R723" s="7" t="inlineStr">
        <is>
          <t>卖出</t>
        </is>
      </c>
      <c r="S723" s="7" t="inlineStr">
        <is>
          <t>2023-12-21 卖出：追涨狂热=78.8，板块风险=80.4。</t>
        </is>
      </c>
    </row>
    <row r="724">
      <c r="A724" s="7" t="inlineStr">
        <is>
          <t>2023-12-22</t>
        </is>
      </c>
      <c r="B724" s="7" t="n">
        <v>6795.021</v>
      </c>
      <c r="C724" s="7" t="n">
        <v>86.40000000000001</v>
      </c>
      <c r="D724" s="7" t="n">
        <v>74</v>
      </c>
      <c r="E724" s="7" t="n">
        <v>34.4</v>
      </c>
      <c r="F724" s="7" t="n">
        <v>82.8</v>
      </c>
      <c r="G724" s="7" t="n">
        <v>20</v>
      </c>
      <c r="H724" s="7" t="n">
        <v>50</v>
      </c>
      <c r="I724" s="7" t="inlineStr"/>
      <c r="J724" s="7" t="n">
        <v>-5.7</v>
      </c>
      <c r="K724" s="7" t="n">
        <v>0.77</v>
      </c>
      <c r="L724" s="7" t="n">
        <v>-0.34</v>
      </c>
      <c r="M724" s="7" t="n">
        <v>-7.2</v>
      </c>
      <c r="N724" s="7" t="n">
        <v>0</v>
      </c>
      <c r="O724" s="7" t="n">
        <v>0</v>
      </c>
      <c r="P724" s="7" t="n">
        <v>0</v>
      </c>
      <c r="Q724" s="7" t="n">
        <v>0</v>
      </c>
      <c r="R724" s="7" t="inlineStr">
        <is>
          <t>卖出</t>
        </is>
      </c>
      <c r="S724" s="7" t="inlineStr">
        <is>
          <t>2023-12-22 卖出：追涨狂热=82.8，板块风险=86.4。</t>
        </is>
      </c>
    </row>
    <row r="725">
      <c r="A725" s="7" t="inlineStr">
        <is>
          <t>2023-12-25</t>
        </is>
      </c>
      <c r="B725" s="7" t="n">
        <v>6787.575</v>
      </c>
      <c r="C725" s="7" t="n">
        <v>92.40000000000001</v>
      </c>
      <c r="D725" s="7" t="n">
        <v>70.40000000000001</v>
      </c>
      <c r="E725" s="7" t="n">
        <v>53.6</v>
      </c>
      <c r="F725" s="7" t="n">
        <v>92.40000000000001</v>
      </c>
      <c r="G725" s="7" t="n">
        <v>33.6</v>
      </c>
      <c r="H725" s="7" t="n">
        <v>50</v>
      </c>
      <c r="I725" s="7" t="inlineStr"/>
      <c r="J725" s="7" t="n">
        <v>-5.8</v>
      </c>
      <c r="K725" s="7" t="n">
        <v>0.7</v>
      </c>
      <c r="L725" s="7" t="n">
        <v>-0.59</v>
      </c>
      <c r="M725" s="7" t="n">
        <v>-7.3</v>
      </c>
      <c r="N725" s="7" t="n">
        <v>0</v>
      </c>
      <c r="O725" s="7" t="n">
        <v>0</v>
      </c>
      <c r="P725" s="7" t="n">
        <v>0</v>
      </c>
      <c r="Q725" s="7" t="n">
        <v>0</v>
      </c>
      <c r="R725" s="7" t="inlineStr">
        <is>
          <t>卖出</t>
        </is>
      </c>
      <c r="S725" s="7" t="inlineStr">
        <is>
          <t>2023-12-25 卖出：追涨狂热=92.4，板块风险=92.4。</t>
        </is>
      </c>
    </row>
    <row r="726">
      <c r="A726" t="inlineStr">
        <is>
          <t>2023-12-26</t>
        </is>
      </c>
      <c r="B726" t="n">
        <v>6623.035</v>
      </c>
      <c r="C726" t="n">
        <v>88.40000000000001</v>
      </c>
      <c r="D726" t="n">
        <v>70.8</v>
      </c>
      <c r="E726" t="n">
        <v>9.199999999999999</v>
      </c>
      <c r="F726" t="n">
        <v>65.59999999999999</v>
      </c>
      <c r="G726" t="n">
        <v>10.4</v>
      </c>
      <c r="H726" t="n">
        <v>50</v>
      </c>
      <c r="J726" t="n">
        <v>-8.1</v>
      </c>
      <c r="K726" t="n">
        <v>0.89</v>
      </c>
      <c r="L726" t="n">
        <v>-0.6</v>
      </c>
      <c r="M726" t="n">
        <v>-9.4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2023-12-27</t>
        </is>
      </c>
      <c r="B727" t="n">
        <v>6740.475</v>
      </c>
      <c r="C727" t="n">
        <v>77.59999999999999</v>
      </c>
      <c r="D727" t="n">
        <v>69.2</v>
      </c>
      <c r="E727" t="n">
        <v>24.8</v>
      </c>
      <c r="F727" t="n">
        <v>63.6</v>
      </c>
      <c r="G727" t="n">
        <v>40</v>
      </c>
      <c r="H727" t="n">
        <v>50</v>
      </c>
      <c r="J727" t="n">
        <v>-6.5</v>
      </c>
      <c r="K727" t="n">
        <v>0.9</v>
      </c>
      <c r="L727" t="n">
        <v>-0.37</v>
      </c>
      <c r="M727" t="n">
        <v>-6.7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2023-12-28</t>
        </is>
      </c>
      <c r="B728" t="n">
        <v>6888.241</v>
      </c>
      <c r="C728" t="n">
        <v>66.40000000000001</v>
      </c>
      <c r="D728" t="n">
        <v>3.2</v>
      </c>
      <c r="E728" t="n">
        <v>30.4</v>
      </c>
      <c r="F728" t="n">
        <v>50.8</v>
      </c>
      <c r="G728" t="n">
        <v>53.6</v>
      </c>
      <c r="H728" t="n">
        <v>50</v>
      </c>
      <c r="J728" t="n">
        <v>-4.4</v>
      </c>
      <c r="K728" t="n">
        <v>1.07</v>
      </c>
      <c r="L728" t="n">
        <v>-0.12</v>
      </c>
      <c r="M728" t="n">
        <v>-4.7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2023-12-29</t>
        </is>
      </c>
      <c r="B729" t="n">
        <v>7040.36</v>
      </c>
      <c r="C729" t="n">
        <v>44.8</v>
      </c>
      <c r="D729" t="n">
        <v>1.2</v>
      </c>
      <c r="E729" t="n">
        <v>56.8</v>
      </c>
      <c r="F729" t="n">
        <v>42</v>
      </c>
      <c r="G729" t="n">
        <v>70.40000000000001</v>
      </c>
      <c r="H729" t="n">
        <v>50</v>
      </c>
      <c r="J729" t="n">
        <v>-2.3</v>
      </c>
      <c r="K729" t="n">
        <v>1.1</v>
      </c>
      <c r="L729" t="n">
        <v>0.1</v>
      </c>
      <c r="M729" t="n">
        <v>-2.3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2024-01-02</t>
        </is>
      </c>
      <c r="B730" t="n">
        <v>6927.422</v>
      </c>
      <c r="C730" t="n">
        <v>43.2</v>
      </c>
      <c r="D730" t="n">
        <v>0.4</v>
      </c>
      <c r="E730" t="n">
        <v>70.8</v>
      </c>
      <c r="F730" t="n">
        <v>58.4</v>
      </c>
      <c r="G730" t="n">
        <v>41.2</v>
      </c>
      <c r="H730" t="n">
        <v>50</v>
      </c>
      <c r="J730" t="n">
        <v>-3.9</v>
      </c>
      <c r="K730" t="n">
        <v>0.9399999999999999</v>
      </c>
      <c r="L730" t="n">
        <v>0.06</v>
      </c>
      <c r="M730" t="n">
        <v>-3.9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2024-01-03</t>
        </is>
      </c>
      <c r="B731" t="n">
        <v>6795.765</v>
      </c>
      <c r="C731" t="n">
        <v>55.2</v>
      </c>
      <c r="D731" t="n">
        <v>10.4</v>
      </c>
      <c r="E731" t="n">
        <v>26.4</v>
      </c>
      <c r="F731" t="n">
        <v>54.8</v>
      </c>
      <c r="G731" t="n">
        <v>26.4</v>
      </c>
      <c r="H731" t="n">
        <v>50</v>
      </c>
      <c r="J731" t="n">
        <v>-5.8</v>
      </c>
      <c r="K731" t="n">
        <v>1</v>
      </c>
      <c r="L731" t="n">
        <v>-0.13</v>
      </c>
      <c r="M731" t="n">
        <v>-5.7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2024-01-04</t>
        </is>
      </c>
      <c r="B732" t="n">
        <v>6709.327</v>
      </c>
      <c r="C732" t="n">
        <v>52.4</v>
      </c>
      <c r="D732" t="n">
        <v>6.4</v>
      </c>
      <c r="E732" t="n">
        <v>33.6</v>
      </c>
      <c r="F732" t="n">
        <v>73.2</v>
      </c>
      <c r="G732" t="n">
        <v>25.6</v>
      </c>
      <c r="H732" t="n">
        <v>50</v>
      </c>
      <c r="J732" t="n">
        <v>-7</v>
      </c>
      <c r="K732" t="n">
        <v>0.84</v>
      </c>
      <c r="L732" t="n">
        <v>-0.14</v>
      </c>
      <c r="M732" t="n">
        <v>-6.9</v>
      </c>
      <c r="N732" t="n">
        <v>0</v>
      </c>
      <c r="O732" t="n">
        <v>0</v>
      </c>
      <c r="P732" t="n">
        <v>0</v>
      </c>
      <c r="Q732" t="n">
        <v>0</v>
      </c>
    </row>
    <row r="733">
      <c r="A733" s="3" t="inlineStr">
        <is>
          <t>2024-01-05</t>
        </is>
      </c>
      <c r="B733" s="3" t="n">
        <v>6555.37</v>
      </c>
      <c r="C733" s="3" t="n">
        <v>41.6</v>
      </c>
      <c r="D733" s="3" t="n">
        <v>4.8</v>
      </c>
      <c r="E733" s="3" t="n">
        <v>8.4</v>
      </c>
      <c r="F733" s="3" t="n">
        <v>57.6</v>
      </c>
      <c r="G733" s="3" t="n">
        <v>10.8</v>
      </c>
      <c r="H733" s="3" t="n">
        <v>50</v>
      </c>
      <c r="I733" s="3" t="n">
        <v>2.6</v>
      </c>
      <c r="J733" s="3" t="n">
        <v>-9.1</v>
      </c>
      <c r="K733" s="3" t="n">
        <v>0.95</v>
      </c>
      <c r="L733" s="3" t="n">
        <v>-0.33</v>
      </c>
      <c r="M733" s="3" t="n">
        <v>-9</v>
      </c>
      <c r="N733" s="3" t="n">
        <v>0</v>
      </c>
      <c r="O733" s="3" t="n">
        <v>0</v>
      </c>
      <c r="P733" s="3" t="n">
        <v>0</v>
      </c>
      <c r="Q733" s="3" t="n">
        <v>0</v>
      </c>
      <c r="R733" s="3" t="inlineStr">
        <is>
          <t>买入</t>
        </is>
      </c>
      <c r="S733" s="3" t="inlineStr">
        <is>
          <t>2024-01-05 买入 [综合2.6分]
  回调深度：3分（跌8%+）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734">
      <c r="A734" t="inlineStr">
        <is>
          <t>2024-01-08</t>
        </is>
      </c>
      <c r="B734" t="n">
        <v>6345.68</v>
      </c>
      <c r="C734" t="n">
        <v>38.4</v>
      </c>
      <c r="D734" t="n">
        <v>2</v>
      </c>
      <c r="E734" t="n">
        <v>1.6</v>
      </c>
      <c r="F734" t="n">
        <v>53.6</v>
      </c>
      <c r="G734" t="n">
        <v>3.6</v>
      </c>
      <c r="H734" t="n">
        <v>50</v>
      </c>
      <c r="J734" t="n">
        <v>-12</v>
      </c>
      <c r="K734" t="n">
        <v>1.03</v>
      </c>
      <c r="L734" t="n">
        <v>-0.35</v>
      </c>
      <c r="M734" t="n">
        <v>-11.9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2024-01-09</t>
        </is>
      </c>
      <c r="B735" t="n">
        <v>6342.872</v>
      </c>
      <c r="C735" t="n">
        <v>46.8</v>
      </c>
      <c r="D735" t="n">
        <v>4.8</v>
      </c>
      <c r="E735" t="n">
        <v>2.4</v>
      </c>
      <c r="F735" t="n">
        <v>54.8</v>
      </c>
      <c r="G735" t="n">
        <v>12.4</v>
      </c>
      <c r="H735" t="n">
        <v>50</v>
      </c>
      <c r="J735" t="n">
        <v>-12.1</v>
      </c>
      <c r="K735" t="n">
        <v>1.01</v>
      </c>
      <c r="L735" t="n">
        <v>-0.37</v>
      </c>
      <c r="M735" t="n">
        <v>-12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2024-01-10</t>
        </is>
      </c>
      <c r="B736" t="n">
        <v>6274.353</v>
      </c>
      <c r="C736" t="n">
        <v>49.6</v>
      </c>
      <c r="D736" t="n">
        <v>5.2</v>
      </c>
      <c r="E736" t="n">
        <v>3.6</v>
      </c>
      <c r="F736" t="n">
        <v>64</v>
      </c>
      <c r="G736" t="n">
        <v>8.800000000000001</v>
      </c>
      <c r="H736" t="n">
        <v>50</v>
      </c>
      <c r="J736" t="n">
        <v>-13</v>
      </c>
      <c r="K736" t="n">
        <v>0.91</v>
      </c>
      <c r="L736" t="n">
        <v>-0.37</v>
      </c>
      <c r="M736" t="n">
        <v>-12.1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2024-01-11</t>
        </is>
      </c>
      <c r="B737" t="n">
        <v>6390.763</v>
      </c>
      <c r="C737" t="n">
        <v>34</v>
      </c>
      <c r="D737" t="n">
        <v>13.2</v>
      </c>
      <c r="E737" t="n">
        <v>7.6</v>
      </c>
      <c r="F737" t="n">
        <v>57.2</v>
      </c>
      <c r="G737" t="n">
        <v>17.6</v>
      </c>
      <c r="H737" t="n">
        <v>50</v>
      </c>
      <c r="J737" t="n">
        <v>-11.4</v>
      </c>
      <c r="K737" t="n">
        <v>0.97</v>
      </c>
      <c r="L737" t="n">
        <v>-0.36</v>
      </c>
      <c r="M737" t="n">
        <v>-10.1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6270.883</v>
      </c>
      <c r="C738" t="n">
        <v>32</v>
      </c>
      <c r="D738" t="n">
        <v>13.6</v>
      </c>
      <c r="E738" t="n">
        <v>7.2</v>
      </c>
      <c r="F738" t="n">
        <v>68.40000000000001</v>
      </c>
      <c r="G738" t="n">
        <v>8.4</v>
      </c>
      <c r="H738" t="n">
        <v>50</v>
      </c>
      <c r="J738" t="n">
        <v>-13</v>
      </c>
      <c r="K738" t="n">
        <v>0.89</v>
      </c>
      <c r="L738" t="n">
        <v>-0.57</v>
      </c>
      <c r="M738" t="n">
        <v>-10.9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2024-01-15</t>
        </is>
      </c>
      <c r="B739" t="n">
        <v>6308.964</v>
      </c>
      <c r="C739" t="n">
        <v>29.6</v>
      </c>
      <c r="D739" t="n">
        <v>14</v>
      </c>
      <c r="E739" t="n">
        <v>3.6</v>
      </c>
      <c r="F739" t="n">
        <v>50.8</v>
      </c>
      <c r="G739" t="n">
        <v>16.8</v>
      </c>
      <c r="H739" t="n">
        <v>50</v>
      </c>
      <c r="J739" t="n">
        <v>-12.5</v>
      </c>
      <c r="K739" t="n">
        <v>1.07</v>
      </c>
      <c r="L739" t="n">
        <v>-0.57</v>
      </c>
      <c r="M739" t="n">
        <v>-10.4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2024-01-16</t>
        </is>
      </c>
      <c r="B740" t="n">
        <v>6277.476</v>
      </c>
      <c r="C740" t="n">
        <v>33.2</v>
      </c>
      <c r="D740" t="n">
        <v>12.8</v>
      </c>
      <c r="E740" t="n">
        <v>4.8</v>
      </c>
      <c r="F740" t="n">
        <v>52.8</v>
      </c>
      <c r="G740" t="n">
        <v>14.4</v>
      </c>
      <c r="H740" t="n">
        <v>50</v>
      </c>
      <c r="J740" t="n">
        <v>-12.9</v>
      </c>
      <c r="K740" t="n">
        <v>1.04</v>
      </c>
      <c r="L740" t="n">
        <v>-0.58</v>
      </c>
      <c r="M740" t="n">
        <v>-10.8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6081.352</v>
      </c>
      <c r="C741" t="n">
        <v>28.8</v>
      </c>
      <c r="D741" t="n">
        <v>0.4</v>
      </c>
      <c r="E741" t="n">
        <v>3.2</v>
      </c>
      <c r="F741" t="n">
        <v>65.2</v>
      </c>
      <c r="G741" t="n">
        <v>2.4</v>
      </c>
      <c r="H741" t="n">
        <v>50</v>
      </c>
      <c r="J741" t="n">
        <v>-15.6</v>
      </c>
      <c r="K741" t="n">
        <v>0.91</v>
      </c>
      <c r="L741" t="n">
        <v>-0.57</v>
      </c>
      <c r="M741" t="n">
        <v>-13.6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6122.122</v>
      </c>
      <c r="C742" t="n">
        <v>26.8</v>
      </c>
      <c r="D742" t="n">
        <v>0.4</v>
      </c>
      <c r="E742" t="n">
        <v>1.2</v>
      </c>
      <c r="F742" t="n">
        <v>36.8</v>
      </c>
      <c r="G742" t="n">
        <v>8.800000000000001</v>
      </c>
      <c r="H742" t="n">
        <v>50</v>
      </c>
      <c r="J742" t="n">
        <v>-15</v>
      </c>
      <c r="K742" t="n">
        <v>1.33</v>
      </c>
      <c r="L742" t="n">
        <v>-0.33</v>
      </c>
      <c r="M742" t="n">
        <v>-13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2024-01-19</t>
        </is>
      </c>
      <c r="B743" t="n">
        <v>6046.857</v>
      </c>
      <c r="C743" t="n">
        <v>28.4</v>
      </c>
      <c r="D743" t="n">
        <v>0.8</v>
      </c>
      <c r="E743" t="n">
        <v>2.4</v>
      </c>
      <c r="F743" t="n">
        <v>51.6</v>
      </c>
      <c r="G743" t="n">
        <v>5.2</v>
      </c>
      <c r="H743" t="n">
        <v>50</v>
      </c>
      <c r="J743" t="n">
        <v>-16.1</v>
      </c>
      <c r="K743" t="n">
        <v>1.06</v>
      </c>
      <c r="L743" t="n">
        <v>-0.34</v>
      </c>
      <c r="M743" t="n">
        <v>-14.1</v>
      </c>
      <c r="N743" t="n">
        <v>0</v>
      </c>
      <c r="O743" t="n">
        <v>0</v>
      </c>
      <c r="P743" t="n">
        <v>0</v>
      </c>
      <c r="Q743" t="n">
        <v>0</v>
      </c>
    </row>
    <row r="744">
      <c r="A744" s="6" t="inlineStr">
        <is>
          <t>2024-01-22</t>
        </is>
      </c>
      <c r="B744" s="6" t="n">
        <v>5705.281</v>
      </c>
      <c r="C744" s="6" t="n">
        <v>14.8</v>
      </c>
      <c r="D744" s="6" t="n">
        <v>0.4</v>
      </c>
      <c r="E744" s="6" t="n">
        <v>0.4</v>
      </c>
      <c r="F744" s="6" t="n">
        <v>41.6</v>
      </c>
      <c r="G744" s="6" t="n">
        <v>0.4</v>
      </c>
      <c r="H744" s="6" t="n">
        <v>50</v>
      </c>
      <c r="I744" s="3" t="n">
        <v>4.7</v>
      </c>
      <c r="J744" s="6" t="n">
        <v>-20.8</v>
      </c>
      <c r="K744" s="6" t="n">
        <v>1.27</v>
      </c>
      <c r="L744" s="6" t="n">
        <v>-0.36</v>
      </c>
      <c r="M744" s="6" t="n">
        <v>-19</v>
      </c>
      <c r="N744" s="6" t="n">
        <v>0</v>
      </c>
      <c r="O744" s="6" t="n">
        <v>0</v>
      </c>
      <c r="P744" s="6" t="n">
        <v>0</v>
      </c>
      <c r="Q744" s="6" t="n">
        <v>0</v>
      </c>
      <c r="R744" s="6" t="inlineStr">
        <is>
          <t>长线买入</t>
        </is>
      </c>
      <c r="S744" s="6" t="inlineStr">
        <is>
          <t>2024-01-22 长线买入：较年线低20.8%，预估5日成功率=50.0%。 [综合4.7分]</t>
        </is>
      </c>
    </row>
    <row r="745">
      <c r="A745" t="inlineStr">
        <is>
          <t>2024-01-23</t>
        </is>
      </c>
      <c r="B745" t="n">
        <v>5761.999</v>
      </c>
      <c r="C745" t="n">
        <v>11.6</v>
      </c>
      <c r="D745" t="n">
        <v>0.4</v>
      </c>
      <c r="E745" t="n">
        <v>0.8</v>
      </c>
      <c r="F745" t="n">
        <v>48</v>
      </c>
      <c r="G745" t="n">
        <v>3.2</v>
      </c>
      <c r="H745" t="n">
        <v>50</v>
      </c>
      <c r="J745" t="n">
        <v>-19.9</v>
      </c>
      <c r="K745" t="n">
        <v>1.16</v>
      </c>
      <c r="L745" t="n">
        <v>-0.15</v>
      </c>
      <c r="M745" t="n">
        <v>-18.2</v>
      </c>
      <c r="N745" t="n">
        <v>0</v>
      </c>
      <c r="O745" t="n">
        <v>0</v>
      </c>
      <c r="P745" t="n">
        <v>0</v>
      </c>
      <c r="Q745" t="n">
        <v>0</v>
      </c>
    </row>
    <row r="746">
      <c r="A746" s="6" t="inlineStr">
        <is>
          <t>2024-01-24</t>
        </is>
      </c>
      <c r="B746" s="6" t="n">
        <v>5735.917</v>
      </c>
      <c r="C746" s="6" t="n">
        <v>15.6</v>
      </c>
      <c r="D746" s="6" t="n">
        <v>0.4</v>
      </c>
      <c r="E746" s="6" t="n">
        <v>0.8</v>
      </c>
      <c r="F746" s="6" t="n">
        <v>45.6</v>
      </c>
      <c r="G746" s="6" t="n">
        <v>1.2</v>
      </c>
      <c r="H746" s="6" t="n">
        <v>50</v>
      </c>
      <c r="I746" s="3" t="n">
        <v>4.7</v>
      </c>
      <c r="J746" s="6" t="n">
        <v>-20.3</v>
      </c>
      <c r="K746" s="6" t="n">
        <v>1.22</v>
      </c>
      <c r="L746" s="6" t="n">
        <v>-0.17</v>
      </c>
      <c r="M746" s="6" t="n">
        <v>-18.5</v>
      </c>
      <c r="N746" s="6" t="n">
        <v>0</v>
      </c>
      <c r="O746" s="6" t="n">
        <v>0</v>
      </c>
      <c r="P746" s="6" t="n">
        <v>0</v>
      </c>
      <c r="Q746" s="6" t="n">
        <v>0</v>
      </c>
      <c r="R746" s="6" t="inlineStr">
        <is>
          <t>长线买入</t>
        </is>
      </c>
      <c r="S746" s="6" t="inlineStr">
        <is>
          <t>2024-01-24 长线买入：较年线低20.3%，预估5日成功率=50.0%。 [综合4.7分]</t>
        </is>
      </c>
    </row>
    <row r="747">
      <c r="A747" t="inlineStr">
        <is>
          <t>2024-01-25</t>
        </is>
      </c>
      <c r="B747" t="n">
        <v>5934.045</v>
      </c>
      <c r="C747" t="n">
        <v>5.6</v>
      </c>
      <c r="D747" t="n">
        <v>0.4</v>
      </c>
      <c r="E747" t="n">
        <v>2.8</v>
      </c>
      <c r="F747" t="n">
        <v>40.8</v>
      </c>
      <c r="G747" t="n">
        <v>6</v>
      </c>
      <c r="H747" t="n">
        <v>50</v>
      </c>
      <c r="J747" t="n">
        <v>-17.5</v>
      </c>
      <c r="K747" t="n">
        <v>1.28</v>
      </c>
      <c r="L747" t="n">
        <v>-0.14</v>
      </c>
      <c r="M747" t="n">
        <v>-15.7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2024-01-26</t>
        </is>
      </c>
      <c r="B748" t="n">
        <v>5758.31</v>
      </c>
      <c r="C748" t="n">
        <v>10.4</v>
      </c>
      <c r="D748" t="n">
        <v>1.2</v>
      </c>
      <c r="E748" t="n">
        <v>2</v>
      </c>
      <c r="F748" t="n">
        <v>44.4</v>
      </c>
      <c r="G748" t="n">
        <v>0.8</v>
      </c>
      <c r="H748" t="n">
        <v>50</v>
      </c>
      <c r="J748" t="n">
        <v>-19.9</v>
      </c>
      <c r="K748" t="n">
        <v>1.23</v>
      </c>
      <c r="L748" t="n">
        <v>-0.16</v>
      </c>
      <c r="M748" t="n">
        <v>-18.2</v>
      </c>
      <c r="N748" t="n">
        <v>0</v>
      </c>
      <c r="O748" t="n">
        <v>0</v>
      </c>
      <c r="P748" t="n">
        <v>0</v>
      </c>
      <c r="Q748" t="n">
        <v>0</v>
      </c>
    </row>
    <row r="749">
      <c r="A749" s="6" t="inlineStr">
        <is>
          <t>2024-01-29</t>
        </is>
      </c>
      <c r="B749" s="6" t="n">
        <v>5555.483</v>
      </c>
      <c r="C749" s="6" t="n">
        <v>14</v>
      </c>
      <c r="D749" s="6" t="n">
        <v>1.2</v>
      </c>
      <c r="E749" s="6" t="n">
        <v>0.8</v>
      </c>
      <c r="F749" s="6" t="n">
        <v>46.4</v>
      </c>
      <c r="G749" s="6" t="n">
        <v>0.8</v>
      </c>
      <c r="H749" s="6" t="n">
        <v>50</v>
      </c>
      <c r="I749" s="3" t="n">
        <v>4.7</v>
      </c>
      <c r="J749" s="6" t="n">
        <v>-22.6</v>
      </c>
      <c r="K749" s="6" t="n">
        <v>1.19</v>
      </c>
      <c r="L749" s="6" t="n">
        <v>-0.36</v>
      </c>
      <c r="M749" s="6" t="n">
        <v>-19.8</v>
      </c>
      <c r="N749" s="6" t="n">
        <v>0</v>
      </c>
      <c r="O749" s="6" t="n">
        <v>0</v>
      </c>
      <c r="P749" s="6" t="n">
        <v>0</v>
      </c>
      <c r="Q749" s="6" t="n">
        <v>0</v>
      </c>
      <c r="R749" s="6" t="inlineStr">
        <is>
          <t>长线买入</t>
        </is>
      </c>
      <c r="S749" s="6" t="inlineStr">
        <is>
          <t>2024-01-29 长线买入：较年线低22.6%，预估5日成功率=50.0%。 [综合4.7分]</t>
        </is>
      </c>
    </row>
    <row r="750">
      <c r="A750" s="6" t="inlineStr">
        <is>
          <t>2024-01-30</t>
        </is>
      </c>
      <c r="B750" s="6" t="n">
        <v>5336.002</v>
      </c>
      <c r="C750" s="6" t="n">
        <v>10.4</v>
      </c>
      <c r="D750" s="6" t="n">
        <v>1.2</v>
      </c>
      <c r="E750" s="6" t="n">
        <v>0.8</v>
      </c>
      <c r="F750" s="6" t="n">
        <v>51.6</v>
      </c>
      <c r="G750" s="6" t="n">
        <v>0.4</v>
      </c>
      <c r="H750" s="6" t="n">
        <v>50</v>
      </c>
      <c r="I750" s="5" t="n">
        <v>6.3</v>
      </c>
      <c r="J750" s="6" t="n">
        <v>-25.6</v>
      </c>
      <c r="K750" s="6" t="n">
        <v>1.07</v>
      </c>
      <c r="L750" s="6" t="n">
        <v>-0.36</v>
      </c>
      <c r="M750" s="6" t="n">
        <v>-21.5</v>
      </c>
      <c r="N750" s="6" t="n">
        <v>0</v>
      </c>
      <c r="O750" s="6" t="n">
        <v>0</v>
      </c>
      <c r="P750" s="6" t="n">
        <v>0</v>
      </c>
      <c r="Q750" s="6" t="n">
        <v>0</v>
      </c>
      <c r="R750" s="6" t="inlineStr">
        <is>
          <t>长线买入</t>
        </is>
      </c>
      <c r="S750" s="6" t="inlineStr">
        <is>
          <t>2024-01-30 长线买入：较年线低25.6%，预估5日成功率=50.0%。 [综合6.3分]</t>
        </is>
      </c>
    </row>
    <row r="751">
      <c r="A751" s="6" t="inlineStr">
        <is>
          <t>2024-01-31</t>
        </is>
      </c>
      <c r="B751" s="6" t="n">
        <v>5072.686</v>
      </c>
      <c r="C751" s="6" t="n">
        <v>4.4</v>
      </c>
      <c r="D751" s="6" t="n">
        <v>1.2</v>
      </c>
      <c r="E751" s="6" t="n">
        <v>0.4</v>
      </c>
      <c r="F751" s="6" t="n">
        <v>36.4</v>
      </c>
      <c r="G751" s="6" t="n">
        <v>0.4</v>
      </c>
      <c r="H751" s="6" t="n">
        <v>50</v>
      </c>
      <c r="I751" s="5" t="n">
        <v>6.3</v>
      </c>
      <c r="J751" s="6" t="n">
        <v>-29.2</v>
      </c>
      <c r="K751" s="6" t="n">
        <v>1.31</v>
      </c>
      <c r="L751" s="6" t="n">
        <v>-0.38</v>
      </c>
      <c r="M751" s="6" t="n">
        <v>-24.4</v>
      </c>
      <c r="N751" s="6" t="n">
        <v>0</v>
      </c>
      <c r="O751" s="6" t="n">
        <v>0</v>
      </c>
      <c r="P751" s="6" t="n">
        <v>0</v>
      </c>
      <c r="Q751" s="6" t="n">
        <v>0</v>
      </c>
      <c r="R751" s="6" t="inlineStr">
        <is>
          <t>长线买入</t>
        </is>
      </c>
      <c r="S751" s="6" t="inlineStr">
        <is>
          <t>2024-01-31 长线买入：较年线低29.2%，预估5日成功率=50.0%。 [综合6.3分]</t>
        </is>
      </c>
    </row>
    <row r="752">
      <c r="A752" s="6" t="inlineStr">
        <is>
          <t>2024-02-01</t>
        </is>
      </c>
      <c r="B752" s="6" t="n">
        <v>5079.689</v>
      </c>
      <c r="C752" s="6" t="n">
        <v>3.2</v>
      </c>
      <c r="D752" s="6" t="n">
        <v>2</v>
      </c>
      <c r="E752" s="6" t="n">
        <v>0.8</v>
      </c>
      <c r="F752" s="6" t="n">
        <v>44</v>
      </c>
      <c r="G752" s="6" t="n">
        <v>2.4</v>
      </c>
      <c r="H752" s="6" t="n">
        <v>50</v>
      </c>
      <c r="I752" s="5" t="n">
        <v>6.3</v>
      </c>
      <c r="J752" s="6" t="n">
        <v>-29</v>
      </c>
      <c r="K752" s="6" t="n">
        <v>1.22</v>
      </c>
      <c r="L752" s="6" t="n">
        <v>-0.39</v>
      </c>
      <c r="M752" s="6" t="n">
        <v>-22.5</v>
      </c>
      <c r="N752" s="6" t="n">
        <v>0</v>
      </c>
      <c r="O752" s="6" t="n">
        <v>0</v>
      </c>
      <c r="P752" s="6" t="n">
        <v>0</v>
      </c>
      <c r="Q752" s="6" t="n">
        <v>0</v>
      </c>
      <c r="R752" s="6" t="inlineStr">
        <is>
          <t>长线买入</t>
        </is>
      </c>
      <c r="S752" s="6" t="inlineStr">
        <is>
          <t>2024-02-01 长线买入：较年线低29.0%，预估5日成功率=50.0%。 [综合6.3分]</t>
        </is>
      </c>
    </row>
    <row r="753">
      <c r="A753" s="6" t="inlineStr">
        <is>
          <t>2024-02-02</t>
        </is>
      </c>
      <c r="B753" s="6" t="n">
        <v>4806.143</v>
      </c>
      <c r="C753" s="6" t="n">
        <v>0.8</v>
      </c>
      <c r="D753" s="6" t="n">
        <v>1.2</v>
      </c>
      <c r="E753" s="6" t="n">
        <v>0.4</v>
      </c>
      <c r="F753" s="6" t="n">
        <v>32</v>
      </c>
      <c r="G753" s="6" t="n">
        <v>0.4</v>
      </c>
      <c r="H753" s="6" t="n">
        <v>50</v>
      </c>
      <c r="I753" s="5" t="n">
        <v>6.3</v>
      </c>
      <c r="J753" s="6" t="n">
        <v>-32.8</v>
      </c>
      <c r="K753" s="6" t="n">
        <v>1.41</v>
      </c>
      <c r="L753" s="6" t="n">
        <v>-0.41</v>
      </c>
      <c r="M753" s="6" t="n">
        <v>-24.8</v>
      </c>
      <c r="N753" s="6" t="n">
        <v>0</v>
      </c>
      <c r="O753" s="6" t="n">
        <v>0</v>
      </c>
      <c r="P753" s="6" t="n">
        <v>0</v>
      </c>
      <c r="Q753" s="6" t="n">
        <v>0</v>
      </c>
      <c r="R753" s="6" t="inlineStr">
        <is>
          <t>长线买入</t>
        </is>
      </c>
      <c r="S753" s="6" t="inlineStr">
        <is>
          <t>2024-02-02 长线买入：较年线低32.8%，预估5日成功率=50.0%。 [综合6.3分]</t>
        </is>
      </c>
    </row>
    <row r="754">
      <c r="A754" s="6" t="inlineStr">
        <is>
          <t>2024-02-05</t>
        </is>
      </c>
      <c r="B754" s="6" t="n">
        <v>4430.698</v>
      </c>
      <c r="C754" s="6" t="n">
        <v>0.4</v>
      </c>
      <c r="D754" s="6" t="n">
        <v>2.4</v>
      </c>
      <c r="E754" s="6" t="n">
        <v>0.4</v>
      </c>
      <c r="F754" s="6" t="n">
        <v>23.6</v>
      </c>
      <c r="G754" s="6" t="n">
        <v>0.4</v>
      </c>
      <c r="H754" s="6" t="n">
        <v>50</v>
      </c>
      <c r="I754" s="4" t="n">
        <v>8</v>
      </c>
      <c r="J754" s="6" t="n">
        <v>-37.9</v>
      </c>
      <c r="K754" s="6" t="n">
        <v>1.68</v>
      </c>
      <c r="L754" s="6" t="n">
        <v>-0.43</v>
      </c>
      <c r="M754" s="6" t="n">
        <v>-30.7</v>
      </c>
      <c r="N754" s="6" t="n">
        <v>0</v>
      </c>
      <c r="O754" s="6" t="n">
        <v>0</v>
      </c>
      <c r="P754" s="6" t="n">
        <v>0</v>
      </c>
      <c r="Q754" s="6" t="n">
        <v>0</v>
      </c>
      <c r="R754" s="6" t="inlineStr">
        <is>
          <t>长线买入</t>
        </is>
      </c>
      <c r="S754" s="6" t="inlineStr">
        <is>
          <t>2024-02-05 长线买入：较年线低37.9%，预估5日成功率=50.0%。 [综合8.0分]</t>
        </is>
      </c>
    </row>
    <row r="755">
      <c r="A755" s="6" t="inlineStr">
        <is>
          <t>2024-02-06</t>
        </is>
      </c>
      <c r="B755" s="6" t="n">
        <v>4669.482</v>
      </c>
      <c r="C755" s="6" t="n">
        <v>0.4</v>
      </c>
      <c r="D755" s="6" t="n">
        <v>0.4</v>
      </c>
      <c r="E755" s="6" t="n">
        <v>0.8</v>
      </c>
      <c r="F755" s="6" t="n">
        <v>25.6</v>
      </c>
      <c r="G755" s="6" t="n">
        <v>3.2</v>
      </c>
      <c r="H755" s="6" t="n">
        <v>50</v>
      </c>
      <c r="I755" s="5" t="n">
        <v>5.1</v>
      </c>
      <c r="J755" s="6" t="n">
        <v>-34.5</v>
      </c>
      <c r="K755" s="6" t="n">
        <v>1.63</v>
      </c>
      <c r="L755" s="6" t="n">
        <v>-0.38</v>
      </c>
      <c r="M755" s="6" t="n">
        <v>-26.9</v>
      </c>
      <c r="N755" s="6" t="n">
        <v>0</v>
      </c>
      <c r="O755" s="6" t="n">
        <v>0</v>
      </c>
      <c r="P755" s="6" t="n">
        <v>0</v>
      </c>
      <c r="Q755" s="6" t="n">
        <v>0</v>
      </c>
      <c r="R755" s="6" t="inlineStr">
        <is>
          <t>长线买入</t>
        </is>
      </c>
      <c r="S755" s="6" t="inlineStr">
        <is>
          <t>2024-02-06 长线买入：较年线低34.5%，预估5日成功率=50.0%。 [综合5.1分]</t>
        </is>
      </c>
    </row>
    <row r="756">
      <c r="A756" s="6" t="inlineStr">
        <is>
          <t>2024-02-07</t>
        </is>
      </c>
      <c r="B756" s="6" t="n">
        <v>4686.159</v>
      </c>
      <c r="C756" s="6" t="n">
        <v>0.8</v>
      </c>
      <c r="D756" s="6" t="n">
        <v>0.8</v>
      </c>
      <c r="E756" s="6" t="n">
        <v>0.4</v>
      </c>
      <c r="F756" s="6" t="n">
        <v>21.6</v>
      </c>
      <c r="G756" s="6" t="n">
        <v>3.2</v>
      </c>
      <c r="H756" s="6" t="n">
        <v>50</v>
      </c>
      <c r="I756" s="5" t="n">
        <v>5.9</v>
      </c>
      <c r="J756" s="6" t="n">
        <v>-34.2</v>
      </c>
      <c r="K756" s="6" t="n">
        <v>1.74</v>
      </c>
      <c r="L756" s="6" t="n">
        <v>-0.15</v>
      </c>
      <c r="M756" s="6" t="n">
        <v>-26.7</v>
      </c>
      <c r="N756" s="6" t="n">
        <v>0</v>
      </c>
      <c r="O756" s="6" t="n">
        <v>0</v>
      </c>
      <c r="P756" s="6" t="n">
        <v>0</v>
      </c>
      <c r="Q756" s="6" t="n">
        <v>0</v>
      </c>
      <c r="R756" s="6" t="inlineStr">
        <is>
          <t>长线买入</t>
        </is>
      </c>
      <c r="S756" s="6" t="inlineStr">
        <is>
          <t>2024-02-07 长线买入：较年线低34.2%，预估5日成功率=50.0%。 [综合5.9分]</t>
        </is>
      </c>
    </row>
    <row r="757">
      <c r="A757" s="6" t="inlineStr">
        <is>
          <t>2024-02-08</t>
        </is>
      </c>
      <c r="B757" s="6" t="n">
        <v>5068.084</v>
      </c>
      <c r="C757" s="6" t="n">
        <v>0.4</v>
      </c>
      <c r="D757" s="6" t="n">
        <v>1.2</v>
      </c>
      <c r="E757" s="6" t="n">
        <v>2.8</v>
      </c>
      <c r="F757" s="6" t="n">
        <v>25.2</v>
      </c>
      <c r="G757" s="6" t="n">
        <v>4</v>
      </c>
      <c r="H757" s="6" t="n">
        <v>50</v>
      </c>
      <c r="I757" s="3" t="n">
        <v>3</v>
      </c>
      <c r="J757" s="6" t="n">
        <v>-28.7</v>
      </c>
      <c r="K757" s="6" t="n">
        <v>1.64</v>
      </c>
      <c r="L757" s="6" t="n">
        <v>-0.12</v>
      </c>
      <c r="M757" s="6" t="n">
        <v>-19.7</v>
      </c>
      <c r="N757" s="6" t="n">
        <v>0</v>
      </c>
      <c r="O757" s="6" t="n">
        <v>0</v>
      </c>
      <c r="P757" s="6" t="n">
        <v>0</v>
      </c>
      <c r="Q757" s="6" t="n">
        <v>0</v>
      </c>
      <c r="R757" s="6" t="inlineStr">
        <is>
          <t>长线买入</t>
        </is>
      </c>
      <c r="S757" s="6" t="inlineStr">
        <is>
          <t>2024-02-08 长线买入：较年线低28.7%，预估5日成功率=50.0%。 [综合3.0分]</t>
        </is>
      </c>
    </row>
    <row r="758">
      <c r="A758" s="6" t="inlineStr">
        <is>
          <t>2024-02-19</t>
        </is>
      </c>
      <c r="B758" s="6" t="n">
        <v>5254.859</v>
      </c>
      <c r="C758" s="6" t="n">
        <v>0.4</v>
      </c>
      <c r="D758" s="6" t="n">
        <v>1.2</v>
      </c>
      <c r="E758" s="6" t="n">
        <v>6.8</v>
      </c>
      <c r="F758" s="6" t="n">
        <v>27.6</v>
      </c>
      <c r="G758" s="6" t="n">
        <v>8</v>
      </c>
      <c r="H758" s="6" t="n">
        <v>50</v>
      </c>
      <c r="I758" s="3" t="n">
        <v>3</v>
      </c>
      <c r="J758" s="6" t="n">
        <v>-26</v>
      </c>
      <c r="K758" s="6" t="n">
        <v>1.54</v>
      </c>
      <c r="L758" s="6" t="n">
        <v>0.08</v>
      </c>
      <c r="M758" s="6" t="n">
        <v>-16.7</v>
      </c>
      <c r="N758" s="6" t="n">
        <v>0</v>
      </c>
      <c r="O758" s="6" t="n">
        <v>0</v>
      </c>
      <c r="P758" s="6" t="n">
        <v>0</v>
      </c>
      <c r="Q758" s="6" t="n">
        <v>0</v>
      </c>
      <c r="R758" s="6" t="inlineStr">
        <is>
          <t>长线买入</t>
        </is>
      </c>
      <c r="S758" s="6" t="inlineStr">
        <is>
          <t>2024-02-19 长线买入：较年线低26.0%，预估5日成功率=50.0%。 [综合3.0分]</t>
        </is>
      </c>
    </row>
    <row r="759">
      <c r="A759" s="6" t="inlineStr">
        <is>
          <t>2024-02-20</t>
        </is>
      </c>
      <c r="B759" s="6" t="n">
        <v>5275.735</v>
      </c>
      <c r="C759" s="6" t="n">
        <v>1.2</v>
      </c>
      <c r="D759" s="6" t="n">
        <v>2</v>
      </c>
      <c r="E759" s="6" t="n">
        <v>15.2</v>
      </c>
      <c r="F759" s="6" t="n">
        <v>42.8</v>
      </c>
      <c r="G759" s="6" t="n">
        <v>10</v>
      </c>
      <c r="H759" s="6" t="n">
        <v>50</v>
      </c>
      <c r="I759" s="4" t="n">
        <v>7.5</v>
      </c>
      <c r="J759" s="6" t="n">
        <v>-25.6</v>
      </c>
      <c r="K759" s="6" t="n">
        <v>1.24</v>
      </c>
      <c r="L759" s="6" t="n">
        <v>0.25</v>
      </c>
      <c r="M759" s="6" t="n">
        <v>-16</v>
      </c>
      <c r="N759" s="6" t="n">
        <v>0</v>
      </c>
      <c r="O759" s="6" t="n">
        <v>0</v>
      </c>
      <c r="P759" s="6" t="n">
        <v>0</v>
      </c>
      <c r="Q759" s="6" t="n">
        <v>0</v>
      </c>
      <c r="R759" s="6" t="inlineStr">
        <is>
          <t>长线买入</t>
        </is>
      </c>
      <c r="S759" s="6" t="inlineStr">
        <is>
          <t>2024-02-20 长线买入：较年线低25.6%，预估5日成功率=50.0%。 [综合7.5分]</t>
        </is>
      </c>
    </row>
    <row r="760">
      <c r="A760" s="6" t="inlineStr">
        <is>
          <t>2024-02-21</t>
        </is>
      </c>
      <c r="B760" s="6" t="n">
        <v>5300.323</v>
      </c>
      <c r="C760" s="6" t="n">
        <v>1.6</v>
      </c>
      <c r="D760" s="6" t="n">
        <v>2</v>
      </c>
      <c r="E760" s="6" t="n">
        <v>22.8</v>
      </c>
      <c r="F760" s="6" t="n">
        <v>35.6</v>
      </c>
      <c r="G760" s="6" t="n">
        <v>14</v>
      </c>
      <c r="H760" s="6" t="n">
        <v>50</v>
      </c>
      <c r="I760" s="3" t="n">
        <v>4.7</v>
      </c>
      <c r="J760" s="6" t="n">
        <v>-25.2</v>
      </c>
      <c r="K760" s="6" t="n">
        <v>1.31</v>
      </c>
      <c r="L760" s="6" t="n">
        <v>0.4</v>
      </c>
      <c r="M760" s="6" t="n">
        <v>-13.4</v>
      </c>
      <c r="N760" s="6" t="n">
        <v>0</v>
      </c>
      <c r="O760" s="6" t="n">
        <v>0</v>
      </c>
      <c r="P760" s="6" t="n">
        <v>0</v>
      </c>
      <c r="Q760" s="6" t="n">
        <v>0</v>
      </c>
      <c r="R760" s="6" t="inlineStr">
        <is>
          <t>长线买入</t>
        </is>
      </c>
      <c r="S760" s="6" t="inlineStr">
        <is>
          <t>2024-02-21 长线买入：较年线低25.2%，预估5日成功率=50.0%。 [综合4.7分]</t>
        </is>
      </c>
    </row>
    <row r="761">
      <c r="A761" s="6" t="inlineStr">
        <is>
          <t>2024-02-22</t>
        </is>
      </c>
      <c r="B761" s="6" t="n">
        <v>5446.942</v>
      </c>
      <c r="C761" s="6" t="n">
        <v>2</v>
      </c>
      <c r="D761" s="6" t="n">
        <v>2.8</v>
      </c>
      <c r="E761" s="6" t="n">
        <v>55.6</v>
      </c>
      <c r="F761" s="6" t="n">
        <v>30</v>
      </c>
      <c r="G761" s="6" t="n">
        <v>23.6</v>
      </c>
      <c r="H761" s="6" t="n">
        <v>50</v>
      </c>
      <c r="I761" s="3" t="n">
        <v>4.7</v>
      </c>
      <c r="J761" s="6" t="n">
        <v>-23</v>
      </c>
      <c r="K761" s="6" t="n">
        <v>1.14</v>
      </c>
      <c r="L761" s="6" t="n">
        <v>0.58</v>
      </c>
      <c r="M761" s="6" t="n">
        <v>-11</v>
      </c>
      <c r="N761" s="6" t="n">
        <v>0</v>
      </c>
      <c r="O761" s="6" t="n">
        <v>0</v>
      </c>
      <c r="P761" s="6" t="n">
        <v>0</v>
      </c>
      <c r="Q761" s="6" t="n">
        <v>0</v>
      </c>
      <c r="R761" s="6" t="inlineStr">
        <is>
          <t>长线买入</t>
        </is>
      </c>
      <c r="S761" s="6" t="inlineStr">
        <is>
          <t>2024-02-22 长线买入：较年线低23.0%，预估5日成功率=50.0%。 [综合4.7分]</t>
        </is>
      </c>
    </row>
    <row r="762">
      <c r="A762" s="6" t="inlineStr">
        <is>
          <t>2024-02-23</t>
        </is>
      </c>
      <c r="B762" s="6" t="n">
        <v>5600.766</v>
      </c>
      <c r="C762" s="6" t="n">
        <v>2.4</v>
      </c>
      <c r="D762" s="6" t="n">
        <v>3.6</v>
      </c>
      <c r="E762" s="6" t="n">
        <v>54.4</v>
      </c>
      <c r="F762" s="6" t="n">
        <v>13.2</v>
      </c>
      <c r="G762" s="6" t="n">
        <v>40.4</v>
      </c>
      <c r="H762" s="6" t="n">
        <v>50</v>
      </c>
      <c r="I762" s="5" t="n">
        <v>5.1</v>
      </c>
      <c r="J762" s="6" t="n">
        <v>-20.8</v>
      </c>
      <c r="K762" s="6" t="n">
        <v>1.15</v>
      </c>
      <c r="L762" s="6" t="n">
        <v>0.57</v>
      </c>
      <c r="M762" s="6" t="n">
        <v>-7.4</v>
      </c>
      <c r="N762" s="6" t="n">
        <v>0</v>
      </c>
      <c r="O762" s="6" t="n">
        <v>0</v>
      </c>
      <c r="P762" s="6" t="n">
        <v>0</v>
      </c>
      <c r="Q762" s="6" t="n">
        <v>0</v>
      </c>
      <c r="R762" s="6" t="inlineStr">
        <is>
          <t>长线买入</t>
        </is>
      </c>
      <c r="S762" s="6" t="inlineStr">
        <is>
          <t>2024-02-23 长线买入：较年线低20.8%，预估5日成功率=50.0%。 [综合5.1分]</t>
        </is>
      </c>
    </row>
    <row r="763">
      <c r="A763" t="inlineStr">
        <is>
          <t>2024-02-26</t>
        </is>
      </c>
      <c r="B763" t="n">
        <v>5684.074</v>
      </c>
      <c r="C763" t="n">
        <v>2.8</v>
      </c>
      <c r="D763" t="n">
        <v>3.2</v>
      </c>
      <c r="E763" t="n">
        <v>42.8</v>
      </c>
      <c r="F763" t="n">
        <v>3.6</v>
      </c>
      <c r="G763" t="n">
        <v>60.4</v>
      </c>
      <c r="H763" t="n">
        <v>50</v>
      </c>
      <c r="J763" t="n">
        <v>-19.5</v>
      </c>
      <c r="K763" t="n">
        <v>1.24</v>
      </c>
      <c r="L763" t="n">
        <v>0.76</v>
      </c>
      <c r="M763" t="n">
        <v>-4.2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2024-02-27</t>
        </is>
      </c>
      <c r="B764" t="n">
        <v>5962</v>
      </c>
      <c r="C764" t="n">
        <v>3.2</v>
      </c>
      <c r="D764" t="n">
        <v>4.4</v>
      </c>
      <c r="E764" t="n">
        <v>37.6</v>
      </c>
      <c r="F764" t="n">
        <v>1.2</v>
      </c>
      <c r="G764" t="n">
        <v>89.2</v>
      </c>
      <c r="H764" t="n">
        <v>50</v>
      </c>
      <c r="J764" t="n">
        <v>-15.5</v>
      </c>
      <c r="K764" t="n">
        <v>1.32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s="6" t="inlineStr">
        <is>
          <t>2024-02-28</t>
        </is>
      </c>
      <c r="B765" s="6" t="n">
        <v>5491.712</v>
      </c>
      <c r="C765" s="6" t="n">
        <v>2</v>
      </c>
      <c r="D765" s="6" t="n">
        <v>4</v>
      </c>
      <c r="E765" s="6" t="n">
        <v>26.8</v>
      </c>
      <c r="F765" s="6" t="n">
        <v>7.6</v>
      </c>
      <c r="G765" s="6" t="n">
        <v>12</v>
      </c>
      <c r="H765" s="6" t="n">
        <v>50</v>
      </c>
      <c r="I765" s="3" t="n">
        <v>3</v>
      </c>
      <c r="J765" s="6" t="n">
        <v>-22.1</v>
      </c>
      <c r="K765" s="6" t="n">
        <v>1.53</v>
      </c>
      <c r="L765" s="6" t="n">
        <v>0.78</v>
      </c>
      <c r="M765" s="6" t="n">
        <v>-7.9</v>
      </c>
      <c r="N765" s="6" t="n">
        <v>0</v>
      </c>
      <c r="O765" s="6" t="n">
        <v>0</v>
      </c>
      <c r="P765" s="6" t="n">
        <v>0</v>
      </c>
      <c r="Q765" s="6" t="n">
        <v>0</v>
      </c>
      <c r="R765" s="6" t="inlineStr">
        <is>
          <t>长线买入</t>
        </is>
      </c>
      <c r="S765" s="6" t="inlineStr">
        <is>
          <t>2024-02-28 长线买入：较年线低22.1%，预估5日成功率=50.0%。 [综合3.0分]</t>
        </is>
      </c>
    </row>
    <row r="766">
      <c r="A766" t="inlineStr">
        <is>
          <t>2024-02-29</t>
        </is>
      </c>
      <c r="B766" t="n">
        <v>5831.822</v>
      </c>
      <c r="C766" t="n">
        <v>1.6</v>
      </c>
      <c r="D766" t="n">
        <v>2.8</v>
      </c>
      <c r="E766" t="n">
        <v>44</v>
      </c>
      <c r="F766" t="n">
        <v>2.4</v>
      </c>
      <c r="G766" t="n">
        <v>72.8</v>
      </c>
      <c r="H766" t="n">
        <v>50</v>
      </c>
      <c r="J766" t="n">
        <v>-17.2</v>
      </c>
      <c r="K766" t="n">
        <v>1.24</v>
      </c>
      <c r="L766" t="n">
        <v>0.77</v>
      </c>
      <c r="M766" t="n">
        <v>-2.2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2024-03-01</t>
        </is>
      </c>
      <c r="B767" t="n">
        <v>5960.619</v>
      </c>
      <c r="C767" t="n">
        <v>2.4</v>
      </c>
      <c r="D767" t="n">
        <v>5.2</v>
      </c>
      <c r="E767" t="n">
        <v>46</v>
      </c>
      <c r="F767" t="n">
        <v>2</v>
      </c>
      <c r="G767" t="n">
        <v>91.59999999999999</v>
      </c>
      <c r="H767" t="n">
        <v>50</v>
      </c>
      <c r="J767" t="n">
        <v>-15.3</v>
      </c>
      <c r="K767" t="n">
        <v>1.22</v>
      </c>
      <c r="L767" t="n">
        <v>0.76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2024-03-04</t>
        </is>
      </c>
      <c r="B768" t="n">
        <v>6011.151</v>
      </c>
      <c r="C768" t="n">
        <v>4.4</v>
      </c>
      <c r="D768" t="n">
        <v>5.6</v>
      </c>
      <c r="E768" t="n">
        <v>48.4</v>
      </c>
      <c r="F768" t="n">
        <v>1.6</v>
      </c>
      <c r="G768" t="n">
        <v>91.59999999999999</v>
      </c>
      <c r="H768" t="n">
        <v>50</v>
      </c>
      <c r="J768" t="n">
        <v>-14.6</v>
      </c>
      <c r="K768" t="n">
        <v>1.2</v>
      </c>
      <c r="L768" t="n">
        <v>0.76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2024-03-05</t>
        </is>
      </c>
      <c r="B769" t="n">
        <v>5909.61</v>
      </c>
      <c r="C769" t="n">
        <v>5.2</v>
      </c>
      <c r="D769" t="n">
        <v>6.4</v>
      </c>
      <c r="E769" t="n">
        <v>58.4</v>
      </c>
      <c r="F769" t="n">
        <v>4</v>
      </c>
      <c r="G769" t="n">
        <v>60.4</v>
      </c>
      <c r="H769" t="n">
        <v>50</v>
      </c>
      <c r="J769" t="n">
        <v>-15.9</v>
      </c>
      <c r="K769" t="n">
        <v>1.13</v>
      </c>
      <c r="L769" t="n">
        <v>0.57</v>
      </c>
      <c r="M769" t="n">
        <v>-1.7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2024-03-06</t>
        </is>
      </c>
      <c r="B770" t="n">
        <v>5894.794</v>
      </c>
      <c r="C770" t="n">
        <v>6</v>
      </c>
      <c r="D770" t="n">
        <v>9.199999999999999</v>
      </c>
      <c r="E770" t="n">
        <v>89.59999999999999</v>
      </c>
      <c r="F770" t="n">
        <v>10.4</v>
      </c>
      <c r="G770" t="n">
        <v>77.59999999999999</v>
      </c>
      <c r="H770" t="n">
        <v>50</v>
      </c>
      <c r="J770" t="n">
        <v>-16.1</v>
      </c>
      <c r="K770" t="n">
        <v>0.91</v>
      </c>
      <c r="L770" t="n">
        <v>0.41</v>
      </c>
      <c r="M770" t="n">
        <v>-1.9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2024-03-07</t>
        </is>
      </c>
      <c r="B771" t="n">
        <v>5782.861</v>
      </c>
      <c r="C771" t="n">
        <v>6.8</v>
      </c>
      <c r="D771" t="n">
        <v>11.2</v>
      </c>
      <c r="E771" t="n">
        <v>91.59999999999999</v>
      </c>
      <c r="F771" t="n">
        <v>18.8</v>
      </c>
      <c r="G771" t="n">
        <v>47.2</v>
      </c>
      <c r="H771" t="n">
        <v>50</v>
      </c>
      <c r="J771" t="n">
        <v>-17.6</v>
      </c>
      <c r="K771" t="n">
        <v>0.89</v>
      </c>
      <c r="L771" t="n">
        <v>0.25</v>
      </c>
      <c r="M771" t="n">
        <v>-3.8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2024-03-08</t>
        </is>
      </c>
      <c r="B772" t="n">
        <v>5963.611</v>
      </c>
      <c r="C772" t="n">
        <v>7.2</v>
      </c>
      <c r="D772" t="n">
        <v>11.6</v>
      </c>
      <c r="E772" t="n">
        <v>78.40000000000001</v>
      </c>
      <c r="F772" t="n">
        <v>8.4</v>
      </c>
      <c r="G772" t="n">
        <v>90.40000000000001</v>
      </c>
      <c r="H772" t="n">
        <v>50</v>
      </c>
      <c r="J772" t="n">
        <v>-15</v>
      </c>
      <c r="K772" t="n">
        <v>0.99</v>
      </c>
      <c r="L772" t="n">
        <v>0.24</v>
      </c>
      <c r="M772" t="n">
        <v>-0.8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2024-03-11</t>
        </is>
      </c>
      <c r="B773" t="n">
        <v>6021.094</v>
      </c>
      <c r="C773" t="n">
        <v>7.6</v>
      </c>
      <c r="D773" t="n">
        <v>13.2</v>
      </c>
      <c r="E773" t="n">
        <v>86.40000000000001</v>
      </c>
      <c r="F773" t="n">
        <v>10.8</v>
      </c>
      <c r="G773" t="n">
        <v>100</v>
      </c>
      <c r="H773" t="n">
        <v>50</v>
      </c>
      <c r="J773" t="n">
        <v>-14.1</v>
      </c>
      <c r="K773" t="n">
        <v>0.9399999999999999</v>
      </c>
      <c r="L773" t="n">
        <v>0.22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6061.358</v>
      </c>
      <c r="C774" t="n">
        <v>8.4</v>
      </c>
      <c r="D774" t="n">
        <v>13.2</v>
      </c>
      <c r="E774" t="n">
        <v>86.40000000000001</v>
      </c>
      <c r="F774" t="n">
        <v>14</v>
      </c>
      <c r="G774" t="n">
        <v>100</v>
      </c>
      <c r="H774" t="n">
        <v>50</v>
      </c>
      <c r="J774" t="n">
        <v>-13.5</v>
      </c>
      <c r="K774" t="n">
        <v>0.9399999999999999</v>
      </c>
      <c r="L774" t="n">
        <v>0.19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2024-03-13</t>
        </is>
      </c>
      <c r="B775" t="n">
        <v>6082.036</v>
      </c>
      <c r="C775" t="n">
        <v>8.800000000000001</v>
      </c>
      <c r="D775" t="n">
        <v>33.6</v>
      </c>
      <c r="E775" t="n">
        <v>84</v>
      </c>
      <c r="F775" t="n">
        <v>17.2</v>
      </c>
      <c r="G775" t="n">
        <v>100</v>
      </c>
      <c r="H775" t="n">
        <v>50</v>
      </c>
      <c r="J775" t="n">
        <v>-13.1</v>
      </c>
      <c r="K775" t="n">
        <v>0.95</v>
      </c>
      <c r="L775" t="n">
        <v>0.44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2024-03-14</t>
        </is>
      </c>
      <c r="B776" t="n">
        <v>5975.947</v>
      </c>
      <c r="C776" t="n">
        <v>8.800000000000001</v>
      </c>
      <c r="D776" t="n">
        <v>33.2</v>
      </c>
      <c r="E776" t="n">
        <v>98.8</v>
      </c>
      <c r="F776" t="n">
        <v>36.8</v>
      </c>
      <c r="G776" t="n">
        <v>61.6</v>
      </c>
      <c r="H776" t="n">
        <v>50</v>
      </c>
      <c r="J776" t="n">
        <v>-14.6</v>
      </c>
      <c r="K776" t="n">
        <v>0.8</v>
      </c>
      <c r="L776" t="n">
        <v>0.25</v>
      </c>
      <c r="M776" t="n">
        <v>-1.7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6058.724</v>
      </c>
      <c r="C777" t="n">
        <v>15.6</v>
      </c>
      <c r="D777" t="n">
        <v>34.8</v>
      </c>
      <c r="E777" t="n">
        <v>99.59999999999999</v>
      </c>
      <c r="F777" t="n">
        <v>41.2</v>
      </c>
      <c r="G777" t="n">
        <v>94.8</v>
      </c>
      <c r="H777" t="n">
        <v>50</v>
      </c>
      <c r="J777" t="n">
        <v>-13.4</v>
      </c>
      <c r="K777" t="n">
        <v>0.73</v>
      </c>
      <c r="L777" t="n">
        <v>0.21</v>
      </c>
      <c r="M777" t="n">
        <v>-0.4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2024-03-18</t>
        </is>
      </c>
      <c r="B778" t="n">
        <v>6231.233</v>
      </c>
      <c r="C778" t="n">
        <v>16</v>
      </c>
      <c r="D778" t="n">
        <v>36</v>
      </c>
      <c r="E778" t="n">
        <v>76</v>
      </c>
      <c r="F778" t="n">
        <v>17.2</v>
      </c>
      <c r="G778" t="n">
        <v>100</v>
      </c>
      <c r="H778" t="n">
        <v>50</v>
      </c>
      <c r="J778" t="n">
        <v>-10.9</v>
      </c>
      <c r="K778" t="n">
        <v>0.99</v>
      </c>
      <c r="L778" t="n">
        <v>0.2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2024-03-19</t>
        </is>
      </c>
      <c r="B779" t="n">
        <v>6218.689</v>
      </c>
      <c r="C779" t="n">
        <v>16.4</v>
      </c>
      <c r="D779" t="n">
        <v>28.8</v>
      </c>
      <c r="E779" t="n">
        <v>86.8</v>
      </c>
      <c r="F779" t="n">
        <v>23.6</v>
      </c>
      <c r="G779" t="n">
        <v>91.59999999999999</v>
      </c>
      <c r="H779" t="n">
        <v>50</v>
      </c>
      <c r="J779" t="n">
        <v>-11</v>
      </c>
      <c r="K779" t="n">
        <v>0.93</v>
      </c>
      <c r="L779" t="n">
        <v>0.22</v>
      </c>
      <c r="M779" t="n">
        <v>-0.2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6269.669</v>
      </c>
      <c r="C780" t="n">
        <v>16.8</v>
      </c>
      <c r="D780" t="n">
        <v>40</v>
      </c>
      <c r="E780" t="n">
        <v>98.40000000000001</v>
      </c>
      <c r="F780" t="n">
        <v>32</v>
      </c>
      <c r="G780" t="n">
        <v>100</v>
      </c>
      <c r="H780" t="n">
        <v>50</v>
      </c>
      <c r="J780" t="n">
        <v>-10.2</v>
      </c>
      <c r="K780" t="n">
        <v>0.8</v>
      </c>
      <c r="L780" t="n">
        <v>0.41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2024-03-21</t>
        </is>
      </c>
      <c r="B781" t="n">
        <v>6241.255</v>
      </c>
      <c r="C781" t="n">
        <v>17.6</v>
      </c>
      <c r="D781" t="n">
        <v>42</v>
      </c>
      <c r="E781" t="n">
        <v>94.40000000000001</v>
      </c>
      <c r="F781" t="n">
        <v>33.2</v>
      </c>
      <c r="G781" t="n">
        <v>84.8</v>
      </c>
      <c r="H781" t="n">
        <v>50</v>
      </c>
      <c r="J781" t="n">
        <v>-10.6</v>
      </c>
      <c r="K781" t="n">
        <v>0.86</v>
      </c>
      <c r="L781" t="n">
        <v>0.42</v>
      </c>
      <c r="M781" t="n">
        <v>-0.5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6193.171</v>
      </c>
      <c r="C782" t="n">
        <v>19.6</v>
      </c>
      <c r="D782" t="n">
        <v>32.4</v>
      </c>
      <c r="E782" t="n">
        <v>77.59999999999999</v>
      </c>
      <c r="F782" t="n">
        <v>34.8</v>
      </c>
      <c r="G782" t="n">
        <v>72.40000000000001</v>
      </c>
      <c r="H782" t="n">
        <v>50</v>
      </c>
      <c r="J782" t="n">
        <v>-11.2</v>
      </c>
      <c r="K782" t="n">
        <v>0.97</v>
      </c>
      <c r="L782" t="n">
        <v>0.2</v>
      </c>
      <c r="M782" t="n">
        <v>-1.2</v>
      </c>
      <c r="N782" t="n">
        <v>0</v>
      </c>
      <c r="O782" t="n">
        <v>0</v>
      </c>
      <c r="P782" t="n">
        <v>0</v>
      </c>
      <c r="Q782" t="n">
        <v>0</v>
      </c>
    </row>
    <row r="783">
      <c r="A783" s="3" t="inlineStr">
        <is>
          <t>2024-03-25</t>
        </is>
      </c>
      <c r="B783" s="3" t="n">
        <v>5917.459</v>
      </c>
      <c r="C783" s="3" t="n">
        <v>14.4</v>
      </c>
      <c r="D783" s="3" t="n">
        <v>41.2</v>
      </c>
      <c r="E783" s="3" t="n">
        <v>45.6</v>
      </c>
      <c r="F783" s="3" t="n">
        <v>61.2</v>
      </c>
      <c r="G783" s="3" t="n">
        <v>21.6</v>
      </c>
      <c r="H783" s="3" t="n">
        <v>50</v>
      </c>
      <c r="I783" s="5" t="n">
        <v>5.1</v>
      </c>
      <c r="J783" s="3" t="n">
        <v>-15.1</v>
      </c>
      <c r="K783" s="3" t="n">
        <v>0.99</v>
      </c>
      <c r="L783" s="3" t="n">
        <v>-0.02</v>
      </c>
      <c r="M783" s="3" t="n">
        <v>-5.6</v>
      </c>
      <c r="N783" s="3" t="n">
        <v>0</v>
      </c>
      <c r="O783" s="3" t="n">
        <v>0</v>
      </c>
      <c r="P783" s="3" t="n">
        <v>0</v>
      </c>
      <c r="Q783" s="3" t="n">
        <v>0</v>
      </c>
      <c r="R783" s="3" t="inlineStr">
        <is>
          <t>买入</t>
        </is>
      </c>
      <c r="S783" s="3" t="inlineStr">
        <is>
          <t>2024-03-25 买入 [综合5.1分]
  回调深度：2分（跌5%+） → 背离确认：3分（DIF转正） → 量价健康度：5分（正常） → 趋势健康度：6.5分（震荡偏多） → 支撑位强度：7.5分（强支撑） → 恐慌极端度：2.5分（低恐慌(&gt;25)） → 企稳确认度：2分（未企稳）</t>
        </is>
      </c>
    </row>
    <row r="784">
      <c r="A784" s="3" t="inlineStr">
        <is>
          <t>2024-03-26</t>
        </is>
      </c>
      <c r="B784" s="3" t="n">
        <v>5861.553</v>
      </c>
      <c r="C784" s="3" t="n">
        <v>23.6</v>
      </c>
      <c r="D784" s="3" t="n">
        <v>50.8</v>
      </c>
      <c r="E784" s="3" t="n">
        <v>52.4</v>
      </c>
      <c r="F784" s="3" t="n">
        <v>74.40000000000001</v>
      </c>
      <c r="G784" s="3" t="n">
        <v>38.8</v>
      </c>
      <c r="H784" s="3" t="n">
        <v>50</v>
      </c>
      <c r="I784" s="3" t="n">
        <v>4.7</v>
      </c>
      <c r="J784" s="3" t="n">
        <v>-15.8</v>
      </c>
      <c r="K784" s="3" t="n">
        <v>0.86</v>
      </c>
      <c r="L784" s="3" t="n">
        <v>-0.22</v>
      </c>
      <c r="M784" s="3" t="n">
        <v>-6.5</v>
      </c>
      <c r="N784" s="3" t="n">
        <v>0</v>
      </c>
      <c r="O784" s="3" t="n">
        <v>0</v>
      </c>
      <c r="P784" s="3" t="n">
        <v>0</v>
      </c>
      <c r="Q784" s="3" t="n">
        <v>0</v>
      </c>
      <c r="R784" s="3" t="inlineStr">
        <is>
          <t>买入</t>
        </is>
      </c>
      <c r="S784" s="3" t="inlineStr">
        <is>
          <t>2024-03-26 买入 [综合4.7分]
  回调深度：2分（跌5%+） → 背离确认：3分（DIF转正） → 量价健康度：5分（正常） → 趋势健康度：5分（中性） → 支撑位强度：7.5分（强支撑） → 恐慌极端度：4分（轻度恐慌(&gt;40)） → 企稳确认度：2分（未企稳）</t>
        </is>
      </c>
    </row>
    <row r="785">
      <c r="A785" s="3" t="inlineStr">
        <is>
          <t>2024-03-27</t>
        </is>
      </c>
      <c r="B785" s="3" t="n">
        <v>5584.916</v>
      </c>
      <c r="C785" s="3" t="n">
        <v>37.2</v>
      </c>
      <c r="D785" s="3" t="n">
        <v>57.2</v>
      </c>
      <c r="E785" s="3" t="n">
        <v>12</v>
      </c>
      <c r="F785" s="3" t="n">
        <v>66.8</v>
      </c>
      <c r="G785" s="3" t="n">
        <v>9.6</v>
      </c>
      <c r="H785" s="3" t="n">
        <v>50</v>
      </c>
      <c r="I785" s="3" t="n">
        <v>2.6</v>
      </c>
      <c r="J785" s="3" t="n">
        <v>-19.7</v>
      </c>
      <c r="K785" s="3" t="n">
        <v>0.93</v>
      </c>
      <c r="L785" s="3" t="n">
        <v>-0.43</v>
      </c>
      <c r="M785" s="3" t="n">
        <v>-10.9</v>
      </c>
      <c r="N785" s="3" t="n">
        <v>0</v>
      </c>
      <c r="O785" s="3" t="n">
        <v>0</v>
      </c>
      <c r="P785" s="3" t="n">
        <v>0</v>
      </c>
      <c r="Q785" s="3" t="n">
        <v>0</v>
      </c>
      <c r="R785" s="3" t="inlineStr">
        <is>
          <t>买入</t>
        </is>
      </c>
      <c r="S785" s="3" t="inlineStr">
        <is>
          <t>2024-03-27 买入 [综合2.6分]
  回调深度：3分（跌8%+） → 背离确认：3分（DIF转正） → 量价健康度：5分（正常） → 趋势健康度：1分（全空头加速跌） → 支撑位强度：7.5分（强支撑） → 恐慌极端度：1.5分（无恐慌） → 企稳确认度：2分（未企稳）</t>
        </is>
      </c>
    </row>
    <row r="786">
      <c r="A786" t="inlineStr">
        <is>
          <t>2024-03-28</t>
        </is>
      </c>
      <c r="B786" t="n">
        <v>5736.188</v>
      </c>
      <c r="C786" t="n">
        <v>42.8</v>
      </c>
      <c r="D786" t="n">
        <v>87.2</v>
      </c>
      <c r="E786" t="n">
        <v>24.8</v>
      </c>
      <c r="F786" t="n">
        <v>66.40000000000001</v>
      </c>
      <c r="G786" t="n">
        <v>37.6</v>
      </c>
      <c r="H786" t="n">
        <v>50</v>
      </c>
      <c r="J786" t="n">
        <v>-17.4</v>
      </c>
      <c r="K786" t="n">
        <v>0.9399999999999999</v>
      </c>
      <c r="L786" t="n">
        <v>-0.23</v>
      </c>
      <c r="M786" t="n">
        <v>-8.5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5804.272</v>
      </c>
      <c r="C787" t="n">
        <v>43.2</v>
      </c>
      <c r="D787" t="n">
        <v>88</v>
      </c>
      <c r="E787" t="n">
        <v>54</v>
      </c>
      <c r="F787" t="n">
        <v>86.40000000000001</v>
      </c>
      <c r="G787" t="n">
        <v>44</v>
      </c>
      <c r="H787" t="n">
        <v>50</v>
      </c>
      <c r="J787" t="n">
        <v>-16.4</v>
      </c>
      <c r="K787" t="n">
        <v>0.77</v>
      </c>
      <c r="L787" t="n">
        <v>-0.23</v>
      </c>
      <c r="M787" t="n">
        <v>-7.4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5905.214</v>
      </c>
      <c r="C788" t="n">
        <v>42.8</v>
      </c>
      <c r="D788" t="n">
        <v>63.6</v>
      </c>
      <c r="E788" t="n">
        <v>73.2</v>
      </c>
      <c r="F788" t="n">
        <v>75.2</v>
      </c>
      <c r="G788" t="n">
        <v>54.4</v>
      </c>
      <c r="H788" t="n">
        <v>50</v>
      </c>
      <c r="J788" t="n">
        <v>-14.8</v>
      </c>
      <c r="K788" t="n">
        <v>0.84</v>
      </c>
      <c r="L788" t="n">
        <v>-0.25</v>
      </c>
      <c r="M788" t="n">
        <v>-5.8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5816.284</v>
      </c>
      <c r="C789" t="n">
        <v>43.6</v>
      </c>
      <c r="D789" t="n">
        <v>66.8</v>
      </c>
      <c r="E789" t="n">
        <v>60</v>
      </c>
      <c r="F789" t="n">
        <v>86.40000000000001</v>
      </c>
      <c r="G789" t="n">
        <v>31.2</v>
      </c>
      <c r="H789" t="n">
        <v>50</v>
      </c>
      <c r="J789" t="n">
        <v>-16</v>
      </c>
      <c r="K789" t="n">
        <v>0.77</v>
      </c>
      <c r="L789" t="n">
        <v>-0.23</v>
      </c>
      <c r="M789" t="n">
        <v>-7.2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5768.205</v>
      </c>
      <c r="C790" t="n">
        <v>44</v>
      </c>
      <c r="D790" t="n">
        <v>67.2</v>
      </c>
      <c r="E790" t="n">
        <v>36.4</v>
      </c>
      <c r="F790" t="n">
        <v>74.40000000000001</v>
      </c>
      <c r="G790" t="n">
        <v>32.8</v>
      </c>
      <c r="H790" t="n">
        <v>50</v>
      </c>
      <c r="J790" t="n">
        <v>-16.6</v>
      </c>
      <c r="K790" t="n">
        <v>0.84</v>
      </c>
      <c r="L790" t="n">
        <v>-0.42</v>
      </c>
      <c r="M790" t="n">
        <v>-8</v>
      </c>
      <c r="N790" t="n">
        <v>0</v>
      </c>
      <c r="O790" t="n">
        <v>0</v>
      </c>
      <c r="P790" t="n">
        <v>0</v>
      </c>
      <c r="Q790" t="n">
        <v>0</v>
      </c>
    </row>
    <row r="791">
      <c r="A791" s="3" t="inlineStr">
        <is>
          <t>2024-04-08</t>
        </is>
      </c>
      <c r="B791" s="3" t="n">
        <v>5569.888</v>
      </c>
      <c r="C791" s="3" t="n">
        <v>42</v>
      </c>
      <c r="D791" s="3" t="n">
        <v>62.4</v>
      </c>
      <c r="E791" s="3" t="n">
        <v>26</v>
      </c>
      <c r="F791" s="3" t="n">
        <v>86.40000000000001</v>
      </c>
      <c r="G791" s="3" t="n">
        <v>10.4</v>
      </c>
      <c r="H791" s="3" t="n">
        <v>50</v>
      </c>
      <c r="I791" s="4" t="n">
        <v>7.1</v>
      </c>
      <c r="J791" s="3" t="n">
        <v>-19.4</v>
      </c>
      <c r="K791" s="3" t="n">
        <v>0.76</v>
      </c>
      <c r="L791" s="3" t="n">
        <v>-0.41</v>
      </c>
      <c r="M791" s="3" t="n">
        <v>-11.2</v>
      </c>
      <c r="N791" s="3" t="n">
        <v>0</v>
      </c>
      <c r="O791" s="3" t="n">
        <v>1</v>
      </c>
      <c r="P791" s="3" t="n">
        <v>0</v>
      </c>
      <c r="Q791" s="3" t="n">
        <v>0</v>
      </c>
      <c r="R791" s="3" t="inlineStr">
        <is>
          <t>买入</t>
        </is>
      </c>
      <c r="S791" s="3" t="inlineStr">
        <is>
          <t>2024-04-08 买入 [综合7.1分]
  回调深度：3分（跌8%+）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792">
      <c r="A792" s="3" t="inlineStr">
        <is>
          <t>2024-04-09</t>
        </is>
      </c>
      <c r="B792" s="3" t="n">
        <v>5637.151</v>
      </c>
      <c r="C792" s="3" t="n">
        <v>45.2</v>
      </c>
      <c r="D792" s="3" t="n">
        <v>65.2</v>
      </c>
      <c r="E792" s="3" t="n">
        <v>56</v>
      </c>
      <c r="F792" s="3" t="n">
        <v>99.2</v>
      </c>
      <c r="G792" s="3" t="n">
        <v>27.6</v>
      </c>
      <c r="H792" s="3" t="n">
        <v>50</v>
      </c>
      <c r="I792" s="4" t="n">
        <v>7.1</v>
      </c>
      <c r="J792" s="3" t="n">
        <v>-18.3</v>
      </c>
      <c r="K792" s="3" t="n">
        <v>0.62</v>
      </c>
      <c r="L792" s="3" t="n">
        <v>-0.24</v>
      </c>
      <c r="M792" s="3" t="n">
        <v>-10.1</v>
      </c>
      <c r="N792" s="3" t="n">
        <v>0</v>
      </c>
      <c r="O792" s="3" t="n">
        <v>0</v>
      </c>
      <c r="P792" s="3" t="n">
        <v>0</v>
      </c>
      <c r="Q792" s="3" t="n">
        <v>0</v>
      </c>
      <c r="R792" s="3" t="inlineStr">
        <is>
          <t>买入</t>
        </is>
      </c>
      <c r="S792" s="3" t="inlineStr">
        <is>
          <t>2024-04-09 买入 [综合7.1分]
  回调深度：3分（跌8%+） → 背离确认：1.5分（无背离） → 量价健康度：7.5分（很健康） → 趋势健康度：2.5分（空头排列） → 支撑位强度：10分（双支撑） → 恐慌极端度：4分（轻度恐慌(&gt;40)） → 企稳确认度：10分（缩量4天+企稳）</t>
        </is>
      </c>
    </row>
    <row r="793">
      <c r="A793" s="6" t="inlineStr">
        <is>
          <t>2024-04-10</t>
        </is>
      </c>
      <c r="B793" s="6" t="n">
        <v>5452.064</v>
      </c>
      <c r="C793" s="6" t="n">
        <v>44</v>
      </c>
      <c r="D793" s="6" t="n">
        <v>76.40000000000001</v>
      </c>
      <c r="E793" s="6" t="n">
        <v>19.6</v>
      </c>
      <c r="F793" s="6" t="n">
        <v>85.59999999999999</v>
      </c>
      <c r="G793" s="6" t="n">
        <v>8</v>
      </c>
      <c r="H793" s="6" t="n">
        <v>50</v>
      </c>
      <c r="I793" s="3" t="n">
        <v>4.7</v>
      </c>
      <c r="J793" s="6" t="n">
        <v>-20.9</v>
      </c>
      <c r="K793" s="6" t="n">
        <v>0.76</v>
      </c>
      <c r="L793" s="6" t="n">
        <v>-0.22</v>
      </c>
      <c r="M793" s="6" t="n">
        <v>-13</v>
      </c>
      <c r="N793" s="6" t="n">
        <v>0</v>
      </c>
      <c r="O793" s="6" t="n">
        <v>0</v>
      </c>
      <c r="P793" s="6" t="n">
        <v>0</v>
      </c>
      <c r="Q793" s="6" t="n">
        <v>0</v>
      </c>
      <c r="R793" s="6" t="inlineStr">
        <is>
          <t>长线买入</t>
        </is>
      </c>
      <c r="S793" s="6" t="inlineStr">
        <is>
          <t>2024-04-10 长线买入：较年线低20.9%，预估5日成功率=50.0%。 [综合4.7分]</t>
        </is>
      </c>
    </row>
    <row r="794">
      <c r="A794" s="6" t="inlineStr">
        <is>
          <t>2024-04-11</t>
        </is>
      </c>
      <c r="B794" s="6" t="n">
        <v>5426.565</v>
      </c>
      <c r="C794" s="6" t="n">
        <v>45.2</v>
      </c>
      <c r="D794" s="6" t="n">
        <v>76.8</v>
      </c>
      <c r="E794" s="6" t="n">
        <v>20.8</v>
      </c>
      <c r="F794" s="6" t="n">
        <v>85.59999999999999</v>
      </c>
      <c r="G794" s="6" t="n">
        <v>16.4</v>
      </c>
      <c r="H794" s="6" t="n">
        <v>50</v>
      </c>
      <c r="I794" s="3" t="n">
        <v>4.7</v>
      </c>
      <c r="J794" s="6" t="n">
        <v>-21.2</v>
      </c>
      <c r="K794" s="6" t="n">
        <v>0.76</v>
      </c>
      <c r="L794" s="6" t="n">
        <v>-0.21</v>
      </c>
      <c r="M794" s="6" t="n">
        <v>-13.4</v>
      </c>
      <c r="N794" s="6" t="n">
        <v>0</v>
      </c>
      <c r="O794" s="6" t="n">
        <v>0</v>
      </c>
      <c r="P794" s="6" t="n">
        <v>0</v>
      </c>
      <c r="Q794" s="6" t="n">
        <v>0</v>
      </c>
      <c r="R794" s="6" t="inlineStr">
        <is>
          <t>长线买入</t>
        </is>
      </c>
      <c r="S794" s="6" t="inlineStr">
        <is>
          <t>2024-04-11 长线买入：较年线低21.2%，预估5日成功率=50.0%。 [综合4.7分]</t>
        </is>
      </c>
    </row>
    <row r="795">
      <c r="A795" s="6" t="inlineStr">
        <is>
          <t>2024-04-12</t>
        </is>
      </c>
      <c r="B795" s="6" t="n">
        <v>5449.645</v>
      </c>
      <c r="C795" s="6" t="n">
        <v>45.2</v>
      </c>
      <c r="D795" s="6" t="n">
        <v>76.8</v>
      </c>
      <c r="E795" s="6" t="n">
        <v>18.8</v>
      </c>
      <c r="F795" s="6" t="n">
        <v>74.8</v>
      </c>
      <c r="G795" s="6" t="n">
        <v>22</v>
      </c>
      <c r="H795" s="6" t="n">
        <v>50</v>
      </c>
      <c r="I795" s="4" t="n">
        <v>8.800000000000001</v>
      </c>
      <c r="J795" s="6" t="n">
        <v>-20.8</v>
      </c>
      <c r="K795" s="6" t="n">
        <v>0.84</v>
      </c>
      <c r="L795" s="6" t="n">
        <v>0.01</v>
      </c>
      <c r="M795" s="6" t="n">
        <v>-13.1</v>
      </c>
      <c r="N795" s="6" t="n">
        <v>0</v>
      </c>
      <c r="O795" s="6" t="n">
        <v>0</v>
      </c>
      <c r="P795" s="6" t="n">
        <v>0</v>
      </c>
      <c r="Q795" s="6" t="n">
        <v>0</v>
      </c>
      <c r="R795" s="6" t="inlineStr">
        <is>
          <t>长线买入</t>
        </is>
      </c>
      <c r="S795" s="6" t="inlineStr">
        <is>
          <t>2024-04-12 长线买入：较年线低20.8%，预估5日成功率=50.0%。 [综合8.8分]</t>
        </is>
      </c>
    </row>
    <row r="796">
      <c r="A796" s="6" t="inlineStr">
        <is>
          <t>2024-04-15</t>
        </is>
      </c>
      <c r="B796" s="6" t="n">
        <v>5318.833</v>
      </c>
      <c r="C796" s="6" t="n">
        <v>45.2</v>
      </c>
      <c r="D796" s="6" t="n">
        <v>28.8</v>
      </c>
      <c r="E796" s="6" t="n">
        <v>7.6</v>
      </c>
      <c r="F796" s="6" t="n">
        <v>52</v>
      </c>
      <c r="G796" s="6" t="n">
        <v>6.4</v>
      </c>
      <c r="H796" s="6" t="n">
        <v>50</v>
      </c>
      <c r="I796" s="5" t="n">
        <v>5.5</v>
      </c>
      <c r="J796" s="6" t="n">
        <v>-22.5</v>
      </c>
      <c r="K796" s="6" t="n">
        <v>1.07</v>
      </c>
      <c r="L796" s="6" t="n">
        <v>-0.24</v>
      </c>
      <c r="M796" s="6" t="n">
        <v>-15.2</v>
      </c>
      <c r="N796" s="6" t="n">
        <v>0</v>
      </c>
      <c r="O796" s="6" t="n">
        <v>0</v>
      </c>
      <c r="P796" s="6" t="n">
        <v>0</v>
      </c>
      <c r="Q796" s="6" t="n">
        <v>0</v>
      </c>
      <c r="R796" s="6" t="inlineStr">
        <is>
          <t>长线买入</t>
        </is>
      </c>
      <c r="S796" s="6" t="inlineStr">
        <is>
          <t>2024-04-15 长线买入：较年线低22.5%，预估5日成功率=50.0%。 [综合5.5分]</t>
        </is>
      </c>
    </row>
    <row r="797">
      <c r="A797" s="6" t="inlineStr">
        <is>
          <t>2024-04-16</t>
        </is>
      </c>
      <c r="B797" s="6" t="n">
        <v>4980.431</v>
      </c>
      <c r="C797" s="6" t="n">
        <v>40</v>
      </c>
      <c r="D797" s="6" t="n">
        <v>26</v>
      </c>
      <c r="E797" s="6" t="n">
        <v>3.6</v>
      </c>
      <c r="F797" s="6" t="n">
        <v>53.2</v>
      </c>
      <c r="G797" s="6" t="n">
        <v>1.6</v>
      </c>
      <c r="H797" s="6" t="n">
        <v>50</v>
      </c>
      <c r="I797" s="4" t="n">
        <v>7.5</v>
      </c>
      <c r="J797" s="6" t="n">
        <v>-27.3</v>
      </c>
      <c r="K797" s="6" t="n">
        <v>1.05</v>
      </c>
      <c r="L797" s="6" t="n">
        <v>-0.45</v>
      </c>
      <c r="M797" s="6" t="n">
        <v>-20.6</v>
      </c>
      <c r="N797" s="6" t="n">
        <v>0</v>
      </c>
      <c r="O797" s="6" t="n">
        <v>0</v>
      </c>
      <c r="P797" s="6" t="n">
        <v>0</v>
      </c>
      <c r="Q797" s="6" t="n">
        <v>0</v>
      </c>
      <c r="R797" s="6" t="inlineStr">
        <is>
          <t>长线买入</t>
        </is>
      </c>
      <c r="S797" s="6" t="inlineStr">
        <is>
          <t>2024-04-16 长线买入：较年线低27.3%，预估5日成功率=50.0%。 [综合7.5分]</t>
        </is>
      </c>
    </row>
    <row r="798">
      <c r="A798" s="6" t="inlineStr">
        <is>
          <t>2024-04-17</t>
        </is>
      </c>
      <c r="B798" s="6" t="n">
        <v>5328.959</v>
      </c>
      <c r="C798" s="6" t="n">
        <v>24</v>
      </c>
      <c r="D798" s="6" t="n">
        <v>19.2</v>
      </c>
      <c r="E798" s="6" t="n">
        <v>9.6</v>
      </c>
      <c r="F798" s="6" t="n">
        <v>52.4</v>
      </c>
      <c r="G798" s="6" t="n">
        <v>15.6</v>
      </c>
      <c r="H798" s="6" t="n">
        <v>50</v>
      </c>
      <c r="I798" s="3" t="n">
        <v>4.3</v>
      </c>
      <c r="J798" s="6" t="n">
        <v>-22.1</v>
      </c>
      <c r="K798" s="6" t="n">
        <v>1.05</v>
      </c>
      <c r="L798" s="6" t="n">
        <v>-0.41</v>
      </c>
      <c r="M798" s="6" t="n">
        <v>-15</v>
      </c>
      <c r="N798" s="6" t="n">
        <v>0</v>
      </c>
      <c r="O798" s="6" t="n">
        <v>0</v>
      </c>
      <c r="P798" s="6" t="n">
        <v>0</v>
      </c>
      <c r="Q798" s="6" t="n">
        <v>0</v>
      </c>
      <c r="R798" s="6" t="inlineStr">
        <is>
          <t>长线买入</t>
        </is>
      </c>
      <c r="S798" s="6" t="inlineStr">
        <is>
          <t>2024-04-17 长线买入：较年线低22.1%，预估5日成功率=50.0%。 [综合4.3分]</t>
        </is>
      </c>
    </row>
    <row r="799">
      <c r="A799" s="6" t="inlineStr">
        <is>
          <t>2024-04-18</t>
        </is>
      </c>
      <c r="B799" s="6" t="n">
        <v>5304.135</v>
      </c>
      <c r="C799" s="6" t="n">
        <v>24.4</v>
      </c>
      <c r="D799" s="6" t="n">
        <v>20</v>
      </c>
      <c r="E799" s="6" t="n">
        <v>15.2</v>
      </c>
      <c r="F799" s="6" t="n">
        <v>60.8</v>
      </c>
      <c r="G799" s="6" t="n">
        <v>14.4</v>
      </c>
      <c r="H799" s="6" t="n">
        <v>50</v>
      </c>
      <c r="I799" s="3" t="n">
        <v>4.3</v>
      </c>
      <c r="J799" s="6" t="n">
        <v>-22.4</v>
      </c>
      <c r="K799" s="6" t="n">
        <v>0.9399999999999999</v>
      </c>
      <c r="L799" s="6" t="n">
        <v>-0.42</v>
      </c>
      <c r="M799" s="6" t="n">
        <v>-15.4</v>
      </c>
      <c r="N799" s="6" t="n">
        <v>0</v>
      </c>
      <c r="O799" s="6" t="n">
        <v>0</v>
      </c>
      <c r="P799" s="6" t="n">
        <v>0</v>
      </c>
      <c r="Q799" s="6" t="n">
        <v>0</v>
      </c>
      <c r="R799" s="6" t="inlineStr">
        <is>
          <t>长线买入</t>
        </is>
      </c>
      <c r="S799" s="6" t="inlineStr">
        <is>
          <t>2024-04-18 长线买入：较年线低22.4%，预估5日成功率=50.0%。 [综合4.3分]</t>
        </is>
      </c>
    </row>
    <row r="800">
      <c r="A800" s="6" t="inlineStr">
        <is>
          <t>2024-04-19</t>
        </is>
      </c>
      <c r="B800" s="6" t="n">
        <v>5169.134</v>
      </c>
      <c r="C800" s="6" t="n">
        <v>25.6</v>
      </c>
      <c r="D800" s="6" t="n">
        <v>19.6</v>
      </c>
      <c r="E800" s="6" t="n">
        <v>14</v>
      </c>
      <c r="F800" s="6" t="n">
        <v>70.8</v>
      </c>
      <c r="G800" s="6" t="n">
        <v>4.8</v>
      </c>
      <c r="H800" s="6" t="n">
        <v>50</v>
      </c>
      <c r="I800" s="3" t="n">
        <v>3</v>
      </c>
      <c r="J800" s="6" t="n">
        <v>-24.2</v>
      </c>
      <c r="K800" s="6" t="n">
        <v>0.85</v>
      </c>
      <c r="L800" s="6" t="n">
        <v>-0.42</v>
      </c>
      <c r="M800" s="6" t="n">
        <v>-17.2</v>
      </c>
      <c r="N800" s="6" t="n">
        <v>0</v>
      </c>
      <c r="O800" s="6" t="n">
        <v>0</v>
      </c>
      <c r="P800" s="6" t="n">
        <v>0</v>
      </c>
      <c r="Q800" s="6" t="n">
        <v>0</v>
      </c>
      <c r="R800" s="6" t="inlineStr">
        <is>
          <t>长线买入</t>
        </is>
      </c>
      <c r="S800" s="6" t="inlineStr">
        <is>
          <t>2024-04-19 长线买入：较年线低24.2%，预估5日成功率=50.0%。 [综合3.0分]</t>
        </is>
      </c>
    </row>
    <row r="801">
      <c r="A801" s="6" t="inlineStr">
        <is>
          <t>2024-04-22</t>
        </is>
      </c>
      <c r="B801" s="6" t="n">
        <v>5184.575</v>
      </c>
      <c r="C801" s="6" t="n">
        <v>25.6</v>
      </c>
      <c r="D801" s="6" t="n">
        <v>20</v>
      </c>
      <c r="E801" s="6" t="n">
        <v>21.2</v>
      </c>
      <c r="F801" s="6" t="n">
        <v>75.2</v>
      </c>
      <c r="G801" s="6" t="n">
        <v>14.8</v>
      </c>
      <c r="H801" s="6" t="n">
        <v>50</v>
      </c>
      <c r="I801" s="5" t="n">
        <v>5.5</v>
      </c>
      <c r="J801" s="6" t="n">
        <v>-23.8</v>
      </c>
      <c r="K801" s="6" t="n">
        <v>0.83</v>
      </c>
      <c r="L801" s="6" t="n">
        <v>-0.24</v>
      </c>
      <c r="M801" s="6" t="n">
        <v>-16.3</v>
      </c>
      <c r="N801" s="6" t="n">
        <v>0</v>
      </c>
      <c r="O801" s="6" t="n">
        <v>0</v>
      </c>
      <c r="P801" s="6" t="n">
        <v>0</v>
      </c>
      <c r="Q801" s="6" t="n">
        <v>0</v>
      </c>
      <c r="R801" s="6" t="inlineStr">
        <is>
          <t>长线买入</t>
        </is>
      </c>
      <c r="S801" s="6" t="inlineStr">
        <is>
          <t>2024-04-22 长线买入：较年线低23.8%，预估5日成功率=50.0%。 [综合5.5分]</t>
        </is>
      </c>
    </row>
    <row r="802">
      <c r="A802" s="3" t="inlineStr">
        <is>
          <t>2024-04-23</t>
        </is>
      </c>
      <c r="B802" s="3" t="n">
        <v>5229.503</v>
      </c>
      <c r="C802" s="3" t="n">
        <v>24.4</v>
      </c>
      <c r="D802" s="3" t="n">
        <v>21.6</v>
      </c>
      <c r="E802" s="3" t="n">
        <v>34.8</v>
      </c>
      <c r="F802" s="3" t="n">
        <v>86</v>
      </c>
      <c r="G802" s="3" t="n">
        <v>28</v>
      </c>
      <c r="H802" s="3" t="n">
        <v>50</v>
      </c>
      <c r="I802" s="3" t="n">
        <v>3.9</v>
      </c>
      <c r="J802" s="3" t="n">
        <v>-23</v>
      </c>
      <c r="K802" s="3" t="n">
        <v>0.76</v>
      </c>
      <c r="L802" s="3" t="n">
        <v>-0.22</v>
      </c>
      <c r="M802" s="3" t="n">
        <v>-11.6</v>
      </c>
      <c r="N802" s="3" t="n">
        <v>0</v>
      </c>
      <c r="O802" s="3" t="n">
        <v>0</v>
      </c>
      <c r="P802" s="3" t="n">
        <v>0</v>
      </c>
      <c r="Q802" s="3" t="n">
        <v>0</v>
      </c>
      <c r="R802" s="3" t="inlineStr">
        <is>
          <t>买入</t>
        </is>
      </c>
      <c r="S802" s="3" t="inlineStr">
        <is>
          <t>2024-04-23 买入 [综合3.9分]
  回调深度：3分（跌8%+） → 背离确认：1.5分（无背离） → 量价健康度：7.5分（很健康） → 趋势健康度：1分（全空头加速跌） → 支撑位强度：3.5分（弱支撑） → 恐慌极端度：6分（中度恐慌(&gt;55)） → 企稳确认度：10分（缩量4天+企稳）</t>
        </is>
      </c>
    </row>
    <row r="803">
      <c r="A803" s="3" t="inlineStr">
        <is>
          <t>2024-04-24</t>
        </is>
      </c>
      <c r="B803" s="3" t="n">
        <v>5390.953</v>
      </c>
      <c r="C803" s="3" t="n">
        <v>24</v>
      </c>
      <c r="D803" s="3" t="n">
        <v>22.4</v>
      </c>
      <c r="E803" s="3" t="n">
        <v>39.6</v>
      </c>
      <c r="F803" s="3" t="n">
        <v>55.2</v>
      </c>
      <c r="G803" s="3" t="n">
        <v>42.8</v>
      </c>
      <c r="H803" s="3" t="n">
        <v>50</v>
      </c>
      <c r="I803" s="5" t="n">
        <v>5.5</v>
      </c>
      <c r="J803" s="3" t="n">
        <v>-20.5</v>
      </c>
      <c r="K803" s="3" t="n">
        <v>0.99</v>
      </c>
      <c r="L803" s="3" t="n">
        <v>-0.02</v>
      </c>
      <c r="M803" s="3" t="n">
        <v>-8.699999999999999</v>
      </c>
      <c r="N803" s="3" t="n">
        <v>0</v>
      </c>
      <c r="O803" s="3" t="n">
        <v>0</v>
      </c>
      <c r="P803" s="3" t="n">
        <v>0</v>
      </c>
      <c r="Q803" s="3" t="n">
        <v>0</v>
      </c>
      <c r="R803" s="3" t="inlineStr">
        <is>
          <t>买入</t>
        </is>
      </c>
      <c r="S803" s="3" t="inlineStr">
        <is>
          <t>2024-04-24 买入 [综合5.5分]
  回调深度：3分（跌8%+）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804">
      <c r="A804" s="3" t="inlineStr">
        <is>
          <t>2024-04-25</t>
        </is>
      </c>
      <c r="B804" s="3" t="n">
        <v>5396.04</v>
      </c>
      <c r="C804" s="3" t="n">
        <v>24.4</v>
      </c>
      <c r="D804" s="3" t="n">
        <v>26</v>
      </c>
      <c r="E804" s="3" t="n">
        <v>57.6</v>
      </c>
      <c r="F804" s="3" t="n">
        <v>62</v>
      </c>
      <c r="G804" s="3" t="n">
        <v>42.8</v>
      </c>
      <c r="H804" s="3" t="n">
        <v>50</v>
      </c>
      <c r="I804" s="5" t="n">
        <v>5.9</v>
      </c>
      <c r="J804" s="3" t="n">
        <v>-20.3</v>
      </c>
      <c r="K804" s="3" t="n">
        <v>0.93</v>
      </c>
      <c r="L804" s="3" t="n">
        <v>0.16</v>
      </c>
      <c r="M804" s="3" t="n">
        <v>-8.6</v>
      </c>
      <c r="N804" s="3" t="n">
        <v>0</v>
      </c>
      <c r="O804" s="3" t="n">
        <v>0</v>
      </c>
      <c r="P804" s="3" t="n">
        <v>0</v>
      </c>
      <c r="Q804" s="3" t="n">
        <v>0</v>
      </c>
      <c r="R804" s="3" t="inlineStr">
        <is>
          <t>买入</t>
        </is>
      </c>
      <c r="S804" s="3" t="inlineStr">
        <is>
          <t>2024-04-25 买入 [综合5.9分]
  回调深度：3分（跌8%+） → 背离确认：1.5分（无背离） → 量价健康度：7分（很健康） → 趋势健康度：2分（全空头+连跌） → 支撑位强度：7.5分（强支撑） → 恐慌极端度：6分（中度恐慌(&gt;55)） → 企稳确认度：10分（缩量4天+企稳）</t>
        </is>
      </c>
    </row>
    <row r="805">
      <c r="A805" t="inlineStr">
        <is>
          <t>2024-04-26</t>
        </is>
      </c>
      <c r="B805" t="n">
        <v>5548.46</v>
      </c>
      <c r="C805" t="n">
        <v>28.4</v>
      </c>
      <c r="D805" t="n">
        <v>20.4</v>
      </c>
      <c r="E805" t="n">
        <v>42</v>
      </c>
      <c r="F805" t="n">
        <v>23.6</v>
      </c>
      <c r="G805" t="n">
        <v>53.6</v>
      </c>
      <c r="H805" t="n">
        <v>50</v>
      </c>
      <c r="J805" t="n">
        <v>-17.9</v>
      </c>
      <c r="K805" t="n">
        <v>1.27</v>
      </c>
      <c r="L805" t="n">
        <v>0.2</v>
      </c>
      <c r="M805" t="n">
        <v>-6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2024-04-29</t>
        </is>
      </c>
      <c r="B806" t="n">
        <v>5749.133</v>
      </c>
      <c r="C806" t="n">
        <v>24.4</v>
      </c>
      <c r="D806" t="n">
        <v>17.6</v>
      </c>
      <c r="E806" t="n">
        <v>38.4</v>
      </c>
      <c r="F806" t="n">
        <v>6.4</v>
      </c>
      <c r="G806" t="n">
        <v>71.59999999999999</v>
      </c>
      <c r="H806" t="n">
        <v>50</v>
      </c>
      <c r="J806" t="n">
        <v>-14.8</v>
      </c>
      <c r="K806" t="n">
        <v>1.32</v>
      </c>
      <c r="L806" t="n">
        <v>0.43</v>
      </c>
      <c r="M806" t="n">
        <v>-2.6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5678.964</v>
      </c>
      <c r="C807" t="n">
        <v>26</v>
      </c>
      <c r="D807" t="n">
        <v>16.4</v>
      </c>
      <c r="E807" t="n">
        <v>64.40000000000001</v>
      </c>
      <c r="F807" t="n">
        <v>18.8</v>
      </c>
      <c r="G807" t="n">
        <v>58</v>
      </c>
      <c r="H807" t="n">
        <v>50</v>
      </c>
      <c r="J807" t="n">
        <v>-15.7</v>
      </c>
      <c r="K807" t="n">
        <v>1.08</v>
      </c>
      <c r="L807" t="n">
        <v>0.43</v>
      </c>
      <c r="M807" t="n">
        <v>-3.8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2024-05-06</t>
        </is>
      </c>
      <c r="B808" t="n">
        <v>5751.621</v>
      </c>
      <c r="C808" t="n">
        <v>26.4</v>
      </c>
      <c r="D808" t="n">
        <v>19.2</v>
      </c>
      <c r="E808" t="n">
        <v>70</v>
      </c>
      <c r="F808" t="n">
        <v>13.2</v>
      </c>
      <c r="G808" t="n">
        <v>86.40000000000001</v>
      </c>
      <c r="H808" t="n">
        <v>50</v>
      </c>
      <c r="J808" t="n">
        <v>-14.5</v>
      </c>
      <c r="K808" t="n">
        <v>1.05</v>
      </c>
      <c r="L808" t="n">
        <v>0.43</v>
      </c>
      <c r="M808" t="n">
        <v>-1.1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2024-05-07</t>
        </is>
      </c>
      <c r="B809" t="n">
        <v>5764.841</v>
      </c>
      <c r="C809" t="n">
        <v>28</v>
      </c>
      <c r="D809" t="n">
        <v>20</v>
      </c>
      <c r="E809" t="n">
        <v>78</v>
      </c>
      <c r="F809" t="n">
        <v>14.8</v>
      </c>
      <c r="G809" t="n">
        <v>96.8</v>
      </c>
      <c r="H809" t="n">
        <v>50</v>
      </c>
      <c r="J809" t="n">
        <v>-14.2</v>
      </c>
      <c r="K809" t="n">
        <v>0.99</v>
      </c>
      <c r="L809" t="n">
        <v>0.62</v>
      </c>
      <c r="M809" t="n">
        <v>-0.1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2024-05-08</t>
        </is>
      </c>
      <c r="B810" t="n">
        <v>5659.539</v>
      </c>
      <c r="C810" t="n">
        <v>27.6</v>
      </c>
      <c r="D810" t="n">
        <v>17.6</v>
      </c>
      <c r="E810" t="n">
        <v>96</v>
      </c>
      <c r="F810" t="n">
        <v>30.8</v>
      </c>
      <c r="G810" t="n">
        <v>66.40000000000001</v>
      </c>
      <c r="H810" t="n">
        <v>50</v>
      </c>
      <c r="J810" t="n">
        <v>-15.7</v>
      </c>
      <c r="K810" t="n">
        <v>0.84</v>
      </c>
      <c r="L810" t="n">
        <v>0.62</v>
      </c>
      <c r="M810" t="n">
        <v>-1.8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2024-05-09</t>
        </is>
      </c>
      <c r="B811" t="n">
        <v>5775.417</v>
      </c>
      <c r="C811" t="n">
        <v>30.4</v>
      </c>
      <c r="D811" t="n">
        <v>20</v>
      </c>
      <c r="E811" t="n">
        <v>82</v>
      </c>
      <c r="F811" t="n">
        <v>16.8</v>
      </c>
      <c r="G811" t="n">
        <v>100</v>
      </c>
      <c r="H811" t="n">
        <v>50</v>
      </c>
      <c r="J811" t="n">
        <v>-13.9</v>
      </c>
      <c r="K811" t="n">
        <v>0.96</v>
      </c>
      <c r="L811" t="n">
        <v>0.62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5617.469</v>
      </c>
      <c r="C812" t="n">
        <v>28.4</v>
      </c>
      <c r="D812" t="n">
        <v>20.8</v>
      </c>
      <c r="E812" t="n">
        <v>76</v>
      </c>
      <c r="F812" t="n">
        <v>29.6</v>
      </c>
      <c r="G812" t="n">
        <v>49.6</v>
      </c>
      <c r="H812" t="n">
        <v>50</v>
      </c>
      <c r="J812" t="n">
        <v>-16.1</v>
      </c>
      <c r="K812" t="n">
        <v>1</v>
      </c>
      <c r="L812" t="n">
        <v>0.44</v>
      </c>
      <c r="M812" t="n">
        <v>-2.7</v>
      </c>
      <c r="N812" t="n">
        <v>0</v>
      </c>
      <c r="O812" t="n">
        <v>0</v>
      </c>
      <c r="P812" t="n">
        <v>0</v>
      </c>
      <c r="Q812" t="n">
        <v>0</v>
      </c>
    </row>
    <row r="813">
      <c r="A813" s="3" t="inlineStr">
        <is>
          <t>2024-05-13</t>
        </is>
      </c>
      <c r="B813" s="3" t="n">
        <v>5483.599</v>
      </c>
      <c r="C813" s="3" t="n">
        <v>30.8</v>
      </c>
      <c r="D813" s="3" t="n">
        <v>24.8</v>
      </c>
      <c r="E813" s="3" t="n">
        <v>88.8</v>
      </c>
      <c r="F813" s="3" t="n">
        <v>57.2</v>
      </c>
      <c r="G813" s="3" t="n">
        <v>38</v>
      </c>
      <c r="H813" s="3" t="n">
        <v>50</v>
      </c>
      <c r="I813" s="3" t="n">
        <v>4.7</v>
      </c>
      <c r="J813" s="3" t="n">
        <v>-18</v>
      </c>
      <c r="K813" s="3" t="n">
        <v>0.91</v>
      </c>
      <c r="L813" s="3" t="n">
        <v>0.26</v>
      </c>
      <c r="M813" s="3" t="n">
        <v>-5.1</v>
      </c>
      <c r="N813" s="3" t="n">
        <v>0</v>
      </c>
      <c r="O813" s="3" t="n">
        <v>0</v>
      </c>
      <c r="P813" s="3" t="n">
        <v>0</v>
      </c>
      <c r="Q813" s="3" t="n">
        <v>0</v>
      </c>
      <c r="R813" s="3" t="inlineStr">
        <is>
          <t>买入</t>
        </is>
      </c>
      <c r="S813" s="3" t="inlineStr">
        <is>
          <t>2024-05-13 买入 [综合4.7分]
  回调深度：2分（跌5%+） → 背离确认：3分（DIF转正） → 量价健康度：5分（正常） → 趋势健康度：5.5分（震荡偏多） → 支撑位强度：7.5分（强支撑） → 恐慌极端度：4分（轻度恐慌(&gt;40)） → 企稳确认度：2分（未企稳）</t>
        </is>
      </c>
    </row>
    <row r="814">
      <c r="A814" s="3" t="inlineStr">
        <is>
          <t>2024-05-14</t>
        </is>
      </c>
      <c r="B814" s="3" t="n">
        <v>5498.244</v>
      </c>
      <c r="C814" s="3" t="n">
        <v>31.2</v>
      </c>
      <c r="D814" s="3" t="n">
        <v>24.4</v>
      </c>
      <c r="E814" s="3" t="n">
        <v>98.40000000000001</v>
      </c>
      <c r="F814" s="3" t="n">
        <v>70.40000000000001</v>
      </c>
      <c r="G814" s="3" t="n">
        <v>66</v>
      </c>
      <c r="H814" s="3" t="n">
        <v>50</v>
      </c>
      <c r="I814" s="5" t="n">
        <v>5.1</v>
      </c>
      <c r="J814" s="3" t="n">
        <v>-17.7</v>
      </c>
      <c r="K814" s="3" t="n">
        <v>0.79</v>
      </c>
      <c r="L814" s="3" t="n">
        <v>0.25</v>
      </c>
      <c r="M814" s="3" t="n">
        <v>-4.8</v>
      </c>
      <c r="N814" s="3" t="n">
        <v>0</v>
      </c>
      <c r="O814" s="3" t="n">
        <v>0</v>
      </c>
      <c r="P814" s="3" t="n">
        <v>0</v>
      </c>
      <c r="Q814" s="3" t="n">
        <v>0</v>
      </c>
      <c r="R814" s="3" t="inlineStr">
        <is>
          <t>买入</t>
        </is>
      </c>
      <c r="S814" s="3" t="inlineStr">
        <is>
          <t>2024-05-14 买入 [综合5.1分]
  回调深度：1.5分（跌3%+） → 背离确认：1.5分（无背离） → 量价健康度：7.5分（很健康） → 趋势健康度：2.5分（空头排列） → 支撑位强度：7.5分（强支撑） → 恐慌极端度：8分（高度恐慌(&gt;70)） → 企稳确认度：10分（缩量4天+企稳）</t>
        </is>
      </c>
    </row>
    <row r="815">
      <c r="A815" s="3" t="inlineStr">
        <is>
          <t>2024-05-15</t>
        </is>
      </c>
      <c r="B815" s="3" t="n">
        <v>5452.251</v>
      </c>
      <c r="C815" s="3" t="n">
        <v>31.2</v>
      </c>
      <c r="D815" s="3" t="n">
        <v>24.8</v>
      </c>
      <c r="E815" s="3" t="n">
        <v>92</v>
      </c>
      <c r="F815" s="3" t="n">
        <v>72.40000000000001</v>
      </c>
      <c r="G815" s="3" t="n">
        <v>50.8</v>
      </c>
      <c r="H815" s="3" t="n">
        <v>50</v>
      </c>
      <c r="I815" s="3" t="n">
        <v>2.2</v>
      </c>
      <c r="J815" s="3" t="n">
        <v>-18.3</v>
      </c>
      <c r="K815" s="3" t="n">
        <v>0.85</v>
      </c>
      <c r="L815" s="3" t="n">
        <v>0.04</v>
      </c>
      <c r="M815" s="3" t="n">
        <v>-5.6</v>
      </c>
      <c r="N815" s="3" t="n">
        <v>0</v>
      </c>
      <c r="O815" s="3" t="n">
        <v>0</v>
      </c>
      <c r="P815" s="3" t="n">
        <v>0</v>
      </c>
      <c r="Q815" s="3" t="n">
        <v>0</v>
      </c>
      <c r="R815" s="3" t="inlineStr">
        <is>
          <t>买入</t>
        </is>
      </c>
      <c r="S815" s="3" t="inlineStr">
        <is>
          <t>2024-05-15 买入 [综合2.2分]
  回调深度：2分（跌5%+） → 背离确认：1.5分（无背离） → 量价健康度：5分（正常） → 趋势健康度：2.5分（空头排列） → 支撑位强度：7.5分（强支撑） → 恐慌极端度：6分（中度恐慌(&gt;55)） → 企稳确认度：2分（未企稳）</t>
        </is>
      </c>
    </row>
    <row r="816">
      <c r="A816" t="inlineStr">
        <is>
          <t>2024-05-16</t>
        </is>
      </c>
      <c r="B816" t="n">
        <v>5489.049</v>
      </c>
      <c r="C816" t="n">
        <v>33.2</v>
      </c>
      <c r="D816" t="n">
        <v>49.6</v>
      </c>
      <c r="E816" t="n">
        <v>78</v>
      </c>
      <c r="F816" t="n">
        <v>54</v>
      </c>
      <c r="G816" t="n">
        <v>64</v>
      </c>
      <c r="H816" t="n">
        <v>50</v>
      </c>
      <c r="J816" t="n">
        <v>-17.7</v>
      </c>
      <c r="K816" t="n">
        <v>0.97</v>
      </c>
      <c r="L816" t="n">
        <v>0.01</v>
      </c>
      <c r="M816" t="n">
        <v>-5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5593.896</v>
      </c>
      <c r="C817" t="n">
        <v>42.8</v>
      </c>
      <c r="D817" t="n">
        <v>56.8</v>
      </c>
      <c r="E817" t="n">
        <v>85.59999999999999</v>
      </c>
      <c r="F817" t="n">
        <v>45.2</v>
      </c>
      <c r="G817" t="n">
        <v>72.40000000000001</v>
      </c>
      <c r="H817" t="n">
        <v>50</v>
      </c>
      <c r="J817" t="n">
        <v>-16.1</v>
      </c>
      <c r="K817" t="n">
        <v>0.93</v>
      </c>
      <c r="L817" t="n">
        <v>0.23</v>
      </c>
      <c r="M817" t="n">
        <v>-3.1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5619.181</v>
      </c>
      <c r="C818" t="n">
        <v>60.4</v>
      </c>
      <c r="D818" t="n">
        <v>79.59999999999999</v>
      </c>
      <c r="E818" t="n">
        <v>78.40000000000001</v>
      </c>
      <c r="F818" t="n">
        <v>40.4</v>
      </c>
      <c r="G818" t="n">
        <v>75.59999999999999</v>
      </c>
      <c r="H818" t="n">
        <v>50</v>
      </c>
      <c r="J818" t="n">
        <v>-15.6</v>
      </c>
      <c r="K818" t="n">
        <v>0.97</v>
      </c>
      <c r="L818" t="n">
        <v>0.22</v>
      </c>
      <c r="M818" t="n">
        <v>-2.7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2024-05-21</t>
        </is>
      </c>
      <c r="B819" t="n">
        <v>5574.158</v>
      </c>
      <c r="C819" t="n">
        <v>60</v>
      </c>
      <c r="D819" t="n">
        <v>78</v>
      </c>
      <c r="E819" t="n">
        <v>96</v>
      </c>
      <c r="F819" t="n">
        <v>64.40000000000001</v>
      </c>
      <c r="G819" t="n">
        <v>64.8</v>
      </c>
      <c r="H819" t="n">
        <v>50</v>
      </c>
      <c r="J819" t="n">
        <v>-16.2</v>
      </c>
      <c r="K819" t="n">
        <v>0.83</v>
      </c>
      <c r="L819" t="n">
        <v>0.02</v>
      </c>
      <c r="M819" t="n">
        <v>-3.5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2024-05-22</t>
        </is>
      </c>
      <c r="B820" t="n">
        <v>5633.69</v>
      </c>
      <c r="C820" t="n">
        <v>64.8</v>
      </c>
      <c r="D820" t="n">
        <v>82.40000000000001</v>
      </c>
      <c r="E820" t="n">
        <v>66.40000000000001</v>
      </c>
      <c r="F820" t="n">
        <v>38</v>
      </c>
      <c r="G820" t="n">
        <v>76.40000000000001</v>
      </c>
      <c r="H820" t="n">
        <v>50</v>
      </c>
      <c r="J820" t="n">
        <v>-15.3</v>
      </c>
      <c r="K820" t="n">
        <v>1.04</v>
      </c>
      <c r="L820" t="n">
        <v>0.23</v>
      </c>
      <c r="M820" t="n">
        <v>-2.5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5570.821</v>
      </c>
      <c r="C821" t="n">
        <v>64</v>
      </c>
      <c r="D821" t="n">
        <v>70.8</v>
      </c>
      <c r="E821" t="n">
        <v>58</v>
      </c>
      <c r="F821" t="n">
        <v>49.6</v>
      </c>
      <c r="G821" t="n">
        <v>57.6</v>
      </c>
      <c r="H821" t="n">
        <v>50</v>
      </c>
      <c r="J821" t="n">
        <v>-16.1</v>
      </c>
      <c r="K821" t="n">
        <v>1.08</v>
      </c>
      <c r="L821" t="n">
        <v>0</v>
      </c>
      <c r="M821" t="n">
        <v>-3.5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5423.141</v>
      </c>
      <c r="C822" t="n">
        <v>58.4</v>
      </c>
      <c r="D822" t="n">
        <v>59.2</v>
      </c>
      <c r="E822" t="n">
        <v>25.6</v>
      </c>
      <c r="F822" t="n">
        <v>55.6</v>
      </c>
      <c r="G822" t="n">
        <v>25.6</v>
      </c>
      <c r="H822" t="n">
        <v>50</v>
      </c>
      <c r="J822" t="n">
        <v>-18.3</v>
      </c>
      <c r="K822" t="n">
        <v>1.03</v>
      </c>
      <c r="L822" t="n">
        <v>0</v>
      </c>
      <c r="M822" t="n">
        <v>-6.1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5546.89</v>
      </c>
      <c r="C823" t="n">
        <v>60</v>
      </c>
      <c r="D823" t="n">
        <v>50.4</v>
      </c>
      <c r="E823" t="n">
        <v>30.4</v>
      </c>
      <c r="F823" t="n">
        <v>44.4</v>
      </c>
      <c r="G823" t="n">
        <v>66</v>
      </c>
      <c r="H823" t="n">
        <v>50</v>
      </c>
      <c r="J823" t="n">
        <v>-16.3</v>
      </c>
      <c r="K823" t="n">
        <v>1.21</v>
      </c>
      <c r="L823" t="n">
        <v>0.22</v>
      </c>
      <c r="M823" t="n">
        <v>-4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2024-05-28</t>
        </is>
      </c>
      <c r="B824" t="n">
        <v>5560.428</v>
      </c>
      <c r="C824" t="n">
        <v>59.6</v>
      </c>
      <c r="D824" t="n">
        <v>44.8</v>
      </c>
      <c r="E824" t="n">
        <v>23.6</v>
      </c>
      <c r="F824" t="n">
        <v>31.2</v>
      </c>
      <c r="G824" t="n">
        <v>60.8</v>
      </c>
      <c r="H824" t="n">
        <v>50</v>
      </c>
      <c r="J824" t="n">
        <v>-16.1</v>
      </c>
      <c r="K824" t="n">
        <v>1.4</v>
      </c>
      <c r="L824" t="n">
        <v>0.27</v>
      </c>
      <c r="M824" t="n">
        <v>-3.7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2024-05-29</t>
        </is>
      </c>
      <c r="B825" t="n">
        <v>5536.224</v>
      </c>
      <c r="C825" t="n">
        <v>64.8</v>
      </c>
      <c r="D825" t="n">
        <v>70</v>
      </c>
      <c r="E825" t="n">
        <v>40.4</v>
      </c>
      <c r="F825" t="n">
        <v>54.8</v>
      </c>
      <c r="G825" t="n">
        <v>60.8</v>
      </c>
      <c r="H825" t="n">
        <v>50</v>
      </c>
      <c r="J825" t="n">
        <v>-16.3</v>
      </c>
      <c r="K825" t="n">
        <v>1.05</v>
      </c>
      <c r="L825" t="n">
        <v>0.24</v>
      </c>
      <c r="M825" t="n">
        <v>-4.1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2024-05-30</t>
        </is>
      </c>
      <c r="B826" t="n">
        <v>5650.582</v>
      </c>
      <c r="C826" t="n">
        <v>72</v>
      </c>
      <c r="D826" t="n">
        <v>78.8</v>
      </c>
      <c r="E826" t="n">
        <v>29.6</v>
      </c>
      <c r="F826" t="n">
        <v>24.4</v>
      </c>
      <c r="G826" t="n">
        <v>70</v>
      </c>
      <c r="H826" t="n">
        <v>50</v>
      </c>
      <c r="J826" t="n">
        <v>-14.5</v>
      </c>
      <c r="K826" t="n">
        <v>1.39</v>
      </c>
      <c r="L826" t="n">
        <v>0.27</v>
      </c>
      <c r="M826" t="n">
        <v>-2.2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2024-05-31</t>
        </is>
      </c>
      <c r="B827" t="n">
        <v>5695.618</v>
      </c>
      <c r="C827" t="n">
        <v>72</v>
      </c>
      <c r="D827" t="n">
        <v>79.2</v>
      </c>
      <c r="E827" t="n">
        <v>31.6</v>
      </c>
      <c r="F827" t="n">
        <v>19.6</v>
      </c>
      <c r="G827" t="n">
        <v>76.40000000000001</v>
      </c>
      <c r="H827" t="n">
        <v>50</v>
      </c>
      <c r="J827" t="n">
        <v>-13.8</v>
      </c>
      <c r="K827" t="n">
        <v>1.36</v>
      </c>
      <c r="L827" t="n">
        <v>0.3</v>
      </c>
      <c r="M827" t="n">
        <v>-1.4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5757.67</v>
      </c>
      <c r="C828" t="n">
        <v>70</v>
      </c>
      <c r="D828" t="n">
        <v>92</v>
      </c>
      <c r="E828" t="n">
        <v>20.4</v>
      </c>
      <c r="F828" t="n">
        <v>6</v>
      </c>
      <c r="G828" t="n">
        <v>76.40000000000001</v>
      </c>
      <c r="H828" t="n">
        <v>50</v>
      </c>
      <c r="J828" t="n">
        <v>-12.7</v>
      </c>
      <c r="K828" t="n">
        <v>1.67</v>
      </c>
      <c r="L828" t="n">
        <v>0.34</v>
      </c>
      <c r="M828" t="n">
        <v>-0.3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5666.545</v>
      </c>
      <c r="C829" t="n">
        <v>69.2</v>
      </c>
      <c r="D829" t="n">
        <v>89.2</v>
      </c>
      <c r="E829" t="n">
        <v>37.2</v>
      </c>
      <c r="F829" t="n">
        <v>26.4</v>
      </c>
      <c r="G829" t="n">
        <v>56.4</v>
      </c>
      <c r="H829" t="n">
        <v>50</v>
      </c>
      <c r="J829" t="n">
        <v>-14</v>
      </c>
      <c r="K829" t="n">
        <v>1.28</v>
      </c>
      <c r="L829" t="n">
        <v>0.29</v>
      </c>
      <c r="M829" t="n">
        <v>-1.9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5652.441</v>
      </c>
      <c r="C830" t="n">
        <v>72.8</v>
      </c>
      <c r="D830" t="n">
        <v>90</v>
      </c>
      <c r="E830" t="n">
        <v>36.4</v>
      </c>
      <c r="F830" t="n">
        <v>28.4</v>
      </c>
      <c r="G830" t="n">
        <v>68.8</v>
      </c>
      <c r="H830" t="n">
        <v>50</v>
      </c>
      <c r="J830" t="n">
        <v>-14.2</v>
      </c>
      <c r="K830" t="n">
        <v>1.29</v>
      </c>
      <c r="L830" t="n">
        <v>0.1</v>
      </c>
      <c r="M830" t="n">
        <v>-2.1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5626.651</v>
      </c>
      <c r="C831" t="n">
        <v>75.2</v>
      </c>
      <c r="D831" t="n">
        <v>94.40000000000001</v>
      </c>
      <c r="E831" t="n">
        <v>19.2</v>
      </c>
      <c r="F831" t="n">
        <v>14.8</v>
      </c>
      <c r="G831" t="n">
        <v>57.6</v>
      </c>
      <c r="H831" t="n">
        <v>50</v>
      </c>
      <c r="J831" t="n">
        <v>-14.5</v>
      </c>
      <c r="K831" t="n">
        <v>1.69</v>
      </c>
      <c r="L831" t="n">
        <v>0.05</v>
      </c>
      <c r="M831" t="n">
        <v>-2.3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5613.805</v>
      </c>
      <c r="C832" t="n">
        <v>79.59999999999999</v>
      </c>
      <c r="D832" t="n">
        <v>92.8</v>
      </c>
      <c r="E832" t="n">
        <v>28.8</v>
      </c>
      <c r="F832" t="n">
        <v>25.6</v>
      </c>
      <c r="G832" t="n">
        <v>66.40000000000001</v>
      </c>
      <c r="H832" t="n">
        <v>50</v>
      </c>
      <c r="J832" t="n">
        <v>-14.6</v>
      </c>
      <c r="K832" t="n">
        <v>1.43</v>
      </c>
      <c r="L832" t="n">
        <v>0.02</v>
      </c>
      <c r="M832" t="n">
        <v>-2.5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2024-06-11</t>
        </is>
      </c>
      <c r="B833" t="n">
        <v>5885.843</v>
      </c>
      <c r="C833" t="n">
        <v>65.59999999999999</v>
      </c>
      <c r="D833" t="n">
        <v>90.8</v>
      </c>
      <c r="E833" t="n">
        <v>22.8</v>
      </c>
      <c r="F833" t="n">
        <v>2.8</v>
      </c>
      <c r="G833" t="n">
        <v>83.2</v>
      </c>
      <c r="H833" t="n">
        <v>50</v>
      </c>
      <c r="J833" t="n">
        <v>-10.3</v>
      </c>
      <c r="K833" t="n">
        <v>1.61</v>
      </c>
      <c r="L833" t="n">
        <v>0.05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2024-06-12</t>
        </is>
      </c>
      <c r="B834" t="n">
        <v>5914.058</v>
      </c>
      <c r="C834" t="n">
        <v>64</v>
      </c>
      <c r="D834" t="n">
        <v>90.40000000000001</v>
      </c>
      <c r="E834" t="n">
        <v>29.2</v>
      </c>
      <c r="F834" t="n">
        <v>3.6</v>
      </c>
      <c r="G834" t="n">
        <v>86.40000000000001</v>
      </c>
      <c r="H834" t="n">
        <v>50</v>
      </c>
      <c r="J834" t="n">
        <v>-9.800000000000001</v>
      </c>
      <c r="K834" t="n">
        <v>1.43</v>
      </c>
      <c r="L834" t="n">
        <v>0.05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2024-06-13</t>
        </is>
      </c>
      <c r="B835" t="n">
        <v>6041.029</v>
      </c>
      <c r="C835" t="n">
        <v>62.8</v>
      </c>
      <c r="D835" t="n">
        <v>92</v>
      </c>
      <c r="E835" t="n">
        <v>23.6</v>
      </c>
      <c r="F835" t="n">
        <v>2</v>
      </c>
      <c r="G835" t="n">
        <v>83.59999999999999</v>
      </c>
      <c r="H835" t="n">
        <v>50</v>
      </c>
      <c r="J835" t="n">
        <v>-7.8</v>
      </c>
      <c r="K835" t="n">
        <v>1.6</v>
      </c>
      <c r="L835" t="n">
        <v>0.23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6047.984</v>
      </c>
      <c r="C836" t="n">
        <v>62.8</v>
      </c>
      <c r="D836" t="n">
        <v>90.8</v>
      </c>
      <c r="E836" t="n">
        <v>25.6</v>
      </c>
      <c r="F836" t="n">
        <v>2.8</v>
      </c>
      <c r="G836" t="n">
        <v>84</v>
      </c>
      <c r="H836" t="n">
        <v>50</v>
      </c>
      <c r="J836" t="n">
        <v>-7.6</v>
      </c>
      <c r="K836" t="n">
        <v>1.54</v>
      </c>
      <c r="L836" t="n">
        <v>0.24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6178.666</v>
      </c>
      <c r="C837" t="n">
        <v>61.2</v>
      </c>
      <c r="D837" t="n">
        <v>98</v>
      </c>
      <c r="E837" t="n">
        <v>25.2</v>
      </c>
      <c r="F837" t="n">
        <v>1.6</v>
      </c>
      <c r="G837" t="n">
        <v>84</v>
      </c>
      <c r="H837" t="n">
        <v>50</v>
      </c>
      <c r="J837" t="n">
        <v>-5.5</v>
      </c>
      <c r="K837" t="n">
        <v>1.55</v>
      </c>
      <c r="L837" t="n">
        <v>0.25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6211.622</v>
      </c>
      <c r="C838" t="n">
        <v>60.8</v>
      </c>
      <c r="D838" t="n">
        <v>98</v>
      </c>
      <c r="E838" t="n">
        <v>35.2</v>
      </c>
      <c r="F838" t="n">
        <v>3.2</v>
      </c>
      <c r="G838" t="n">
        <v>89.2</v>
      </c>
      <c r="H838" t="n">
        <v>50</v>
      </c>
      <c r="J838" t="n">
        <v>-4.9</v>
      </c>
      <c r="K838" t="n">
        <v>1.36</v>
      </c>
      <c r="L838" t="n">
        <v>0.23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6194.255</v>
      </c>
      <c r="C839" t="n">
        <v>63.6</v>
      </c>
      <c r="D839" t="n">
        <v>97.2</v>
      </c>
      <c r="E839" t="n">
        <v>37.6</v>
      </c>
      <c r="F839" t="n">
        <v>4.8</v>
      </c>
      <c r="G839" t="n">
        <v>84</v>
      </c>
      <c r="H839" t="n">
        <v>50</v>
      </c>
      <c r="J839" t="n">
        <v>-5.1</v>
      </c>
      <c r="K839" t="n">
        <v>1.32</v>
      </c>
      <c r="L839" t="n">
        <v>0.23</v>
      </c>
      <c r="M839" t="n">
        <v>-0.3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6257.803</v>
      </c>
      <c r="C840" t="n">
        <v>62.4</v>
      </c>
      <c r="D840" t="n">
        <v>96.40000000000001</v>
      </c>
      <c r="E840" t="n">
        <v>32</v>
      </c>
      <c r="F840" t="n">
        <v>2.8</v>
      </c>
      <c r="G840" t="n">
        <v>87.59999999999999</v>
      </c>
      <c r="H840" t="n">
        <v>50</v>
      </c>
      <c r="J840" t="n">
        <v>-4</v>
      </c>
      <c r="K840" t="n">
        <v>1.41</v>
      </c>
      <c r="L840" t="n">
        <v>0.41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6226.648</v>
      </c>
      <c r="C841" t="n">
        <v>65.2</v>
      </c>
      <c r="D841" t="n">
        <v>99.59999999999999</v>
      </c>
      <c r="E841" t="n">
        <v>67.2</v>
      </c>
      <c r="F841" t="n">
        <v>12.4</v>
      </c>
      <c r="G841" t="n">
        <v>86</v>
      </c>
      <c r="H841" t="n">
        <v>50</v>
      </c>
      <c r="J841" t="n">
        <v>-4.4</v>
      </c>
      <c r="K841" t="n">
        <v>1.05</v>
      </c>
      <c r="L841" t="n">
        <v>0.47</v>
      </c>
      <c r="M841" t="n">
        <v>-0.5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6010.693</v>
      </c>
      <c r="C842" t="n">
        <v>59.2</v>
      </c>
      <c r="D842" t="n">
        <v>99.59999999999999</v>
      </c>
      <c r="E842" t="n">
        <v>51.6</v>
      </c>
      <c r="F842" t="n">
        <v>25.6</v>
      </c>
      <c r="G842" t="n">
        <v>24</v>
      </c>
      <c r="H842" t="n">
        <v>50</v>
      </c>
      <c r="J842" t="n">
        <v>-7.7</v>
      </c>
      <c r="K842" t="n">
        <v>1.17</v>
      </c>
      <c r="L842" t="n">
        <v>0.5</v>
      </c>
      <c r="M842" t="n">
        <v>-3.9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5785.109</v>
      </c>
      <c r="C843" t="n">
        <v>52</v>
      </c>
      <c r="D843" t="n">
        <v>100</v>
      </c>
      <c r="E843" t="n">
        <v>34.4</v>
      </c>
      <c r="F843" t="n">
        <v>50.4</v>
      </c>
      <c r="G843" t="n">
        <v>14.8</v>
      </c>
      <c r="H843" t="n">
        <v>50</v>
      </c>
      <c r="J843" t="n">
        <v>-11</v>
      </c>
      <c r="K843" t="n">
        <v>1.1</v>
      </c>
      <c r="L843" t="n">
        <v>0.31</v>
      </c>
      <c r="M843" t="n">
        <v>-7.6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5974.954</v>
      </c>
      <c r="C844" t="n">
        <v>46.8</v>
      </c>
      <c r="D844" t="n">
        <v>99.2</v>
      </c>
      <c r="E844" t="n">
        <v>80.40000000000001</v>
      </c>
      <c r="F844" t="n">
        <v>48</v>
      </c>
      <c r="G844" t="n">
        <v>66</v>
      </c>
      <c r="H844" t="n">
        <v>50</v>
      </c>
      <c r="J844" t="n">
        <v>-8</v>
      </c>
      <c r="K844" t="n">
        <v>0.97</v>
      </c>
      <c r="L844" t="n">
        <v>0.29</v>
      </c>
      <c r="M844" t="n">
        <v>-4.5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5814.385</v>
      </c>
      <c r="C845" t="n">
        <v>42.8</v>
      </c>
      <c r="D845" t="n">
        <v>98.8</v>
      </c>
      <c r="E845" t="n">
        <v>54.4</v>
      </c>
      <c r="F845" t="n">
        <v>68.40000000000001</v>
      </c>
      <c r="G845" t="n">
        <v>21.6</v>
      </c>
      <c r="H845" t="n">
        <v>50</v>
      </c>
      <c r="J845" t="n">
        <v>-10.4</v>
      </c>
      <c r="K845" t="n">
        <v>0.92</v>
      </c>
      <c r="L845" t="n">
        <v>0.1</v>
      </c>
      <c r="M845" t="n">
        <v>-7.1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5885.944</v>
      </c>
      <c r="C846" t="n">
        <v>44.8</v>
      </c>
      <c r="D846" t="n">
        <v>98.40000000000001</v>
      </c>
      <c r="E846" t="n">
        <v>64.8</v>
      </c>
      <c r="F846" t="n">
        <v>60.8</v>
      </c>
      <c r="G846" t="n">
        <v>53.6</v>
      </c>
      <c r="H846" t="n">
        <v>50</v>
      </c>
      <c r="J846" t="n">
        <v>-9.199999999999999</v>
      </c>
      <c r="K846" t="n">
        <v>0.98</v>
      </c>
      <c r="L846" t="n">
        <v>0.06</v>
      </c>
      <c r="M846" t="n">
        <v>-5.9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5794.544</v>
      </c>
      <c r="C847" t="n">
        <v>43.6</v>
      </c>
      <c r="D847" t="n">
        <v>97.59999999999999</v>
      </c>
      <c r="E847" t="n">
        <v>100</v>
      </c>
      <c r="F847" t="n">
        <v>100</v>
      </c>
      <c r="G847" t="n">
        <v>27.2</v>
      </c>
      <c r="H847" t="n">
        <v>50</v>
      </c>
      <c r="J847" t="n">
        <v>-10.5</v>
      </c>
      <c r="K847" t="n">
        <v>0.4</v>
      </c>
      <c r="L847" t="n">
        <v>-0.12</v>
      </c>
      <c r="M847" t="n">
        <v>-7.4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5689.831</v>
      </c>
      <c r="C848" t="n">
        <v>42.4</v>
      </c>
      <c r="D848" t="n">
        <v>97.59999999999999</v>
      </c>
      <c r="E848" t="n">
        <v>99.59999999999999</v>
      </c>
      <c r="F848" t="n">
        <v>100</v>
      </c>
      <c r="G848" t="n">
        <v>19.6</v>
      </c>
      <c r="H848" t="n">
        <v>50</v>
      </c>
      <c r="J848" t="n">
        <v>-12</v>
      </c>
      <c r="K848" t="n">
        <v>0.35</v>
      </c>
      <c r="L848" t="n">
        <v>-0.3</v>
      </c>
      <c r="M848" t="n">
        <v>-9.1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5763.73</v>
      </c>
      <c r="C849" t="n">
        <v>42.8</v>
      </c>
      <c r="D849" t="n">
        <v>99.2</v>
      </c>
      <c r="E849" t="n">
        <v>99.2</v>
      </c>
      <c r="F849" t="n">
        <v>99.2</v>
      </c>
      <c r="G849" t="n">
        <v>40.4</v>
      </c>
      <c r="H849" t="n">
        <v>50</v>
      </c>
      <c r="J849" t="n">
        <v>-10.7</v>
      </c>
      <c r="K849" t="n">
        <v>0.48</v>
      </c>
      <c r="L849" t="n">
        <v>-0.13</v>
      </c>
      <c r="M849" t="n">
        <v>-7.9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5590.558</v>
      </c>
      <c r="C850" t="n">
        <v>39.6</v>
      </c>
      <c r="D850" t="n">
        <v>98.40000000000001</v>
      </c>
      <c r="E850" t="n">
        <v>98</v>
      </c>
      <c r="F850" t="n">
        <v>99.2</v>
      </c>
      <c r="G850" t="n">
        <v>12</v>
      </c>
      <c r="H850" t="n">
        <v>50</v>
      </c>
      <c r="J850" t="n">
        <v>-13.3</v>
      </c>
      <c r="K850" t="n">
        <v>0.41</v>
      </c>
      <c r="L850" t="n">
        <v>-0.38</v>
      </c>
      <c r="M850" t="n">
        <v>-10.7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5596.288</v>
      </c>
      <c r="C851" t="n">
        <v>40</v>
      </c>
      <c r="D851" t="n">
        <v>98</v>
      </c>
      <c r="E851" t="n">
        <v>98.40000000000001</v>
      </c>
      <c r="F851" t="n">
        <v>99.2</v>
      </c>
      <c r="G851" t="n">
        <v>25.6</v>
      </c>
      <c r="H851" t="n">
        <v>50</v>
      </c>
      <c r="J851" t="n">
        <v>-13.1</v>
      </c>
      <c r="K851" t="n">
        <v>0.4</v>
      </c>
      <c r="L851" t="n">
        <v>-0.21</v>
      </c>
      <c r="M851" t="n">
        <v>-10.6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5545.612</v>
      </c>
      <c r="C852" t="n">
        <v>40.8</v>
      </c>
      <c r="D852" t="n">
        <v>96.8</v>
      </c>
      <c r="E852" t="n">
        <v>85.2</v>
      </c>
      <c r="F852" t="n">
        <v>98.40000000000001</v>
      </c>
      <c r="G852" t="n">
        <v>18.8</v>
      </c>
      <c r="H852" t="n">
        <v>50</v>
      </c>
      <c r="J852" t="n">
        <v>-13.8</v>
      </c>
      <c r="K852" t="n">
        <v>0.47</v>
      </c>
      <c r="L852" t="n">
        <v>-0.12</v>
      </c>
      <c r="M852" t="n">
        <v>-11.4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5826.202</v>
      </c>
      <c r="C853" t="n">
        <v>39.6</v>
      </c>
      <c r="D853" t="n">
        <v>93.59999999999999</v>
      </c>
      <c r="E853" t="n">
        <v>86.8</v>
      </c>
      <c r="F853" t="n">
        <v>89.2</v>
      </c>
      <c r="G853" t="n">
        <v>49.2</v>
      </c>
      <c r="H853" t="n">
        <v>50</v>
      </c>
      <c r="J853" t="n">
        <v>-9.300000000000001</v>
      </c>
      <c r="K853" t="n">
        <v>0.73</v>
      </c>
      <c r="L853" t="n">
        <v>0.17</v>
      </c>
      <c r="M853" t="n">
        <v>-6.9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5804.967</v>
      </c>
      <c r="C854" t="n">
        <v>40</v>
      </c>
      <c r="D854" t="n">
        <v>92.8</v>
      </c>
      <c r="E854" t="n">
        <v>98.8</v>
      </c>
      <c r="F854" t="n">
        <v>97.59999999999999</v>
      </c>
      <c r="G854" t="n">
        <v>41.2</v>
      </c>
      <c r="H854" t="n">
        <v>50</v>
      </c>
      <c r="J854" t="n">
        <v>-9.6</v>
      </c>
      <c r="K854" t="n">
        <v>0.57</v>
      </c>
      <c r="L854" t="n">
        <v>-0.09</v>
      </c>
      <c r="M854" t="n">
        <v>-7.2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5919.29</v>
      </c>
      <c r="C855" t="n">
        <v>39.2</v>
      </c>
      <c r="D855" t="n">
        <v>82.8</v>
      </c>
      <c r="E855" t="n">
        <v>99.2</v>
      </c>
      <c r="F855" t="n">
        <v>92</v>
      </c>
      <c r="G855" t="n">
        <v>59.6</v>
      </c>
      <c r="H855" t="n">
        <v>50</v>
      </c>
      <c r="J855" t="n">
        <v>-7.7</v>
      </c>
      <c r="K855" t="n">
        <v>0.68</v>
      </c>
      <c r="L855" t="n">
        <v>0.2</v>
      </c>
      <c r="M855" t="n">
        <v>-5.4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5905.75</v>
      </c>
      <c r="C856" t="n">
        <v>40.4</v>
      </c>
      <c r="D856" t="n">
        <v>84</v>
      </c>
      <c r="E856" t="n">
        <v>99.59999999999999</v>
      </c>
      <c r="F856" t="n">
        <v>97.59999999999999</v>
      </c>
      <c r="G856" t="n">
        <v>55.2</v>
      </c>
      <c r="H856" t="n">
        <v>50</v>
      </c>
      <c r="J856" t="n">
        <v>-7.8</v>
      </c>
      <c r="K856" t="n">
        <v>0.55</v>
      </c>
      <c r="L856" t="n">
        <v>-0.09</v>
      </c>
      <c r="M856" t="n">
        <v>-5.6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5892.992</v>
      </c>
      <c r="C857" t="n">
        <v>41.2</v>
      </c>
      <c r="D857" t="n">
        <v>82.40000000000001</v>
      </c>
      <c r="E857" t="n">
        <v>98.8</v>
      </c>
      <c r="F857" t="n">
        <v>94</v>
      </c>
      <c r="G857" t="n">
        <v>54</v>
      </c>
      <c r="H857" t="n">
        <v>50</v>
      </c>
      <c r="J857" t="n">
        <v>-7.9</v>
      </c>
      <c r="K857" t="n">
        <v>0.65</v>
      </c>
      <c r="L857" t="n">
        <v>-0.13</v>
      </c>
      <c r="M857" t="n">
        <v>-5.8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2024-07-16</t>
        </is>
      </c>
      <c r="B858" t="n">
        <v>6038.492</v>
      </c>
      <c r="C858" t="n">
        <v>38.8</v>
      </c>
      <c r="D858" t="n">
        <v>79.59999999999999</v>
      </c>
      <c r="E858" t="n">
        <v>94.8</v>
      </c>
      <c r="F858" t="n">
        <v>47.2</v>
      </c>
      <c r="G858" t="n">
        <v>72</v>
      </c>
      <c r="H858" t="n">
        <v>50</v>
      </c>
      <c r="J858" t="n">
        <v>-5.5</v>
      </c>
      <c r="K858" t="n">
        <v>0.79</v>
      </c>
      <c r="L858" t="n">
        <v>0.07000000000000001</v>
      </c>
      <c r="M858" t="n">
        <v>-3.5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2024-07-17</t>
        </is>
      </c>
      <c r="B859" t="n">
        <v>5933.671</v>
      </c>
      <c r="C859" t="n">
        <v>38.8</v>
      </c>
      <c r="D859" t="n">
        <v>80.8</v>
      </c>
      <c r="E859" t="n">
        <v>97.59999999999999</v>
      </c>
      <c r="F859" t="n">
        <v>70.8</v>
      </c>
      <c r="G859" t="n">
        <v>40</v>
      </c>
      <c r="H859" t="n">
        <v>50</v>
      </c>
      <c r="J859" t="n">
        <v>-7.1</v>
      </c>
      <c r="K859" t="n">
        <v>0.72</v>
      </c>
      <c r="L859" t="n">
        <v>-0.13</v>
      </c>
      <c r="M859" t="n">
        <v>-5.2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5942.268</v>
      </c>
      <c r="C860" t="n">
        <v>39.6</v>
      </c>
      <c r="D860" t="n">
        <v>80.8</v>
      </c>
      <c r="E860" t="n">
        <v>76.40000000000001</v>
      </c>
      <c r="F860" t="n">
        <v>43.6</v>
      </c>
      <c r="G860" t="n">
        <v>68.8</v>
      </c>
      <c r="H860" t="n">
        <v>50</v>
      </c>
      <c r="J860" t="n">
        <v>-6.8</v>
      </c>
      <c r="K860" t="n">
        <v>0.97</v>
      </c>
      <c r="L860" t="n">
        <v>0.09</v>
      </c>
      <c r="M860" t="n">
        <v>-4.6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6168.907</v>
      </c>
      <c r="C861" t="n">
        <v>36</v>
      </c>
      <c r="D861" t="n">
        <v>78.40000000000001</v>
      </c>
      <c r="E861" t="n">
        <v>48.4</v>
      </c>
      <c r="F861" t="n">
        <v>11.2</v>
      </c>
      <c r="G861" t="n">
        <v>92.8</v>
      </c>
      <c r="H861" t="n">
        <v>50</v>
      </c>
      <c r="J861" t="n">
        <v>-3.2</v>
      </c>
      <c r="K861" t="n">
        <v>1.22</v>
      </c>
      <c r="L861" t="n">
        <v>0.19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6207.816</v>
      </c>
      <c r="C862" t="n">
        <v>38</v>
      </c>
      <c r="D862" t="n">
        <v>76.8</v>
      </c>
      <c r="E862" t="n">
        <v>58.4</v>
      </c>
      <c r="F862" t="n">
        <v>12.4</v>
      </c>
      <c r="G862" t="n">
        <v>95.2</v>
      </c>
      <c r="H862" t="n">
        <v>50</v>
      </c>
      <c r="J862" t="n">
        <v>-2.5</v>
      </c>
      <c r="K862" t="n">
        <v>1.12</v>
      </c>
      <c r="L862" t="n">
        <v>0.38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2024-07-23</t>
        </is>
      </c>
      <c r="B863" t="n">
        <v>5913.916</v>
      </c>
      <c r="C863" t="n">
        <v>37.2</v>
      </c>
      <c r="D863" t="n">
        <v>50</v>
      </c>
      <c r="E863" t="n">
        <v>60.4</v>
      </c>
      <c r="F863" t="n">
        <v>39.6</v>
      </c>
      <c r="G863" t="n">
        <v>22</v>
      </c>
      <c r="H863" t="n">
        <v>50</v>
      </c>
      <c r="J863" t="n">
        <v>-7</v>
      </c>
      <c r="K863" t="n">
        <v>1.12</v>
      </c>
      <c r="L863" t="n">
        <v>0.14</v>
      </c>
      <c r="M863" t="n">
        <v>-4.7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2024-07-24</t>
        </is>
      </c>
      <c r="B864" t="n">
        <v>5779.882</v>
      </c>
      <c r="C864" t="n">
        <v>40</v>
      </c>
      <c r="D864" t="n">
        <v>51.6</v>
      </c>
      <c r="E864" t="n">
        <v>46</v>
      </c>
      <c r="F864" t="n">
        <v>55.2</v>
      </c>
      <c r="G864" t="n">
        <v>25.2</v>
      </c>
      <c r="H864" t="n">
        <v>50</v>
      </c>
      <c r="J864" t="n">
        <v>-9</v>
      </c>
      <c r="K864" t="n">
        <v>1.03</v>
      </c>
      <c r="L864" t="n">
        <v>0.08</v>
      </c>
      <c r="M864" t="n">
        <v>-6.9</v>
      </c>
      <c r="N864" t="n">
        <v>0</v>
      </c>
      <c r="O864" t="n">
        <v>0</v>
      </c>
      <c r="P864" t="n">
        <v>0</v>
      </c>
      <c r="Q864" t="n">
        <v>0</v>
      </c>
    </row>
    <row r="865">
      <c r="A865" s="3" t="inlineStr">
        <is>
          <t>2024-07-25</t>
        </is>
      </c>
      <c r="B865" s="3" t="n">
        <v>5721.336</v>
      </c>
      <c r="C865" s="3" t="n">
        <v>44</v>
      </c>
      <c r="D865" s="3" t="n">
        <v>54</v>
      </c>
      <c r="E865" s="3" t="n">
        <v>54.8</v>
      </c>
      <c r="F865" s="3" t="n">
        <v>70.40000000000001</v>
      </c>
      <c r="G865" s="3" t="n">
        <v>33.2</v>
      </c>
      <c r="H865" s="3" t="n">
        <v>50</v>
      </c>
      <c r="I865" s="3" t="n">
        <v>4.3</v>
      </c>
      <c r="J865" s="3" t="n">
        <v>-9.800000000000001</v>
      </c>
      <c r="K865" s="3" t="n">
        <v>0.86</v>
      </c>
      <c r="L865" s="3" t="n">
        <v>-0.09</v>
      </c>
      <c r="M865" s="3" t="n">
        <v>-7.8</v>
      </c>
      <c r="N865" s="3" t="n">
        <v>0</v>
      </c>
      <c r="O865" s="3" t="n">
        <v>0</v>
      </c>
      <c r="P865" s="3" t="n">
        <v>0</v>
      </c>
      <c r="Q865" s="3" t="n">
        <v>0</v>
      </c>
      <c r="R865" s="3" t="inlineStr">
        <is>
          <t>买入</t>
        </is>
      </c>
      <c r="S865" s="3" t="inlineStr">
        <is>
          <t>2024-07-25 买入 [综合4.3分]
  回调深度：2分（跌5%+） → 背离确认：3分（DIF转正） → 量价健康度：5分（正常） → 趋势健康度：5分（中性） → 支撑位强度：7.5分（强支撑） → 恐慌极端度：2.5分（低恐慌(&gt;25)） → 企稳确认度：2分（未企稳）</t>
        </is>
      </c>
    </row>
    <row r="866">
      <c r="A866" s="3" t="inlineStr">
        <is>
          <t>2024-07-26</t>
        </is>
      </c>
      <c r="B866" s="3" t="n">
        <v>5759.841</v>
      </c>
      <c r="C866" s="3" t="n">
        <v>44.4</v>
      </c>
      <c r="D866" s="3" t="n">
        <v>52.4</v>
      </c>
      <c r="E866" s="3" t="n">
        <v>68</v>
      </c>
      <c r="F866" s="3" t="n">
        <v>70</v>
      </c>
      <c r="G866" s="3" t="n">
        <v>47.6</v>
      </c>
      <c r="H866" s="3" t="n">
        <v>50</v>
      </c>
      <c r="I866" s="5" t="n">
        <v>5.9</v>
      </c>
      <c r="J866" s="3" t="n">
        <v>-9.1</v>
      </c>
      <c r="K866" s="3" t="n">
        <v>0.86</v>
      </c>
      <c r="L866" s="3" t="n">
        <v>0.06</v>
      </c>
      <c r="M866" s="3" t="n">
        <v>-7.2</v>
      </c>
      <c r="N866" s="3" t="n">
        <v>0</v>
      </c>
      <c r="O866" s="3" t="n">
        <v>0</v>
      </c>
      <c r="P866" s="3" t="n">
        <v>0</v>
      </c>
      <c r="Q866" s="3" t="n">
        <v>0</v>
      </c>
      <c r="R866" s="3" t="inlineStr">
        <is>
          <t>买入</t>
        </is>
      </c>
      <c r="S866" s="3" t="inlineStr">
        <is>
          <t>2024-07-26 买入 [综合5.9分]
  回调深度：2分（跌5%+） → 背离确认：3分（DIF转正） → 量价健康度：7分（很健康） → 趋势健康度：4.5分（中性） → 支撑位强度：7.5分（强支撑） → 恐慌极端度：2.5分（低恐慌(&gt;25)） → 企稳确认度：6分（缩量2天企稳）</t>
        </is>
      </c>
    </row>
    <row r="867">
      <c r="A867" t="inlineStr">
        <is>
          <t>2024-07-29</t>
        </is>
      </c>
      <c r="B867" t="n">
        <v>5688.978</v>
      </c>
      <c r="C867" t="n">
        <v>44.8</v>
      </c>
      <c r="D867" t="n">
        <v>54.8</v>
      </c>
      <c r="E867" t="n">
        <v>53.2</v>
      </c>
      <c r="F867" t="n">
        <v>76</v>
      </c>
      <c r="G867" t="n">
        <v>27.2</v>
      </c>
      <c r="H867" t="n">
        <v>50</v>
      </c>
      <c r="J867" t="n">
        <v>-10.1</v>
      </c>
      <c r="K867" t="n">
        <v>0.83</v>
      </c>
      <c r="L867" t="n">
        <v>0.04</v>
      </c>
      <c r="M867" t="n">
        <v>-8.4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5814.595</v>
      </c>
      <c r="C868" t="n">
        <v>44</v>
      </c>
      <c r="D868" t="n">
        <v>51.6</v>
      </c>
      <c r="E868" t="n">
        <v>62.4</v>
      </c>
      <c r="F868" t="n">
        <v>54.8</v>
      </c>
      <c r="G868" t="n">
        <v>54.4</v>
      </c>
      <c r="H868" t="n">
        <v>50</v>
      </c>
      <c r="J868" t="n">
        <v>-8</v>
      </c>
      <c r="K868" t="n">
        <v>1.03</v>
      </c>
      <c r="L868" t="n">
        <v>0.07000000000000001</v>
      </c>
      <c r="M868" t="n">
        <v>-6.3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6044.695</v>
      </c>
      <c r="C869" t="n">
        <v>36.8</v>
      </c>
      <c r="D869" t="n">
        <v>24.8</v>
      </c>
      <c r="E869" t="n">
        <v>35.2</v>
      </c>
      <c r="F869" t="n">
        <v>16</v>
      </c>
      <c r="G869" t="n">
        <v>72.8</v>
      </c>
      <c r="H869" t="n">
        <v>50</v>
      </c>
      <c r="J869" t="n">
        <v>-4.2</v>
      </c>
      <c r="K869" t="n">
        <v>1.35</v>
      </c>
      <c r="L869" t="n">
        <v>0.26</v>
      </c>
      <c r="M869" t="n">
        <v>-2.6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6136.664</v>
      </c>
      <c r="C870" t="n">
        <v>40</v>
      </c>
      <c r="D870" t="n">
        <v>24</v>
      </c>
      <c r="E870" t="n">
        <v>36.8</v>
      </c>
      <c r="F870" t="n">
        <v>12</v>
      </c>
      <c r="G870" t="n">
        <v>83.2</v>
      </c>
      <c r="H870" t="n">
        <v>50</v>
      </c>
      <c r="J870" t="n">
        <v>-2.7</v>
      </c>
      <c r="K870" t="n">
        <v>1.33</v>
      </c>
      <c r="L870" t="n">
        <v>0.29</v>
      </c>
      <c r="M870" t="n">
        <v>-1.1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5918.456</v>
      </c>
      <c r="C871" t="n">
        <v>36.4</v>
      </c>
      <c r="D871" t="n">
        <v>22</v>
      </c>
      <c r="E871" t="n">
        <v>67.2</v>
      </c>
      <c r="F871" t="n">
        <v>47.6</v>
      </c>
      <c r="G871" t="n">
        <v>25.6</v>
      </c>
      <c r="H871" t="n">
        <v>50</v>
      </c>
      <c r="J871" t="n">
        <v>-6.1</v>
      </c>
      <c r="K871" t="n">
        <v>1.05</v>
      </c>
      <c r="L871" t="n">
        <v>0.08</v>
      </c>
      <c r="M871" t="n">
        <v>-4.7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5622.994</v>
      </c>
      <c r="C872" t="n">
        <v>33.2</v>
      </c>
      <c r="D872" t="n">
        <v>20</v>
      </c>
      <c r="E872" t="n">
        <v>15.2</v>
      </c>
      <c r="F872" t="n">
        <v>54.8</v>
      </c>
      <c r="G872" t="n">
        <v>11.6</v>
      </c>
      <c r="H872" t="n">
        <v>50</v>
      </c>
      <c r="J872" t="n">
        <v>-10.7</v>
      </c>
      <c r="K872" t="n">
        <v>1.04</v>
      </c>
      <c r="L872" t="n">
        <v>-0.13</v>
      </c>
      <c r="M872" t="n">
        <v>-9.4</v>
      </c>
      <c r="N872" t="n">
        <v>1</v>
      </c>
      <c r="O872" t="n">
        <v>0</v>
      </c>
      <c r="P872" t="n">
        <v>0</v>
      </c>
      <c r="Q872" t="n">
        <v>0</v>
      </c>
    </row>
    <row r="873">
      <c r="A873" s="3" t="inlineStr">
        <is>
          <t>2024-08-06</t>
        </is>
      </c>
      <c r="B873" s="3" t="n">
        <v>5693.724</v>
      </c>
      <c r="C873" s="3" t="n">
        <v>37.6</v>
      </c>
      <c r="D873" s="3" t="n">
        <v>27.6</v>
      </c>
      <c r="E873" s="3" t="n">
        <v>49.6</v>
      </c>
      <c r="F873" s="3" t="n">
        <v>80.40000000000001</v>
      </c>
      <c r="G873" s="3" t="n">
        <v>40.8</v>
      </c>
      <c r="H873" s="3" t="n">
        <v>50</v>
      </c>
      <c r="I873" s="5" t="n">
        <v>6.3</v>
      </c>
      <c r="J873" s="3" t="n">
        <v>-9.4</v>
      </c>
      <c r="K873" s="3" t="n">
        <v>0.78</v>
      </c>
      <c r="L873" s="3" t="n">
        <v>0.05</v>
      </c>
      <c r="M873" s="3" t="n">
        <v>-8.300000000000001</v>
      </c>
      <c r="N873" s="3" t="n">
        <v>0</v>
      </c>
      <c r="O873" s="3" t="n">
        <v>0</v>
      </c>
      <c r="P873" s="3" t="n">
        <v>0</v>
      </c>
      <c r="Q873" s="3" t="n">
        <v>0</v>
      </c>
      <c r="R873" s="3" t="inlineStr">
        <is>
          <t>买入</t>
        </is>
      </c>
      <c r="S873" s="3" t="inlineStr">
        <is>
          <t>2024-08-06 买入 [综合6.3分]
  回调深度：3分（跌8%+） → 背离确认：1.5分（无背离） → 量价健康度：7.5分（很健康） → 趋势健康度：5.5分（震荡偏多） → 支撑位强度：7.5分（强支撑） → 恐慌极端度：2.5分（低恐慌(&gt;25)） → 企稳确认度：4分（企稳）</t>
        </is>
      </c>
    </row>
    <row r="874">
      <c r="A874" s="3" t="inlineStr">
        <is>
          <t>2024-08-07</t>
        </is>
      </c>
      <c r="B874" s="3" t="n">
        <v>5656.794</v>
      </c>
      <c r="C874" s="3" t="n">
        <v>38.8</v>
      </c>
      <c r="D874" s="3" t="n">
        <v>28.4</v>
      </c>
      <c r="E874" s="3" t="n">
        <v>66</v>
      </c>
      <c r="F874" s="3" t="n">
        <v>94.8</v>
      </c>
      <c r="G874" s="3" t="n">
        <v>31.2</v>
      </c>
      <c r="H874" s="3" t="n">
        <v>50</v>
      </c>
      <c r="I874" s="5" t="n">
        <v>5.1</v>
      </c>
      <c r="J874" s="3" t="n">
        <v>-9.9</v>
      </c>
      <c r="K874" s="3" t="n">
        <v>0.65</v>
      </c>
      <c r="L874" s="3" t="n">
        <v>0.09</v>
      </c>
      <c r="M874" s="3" t="n">
        <v>-8.9</v>
      </c>
      <c r="N874" s="3" t="n">
        <v>0</v>
      </c>
      <c r="O874" s="3" t="n">
        <v>0</v>
      </c>
      <c r="P874" s="3" t="n">
        <v>0</v>
      </c>
      <c r="Q874" s="3" t="n">
        <v>0</v>
      </c>
      <c r="R874" s="3" t="inlineStr">
        <is>
          <t>买入</t>
        </is>
      </c>
      <c r="S874" s="3" t="inlineStr">
        <is>
          <t>2024-08-07 买入 [综合5.1分]
  回调深度：3分（跌8%+） → 背离确认：1.5分（无背离） → 量价健康度：5.5分（正常） → 趋势健康度：4分（偏空震荡） → 支撑位强度：10分（双支撑） → 恐慌极端度：2.5分（低恐慌(&gt;25)） → 企稳确认度：2分（未企稳）</t>
        </is>
      </c>
    </row>
    <row r="875">
      <c r="A875" t="inlineStr">
        <is>
          <t>2024-08-08</t>
        </is>
      </c>
      <c r="B875" t="n">
        <v>5671.405</v>
      </c>
      <c r="C875" t="n">
        <v>40</v>
      </c>
      <c r="D875" t="n">
        <v>36.4</v>
      </c>
      <c r="E875" t="n">
        <v>43.2</v>
      </c>
      <c r="F875" t="n">
        <v>77.2</v>
      </c>
      <c r="G875" t="n">
        <v>39.2</v>
      </c>
      <c r="H875" t="n">
        <v>50</v>
      </c>
      <c r="J875" t="n">
        <v>-9.6</v>
      </c>
      <c r="K875" t="n">
        <v>0.82</v>
      </c>
      <c r="L875" t="n">
        <v>0.27</v>
      </c>
      <c r="M875" t="n">
        <v>-8.6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2024-08-09</t>
        </is>
      </c>
      <c r="B876" t="n">
        <v>5650.731</v>
      </c>
      <c r="C876" t="n">
        <v>40.4</v>
      </c>
      <c r="D876" t="n">
        <v>36.4</v>
      </c>
      <c r="E876" t="n">
        <v>46</v>
      </c>
      <c r="F876" t="n">
        <v>80</v>
      </c>
      <c r="G876" t="n">
        <v>34.4</v>
      </c>
      <c r="H876" t="n">
        <v>50</v>
      </c>
      <c r="J876" t="n">
        <v>-9.800000000000001</v>
      </c>
      <c r="K876" t="n">
        <v>0.79</v>
      </c>
      <c r="L876" t="n">
        <v>0.1</v>
      </c>
      <c r="M876" t="n">
        <v>-9</v>
      </c>
      <c r="N876" t="n">
        <v>0</v>
      </c>
      <c r="O876" t="n">
        <v>0</v>
      </c>
      <c r="P876" t="n">
        <v>0</v>
      </c>
      <c r="Q876" t="n">
        <v>0</v>
      </c>
    </row>
    <row r="877">
      <c r="A877" s="3" t="inlineStr">
        <is>
          <t>2024-08-12</t>
        </is>
      </c>
      <c r="B877" s="3" t="n">
        <v>5558.372</v>
      </c>
      <c r="C877" s="3" t="n">
        <v>40.4</v>
      </c>
      <c r="D877" s="3" t="n">
        <v>37.2</v>
      </c>
      <c r="E877" s="3" t="n">
        <v>61.6</v>
      </c>
      <c r="F877" s="3" t="n">
        <v>96</v>
      </c>
      <c r="G877" s="3" t="n">
        <v>18.8</v>
      </c>
      <c r="H877" s="3" t="n">
        <v>50</v>
      </c>
      <c r="I877" s="4" t="n">
        <v>8</v>
      </c>
      <c r="J877" s="3" t="n">
        <v>-11.2</v>
      </c>
      <c r="K877" s="3" t="n">
        <v>0.62</v>
      </c>
      <c r="L877" s="3" t="n">
        <v>0.12</v>
      </c>
      <c r="M877" s="3" t="n">
        <v>-10.5</v>
      </c>
      <c r="N877" s="3" t="n">
        <v>0</v>
      </c>
      <c r="O877" s="3" t="n">
        <v>1</v>
      </c>
      <c r="P877" s="3" t="n">
        <v>0</v>
      </c>
      <c r="Q877" s="3" t="n">
        <v>0</v>
      </c>
      <c r="R877" s="3" t="inlineStr">
        <is>
          <t>买入</t>
        </is>
      </c>
      <c r="S877" s="3" t="inlineStr">
        <is>
          <t>2024-08-12 买入 [综合8.0分]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878">
      <c r="A878" t="inlineStr">
        <is>
          <t>2024-08-13</t>
        </is>
      </c>
      <c r="B878" t="n">
        <v>5628.101</v>
      </c>
      <c r="C878" t="n">
        <v>43.2</v>
      </c>
      <c r="D878" t="n">
        <v>38.8</v>
      </c>
      <c r="E878" t="n">
        <v>90.40000000000001</v>
      </c>
      <c r="F878" t="n">
        <v>97.59999999999999</v>
      </c>
      <c r="G878" t="n">
        <v>36</v>
      </c>
      <c r="H878" t="n">
        <v>50</v>
      </c>
      <c r="J878" t="n">
        <v>-10</v>
      </c>
      <c r="K878" t="n">
        <v>0.5600000000000001</v>
      </c>
      <c r="L878" t="n">
        <v>0.08</v>
      </c>
      <c r="M878" t="n">
        <v>-9.300000000000001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2024-08-14</t>
        </is>
      </c>
      <c r="B879" t="n">
        <v>5561.666</v>
      </c>
      <c r="C879" t="n">
        <v>44.4</v>
      </c>
      <c r="D879" t="n">
        <v>37.6</v>
      </c>
      <c r="E879" t="n">
        <v>65.59999999999999</v>
      </c>
      <c r="F879" t="n">
        <v>94</v>
      </c>
      <c r="G879" t="n">
        <v>20.4</v>
      </c>
      <c r="H879" t="n">
        <v>50</v>
      </c>
      <c r="J879" t="n">
        <v>-11</v>
      </c>
      <c r="K879" t="n">
        <v>0.64</v>
      </c>
      <c r="L879" t="n">
        <v>-0.16</v>
      </c>
      <c r="M879" t="n">
        <v>-10.4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2024-08-15</t>
        </is>
      </c>
      <c r="B880" t="n">
        <v>5596.288</v>
      </c>
      <c r="C880" t="n">
        <v>44.4</v>
      </c>
      <c r="D880" t="n">
        <v>33.2</v>
      </c>
      <c r="E880" t="n">
        <v>63.6</v>
      </c>
      <c r="F880" t="n">
        <v>89.59999999999999</v>
      </c>
      <c r="G880" t="n">
        <v>33.2</v>
      </c>
      <c r="H880" t="n">
        <v>50</v>
      </c>
      <c r="J880" t="n">
        <v>-10.3</v>
      </c>
      <c r="K880" t="n">
        <v>0.71</v>
      </c>
      <c r="L880" t="n">
        <v>-0.25</v>
      </c>
      <c r="M880" t="n">
        <v>-9.9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5578.295</v>
      </c>
      <c r="C881" t="n">
        <v>55.6</v>
      </c>
      <c r="D881" t="n">
        <v>34.4</v>
      </c>
      <c r="E881" t="n">
        <v>50.4</v>
      </c>
      <c r="F881" t="n">
        <v>79.59999999999999</v>
      </c>
      <c r="G881" t="n">
        <v>26.8</v>
      </c>
      <c r="H881" t="n">
        <v>50</v>
      </c>
      <c r="J881" t="n">
        <v>-10.5</v>
      </c>
      <c r="K881" t="n">
        <v>0.79</v>
      </c>
      <c r="L881" t="n">
        <v>-0.22</v>
      </c>
      <c r="M881" t="n">
        <v>-10.1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5524.544</v>
      </c>
      <c r="C882" t="n">
        <v>59.6</v>
      </c>
      <c r="D882" t="n">
        <v>33.2</v>
      </c>
      <c r="E882" t="n">
        <v>48.8</v>
      </c>
      <c r="F882" t="n">
        <v>83.59999999999999</v>
      </c>
      <c r="G882" t="n">
        <v>24.4</v>
      </c>
      <c r="H882" t="n">
        <v>50</v>
      </c>
      <c r="J882" t="n">
        <v>-11.3</v>
      </c>
      <c r="K882" t="n">
        <v>0.77</v>
      </c>
      <c r="L882" t="n">
        <v>-0.19</v>
      </c>
      <c r="M882" t="n">
        <v>-10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5425.139</v>
      </c>
      <c r="C883" t="n">
        <v>66.40000000000001</v>
      </c>
      <c r="D883" t="n">
        <v>52</v>
      </c>
      <c r="E883" t="n">
        <v>44.4</v>
      </c>
      <c r="F883" t="n">
        <v>90.40000000000001</v>
      </c>
      <c r="G883" t="n">
        <v>14</v>
      </c>
      <c r="H883" t="n">
        <v>50</v>
      </c>
      <c r="J883" t="n">
        <v>-12.8</v>
      </c>
      <c r="K883" t="n">
        <v>0.71</v>
      </c>
      <c r="L883" t="n">
        <v>-0.41</v>
      </c>
      <c r="M883" t="n">
        <v>-11.6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2024-08-21</t>
        </is>
      </c>
      <c r="B884" t="n">
        <v>5367.81</v>
      </c>
      <c r="C884" t="n">
        <v>68.40000000000001</v>
      </c>
      <c r="D884" t="n">
        <v>55.2</v>
      </c>
      <c r="E884" t="n">
        <v>32.4</v>
      </c>
      <c r="F884" t="n">
        <v>86.40000000000001</v>
      </c>
      <c r="G884" t="n">
        <v>14.8</v>
      </c>
      <c r="H884" t="n">
        <v>50</v>
      </c>
      <c r="J884" t="n">
        <v>-13.6</v>
      </c>
      <c r="K884" t="n">
        <v>0.75</v>
      </c>
      <c r="L884" t="n">
        <v>-0.41</v>
      </c>
      <c r="M884" t="n">
        <v>-12.5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2024-08-22</t>
        </is>
      </c>
      <c r="B885" t="n">
        <v>5285.847</v>
      </c>
      <c r="C885" t="n">
        <v>68.8</v>
      </c>
      <c r="D885" t="n">
        <v>56.4</v>
      </c>
      <c r="E885" t="n">
        <v>26</v>
      </c>
      <c r="F885" t="n">
        <v>84.40000000000001</v>
      </c>
      <c r="G885" t="n">
        <v>10.4</v>
      </c>
      <c r="H885" t="n">
        <v>50</v>
      </c>
      <c r="J885" t="n">
        <v>-14.8</v>
      </c>
      <c r="K885" t="n">
        <v>0.76</v>
      </c>
      <c r="L885" t="n">
        <v>-0.64</v>
      </c>
      <c r="M885" t="n">
        <v>-13.9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2024-08-23</t>
        </is>
      </c>
      <c r="B886" t="n">
        <v>5259.747</v>
      </c>
      <c r="C886" t="n">
        <v>70</v>
      </c>
      <c r="D886" t="n">
        <v>52.8</v>
      </c>
      <c r="E886" t="n">
        <v>33.2</v>
      </c>
      <c r="F886" t="n">
        <v>92.8</v>
      </c>
      <c r="G886" t="n">
        <v>14</v>
      </c>
      <c r="H886" t="n">
        <v>50</v>
      </c>
      <c r="J886" t="n">
        <v>-15.2</v>
      </c>
      <c r="K886" t="n">
        <v>0.68</v>
      </c>
      <c r="L886" t="n">
        <v>-0.64</v>
      </c>
      <c r="M886" t="n">
        <v>-14.3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2024-08-26</t>
        </is>
      </c>
      <c r="B887" t="n">
        <v>5270.492</v>
      </c>
      <c r="C887" t="n">
        <v>71.59999999999999</v>
      </c>
      <c r="D887" t="n">
        <v>55.6</v>
      </c>
      <c r="E887" t="n">
        <v>45.2</v>
      </c>
      <c r="F887" t="n">
        <v>95.2</v>
      </c>
      <c r="G887" t="n">
        <v>17.6</v>
      </c>
      <c r="H887" t="n">
        <v>50</v>
      </c>
      <c r="J887" t="n">
        <v>-14.9</v>
      </c>
      <c r="K887" t="n">
        <v>0.64</v>
      </c>
      <c r="L887" t="n">
        <v>-0.45</v>
      </c>
      <c r="M887" t="n">
        <v>-14.1</v>
      </c>
      <c r="N887" t="n">
        <v>0</v>
      </c>
      <c r="O887" t="n">
        <v>0</v>
      </c>
      <c r="P887" t="n">
        <v>0</v>
      </c>
      <c r="Q887" t="n">
        <v>0</v>
      </c>
    </row>
    <row r="888">
      <c r="A888" s="7" t="inlineStr">
        <is>
          <t>2024-08-27</t>
        </is>
      </c>
      <c r="B888" s="7" t="n">
        <v>5174.73</v>
      </c>
      <c r="C888" s="7" t="n">
        <v>78.40000000000001</v>
      </c>
      <c r="D888" s="7" t="n">
        <v>56.4</v>
      </c>
      <c r="E888" s="7" t="n">
        <v>31.6</v>
      </c>
      <c r="F888" s="7" t="n">
        <v>93.59999999999999</v>
      </c>
      <c r="G888" s="7" t="n">
        <v>7.2</v>
      </c>
      <c r="H888" s="7" t="n">
        <v>50</v>
      </c>
      <c r="I888" s="7" t="inlineStr"/>
      <c r="J888" s="7" t="n">
        <v>-16.4</v>
      </c>
      <c r="K888" s="7" t="n">
        <v>0.66</v>
      </c>
      <c r="L888" s="7" t="n">
        <v>-0.62</v>
      </c>
      <c r="M888" s="7" t="n">
        <v>-15.7</v>
      </c>
      <c r="N888" s="7" t="n">
        <v>0</v>
      </c>
      <c r="O888" s="7" t="n">
        <v>0</v>
      </c>
      <c r="P888" s="7" t="n">
        <v>0</v>
      </c>
      <c r="Q888" s="7" t="n">
        <v>0</v>
      </c>
      <c r="R888" s="7" t="inlineStr">
        <is>
          <t>卖出</t>
        </is>
      </c>
      <c r="S888" s="7" t="inlineStr">
        <is>
          <t>2024-08-27 卖出：追涨狂热=93.6，板块风险=78.4。</t>
        </is>
      </c>
    </row>
    <row r="889">
      <c r="A889" s="7" t="inlineStr">
        <is>
          <t>2024-08-28</t>
        </is>
      </c>
      <c r="B889" s="7" t="n">
        <v>5192.955</v>
      </c>
      <c r="C889" s="7" t="n">
        <v>88.40000000000001</v>
      </c>
      <c r="D889" s="7" t="n">
        <v>90</v>
      </c>
      <c r="E889" s="7" t="n">
        <v>45.6</v>
      </c>
      <c r="F889" s="7" t="n">
        <v>95.59999999999999</v>
      </c>
      <c r="G889" s="7" t="n">
        <v>14</v>
      </c>
      <c r="H889" s="7" t="n">
        <v>50</v>
      </c>
      <c r="I889" s="7" t="inlineStr"/>
      <c r="J889" s="7" t="n">
        <v>-16</v>
      </c>
      <c r="K889" s="7" t="n">
        <v>0.63</v>
      </c>
      <c r="L889" s="7" t="n">
        <v>-0.44</v>
      </c>
      <c r="M889" s="7" t="n">
        <v>-15.4</v>
      </c>
      <c r="N889" s="7" t="n">
        <v>0</v>
      </c>
      <c r="O889" s="7" t="n">
        <v>0</v>
      </c>
      <c r="P889" s="7" t="n">
        <v>0</v>
      </c>
      <c r="Q889" s="7" t="n">
        <v>0</v>
      </c>
      <c r="R889" s="7" t="inlineStr">
        <is>
          <t>卖出</t>
        </is>
      </c>
      <c r="S889" s="7" t="inlineStr">
        <is>
          <t>2024-08-28 卖出：追涨狂热=95.6，板块风险=88.4。</t>
        </is>
      </c>
    </row>
    <row r="890">
      <c r="A890" t="inlineStr">
        <is>
          <t>2024-08-29</t>
        </is>
      </c>
      <c r="B890" t="n">
        <v>5279.276</v>
      </c>
      <c r="C890" t="n">
        <v>88</v>
      </c>
      <c r="D890" t="n">
        <v>90.40000000000001</v>
      </c>
      <c r="E890" t="n">
        <v>36.4</v>
      </c>
      <c r="F890" t="n">
        <v>75.2</v>
      </c>
      <c r="G890" t="n">
        <v>26.8</v>
      </c>
      <c r="H890" t="n">
        <v>50</v>
      </c>
      <c r="J890" t="n">
        <v>-14.5</v>
      </c>
      <c r="K890" t="n">
        <v>0.83</v>
      </c>
      <c r="L890" t="n">
        <v>-0.42</v>
      </c>
      <c r="M890" t="n">
        <v>-10.8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5443.111</v>
      </c>
      <c r="C891" t="n">
        <v>86</v>
      </c>
      <c r="D891" t="n">
        <v>78.8</v>
      </c>
      <c r="E891" t="n">
        <v>32</v>
      </c>
      <c r="F891" t="n">
        <v>36.8</v>
      </c>
      <c r="G891" t="n">
        <v>62.4</v>
      </c>
      <c r="H891" t="n">
        <v>50</v>
      </c>
      <c r="J891" t="n">
        <v>-11.8</v>
      </c>
      <c r="K891" t="n">
        <v>1.29</v>
      </c>
      <c r="L891" t="n">
        <v>-0.12</v>
      </c>
      <c r="M891" t="n">
        <v>-4.4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5219.053</v>
      </c>
      <c r="C892" t="n">
        <v>90.40000000000001</v>
      </c>
      <c r="D892" t="n">
        <v>69.59999999999999</v>
      </c>
      <c r="E892" t="n">
        <v>17.6</v>
      </c>
      <c r="F892" t="n">
        <v>54.4</v>
      </c>
      <c r="G892" t="n">
        <v>14.8</v>
      </c>
      <c r="H892" t="n">
        <v>50</v>
      </c>
      <c r="J892" t="n">
        <v>-15.3</v>
      </c>
      <c r="K892" t="n">
        <v>1.04</v>
      </c>
      <c r="L892" t="n">
        <v>-0.15</v>
      </c>
      <c r="M892" t="n">
        <v>-8.300000000000001</v>
      </c>
      <c r="N892" t="n">
        <v>0</v>
      </c>
      <c r="O892" t="n">
        <v>0</v>
      </c>
      <c r="P892" t="n">
        <v>0</v>
      </c>
      <c r="Q892" t="n">
        <v>0</v>
      </c>
    </row>
    <row r="893">
      <c r="A893" s="7" t="inlineStr">
        <is>
          <t>2024-09-03</t>
        </is>
      </c>
      <c r="B893" s="7" t="n">
        <v>5263.812</v>
      </c>
      <c r="C893" s="7" t="n">
        <v>91.59999999999999</v>
      </c>
      <c r="D893" s="7" t="n">
        <v>68.40000000000001</v>
      </c>
      <c r="E893" s="7" t="n">
        <v>57.2</v>
      </c>
      <c r="F893" s="7" t="n">
        <v>82</v>
      </c>
      <c r="G893" s="7" t="n">
        <v>48.8</v>
      </c>
      <c r="H893" s="7" t="n">
        <v>50</v>
      </c>
      <c r="I893" s="7" t="inlineStr"/>
      <c r="J893" s="7" t="n">
        <v>-14.5</v>
      </c>
      <c r="K893" s="7" t="n">
        <v>0.77</v>
      </c>
      <c r="L893" s="7" t="n">
        <v>0.03</v>
      </c>
      <c r="M893" s="7" t="n">
        <v>-7.2</v>
      </c>
      <c r="N893" s="7" t="n">
        <v>0</v>
      </c>
      <c r="O893" s="7" t="n">
        <v>0</v>
      </c>
      <c r="P893" s="7" t="n">
        <v>0</v>
      </c>
      <c r="Q893" s="7" t="n">
        <v>0</v>
      </c>
      <c r="R893" s="7" t="inlineStr">
        <is>
          <t>卖出</t>
        </is>
      </c>
      <c r="S893" s="7" t="inlineStr">
        <is>
          <t>2024-09-03 卖出：追涨狂热=82.0，板块风险=91.6。</t>
        </is>
      </c>
    </row>
    <row r="894">
      <c r="A894" s="7" t="inlineStr">
        <is>
          <t>2024-09-04</t>
        </is>
      </c>
      <c r="B894" s="7" t="n">
        <v>5243.355</v>
      </c>
      <c r="C894" s="7" t="n">
        <v>92</v>
      </c>
      <c r="D894" s="7" t="n">
        <v>66.8</v>
      </c>
      <c r="E894" s="7" t="n">
        <v>70.40000000000001</v>
      </c>
      <c r="F894" s="7" t="n">
        <v>89.2</v>
      </c>
      <c r="G894" s="7" t="n">
        <v>42.8</v>
      </c>
      <c r="H894" s="7" t="n">
        <v>50</v>
      </c>
      <c r="I894" s="7" t="inlineStr"/>
      <c r="J894" s="7" t="n">
        <v>-14.8</v>
      </c>
      <c r="K894" s="7" t="n">
        <v>0.7</v>
      </c>
      <c r="L894" s="7" t="n">
        <v>0.04</v>
      </c>
      <c r="M894" s="7" t="n">
        <v>-7.5</v>
      </c>
      <c r="N894" s="7" t="n">
        <v>0</v>
      </c>
      <c r="O894" s="7" t="n">
        <v>0</v>
      </c>
      <c r="P894" s="7" t="n">
        <v>0</v>
      </c>
      <c r="Q894" s="7" t="n">
        <v>0</v>
      </c>
      <c r="R894" s="7" t="inlineStr">
        <is>
          <t>卖出</t>
        </is>
      </c>
      <c r="S894" s="7" t="inlineStr">
        <is>
          <t>2024-09-04 卖出：追涨狂热=89.2，板块风险=92.0。</t>
        </is>
      </c>
    </row>
    <row r="895">
      <c r="A895" s="7" t="inlineStr">
        <is>
          <t>2024-09-05</t>
        </is>
      </c>
      <c r="B895" s="7" t="n">
        <v>5259.345</v>
      </c>
      <c r="C895" s="7" t="n">
        <v>92</v>
      </c>
      <c r="D895" s="7" t="n">
        <v>66</v>
      </c>
      <c r="E895" s="7" t="n">
        <v>72</v>
      </c>
      <c r="F895" s="7" t="n">
        <v>86</v>
      </c>
      <c r="G895" s="7" t="n">
        <v>50.8</v>
      </c>
      <c r="H895" s="7" t="n">
        <v>50</v>
      </c>
      <c r="I895" s="7" t="inlineStr"/>
      <c r="J895" s="7" t="n">
        <v>-14.5</v>
      </c>
      <c r="K895" s="7" t="n">
        <v>0.73</v>
      </c>
      <c r="L895" s="7" t="n">
        <v>0.23</v>
      </c>
      <c r="M895" s="7" t="n">
        <v>-6.9</v>
      </c>
      <c r="N895" s="7" t="n">
        <v>0</v>
      </c>
      <c r="O895" s="7" t="n">
        <v>0</v>
      </c>
      <c r="P895" s="7" t="n">
        <v>0</v>
      </c>
      <c r="Q895" s="7" t="n">
        <v>0</v>
      </c>
      <c r="R895" s="7" t="inlineStr">
        <is>
          <t>卖出</t>
        </is>
      </c>
      <c r="S895" s="7" t="inlineStr">
        <is>
          <t>2024-09-05 卖出：追涨狂热=86.0，板块风险=92.0。</t>
        </is>
      </c>
    </row>
    <row r="896">
      <c r="A896" t="inlineStr">
        <is>
          <t>2024-09-06</t>
        </is>
      </c>
      <c r="B896" t="n">
        <v>5121.972</v>
      </c>
      <c r="C896" t="n">
        <v>89.59999999999999</v>
      </c>
      <c r="D896" t="n">
        <v>64</v>
      </c>
      <c r="E896" t="n">
        <v>22.4</v>
      </c>
      <c r="F896" t="n">
        <v>64</v>
      </c>
      <c r="G896" t="n">
        <v>19.2</v>
      </c>
      <c r="H896" t="n">
        <v>50</v>
      </c>
      <c r="J896" t="n">
        <v>-16.6</v>
      </c>
      <c r="K896" t="n">
        <v>0.93</v>
      </c>
      <c r="L896" t="n">
        <v>0.19</v>
      </c>
      <c r="M896" t="n">
        <v>-9</v>
      </c>
      <c r="N896" t="n">
        <v>1</v>
      </c>
      <c r="O896" t="n">
        <v>0</v>
      </c>
      <c r="P896" t="n">
        <v>0</v>
      </c>
      <c r="Q896" t="n">
        <v>0</v>
      </c>
    </row>
    <row r="897">
      <c r="A897" s="7" t="inlineStr">
        <is>
          <t>2024-09-09</t>
        </is>
      </c>
      <c r="B897" s="7" t="n">
        <v>5103.318</v>
      </c>
      <c r="C897" s="7" t="n">
        <v>90.40000000000001</v>
      </c>
      <c r="D897" s="7" t="n">
        <v>58.8</v>
      </c>
      <c r="E897" s="7" t="n">
        <v>31.2</v>
      </c>
      <c r="F897" s="7" t="n">
        <v>76.40000000000001</v>
      </c>
      <c r="G897" s="7" t="n">
        <v>32.4</v>
      </c>
      <c r="H897" s="7" t="n">
        <v>50</v>
      </c>
      <c r="I897" s="7" t="inlineStr"/>
      <c r="J897" s="7" t="n">
        <v>-16.9</v>
      </c>
      <c r="K897" s="7" t="n">
        <v>0.82</v>
      </c>
      <c r="L897" s="7" t="n">
        <v>0.01</v>
      </c>
      <c r="M897" s="7" t="n">
        <v>-9.300000000000001</v>
      </c>
      <c r="N897" s="7" t="n">
        <v>0</v>
      </c>
      <c r="O897" s="7" t="n">
        <v>0</v>
      </c>
      <c r="P897" s="7" t="n">
        <v>0</v>
      </c>
      <c r="Q897" s="7" t="n">
        <v>0</v>
      </c>
      <c r="R897" s="7" t="inlineStr">
        <is>
          <t>卖出</t>
        </is>
      </c>
      <c r="S897" s="7" t="inlineStr">
        <is>
          <t>2024-09-09 卖出：追涨狂热=76.4，板块风险=90.4。</t>
        </is>
      </c>
    </row>
    <row r="898">
      <c r="A898" t="inlineStr">
        <is>
          <t>2024-09-10</t>
        </is>
      </c>
      <c r="B898" t="n">
        <v>5162.666</v>
      </c>
      <c r="C898" t="n">
        <v>89.2</v>
      </c>
      <c r="D898" t="n">
        <v>59.2</v>
      </c>
      <c r="E898" t="n">
        <v>38.4</v>
      </c>
      <c r="F898" t="n">
        <v>67.59999999999999</v>
      </c>
      <c r="G898" t="n">
        <v>44.8</v>
      </c>
      <c r="H898" t="n">
        <v>50</v>
      </c>
      <c r="J898" t="n">
        <v>-15.8</v>
      </c>
      <c r="K898" t="n">
        <v>0.89</v>
      </c>
      <c r="L898" t="n">
        <v>0.19</v>
      </c>
      <c r="M898" t="n">
        <v>-7.7</v>
      </c>
      <c r="N898" t="n">
        <v>0</v>
      </c>
      <c r="O898" t="n">
        <v>0</v>
      </c>
      <c r="P898" t="n">
        <v>0</v>
      </c>
      <c r="Q898" t="n">
        <v>0</v>
      </c>
    </row>
    <row r="899">
      <c r="A899" s="7" t="inlineStr">
        <is>
          <t>2024-09-11</t>
        </is>
      </c>
      <c r="B899" s="7" t="n">
        <v>5135.454</v>
      </c>
      <c r="C899" s="7" t="n">
        <v>90.40000000000001</v>
      </c>
      <c r="D899" s="7" t="n">
        <v>61.6</v>
      </c>
      <c r="E899" s="7" t="n">
        <v>71.59999999999999</v>
      </c>
      <c r="F899" s="7" t="n">
        <v>91.2</v>
      </c>
      <c r="G899" s="7" t="n">
        <v>37.2</v>
      </c>
      <c r="H899" s="7" t="n">
        <v>50</v>
      </c>
      <c r="I899" s="7" t="inlineStr"/>
      <c r="J899" s="7" t="n">
        <v>-16.1</v>
      </c>
      <c r="K899" s="7" t="n">
        <v>0.6899999999999999</v>
      </c>
      <c r="L899" s="7" t="n">
        <v>0.04</v>
      </c>
      <c r="M899" s="7" t="n">
        <v>-8.199999999999999</v>
      </c>
      <c r="N899" s="7" t="n">
        <v>0</v>
      </c>
      <c r="O899" s="7" t="n">
        <v>0</v>
      </c>
      <c r="P899" s="7" t="n">
        <v>0</v>
      </c>
      <c r="Q899" s="7" t="n">
        <v>0</v>
      </c>
      <c r="R899" s="7" t="inlineStr">
        <is>
          <t>卖出</t>
        </is>
      </c>
      <c r="S899" s="7" t="inlineStr">
        <is>
          <t>2024-09-11 卖出：追涨狂热=91.2，板块风险=90.4。</t>
        </is>
      </c>
    </row>
    <row r="900">
      <c r="A900" s="7" t="inlineStr">
        <is>
          <t>2024-09-12</t>
        </is>
      </c>
      <c r="B900" s="7" t="n">
        <v>5081.566</v>
      </c>
      <c r="C900" s="7" t="n">
        <v>91.59999999999999</v>
      </c>
      <c r="D900" s="7" t="n">
        <v>69.2</v>
      </c>
      <c r="E900" s="7" t="n">
        <v>52.4</v>
      </c>
      <c r="F900" s="7" t="n">
        <v>84.8</v>
      </c>
      <c r="G900" s="7" t="n">
        <v>27.6</v>
      </c>
      <c r="H900" s="7" t="n">
        <v>50</v>
      </c>
      <c r="I900" s="7" t="inlineStr"/>
      <c r="J900" s="7" t="n">
        <v>-16.9</v>
      </c>
      <c r="K900" s="7" t="n">
        <v>0.74</v>
      </c>
      <c r="L900" s="7" t="n">
        <v>-0.14</v>
      </c>
      <c r="M900" s="7" t="n">
        <v>-8.9</v>
      </c>
      <c r="N900" s="7" t="n">
        <v>1</v>
      </c>
      <c r="O900" s="7" t="n">
        <v>0</v>
      </c>
      <c r="P900" s="7" t="n">
        <v>0</v>
      </c>
      <c r="Q900" s="7" t="n">
        <v>0</v>
      </c>
      <c r="R900" s="7" t="inlineStr">
        <is>
          <t>卖出</t>
        </is>
      </c>
      <c r="S900" s="7" t="inlineStr">
        <is>
          <t>2024-09-12 卖出：追涨狂热=84.8，板块风险=91.6。</t>
        </is>
      </c>
    </row>
    <row r="901">
      <c r="A901" t="inlineStr">
        <is>
          <t>2024-09-13</t>
        </is>
      </c>
      <c r="B901" t="n">
        <v>4991.045</v>
      </c>
      <c r="C901" t="n">
        <v>90</v>
      </c>
      <c r="D901" t="n">
        <v>69.59999999999999</v>
      </c>
      <c r="E901" t="n">
        <v>25.6</v>
      </c>
      <c r="F901" t="n">
        <v>70.8</v>
      </c>
      <c r="G901" t="n">
        <v>21.2</v>
      </c>
      <c r="H901" t="n">
        <v>50</v>
      </c>
      <c r="J901" t="n">
        <v>-18.3</v>
      </c>
      <c r="K901" t="n">
        <v>0.84</v>
      </c>
      <c r="L901" t="n">
        <v>-0.41</v>
      </c>
      <c r="M901" t="n">
        <v>-9.699999999999999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2024-09-18</t>
        </is>
      </c>
      <c r="B902" t="n">
        <v>4964.249</v>
      </c>
      <c r="C902" t="n">
        <v>90</v>
      </c>
      <c r="D902" t="n">
        <v>68.8</v>
      </c>
      <c r="E902" t="n">
        <v>23.2</v>
      </c>
      <c r="F902" t="n">
        <v>66</v>
      </c>
      <c r="G902" t="n">
        <v>34.8</v>
      </c>
      <c r="H902" t="n">
        <v>50</v>
      </c>
      <c r="J902" t="n">
        <v>-18.6</v>
      </c>
      <c r="K902" t="n">
        <v>0.89</v>
      </c>
      <c r="L902" t="n">
        <v>-0.4</v>
      </c>
      <c r="M902" t="n">
        <v>-8.800000000000001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2024-09-19</t>
        </is>
      </c>
      <c r="B903" t="n">
        <v>5021.71</v>
      </c>
      <c r="C903" t="n">
        <v>87.2</v>
      </c>
      <c r="D903" t="n">
        <v>62</v>
      </c>
      <c r="E903" t="n">
        <v>18.4</v>
      </c>
      <c r="F903" t="n">
        <v>46</v>
      </c>
      <c r="G903" t="n">
        <v>45.2</v>
      </c>
      <c r="H903" t="n">
        <v>50</v>
      </c>
      <c r="J903" t="n">
        <v>-17.5</v>
      </c>
      <c r="K903" t="n">
        <v>1.1</v>
      </c>
      <c r="L903" t="n">
        <v>-0.35</v>
      </c>
      <c r="M903" t="n">
        <v>-7.7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2024-09-20</t>
        </is>
      </c>
      <c r="B904" t="n">
        <v>4985.307</v>
      </c>
      <c r="C904" t="n">
        <v>87.2</v>
      </c>
      <c r="D904" t="n">
        <v>61.2</v>
      </c>
      <c r="E904" t="n">
        <v>20.8</v>
      </c>
      <c r="F904" t="n">
        <v>54</v>
      </c>
      <c r="G904" t="n">
        <v>34.8</v>
      </c>
      <c r="H904" t="n">
        <v>50</v>
      </c>
      <c r="J904" t="n">
        <v>-18</v>
      </c>
      <c r="K904" t="n">
        <v>1.02</v>
      </c>
      <c r="L904" t="n">
        <v>-0.37</v>
      </c>
      <c r="M904" t="n">
        <v>-8.4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2024-09-23</t>
        </is>
      </c>
      <c r="B905" t="n">
        <v>4955.848</v>
      </c>
      <c r="C905" t="n">
        <v>90.8</v>
      </c>
      <c r="D905" t="n">
        <v>58.8</v>
      </c>
      <c r="E905" t="n">
        <v>21.2</v>
      </c>
      <c r="F905" t="n">
        <v>55.6</v>
      </c>
      <c r="G905" t="n">
        <v>32.8</v>
      </c>
      <c r="H905" t="n">
        <v>50</v>
      </c>
      <c r="J905" t="n">
        <v>-18.4</v>
      </c>
      <c r="K905" t="n">
        <v>0.98</v>
      </c>
      <c r="L905" t="n">
        <v>-0.55</v>
      </c>
      <c r="M905" t="n">
        <v>-9</v>
      </c>
      <c r="N905" t="n">
        <v>1</v>
      </c>
      <c r="O905" t="n">
        <v>0</v>
      </c>
      <c r="P905" t="n">
        <v>0</v>
      </c>
      <c r="Q905" t="n">
        <v>0</v>
      </c>
    </row>
    <row r="906">
      <c r="A906" t="inlineStr">
        <is>
          <t>2024-09-24</t>
        </is>
      </c>
      <c r="B906" t="n">
        <v>5167.125</v>
      </c>
      <c r="C906" t="n">
        <v>74.8</v>
      </c>
      <c r="D906" t="n">
        <v>6.8</v>
      </c>
      <c r="E906" t="n">
        <v>20</v>
      </c>
      <c r="F906" t="n">
        <v>20.4</v>
      </c>
      <c r="G906" t="n">
        <v>51.2</v>
      </c>
      <c r="H906" t="n">
        <v>50</v>
      </c>
      <c r="J906" t="n">
        <v>-14.8</v>
      </c>
      <c r="K906" t="n">
        <v>1.62</v>
      </c>
      <c r="L906" t="n">
        <v>-0.25</v>
      </c>
      <c r="M906" t="n">
        <v>-5.1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5199.089</v>
      </c>
      <c r="C907" t="n">
        <v>72.40000000000001</v>
      </c>
      <c r="D907" t="n">
        <v>6.4</v>
      </c>
      <c r="E907" t="n">
        <v>16</v>
      </c>
      <c r="F907" t="n">
        <v>13.6</v>
      </c>
      <c r="G907" t="n">
        <v>54.4</v>
      </c>
      <c r="H907" t="n">
        <v>50</v>
      </c>
      <c r="J907" t="n">
        <v>-14.2</v>
      </c>
      <c r="K907" t="n">
        <v>1.72</v>
      </c>
      <c r="L907" t="n">
        <v>0.02</v>
      </c>
      <c r="M907" t="n">
        <v>-4.5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2024-09-26</t>
        </is>
      </c>
      <c r="B908" t="n">
        <v>5419.075</v>
      </c>
      <c r="C908" t="n">
        <v>60.4</v>
      </c>
      <c r="D908" t="n">
        <v>0.4</v>
      </c>
      <c r="E908" t="n">
        <v>20</v>
      </c>
      <c r="F908" t="n">
        <v>4.4</v>
      </c>
      <c r="G908" t="n">
        <v>81.2</v>
      </c>
      <c r="H908" t="n">
        <v>50</v>
      </c>
      <c r="J908" t="n">
        <v>-10.4</v>
      </c>
      <c r="K908" t="n">
        <v>1.63</v>
      </c>
      <c r="L908" t="n">
        <v>0.08</v>
      </c>
      <c r="M908" t="n">
        <v>-0.4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2024-09-27</t>
        </is>
      </c>
      <c r="B909" t="n">
        <v>5789.529</v>
      </c>
      <c r="C909" t="n">
        <v>32</v>
      </c>
      <c r="D909" t="n">
        <v>0.4</v>
      </c>
      <c r="E909" t="n">
        <v>14.4</v>
      </c>
      <c r="F909" t="n">
        <v>0.4</v>
      </c>
      <c r="G909" t="n">
        <v>80.40000000000001</v>
      </c>
      <c r="H909" t="n">
        <v>50</v>
      </c>
      <c r="J909" t="n">
        <v>-4.2</v>
      </c>
      <c r="K909" t="n">
        <v>1.77</v>
      </c>
      <c r="L909" t="n">
        <v>0.27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6732.392</v>
      </c>
      <c r="C910" t="n">
        <v>7.6</v>
      </c>
      <c r="D910" t="n">
        <v>0.4</v>
      </c>
      <c r="E910" t="n">
        <v>3.6</v>
      </c>
      <c r="F910" t="n">
        <v>0.4</v>
      </c>
      <c r="G910" t="n">
        <v>55.6</v>
      </c>
      <c r="H910" t="n">
        <v>50</v>
      </c>
      <c r="J910" t="n">
        <v>11.4</v>
      </c>
      <c r="K910" t="n">
        <v>3.35</v>
      </c>
      <c r="L910" t="n">
        <v>0.5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7957.479</v>
      </c>
      <c r="C911" t="n">
        <v>0.4</v>
      </c>
      <c r="D911" t="n">
        <v>0.4</v>
      </c>
      <c r="E911" t="n">
        <v>3.6</v>
      </c>
      <c r="F911" t="n">
        <v>0.4</v>
      </c>
      <c r="G911" t="n">
        <v>55.6</v>
      </c>
      <c r="H911" t="n">
        <v>50</v>
      </c>
      <c r="J911" t="n">
        <v>31.5</v>
      </c>
      <c r="K911" t="n">
        <v>3.38</v>
      </c>
      <c r="L911" t="n">
        <v>0.67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7840.4</v>
      </c>
      <c r="C912" t="n">
        <v>0.8</v>
      </c>
      <c r="D912" t="n">
        <v>0.4</v>
      </c>
      <c r="E912" t="n">
        <v>2.4</v>
      </c>
      <c r="F912" t="n">
        <v>0.4</v>
      </c>
      <c r="G912" t="n">
        <v>29.2</v>
      </c>
      <c r="H912" t="n">
        <v>50</v>
      </c>
      <c r="J912" t="n">
        <v>29.5</v>
      </c>
      <c r="K912" t="n">
        <v>4.24</v>
      </c>
      <c r="L912" t="n">
        <v>0.4</v>
      </c>
      <c r="M912" t="n">
        <v>-1.5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7396.487</v>
      </c>
      <c r="C913" t="n">
        <v>0.8</v>
      </c>
      <c r="D913" t="n">
        <v>1.2</v>
      </c>
      <c r="E913" t="n">
        <v>7.6</v>
      </c>
      <c r="F913" t="n">
        <v>1.6</v>
      </c>
      <c r="G913" t="n">
        <v>6.4</v>
      </c>
      <c r="H913" t="n">
        <v>50</v>
      </c>
      <c r="J913" t="n">
        <v>22.1</v>
      </c>
      <c r="K913" t="n">
        <v>2.65</v>
      </c>
      <c r="L913" t="n">
        <v>0.2</v>
      </c>
      <c r="M913" t="n">
        <v>-7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6908.645</v>
      </c>
      <c r="C914" t="n">
        <v>0.8</v>
      </c>
      <c r="D914" t="n">
        <v>2</v>
      </c>
      <c r="E914" t="n">
        <v>16</v>
      </c>
      <c r="F914" t="n">
        <v>2</v>
      </c>
      <c r="G914" t="n">
        <v>4</v>
      </c>
      <c r="H914" t="n">
        <v>50</v>
      </c>
      <c r="J914" t="n">
        <v>14</v>
      </c>
      <c r="K914" t="n">
        <v>1.77</v>
      </c>
      <c r="L914" t="n">
        <v>0.17</v>
      </c>
      <c r="M914" t="n">
        <v>-13.2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2024-10-14</t>
        </is>
      </c>
      <c r="B915" t="n">
        <v>7239.905</v>
      </c>
      <c r="C915" t="n">
        <v>2.4</v>
      </c>
      <c r="D915" t="n">
        <v>2.4</v>
      </c>
      <c r="E915" t="n">
        <v>19.2</v>
      </c>
      <c r="F915" t="n">
        <v>2.4</v>
      </c>
      <c r="G915" t="n">
        <v>26.8</v>
      </c>
      <c r="H915" t="n">
        <v>50</v>
      </c>
      <c r="J915" t="n">
        <v>19.5</v>
      </c>
      <c r="K915" t="n">
        <v>1.72</v>
      </c>
      <c r="L915" t="n">
        <v>0.27</v>
      </c>
      <c r="M915" t="n">
        <v>-9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2024-10-15</t>
        </is>
      </c>
      <c r="B916" t="n">
        <v>7101.335</v>
      </c>
      <c r="C916" t="n">
        <v>3.6</v>
      </c>
      <c r="D916" t="n">
        <v>2.8</v>
      </c>
      <c r="E916" t="n">
        <v>25.2</v>
      </c>
      <c r="F916" t="n">
        <v>2.8</v>
      </c>
      <c r="G916" t="n">
        <v>13.6</v>
      </c>
      <c r="H916" t="n">
        <v>50</v>
      </c>
      <c r="J916" t="n">
        <v>17.2</v>
      </c>
      <c r="K916" t="n">
        <v>1.59</v>
      </c>
      <c r="L916" t="n">
        <v>0.14</v>
      </c>
      <c r="M916" t="n">
        <v>-10.8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2024-10-16</t>
        </is>
      </c>
      <c r="B917" t="n">
        <v>6992.999</v>
      </c>
      <c r="C917" t="n">
        <v>4.4</v>
      </c>
      <c r="D917" t="n">
        <v>3.2</v>
      </c>
      <c r="E917" t="n">
        <v>74.40000000000001</v>
      </c>
      <c r="F917" t="n">
        <v>5.2</v>
      </c>
      <c r="G917" t="n">
        <v>16</v>
      </c>
      <c r="H917" t="n">
        <v>50</v>
      </c>
      <c r="J917" t="n">
        <v>15.4</v>
      </c>
      <c r="K917" t="n">
        <v>1</v>
      </c>
      <c r="L917" t="n">
        <v>0.03</v>
      </c>
      <c r="M917" t="n">
        <v>-12.1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2024-10-17</t>
        </is>
      </c>
      <c r="B918" t="n">
        <v>7041.787</v>
      </c>
      <c r="C918" t="n">
        <v>6</v>
      </c>
      <c r="D918" t="n">
        <v>3.6</v>
      </c>
      <c r="E918" t="n">
        <v>68.40000000000001</v>
      </c>
      <c r="F918" t="n">
        <v>4.4</v>
      </c>
      <c r="G918" t="n">
        <v>26</v>
      </c>
      <c r="H918" t="n">
        <v>50</v>
      </c>
      <c r="J918" t="n">
        <v>16.1</v>
      </c>
      <c r="K918" t="n">
        <v>1.06</v>
      </c>
      <c r="L918" t="n">
        <v>0</v>
      </c>
      <c r="M918" t="n">
        <v>-11.5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7779.25</v>
      </c>
      <c r="C919" t="n">
        <v>3.2</v>
      </c>
      <c r="D919" t="n">
        <v>4</v>
      </c>
      <c r="E919" t="n">
        <v>14</v>
      </c>
      <c r="F919" t="n">
        <v>2</v>
      </c>
      <c r="G919" t="n">
        <v>65.2</v>
      </c>
      <c r="H919" t="n">
        <v>50</v>
      </c>
      <c r="J919" t="n">
        <v>28.2</v>
      </c>
      <c r="K919" t="n">
        <v>1.9</v>
      </c>
      <c r="L919" t="n">
        <v>0.01</v>
      </c>
      <c r="M919" t="n">
        <v>-2.2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8083.163</v>
      </c>
      <c r="C920" t="n">
        <v>4.8</v>
      </c>
      <c r="D920" t="n">
        <v>4.4</v>
      </c>
      <c r="E920" t="n">
        <v>10.8</v>
      </c>
      <c r="F920" t="n">
        <v>2</v>
      </c>
      <c r="G920" t="n">
        <v>75.2</v>
      </c>
      <c r="H920" t="n">
        <v>50</v>
      </c>
      <c r="J920" t="n">
        <v>33.1</v>
      </c>
      <c r="K920" t="n">
        <v>2.04</v>
      </c>
      <c r="L920" t="n">
        <v>-0.05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2024-10-22</t>
        </is>
      </c>
      <c r="B921" t="n">
        <v>8029.805</v>
      </c>
      <c r="C921" t="n">
        <v>6</v>
      </c>
      <c r="D921" t="n">
        <v>4.8</v>
      </c>
      <c r="E921" t="n">
        <v>30.8</v>
      </c>
      <c r="F921" t="n">
        <v>4</v>
      </c>
      <c r="G921" t="n">
        <v>76</v>
      </c>
      <c r="H921" t="n">
        <v>50</v>
      </c>
      <c r="J921" t="n">
        <v>32.1</v>
      </c>
      <c r="K921" t="n">
        <v>1.49</v>
      </c>
      <c r="L921" t="n">
        <v>-0.31</v>
      </c>
      <c r="M921" t="n">
        <v>-0.7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2024-10-23</t>
        </is>
      </c>
      <c r="B922" t="n">
        <v>7971.182</v>
      </c>
      <c r="C922" t="n">
        <v>8.4</v>
      </c>
      <c r="D922" t="n">
        <v>5.6</v>
      </c>
      <c r="E922" t="n">
        <v>56.4</v>
      </c>
      <c r="F922" t="n">
        <v>4.8</v>
      </c>
      <c r="G922" t="n">
        <v>76.8</v>
      </c>
      <c r="H922" t="n">
        <v>50</v>
      </c>
      <c r="J922" t="n">
        <v>31.1</v>
      </c>
      <c r="K922" t="n">
        <v>1.16</v>
      </c>
      <c r="L922" t="n">
        <v>-0.18</v>
      </c>
      <c r="M922" t="n">
        <v>-1.4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8081.038</v>
      </c>
      <c r="C923" t="n">
        <v>8.800000000000001</v>
      </c>
      <c r="D923" t="n">
        <v>6</v>
      </c>
      <c r="E923" t="n">
        <v>71.59999999999999</v>
      </c>
      <c r="F923" t="n">
        <v>7.2</v>
      </c>
      <c r="G923" t="n">
        <v>96.40000000000001</v>
      </c>
      <c r="H923" t="n">
        <v>50</v>
      </c>
      <c r="J923" t="n">
        <v>32.8</v>
      </c>
      <c r="K923" t="n">
        <v>1.04</v>
      </c>
      <c r="L923" t="n">
        <v>0.05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2024-10-25</t>
        </is>
      </c>
      <c r="B924" t="n">
        <v>8158.253</v>
      </c>
      <c r="C924" t="n">
        <v>10</v>
      </c>
      <c r="D924" t="n">
        <v>6.4</v>
      </c>
      <c r="E924" t="n">
        <v>74</v>
      </c>
      <c r="F924" t="n">
        <v>7.6</v>
      </c>
      <c r="G924" t="n">
        <v>96.8</v>
      </c>
      <c r="H924" t="n">
        <v>50</v>
      </c>
      <c r="J924" t="n">
        <v>34</v>
      </c>
      <c r="K924" t="n">
        <v>1.01</v>
      </c>
      <c r="L924" t="n">
        <v>0.25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</row>
    <row r="925">
      <c r="A925" t="inlineStr">
        <is>
          <t>2024-10-28</t>
        </is>
      </c>
      <c r="B925" t="n">
        <v>8162.971</v>
      </c>
      <c r="C925" t="n">
        <v>10.4</v>
      </c>
      <c r="D925" t="n">
        <v>6.8</v>
      </c>
      <c r="E925" t="n">
        <v>85.2</v>
      </c>
      <c r="F925" t="n">
        <v>10.8</v>
      </c>
      <c r="G925" t="n">
        <v>100</v>
      </c>
      <c r="H925" t="n">
        <v>50</v>
      </c>
      <c r="J925" t="n">
        <v>33.9</v>
      </c>
      <c r="K925" t="n">
        <v>0.91</v>
      </c>
      <c r="L925" t="n">
        <v>0.21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</row>
    <row r="926">
      <c r="A926" t="inlineStr">
        <is>
          <t>2024-10-29</t>
        </is>
      </c>
      <c r="B926" t="n">
        <v>7977</v>
      </c>
      <c r="C926" t="n">
        <v>11.2</v>
      </c>
      <c r="D926" t="n">
        <v>7.2</v>
      </c>
      <c r="E926" t="n">
        <v>66.40000000000001</v>
      </c>
      <c r="F926" t="n">
        <v>12.4</v>
      </c>
      <c r="G926" t="n">
        <v>56.8</v>
      </c>
      <c r="H926" t="n">
        <v>50</v>
      </c>
      <c r="J926" t="n">
        <v>30.8</v>
      </c>
      <c r="K926" t="n">
        <v>1.08</v>
      </c>
      <c r="L926" t="n">
        <v>0.25</v>
      </c>
      <c r="M926" t="n">
        <v>-2.3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7866.069</v>
      </c>
      <c r="C927" t="n">
        <v>11.6</v>
      </c>
      <c r="D927" t="n">
        <v>7.6</v>
      </c>
      <c r="E927" t="n">
        <v>72.40000000000001</v>
      </c>
      <c r="F927" t="n">
        <v>21.6</v>
      </c>
      <c r="G927" t="n">
        <v>58.4</v>
      </c>
      <c r="H927" t="n">
        <v>50</v>
      </c>
      <c r="J927" t="n">
        <v>28.9</v>
      </c>
      <c r="K927" t="n">
        <v>1.02</v>
      </c>
      <c r="L927" t="n">
        <v>0.25</v>
      </c>
      <c r="M927" t="n">
        <v>-3.6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8116.031</v>
      </c>
      <c r="C928" t="n">
        <v>12.4</v>
      </c>
      <c r="D928" t="n">
        <v>8.800000000000001</v>
      </c>
      <c r="E928" t="n">
        <v>54</v>
      </c>
      <c r="F928" t="n">
        <v>14.4</v>
      </c>
      <c r="G928" t="n">
        <v>88.8</v>
      </c>
      <c r="H928" t="n">
        <v>50</v>
      </c>
      <c r="J928" t="n">
        <v>32.9</v>
      </c>
      <c r="K928" t="n">
        <v>1.17</v>
      </c>
      <c r="L928" t="n">
        <v>0.26</v>
      </c>
      <c r="M928" t="n">
        <v>-0.6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2024-11-01</t>
        </is>
      </c>
      <c r="B929" t="n">
        <v>7625.435</v>
      </c>
      <c r="C929" t="n">
        <v>12.8</v>
      </c>
      <c r="D929" t="n">
        <v>11.2</v>
      </c>
      <c r="E929" t="n">
        <v>67.2</v>
      </c>
      <c r="F929" t="n">
        <v>59.2</v>
      </c>
      <c r="G929" t="n">
        <v>21.2</v>
      </c>
      <c r="H929" t="n">
        <v>50</v>
      </c>
      <c r="J929" t="n">
        <v>24.7</v>
      </c>
      <c r="K929" t="n">
        <v>1.01</v>
      </c>
      <c r="L929" t="n">
        <v>0.03</v>
      </c>
      <c r="M929" t="n">
        <v>-6.6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2024-11-04</t>
        </is>
      </c>
      <c r="B930" t="n">
        <v>7806.266</v>
      </c>
      <c r="C930" t="n">
        <v>15.6</v>
      </c>
      <c r="D930" t="n">
        <v>14</v>
      </c>
      <c r="E930" t="n">
        <v>97.59999999999999</v>
      </c>
      <c r="F930" t="n">
        <v>76</v>
      </c>
      <c r="G930" t="n">
        <v>70.8</v>
      </c>
      <c r="H930" t="n">
        <v>50</v>
      </c>
      <c r="J930" t="n">
        <v>27.6</v>
      </c>
      <c r="K930" t="n">
        <v>0.6899999999999999</v>
      </c>
      <c r="L930" t="n">
        <v>-0.09</v>
      </c>
      <c r="M930" t="n">
        <v>-4.4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8204.647999999999</v>
      </c>
      <c r="C931" t="n">
        <v>17.2</v>
      </c>
      <c r="D931" t="n">
        <v>16.8</v>
      </c>
      <c r="E931" t="n">
        <v>77.59999999999999</v>
      </c>
      <c r="F931" t="n">
        <v>22.8</v>
      </c>
      <c r="G931" t="n">
        <v>100</v>
      </c>
      <c r="H931" t="n">
        <v>50</v>
      </c>
      <c r="J931" t="n">
        <v>33.9</v>
      </c>
      <c r="K931" t="n">
        <v>0.97</v>
      </c>
      <c r="L931" t="n">
        <v>0.15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</row>
    <row r="932">
      <c r="A932" t="inlineStr">
        <is>
          <t>2024-11-06</t>
        </is>
      </c>
      <c r="B932" t="n">
        <v>8259.195</v>
      </c>
      <c r="C932" t="n">
        <v>17.6</v>
      </c>
      <c r="D932" t="n">
        <v>24</v>
      </c>
      <c r="E932" t="n">
        <v>54.4</v>
      </c>
      <c r="F932" t="n">
        <v>17.2</v>
      </c>
      <c r="G932" t="n">
        <v>92.40000000000001</v>
      </c>
      <c r="H932" t="n">
        <v>50</v>
      </c>
      <c r="J932" t="n">
        <v>34.7</v>
      </c>
      <c r="K932" t="n">
        <v>1.15</v>
      </c>
      <c r="L932" t="n">
        <v>0.38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</row>
    <row r="933">
      <c r="A933" t="inlineStr">
        <is>
          <t>2024-11-07</t>
        </is>
      </c>
      <c r="B933" t="n">
        <v>8438.450000000001</v>
      </c>
      <c r="C933" t="n">
        <v>19.2</v>
      </c>
      <c r="D933" t="n">
        <v>22.8</v>
      </c>
      <c r="E933" t="n">
        <v>81.59999999999999</v>
      </c>
      <c r="F933" t="n">
        <v>20.4</v>
      </c>
      <c r="G933" t="n">
        <v>100</v>
      </c>
      <c r="H933" t="n">
        <v>50</v>
      </c>
      <c r="J933" t="n">
        <v>37.5</v>
      </c>
      <c r="K933" t="n">
        <v>0.9399999999999999</v>
      </c>
      <c r="L933" t="n">
        <v>0.37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</row>
    <row r="934">
      <c r="A934" t="inlineStr">
        <is>
          <t>2024-11-08</t>
        </is>
      </c>
      <c r="B934" t="n">
        <v>8673.914000000001</v>
      </c>
      <c r="C934" t="n">
        <v>19.6</v>
      </c>
      <c r="D934" t="n">
        <v>23.6</v>
      </c>
      <c r="E934" t="n">
        <v>44.4</v>
      </c>
      <c r="F934" t="n">
        <v>8.800000000000001</v>
      </c>
      <c r="G934" t="n">
        <v>88.8</v>
      </c>
      <c r="H934" t="n">
        <v>50</v>
      </c>
      <c r="J934" t="n">
        <v>41.1</v>
      </c>
      <c r="K934" t="n">
        <v>1.26</v>
      </c>
      <c r="L934" t="n">
        <v>0.39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9294.380999999999</v>
      </c>
      <c r="C935" t="n">
        <v>19.2</v>
      </c>
      <c r="D935" t="n">
        <v>25.6</v>
      </c>
      <c r="E935" t="n">
        <v>34</v>
      </c>
      <c r="F935" t="n">
        <v>4.8</v>
      </c>
      <c r="G935" t="n">
        <v>85.59999999999999</v>
      </c>
      <c r="H935" t="n">
        <v>50</v>
      </c>
      <c r="J935" t="n">
        <v>51</v>
      </c>
      <c r="K935" t="n">
        <v>1.38</v>
      </c>
      <c r="L935" t="n">
        <v>0.42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2024-11-12</t>
        </is>
      </c>
      <c r="B936" t="n">
        <v>9062.546</v>
      </c>
      <c r="C936" t="n">
        <v>20</v>
      </c>
      <c r="D936" t="n">
        <v>26.4</v>
      </c>
      <c r="E936" t="n">
        <v>44.8</v>
      </c>
      <c r="F936" t="n">
        <v>6</v>
      </c>
      <c r="G936" t="n">
        <v>46.4</v>
      </c>
      <c r="H936" t="n">
        <v>50</v>
      </c>
      <c r="J936" t="n">
        <v>47</v>
      </c>
      <c r="K936" t="n">
        <v>1.25</v>
      </c>
      <c r="L936" t="n">
        <v>0.4</v>
      </c>
      <c r="M936" t="n">
        <v>-2.5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9102.569</v>
      </c>
      <c r="C937" t="n">
        <v>20.4</v>
      </c>
      <c r="D937" t="n">
        <v>26.8</v>
      </c>
      <c r="E937" t="n">
        <v>82.40000000000001</v>
      </c>
      <c r="F937" t="n">
        <v>15.2</v>
      </c>
      <c r="G937" t="n">
        <v>81.59999999999999</v>
      </c>
      <c r="H937" t="n">
        <v>50</v>
      </c>
      <c r="J937" t="n">
        <v>47.5</v>
      </c>
      <c r="K937" t="n">
        <v>0.93</v>
      </c>
      <c r="L937" t="n">
        <v>0.58</v>
      </c>
      <c r="M937" t="n">
        <v>-2.1</v>
      </c>
      <c r="N937" t="n">
        <v>0</v>
      </c>
      <c r="O937" t="n">
        <v>0</v>
      </c>
      <c r="P937" t="n">
        <v>0</v>
      </c>
      <c r="Q937" t="n">
        <v>0</v>
      </c>
    </row>
    <row r="938">
      <c r="A938" s="3" t="inlineStr">
        <is>
          <t>2024-11-14</t>
        </is>
      </c>
      <c r="B938" s="3" t="n">
        <v>8728.870999999999</v>
      </c>
      <c r="C938" s="3" t="n">
        <v>20</v>
      </c>
      <c r="D938" s="3" t="n">
        <v>26.4</v>
      </c>
      <c r="E938" s="3" t="n">
        <v>90.8</v>
      </c>
      <c r="F938" s="3" t="n">
        <v>33.6</v>
      </c>
      <c r="G938" s="3" t="n">
        <v>22.8</v>
      </c>
      <c r="H938" s="3" t="n">
        <v>50</v>
      </c>
      <c r="I938" s="5" t="n">
        <v>5.9</v>
      </c>
      <c r="J938" s="3" t="n">
        <v>41.2</v>
      </c>
      <c r="K938" s="3" t="n">
        <v>0.85</v>
      </c>
      <c r="L938" s="3" t="n">
        <v>0.4</v>
      </c>
      <c r="M938" s="3" t="n">
        <v>-6.1</v>
      </c>
      <c r="N938" s="3" t="n">
        <v>0</v>
      </c>
      <c r="O938" s="3" t="n">
        <v>0</v>
      </c>
      <c r="P938" s="3" t="n">
        <v>0</v>
      </c>
      <c r="Q938" s="3" t="n">
        <v>0</v>
      </c>
      <c r="R938" s="3" t="inlineStr">
        <is>
          <t>买入</t>
        </is>
      </c>
      <c r="S938" s="3" t="inlineStr">
        <is>
          <t>2024-11-14 买入 [综合5.9分]
  回调深度：2分（跌5%+）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39">
      <c r="A939" s="3" t="inlineStr">
        <is>
          <t>2024-11-15</t>
        </is>
      </c>
      <c r="B939" s="3" t="n">
        <v>8341.601000000001</v>
      </c>
      <c r="C939" s="3" t="n">
        <v>24.8</v>
      </c>
      <c r="D939" s="3" t="n">
        <v>29.2</v>
      </c>
      <c r="E939" s="3" t="n">
        <v>90.8</v>
      </c>
      <c r="F939" s="3" t="n">
        <v>65.59999999999999</v>
      </c>
      <c r="G939" s="3" t="n">
        <v>10</v>
      </c>
      <c r="H939" s="3" t="n">
        <v>50</v>
      </c>
      <c r="I939" s="4" t="n">
        <v>7.1</v>
      </c>
      <c r="J939" s="3" t="n">
        <v>34.9</v>
      </c>
      <c r="K939" s="3" t="n">
        <v>0.85</v>
      </c>
      <c r="L939" s="3" t="n">
        <v>0.43</v>
      </c>
      <c r="M939" s="3" t="n">
        <v>-10.3</v>
      </c>
      <c r="N939" s="3" t="n">
        <v>0</v>
      </c>
      <c r="O939" s="3" t="n">
        <v>0</v>
      </c>
      <c r="P939" s="3" t="n">
        <v>0</v>
      </c>
      <c r="Q939" s="3" t="n">
        <v>0</v>
      </c>
      <c r="R939" s="3" t="inlineStr">
        <is>
          <t>买入</t>
        </is>
      </c>
      <c r="S939" s="3" t="inlineStr">
        <is>
          <t>2024-11-15 买入 [综合7.1分]
  回调深度：3分（跌8%+）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40">
      <c r="A940" s="3" t="inlineStr">
        <is>
          <t>2024-11-18</t>
        </is>
      </c>
      <c r="B940" s="3" t="n">
        <v>8054.602</v>
      </c>
      <c r="C940" s="3" t="n">
        <v>27.2</v>
      </c>
      <c r="D940" s="3" t="n">
        <v>30</v>
      </c>
      <c r="E940" s="3" t="n">
        <v>53.2</v>
      </c>
      <c r="F940" s="3" t="n">
        <v>78.8</v>
      </c>
      <c r="G940" s="3" t="n">
        <v>7.2</v>
      </c>
      <c r="H940" s="3" t="n">
        <v>50</v>
      </c>
      <c r="I940" s="5" t="n">
        <v>6.7</v>
      </c>
      <c r="J940" s="3" t="n">
        <v>30.2</v>
      </c>
      <c r="K940" s="3" t="n">
        <v>0.8</v>
      </c>
      <c r="L940" s="3" t="n">
        <v>0.28</v>
      </c>
      <c r="M940" s="3" t="n">
        <v>-13.3</v>
      </c>
      <c r="N940" s="3" t="n">
        <v>0</v>
      </c>
      <c r="O940" s="3" t="n">
        <v>0</v>
      </c>
      <c r="P940" s="3" t="n">
        <v>0</v>
      </c>
      <c r="Q940" s="3" t="n">
        <v>0</v>
      </c>
      <c r="R940" s="3" t="inlineStr">
        <is>
          <t>买入</t>
        </is>
      </c>
      <c r="S940" s="3" t="inlineStr">
        <is>
          <t>2024-11-18 买入 [综合6.7分]
  回调深度：4.5分（跌12%+） → 背离确认：3分（DIF转正） → 量价健康度：5.5分（正常） → 趋势健康度：6.5分（震荡偏多） → 支撑位强度：3.5分（弱支撑） → 恐慌极端度：1.5分（无恐慌） → 企稳确认度：2分（未企稳）</t>
        </is>
      </c>
    </row>
    <row r="941">
      <c r="A941" s="3" t="inlineStr">
        <is>
          <t>2024-11-19</t>
        </is>
      </c>
      <c r="B941" s="3" t="n">
        <v>8412.386</v>
      </c>
      <c r="C941" s="3" t="n">
        <v>22.8</v>
      </c>
      <c r="D941" s="3" t="n">
        <v>28.8</v>
      </c>
      <c r="E941" s="3" t="n">
        <v>94.40000000000001</v>
      </c>
      <c r="F941" s="3" t="n">
        <v>63.2</v>
      </c>
      <c r="G941" s="3" t="n">
        <v>39.2</v>
      </c>
      <c r="H941" s="3" t="n">
        <v>50</v>
      </c>
      <c r="I941" s="4" t="n">
        <v>8.4</v>
      </c>
      <c r="J941" s="3" t="n">
        <v>35.9</v>
      </c>
      <c r="K941" s="3" t="n">
        <v>0.79</v>
      </c>
      <c r="L941" s="3" t="n">
        <v>0.27</v>
      </c>
      <c r="M941" s="3" t="n">
        <v>-9.5</v>
      </c>
      <c r="N941" s="3" t="n">
        <v>0</v>
      </c>
      <c r="O941" s="3" t="n">
        <v>0</v>
      </c>
      <c r="P941" s="3" t="n">
        <v>0</v>
      </c>
      <c r="Q941" s="3" t="n">
        <v>0</v>
      </c>
      <c r="R941" s="3" t="inlineStr">
        <is>
          <t>买入</t>
        </is>
      </c>
      <c r="S941" s="3" t="inlineStr">
        <is>
          <t>2024-11-19 买入 [综合8.4分]
  回调深度：3分（跌8%+） → 背离确认：3分（DIF转正） → 量价健康度：7.5分（很健康） → 趋势健康度：6.5分（震荡偏多） → 支撑位强度：3.5分（弱支撑） → 恐慌极端度：4分（轻度恐慌(&gt;40)） → 企稳确认度：10分（缩量4天+企稳）</t>
        </is>
      </c>
    </row>
    <row r="942">
      <c r="A942" t="inlineStr">
        <is>
          <t>2024-11-20</t>
        </is>
      </c>
      <c r="B942" t="n">
        <v>8497.721</v>
      </c>
      <c r="C942" t="n">
        <v>22.8</v>
      </c>
      <c r="D942" t="n">
        <v>29.2</v>
      </c>
      <c r="E942" t="n">
        <v>98.40000000000001</v>
      </c>
      <c r="F942" t="n">
        <v>70</v>
      </c>
      <c r="G942" t="n">
        <v>43.6</v>
      </c>
      <c r="H942" t="n">
        <v>50</v>
      </c>
      <c r="J942" t="n">
        <v>37.1</v>
      </c>
      <c r="K942" t="n">
        <v>0.67</v>
      </c>
      <c r="L942" t="n">
        <v>0.23</v>
      </c>
      <c r="M942" t="n">
        <v>-8.6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8500.922</v>
      </c>
      <c r="C943" t="n">
        <v>23.2</v>
      </c>
      <c r="D943" t="n">
        <v>32.4</v>
      </c>
      <c r="E943" t="n">
        <v>96.8</v>
      </c>
      <c r="F943" t="n">
        <v>67.59999999999999</v>
      </c>
      <c r="G943" t="n">
        <v>44</v>
      </c>
      <c r="H943" t="n">
        <v>50</v>
      </c>
      <c r="J943" t="n">
        <v>37.1</v>
      </c>
      <c r="K943" t="n">
        <v>0.72</v>
      </c>
      <c r="L943" t="n">
        <v>0.21</v>
      </c>
      <c r="M943" t="n">
        <v>-8.5</v>
      </c>
      <c r="N943" t="n">
        <v>0</v>
      </c>
      <c r="O943" t="n">
        <v>0</v>
      </c>
      <c r="P943" t="n">
        <v>0</v>
      </c>
      <c r="Q943" t="n">
        <v>0</v>
      </c>
    </row>
    <row r="944">
      <c r="A944" s="3" t="inlineStr">
        <is>
          <t>2024-11-22</t>
        </is>
      </c>
      <c r="B944" s="3" t="n">
        <v>8102.357</v>
      </c>
      <c r="C944" s="3" t="n">
        <v>22.8</v>
      </c>
      <c r="D944" s="3" t="n">
        <v>27.6</v>
      </c>
      <c r="E944" s="3" t="n">
        <v>49.6</v>
      </c>
      <c r="F944" s="3" t="n">
        <v>78</v>
      </c>
      <c r="G944" s="3" t="n">
        <v>6.4</v>
      </c>
      <c r="H944" s="3" t="n">
        <v>50</v>
      </c>
      <c r="I944" s="3" t="n">
        <v>3.9</v>
      </c>
      <c r="J944" s="3" t="n">
        <v>30.6</v>
      </c>
      <c r="K944" s="3" t="n">
        <v>0.8100000000000001</v>
      </c>
      <c r="L944" s="3" t="n">
        <v>-0.01</v>
      </c>
      <c r="M944" s="3" t="n">
        <v>-12.8</v>
      </c>
      <c r="N944" s="3" t="n">
        <v>0</v>
      </c>
      <c r="O944" s="3" t="n">
        <v>0</v>
      </c>
      <c r="P944" s="3" t="n">
        <v>0</v>
      </c>
      <c r="Q944" s="3" t="n">
        <v>0</v>
      </c>
      <c r="R944" s="3" t="inlineStr">
        <is>
          <t>买入</t>
        </is>
      </c>
      <c r="S944" s="3" t="inlineStr">
        <is>
          <t>2024-11-22 买入 [综合3.9分]
  回调深度：4.5分（跌12%+） → 背离确认：3分（DIF转正） → 量价健康度：5分（正常） → 趋势健康度：2.5分（空头排列） → 支撑位强度：3.5分（弱支撑） → 恐慌极端度：1.5分（无恐慌） → 企稳确认度：2分（未企稳）</t>
        </is>
      </c>
    </row>
    <row r="945">
      <c r="A945" s="3" t="inlineStr">
        <is>
          <t>2024-11-25</t>
        </is>
      </c>
      <c r="B945" s="3" t="n">
        <v>8116.513</v>
      </c>
      <c r="C945" s="3" t="n">
        <v>23.2</v>
      </c>
      <c r="D945" s="3" t="n">
        <v>28</v>
      </c>
      <c r="E945" s="3" t="n">
        <v>78</v>
      </c>
      <c r="F945" s="3" t="n">
        <v>93.59999999999999</v>
      </c>
      <c r="G945" s="3" t="n">
        <v>24.4</v>
      </c>
      <c r="H945" s="3" t="n">
        <v>50</v>
      </c>
      <c r="I945" s="4" t="n">
        <v>7.1</v>
      </c>
      <c r="J945" s="3" t="n">
        <v>30.7</v>
      </c>
      <c r="K945" s="3" t="n">
        <v>0.66</v>
      </c>
      <c r="L945" s="3" t="n">
        <v>-0.09</v>
      </c>
      <c r="M945" s="3" t="n">
        <v>-12.7</v>
      </c>
      <c r="N945" s="3" t="n">
        <v>0</v>
      </c>
      <c r="O945" s="3" t="n">
        <v>0</v>
      </c>
      <c r="P945" s="3" t="n">
        <v>0</v>
      </c>
      <c r="Q945" s="3" t="n">
        <v>0</v>
      </c>
      <c r="R945" s="3" t="inlineStr">
        <is>
          <t>买入</t>
        </is>
      </c>
      <c r="S945" s="3" t="inlineStr">
        <is>
          <t>2024-11-25 买入 [综合7.1分]
  回调深度：4.5分（跌12%+） → 背离确认：3分（DIF转正） → 量价健康度：7.5分（很健康） → 趋势健康度：2.5分（空头排列） → 支撑位强度：3.5分（弱支撑） → 恐慌极端度：2.5分（低恐慌(&gt;25)） → 企稳确认度：10分（缩量4天+企稳）</t>
        </is>
      </c>
    </row>
    <row r="946">
      <c r="A946" s="3" t="inlineStr">
        <is>
          <t>2024-11-26</t>
        </is>
      </c>
      <c r="B946" s="3" t="n">
        <v>8020.148</v>
      </c>
      <c r="C946" s="3" t="n">
        <v>25.2</v>
      </c>
      <c r="D946" s="3" t="n">
        <v>28.4</v>
      </c>
      <c r="E946" s="3" t="n">
        <v>94</v>
      </c>
      <c r="F946" s="3" t="n">
        <v>98</v>
      </c>
      <c r="G946" s="3" t="n">
        <v>15.2</v>
      </c>
      <c r="H946" s="3" t="n">
        <v>50</v>
      </c>
      <c r="I946" s="3" t="n">
        <v>4.7</v>
      </c>
      <c r="J946" s="3" t="n">
        <v>29.1</v>
      </c>
      <c r="K946" s="3" t="n">
        <v>0.48</v>
      </c>
      <c r="L946" s="3" t="n">
        <v>0</v>
      </c>
      <c r="M946" s="3" t="n">
        <v>-13.7</v>
      </c>
      <c r="N946" s="3" t="n">
        <v>0</v>
      </c>
      <c r="O946" s="3" t="n">
        <v>0</v>
      </c>
      <c r="P946" s="3" t="n">
        <v>0</v>
      </c>
      <c r="Q946" s="3" t="n">
        <v>0</v>
      </c>
      <c r="R946" s="3" t="inlineStr">
        <is>
          <t>买入</t>
        </is>
      </c>
      <c r="S946" s="3" t="inlineStr">
        <is>
          <t>2024-11-26 买入 [综合4.7分]
  回调深度：4.5分（跌12%+） → 背离确认：3分（DIF转正） → 量价健康度：6.5分（正常） → 趋势健康度：2.5分（空头排列） → 支撑位强度：3.5分（弱支撑） → 恐慌极端度：1.5分（无恐慌） → 企稳确认度：2分（未企稳）</t>
        </is>
      </c>
    </row>
    <row r="947">
      <c r="A947" t="inlineStr">
        <is>
          <t>2024-11-27</t>
        </is>
      </c>
      <c r="B947" t="n">
        <v>8232.945</v>
      </c>
      <c r="C947" t="n">
        <v>22.8</v>
      </c>
      <c r="D947" t="n">
        <v>27.6</v>
      </c>
      <c r="E947" t="n">
        <v>86.40000000000001</v>
      </c>
      <c r="F947" t="n">
        <v>90.40000000000001</v>
      </c>
      <c r="G947" t="n">
        <v>30</v>
      </c>
      <c r="H947" t="n">
        <v>50</v>
      </c>
      <c r="J947" t="n">
        <v>32.5</v>
      </c>
      <c r="K947" t="n">
        <v>0.6899999999999999</v>
      </c>
      <c r="L947" t="n">
        <v>-0.03</v>
      </c>
      <c r="M947" t="n">
        <v>-11.4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2024-11-28</t>
        </is>
      </c>
      <c r="B948" t="n">
        <v>8224.353999999999</v>
      </c>
      <c r="C948" t="n">
        <v>25.2</v>
      </c>
      <c r="D948" t="n">
        <v>27.6</v>
      </c>
      <c r="E948" t="n">
        <v>77.2</v>
      </c>
      <c r="F948" t="n">
        <v>84.8</v>
      </c>
      <c r="G948" t="n">
        <v>28.4</v>
      </c>
      <c r="H948" t="n">
        <v>50</v>
      </c>
      <c r="J948" t="n">
        <v>32.3</v>
      </c>
      <c r="K948" t="n">
        <v>0.74</v>
      </c>
      <c r="L948" t="n">
        <v>-0.02</v>
      </c>
      <c r="M948" t="n">
        <v>-11.5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2024-11-29</t>
        </is>
      </c>
      <c r="B949" t="n">
        <v>8399.822</v>
      </c>
      <c r="C949" t="n">
        <v>29.6</v>
      </c>
      <c r="D949" t="n">
        <v>26.8</v>
      </c>
      <c r="E949" t="n">
        <v>83.2</v>
      </c>
      <c r="F949" t="n">
        <v>67.59999999999999</v>
      </c>
      <c r="G949" t="n">
        <v>40.4</v>
      </c>
      <c r="H949" t="n">
        <v>50</v>
      </c>
      <c r="J949" t="n">
        <v>35</v>
      </c>
      <c r="K949" t="n">
        <v>0.87</v>
      </c>
      <c r="L949" t="n">
        <v>0.22</v>
      </c>
      <c r="M949" t="n">
        <v>-9.6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2024-12-02</t>
        </is>
      </c>
      <c r="B950" t="n">
        <v>8481.521000000001</v>
      </c>
      <c r="C950" t="n">
        <v>30</v>
      </c>
      <c r="D950" t="n">
        <v>28</v>
      </c>
      <c r="E950" t="n">
        <v>91.59999999999999</v>
      </c>
      <c r="F950" t="n">
        <v>70.40000000000001</v>
      </c>
      <c r="G950" t="n">
        <v>44.8</v>
      </c>
      <c r="H950" t="n">
        <v>50</v>
      </c>
      <c r="J950" t="n">
        <v>36.2</v>
      </c>
      <c r="K950" t="n">
        <v>0.82</v>
      </c>
      <c r="L950" t="n">
        <v>0.44</v>
      </c>
      <c r="M950" t="n">
        <v>-8.699999999999999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2024-12-03</t>
        </is>
      </c>
      <c r="B951" t="n">
        <v>8382.282999999999</v>
      </c>
      <c r="C951" t="n">
        <v>37.2</v>
      </c>
      <c r="D951" t="n">
        <v>30.8</v>
      </c>
      <c r="E951" t="n">
        <v>83.59999999999999</v>
      </c>
      <c r="F951" t="n">
        <v>78.40000000000001</v>
      </c>
      <c r="G951" t="n">
        <v>28</v>
      </c>
      <c r="H951" t="n">
        <v>50</v>
      </c>
      <c r="J951" t="n">
        <v>34.6</v>
      </c>
      <c r="K951" t="n">
        <v>0.79</v>
      </c>
      <c r="L951" t="n">
        <v>0.22</v>
      </c>
      <c r="M951" t="n">
        <v>-9.800000000000001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2024-12-04</t>
        </is>
      </c>
      <c r="B952" t="n">
        <v>8371.897999999999</v>
      </c>
      <c r="C952" t="n">
        <v>38</v>
      </c>
      <c r="D952" t="n">
        <v>31.6</v>
      </c>
      <c r="E952" t="n">
        <v>49.2</v>
      </c>
      <c r="F952" t="n">
        <v>53.6</v>
      </c>
      <c r="G952" t="n">
        <v>36.4</v>
      </c>
      <c r="H952" t="n">
        <v>50</v>
      </c>
      <c r="J952" t="n">
        <v>34.3</v>
      </c>
      <c r="K952" t="n">
        <v>1.02</v>
      </c>
      <c r="L952" t="n">
        <v>-0.01</v>
      </c>
      <c r="M952" t="n">
        <v>-9.9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8403.486000000001</v>
      </c>
      <c r="C953" t="n">
        <v>38.4</v>
      </c>
      <c r="D953" t="n">
        <v>45.2</v>
      </c>
      <c r="E953" t="n">
        <v>94</v>
      </c>
      <c r="F953" t="n">
        <v>88</v>
      </c>
      <c r="G953" t="n">
        <v>41.6</v>
      </c>
      <c r="H953" t="n">
        <v>50</v>
      </c>
      <c r="J953" t="n">
        <v>34.7</v>
      </c>
      <c r="K953" t="n">
        <v>0.7</v>
      </c>
      <c r="L953" t="n">
        <v>-0.01</v>
      </c>
      <c r="M953" t="n">
        <v>-9.6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8515.326999999999</v>
      </c>
      <c r="C954" t="n">
        <v>39.2</v>
      </c>
      <c r="D954" t="n">
        <v>40.8</v>
      </c>
      <c r="E954" t="n">
        <v>94</v>
      </c>
      <c r="F954" t="n">
        <v>67.59999999999999</v>
      </c>
      <c r="G954" t="n">
        <v>48.8</v>
      </c>
      <c r="H954" t="n">
        <v>50</v>
      </c>
      <c r="J954" t="n">
        <v>36.4</v>
      </c>
      <c r="K954" t="n">
        <v>0.79</v>
      </c>
      <c r="L954" t="n">
        <v>0.2</v>
      </c>
      <c r="M954" t="n">
        <v>-8.4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8388.662</v>
      </c>
      <c r="C955" t="n">
        <v>45.6</v>
      </c>
      <c r="D955" t="n">
        <v>43.6</v>
      </c>
      <c r="E955" t="n">
        <v>96.8</v>
      </c>
      <c r="F955" t="n">
        <v>92</v>
      </c>
      <c r="G955" t="n">
        <v>36</v>
      </c>
      <c r="H955" t="n">
        <v>50</v>
      </c>
      <c r="J955" t="n">
        <v>34.2</v>
      </c>
      <c r="K955" t="n">
        <v>0.67</v>
      </c>
      <c r="L955" t="n">
        <v>0.02</v>
      </c>
      <c r="M955" t="n">
        <v>-7.8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8503.939</v>
      </c>
      <c r="C956" t="n">
        <v>45.6</v>
      </c>
      <c r="D956" t="n">
        <v>43.2</v>
      </c>
      <c r="E956" t="n">
        <v>78.40000000000001</v>
      </c>
      <c r="F956" t="n">
        <v>44.4</v>
      </c>
      <c r="G956" t="n">
        <v>60.8</v>
      </c>
      <c r="H956" t="n">
        <v>50</v>
      </c>
      <c r="J956" t="n">
        <v>36</v>
      </c>
      <c r="K956" t="n">
        <v>0.95</v>
      </c>
      <c r="L956" t="n">
        <v>0.2</v>
      </c>
      <c r="M956" t="n">
        <v>-6.6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8691.541999999999</v>
      </c>
      <c r="C957" t="n">
        <v>43.2</v>
      </c>
      <c r="D957" t="n">
        <v>46</v>
      </c>
      <c r="E957" t="n">
        <v>82</v>
      </c>
      <c r="F957" t="n">
        <v>32.8</v>
      </c>
      <c r="G957" t="n">
        <v>94.40000000000001</v>
      </c>
      <c r="H957" t="n">
        <v>50</v>
      </c>
      <c r="J957" t="n">
        <v>38.9</v>
      </c>
      <c r="K957" t="n">
        <v>0.93</v>
      </c>
      <c r="L957" t="n">
        <v>0.22</v>
      </c>
      <c r="M957" t="n">
        <v>-0.4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2024-12-12</t>
        </is>
      </c>
      <c r="B958" t="n">
        <v>8663.045</v>
      </c>
      <c r="C958" t="n">
        <v>48.4</v>
      </c>
      <c r="D958" t="n">
        <v>47.6</v>
      </c>
      <c r="E958" t="n">
        <v>85.59999999999999</v>
      </c>
      <c r="F958" t="n">
        <v>35.2</v>
      </c>
      <c r="G958" t="n">
        <v>91.2</v>
      </c>
      <c r="H958" t="n">
        <v>50</v>
      </c>
      <c r="J958" t="n">
        <v>38.3</v>
      </c>
      <c r="K958" t="n">
        <v>0.88</v>
      </c>
      <c r="L958" t="n">
        <v>0.2</v>
      </c>
      <c r="M958" t="n">
        <v>-0.3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8597.187</v>
      </c>
      <c r="C959" t="n">
        <v>56</v>
      </c>
      <c r="D959" t="n">
        <v>46.4</v>
      </c>
      <c r="E959" t="n">
        <v>39.2</v>
      </c>
      <c r="F959" t="n">
        <v>24.8</v>
      </c>
      <c r="G959" t="n">
        <v>78.40000000000001</v>
      </c>
      <c r="H959" t="n">
        <v>50</v>
      </c>
      <c r="J959" t="n">
        <v>37.1</v>
      </c>
      <c r="K959" t="n">
        <v>1.32</v>
      </c>
      <c r="L959" t="n">
        <v>-0.06</v>
      </c>
      <c r="M959" t="n">
        <v>-1.1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8377.025</v>
      </c>
      <c r="C960" t="n">
        <v>59.2</v>
      </c>
      <c r="D960" t="n">
        <v>46.8</v>
      </c>
      <c r="E960" t="n">
        <v>70</v>
      </c>
      <c r="F960" t="n">
        <v>56.4</v>
      </c>
      <c r="G960" t="n">
        <v>52</v>
      </c>
      <c r="H960" t="n">
        <v>50</v>
      </c>
      <c r="J960" t="n">
        <v>33.5</v>
      </c>
      <c r="K960" t="n">
        <v>1</v>
      </c>
      <c r="L960" t="n">
        <v>-0.26</v>
      </c>
      <c r="M960" t="n">
        <v>-3.6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8152.646</v>
      </c>
      <c r="C961" t="n">
        <v>67.59999999999999</v>
      </c>
      <c r="D961" t="n">
        <v>48</v>
      </c>
      <c r="E961" t="n">
        <v>70</v>
      </c>
      <c r="F961" t="n">
        <v>86.8</v>
      </c>
      <c r="G961" t="n">
        <v>33.2</v>
      </c>
      <c r="H961" t="n">
        <v>50</v>
      </c>
      <c r="J961" t="n">
        <v>29.8</v>
      </c>
      <c r="K961" t="n">
        <v>0.72</v>
      </c>
      <c r="L961" t="n">
        <v>-0.25</v>
      </c>
      <c r="M961" t="n">
        <v>-6.2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2024-12-18</t>
        </is>
      </c>
      <c r="B962" t="n">
        <v>8446.607</v>
      </c>
      <c r="C962" t="n">
        <v>59.2</v>
      </c>
      <c r="D962" t="n">
        <v>47.2</v>
      </c>
      <c r="E962" t="n">
        <v>82.40000000000001</v>
      </c>
      <c r="F962" t="n">
        <v>52.4</v>
      </c>
      <c r="G962" t="n">
        <v>80.8</v>
      </c>
      <c r="H962" t="n">
        <v>50</v>
      </c>
      <c r="J962" t="n">
        <v>34.4</v>
      </c>
      <c r="K962" t="n">
        <v>0.92</v>
      </c>
      <c r="L962" t="n">
        <v>-0.03</v>
      </c>
      <c r="M962" t="n">
        <v>-2.8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2024-12-19</t>
        </is>
      </c>
      <c r="B963" t="n">
        <v>8531.428</v>
      </c>
      <c r="C963" t="n">
        <v>58.8</v>
      </c>
      <c r="D963" t="n">
        <v>47.6</v>
      </c>
      <c r="E963" t="n">
        <v>70</v>
      </c>
      <c r="F963" t="n">
        <v>38</v>
      </c>
      <c r="G963" t="n">
        <v>86</v>
      </c>
      <c r="H963" t="n">
        <v>50</v>
      </c>
      <c r="J963" t="n">
        <v>35.6</v>
      </c>
      <c r="K963" t="n">
        <v>1.02</v>
      </c>
      <c r="L963" t="n">
        <v>0</v>
      </c>
      <c r="M963" t="n">
        <v>-1.8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2024-12-20</t>
        </is>
      </c>
      <c r="B964" t="n">
        <v>8872.375</v>
      </c>
      <c r="C964" t="n">
        <v>60</v>
      </c>
      <c r="D964" t="n">
        <v>56.4</v>
      </c>
      <c r="E964" t="n">
        <v>29.2</v>
      </c>
      <c r="F964" t="n">
        <v>13.6</v>
      </c>
      <c r="G964" t="n">
        <v>87.2</v>
      </c>
      <c r="H964" t="n">
        <v>50</v>
      </c>
      <c r="J964" t="n">
        <v>40.9</v>
      </c>
      <c r="K964" t="n">
        <v>1.47</v>
      </c>
      <c r="L964" t="n">
        <v>0.07000000000000001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</row>
    <row r="965">
      <c r="A965" t="inlineStr">
        <is>
          <t>2024-12-23</t>
        </is>
      </c>
      <c r="B965" t="n">
        <v>8558.055</v>
      </c>
      <c r="C965" t="n">
        <v>57.2</v>
      </c>
      <c r="D965" t="n">
        <v>56.8</v>
      </c>
      <c r="E965" t="n">
        <v>52</v>
      </c>
      <c r="F965" t="n">
        <v>35.2</v>
      </c>
      <c r="G965" t="n">
        <v>38</v>
      </c>
      <c r="H965" t="n">
        <v>50</v>
      </c>
      <c r="J965" t="n">
        <v>35.8</v>
      </c>
      <c r="K965" t="n">
        <v>1.16</v>
      </c>
      <c r="L965" t="n">
        <v>0.02</v>
      </c>
      <c r="M965" t="n">
        <v>-3.5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2024-12-24</t>
        </is>
      </c>
      <c r="B966" t="n">
        <v>8716.468999999999</v>
      </c>
      <c r="C966" t="n">
        <v>56.4</v>
      </c>
      <c r="D966" t="n">
        <v>55.6</v>
      </c>
      <c r="E966" t="n">
        <v>72</v>
      </c>
      <c r="F966" t="n">
        <v>34.4</v>
      </c>
      <c r="G966" t="n">
        <v>86.8</v>
      </c>
      <c r="H966" t="n">
        <v>50</v>
      </c>
      <c r="J966" t="n">
        <v>38.1</v>
      </c>
      <c r="K966" t="n">
        <v>1.01</v>
      </c>
      <c r="L966" t="n">
        <v>0.03</v>
      </c>
      <c r="M966" t="n">
        <v>-1.8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2024-12-25</t>
        </is>
      </c>
      <c r="B967" t="n">
        <v>8573.459000000001</v>
      </c>
      <c r="C967" t="n">
        <v>59.2</v>
      </c>
      <c r="D967" t="n">
        <v>57.6</v>
      </c>
      <c r="E967" t="n">
        <v>86.40000000000001</v>
      </c>
      <c r="F967" t="n">
        <v>56.4</v>
      </c>
      <c r="G967" t="n">
        <v>63.6</v>
      </c>
      <c r="H967" t="n">
        <v>50</v>
      </c>
      <c r="J967" t="n">
        <v>35.7</v>
      </c>
      <c r="K967" t="n">
        <v>0.89</v>
      </c>
      <c r="L967" t="n">
        <v>-0.15</v>
      </c>
      <c r="M967" t="n">
        <v>-3.4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2024-12-26</t>
        </is>
      </c>
      <c r="B968" t="n">
        <v>8820.529</v>
      </c>
      <c r="C968" t="n">
        <v>53.6</v>
      </c>
      <c r="D968" t="n">
        <v>58.4</v>
      </c>
      <c r="E968" t="n">
        <v>68.40000000000001</v>
      </c>
      <c r="F968" t="n">
        <v>30.4</v>
      </c>
      <c r="G968" t="n">
        <v>92.8</v>
      </c>
      <c r="H968" t="n">
        <v>50</v>
      </c>
      <c r="J968" t="n">
        <v>39.5</v>
      </c>
      <c r="K968" t="n">
        <v>1.03</v>
      </c>
      <c r="L968" t="n">
        <v>0.03</v>
      </c>
      <c r="M968" t="n">
        <v>-0.6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2024-12-27</t>
        </is>
      </c>
      <c r="B969" t="n">
        <v>8671.758</v>
      </c>
      <c r="C969" t="n">
        <v>56</v>
      </c>
      <c r="D969" t="n">
        <v>60</v>
      </c>
      <c r="E969" t="n">
        <v>60</v>
      </c>
      <c r="F969" t="n">
        <v>37.2</v>
      </c>
      <c r="G969" t="n">
        <v>66.40000000000001</v>
      </c>
      <c r="H969" t="n">
        <v>50</v>
      </c>
      <c r="J969" t="n">
        <v>37</v>
      </c>
      <c r="K969" t="n">
        <v>1.11</v>
      </c>
      <c r="L969" t="n">
        <v>0.06</v>
      </c>
      <c r="M969" t="n">
        <v>-2.3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2024-12-30</t>
        </is>
      </c>
      <c r="B970" t="n">
        <v>8559.297</v>
      </c>
      <c r="C970" t="n">
        <v>56.8</v>
      </c>
      <c r="D970" t="n">
        <v>60.8</v>
      </c>
      <c r="E970" t="n">
        <v>88</v>
      </c>
      <c r="F970" t="n">
        <v>67.2</v>
      </c>
      <c r="G970" t="n">
        <v>64.8</v>
      </c>
      <c r="H970" t="n">
        <v>50</v>
      </c>
      <c r="J970" t="n">
        <v>35.1</v>
      </c>
      <c r="K970" t="n">
        <v>0.87</v>
      </c>
      <c r="L970" t="n">
        <v>0.07000000000000001</v>
      </c>
      <c r="M970" t="n">
        <v>-3.5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2024-12-31</t>
        </is>
      </c>
      <c r="B971" t="n">
        <v>8150.537</v>
      </c>
      <c r="C971" t="n">
        <v>53.2</v>
      </c>
      <c r="D971" t="n">
        <v>58</v>
      </c>
      <c r="E971" t="n">
        <v>23.6</v>
      </c>
      <c r="F971" t="n">
        <v>62.4</v>
      </c>
      <c r="G971" t="n">
        <v>17.6</v>
      </c>
      <c r="H971" t="n">
        <v>50</v>
      </c>
      <c r="J971" t="n">
        <v>28.5</v>
      </c>
      <c r="K971" t="n">
        <v>0.95</v>
      </c>
      <c r="L971" t="n">
        <v>0.05</v>
      </c>
      <c r="M971" t="n">
        <v>-8.1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7839.898</v>
      </c>
      <c r="C972" t="n">
        <v>51.2</v>
      </c>
      <c r="D972" t="n">
        <v>51.6</v>
      </c>
      <c r="E972" t="n">
        <v>10.8</v>
      </c>
      <c r="F972" t="n">
        <v>62.8</v>
      </c>
      <c r="G972" t="n">
        <v>10</v>
      </c>
      <c r="H972" t="n">
        <v>50</v>
      </c>
      <c r="J972" t="n">
        <v>23.6</v>
      </c>
      <c r="K972" t="n">
        <v>0.95</v>
      </c>
      <c r="L972" t="n">
        <v>-0.13</v>
      </c>
      <c r="M972" t="n">
        <v>-11.6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2025-01-03</t>
        </is>
      </c>
      <c r="B973" t="n">
        <v>7596.052</v>
      </c>
      <c r="C973" t="n">
        <v>52.4</v>
      </c>
      <c r="D973" t="n">
        <v>50.8</v>
      </c>
      <c r="E973" t="n">
        <v>10.8</v>
      </c>
      <c r="F973" t="n">
        <v>79.59999999999999</v>
      </c>
      <c r="G973" t="n">
        <v>6.4</v>
      </c>
      <c r="H973" t="n">
        <v>50</v>
      </c>
      <c r="J973" t="n">
        <v>19.7</v>
      </c>
      <c r="K973" t="n">
        <v>0.8100000000000001</v>
      </c>
      <c r="L973" t="n">
        <v>-0.31</v>
      </c>
      <c r="M973" t="n">
        <v>-14.4</v>
      </c>
      <c r="N973" t="n">
        <v>0</v>
      </c>
      <c r="O973" t="n">
        <v>0</v>
      </c>
      <c r="P973" t="n">
        <v>0</v>
      </c>
      <c r="Q973" t="n">
        <v>0</v>
      </c>
    </row>
    <row r="974">
      <c r="A974" s="3" t="inlineStr">
        <is>
          <t>2025-01-06</t>
        </is>
      </c>
      <c r="B974" s="3" t="n">
        <v>7479.65</v>
      </c>
      <c r="C974" s="3" t="n">
        <v>56</v>
      </c>
      <c r="D974" s="3" t="n">
        <v>54.8</v>
      </c>
      <c r="E974" s="3" t="n">
        <v>15.2</v>
      </c>
      <c r="F974" s="3" t="n">
        <v>92</v>
      </c>
      <c r="G974" s="3" t="n">
        <v>10.4</v>
      </c>
      <c r="H974" s="3" t="n">
        <v>50</v>
      </c>
      <c r="I974" s="4" t="n">
        <v>7.5</v>
      </c>
      <c r="J974" s="3" t="n">
        <v>17.8</v>
      </c>
      <c r="K974" s="3" t="n">
        <v>0.68</v>
      </c>
      <c r="L974" s="3" t="n">
        <v>-0.57</v>
      </c>
      <c r="M974" s="3" t="n">
        <v>-15.7</v>
      </c>
      <c r="N974" s="3" t="n">
        <v>0</v>
      </c>
      <c r="O974" s="3" t="n">
        <v>1</v>
      </c>
      <c r="P974" s="3" t="n">
        <v>0</v>
      </c>
      <c r="Q974" s="3" t="n">
        <v>0</v>
      </c>
      <c r="R974" s="3" t="inlineStr">
        <is>
          <t>买入</t>
        </is>
      </c>
      <c r="S974" s="3" t="inlineStr">
        <is>
          <t>2025-01-06 买入 [综合7.5分]
  回调深度：5.5分（跌15%+）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</row>
    <row r="975">
      <c r="A975" t="inlineStr">
        <is>
          <t>2025-01-07</t>
        </is>
      </c>
      <c r="B975" t="n">
        <v>7786.124</v>
      </c>
      <c r="C975" t="n">
        <v>45.6</v>
      </c>
      <c r="D975" t="n">
        <v>53.6</v>
      </c>
      <c r="E975" t="n">
        <v>23.2</v>
      </c>
      <c r="F975" t="n">
        <v>82.40000000000001</v>
      </c>
      <c r="G975" t="n">
        <v>28</v>
      </c>
      <c r="H975" t="n">
        <v>50</v>
      </c>
      <c r="J975" t="n">
        <v>22.5</v>
      </c>
      <c r="K975" t="n">
        <v>0.77</v>
      </c>
      <c r="L975" t="n">
        <v>-0.38</v>
      </c>
      <c r="M975" t="n">
        <v>-12.2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2025-01-08</t>
        </is>
      </c>
      <c r="B976" t="n">
        <v>7799.992</v>
      </c>
      <c r="C976" t="n">
        <v>46.8</v>
      </c>
      <c r="D976" t="n">
        <v>55.2</v>
      </c>
      <c r="E976" t="n">
        <v>16.8</v>
      </c>
      <c r="F976" t="n">
        <v>70</v>
      </c>
      <c r="G976" t="n">
        <v>28.4</v>
      </c>
      <c r="H976" t="n">
        <v>50</v>
      </c>
      <c r="J976" t="n">
        <v>22.7</v>
      </c>
      <c r="K976" t="n">
        <v>0.89</v>
      </c>
      <c r="L976" t="n">
        <v>-0.4</v>
      </c>
      <c r="M976" t="n">
        <v>-12.1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2025-01-09</t>
        </is>
      </c>
      <c r="B977" t="n">
        <v>7820.517</v>
      </c>
      <c r="C977" t="n">
        <v>49.2</v>
      </c>
      <c r="D977" t="n">
        <v>56</v>
      </c>
      <c r="E977" t="n">
        <v>31.2</v>
      </c>
      <c r="F977" t="n">
        <v>82</v>
      </c>
      <c r="G977" t="n">
        <v>29.2</v>
      </c>
      <c r="H977" t="n">
        <v>50</v>
      </c>
      <c r="J977" t="n">
        <v>22.9</v>
      </c>
      <c r="K977" t="n">
        <v>0.78</v>
      </c>
      <c r="L977" t="n">
        <v>-0.21</v>
      </c>
      <c r="M977" t="n">
        <v>-11.9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2025-01-10</t>
        </is>
      </c>
      <c r="B978" t="n">
        <v>7693.753</v>
      </c>
      <c r="C978" t="n">
        <v>50.4</v>
      </c>
      <c r="D978" t="n">
        <v>58.4</v>
      </c>
      <c r="E978" t="n">
        <v>12.8</v>
      </c>
      <c r="F978" t="n">
        <v>61.2</v>
      </c>
      <c r="G978" t="n">
        <v>16</v>
      </c>
      <c r="H978" t="n">
        <v>50</v>
      </c>
      <c r="J978" t="n">
        <v>20.9</v>
      </c>
      <c r="K978" t="n">
        <v>0.97</v>
      </c>
      <c r="L978" t="n">
        <v>-0.44</v>
      </c>
      <c r="M978" t="n">
        <v>-13.3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2025-01-13</t>
        </is>
      </c>
      <c r="B979" t="n">
        <v>7694.497</v>
      </c>
      <c r="C979" t="n">
        <v>50.8</v>
      </c>
      <c r="D979" t="n">
        <v>62.4</v>
      </c>
      <c r="E979" t="n">
        <v>34.4</v>
      </c>
      <c r="F979" t="n">
        <v>89.2</v>
      </c>
      <c r="G979" t="n">
        <v>24</v>
      </c>
      <c r="H979" t="n">
        <v>50</v>
      </c>
      <c r="J979" t="n">
        <v>20.8</v>
      </c>
      <c r="K979" t="n">
        <v>0.71</v>
      </c>
      <c r="L979" t="n">
        <v>-0.25</v>
      </c>
      <c r="M979" t="n">
        <v>-13.3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2025-01-14</t>
        </is>
      </c>
      <c r="B980" t="n">
        <v>8103.604</v>
      </c>
      <c r="C980" t="n">
        <v>42.8</v>
      </c>
      <c r="D980" t="n">
        <v>49.2</v>
      </c>
      <c r="E980" t="n">
        <v>49.6</v>
      </c>
      <c r="F980" t="n">
        <v>52.4</v>
      </c>
      <c r="G980" t="n">
        <v>49.2</v>
      </c>
      <c r="H980" t="n">
        <v>50</v>
      </c>
      <c r="J980" t="n">
        <v>27.1</v>
      </c>
      <c r="K980" t="n">
        <v>1.04</v>
      </c>
      <c r="L980" t="n">
        <v>-0.02</v>
      </c>
      <c r="M980" t="n">
        <v>-8.699999999999999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2025-01-15</t>
        </is>
      </c>
      <c r="B981" t="n">
        <v>8081.274</v>
      </c>
      <c r="C981" t="n">
        <v>43.2</v>
      </c>
      <c r="D981" t="n">
        <v>50</v>
      </c>
      <c r="E981" t="n">
        <v>67.59999999999999</v>
      </c>
      <c r="F981" t="n">
        <v>70.40000000000001</v>
      </c>
      <c r="G981" t="n">
        <v>47.2</v>
      </c>
      <c r="H981" t="n">
        <v>50</v>
      </c>
      <c r="J981" t="n">
        <v>26.7</v>
      </c>
      <c r="K981" t="n">
        <v>0.87</v>
      </c>
      <c r="L981" t="n">
        <v>-0.01</v>
      </c>
      <c r="M981" t="n">
        <v>-8.9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2025-01-16</t>
        </is>
      </c>
      <c r="B982" t="n">
        <v>8024.755</v>
      </c>
      <c r="C982" t="n">
        <v>45.6</v>
      </c>
      <c r="D982" t="n">
        <v>50.8</v>
      </c>
      <c r="E982" t="n">
        <v>52.4</v>
      </c>
      <c r="F982" t="n">
        <v>63.6</v>
      </c>
      <c r="G982" t="n">
        <v>36</v>
      </c>
      <c r="H982" t="n">
        <v>50</v>
      </c>
      <c r="J982" t="n">
        <v>25.7</v>
      </c>
      <c r="K982" t="n">
        <v>0.93</v>
      </c>
      <c r="L982" t="n">
        <v>-0.01</v>
      </c>
      <c r="M982" t="n">
        <v>-9.6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2025-01-17</t>
        </is>
      </c>
      <c r="B983" t="n">
        <v>8260.484</v>
      </c>
      <c r="C983" t="n">
        <v>43.6</v>
      </c>
      <c r="D983" t="n">
        <v>49.6</v>
      </c>
      <c r="E983" t="n">
        <v>62.8</v>
      </c>
      <c r="F983" t="n">
        <v>39.2</v>
      </c>
      <c r="G983" t="n">
        <v>58</v>
      </c>
      <c r="H983" t="n">
        <v>50</v>
      </c>
      <c r="J983" t="n">
        <v>29.3</v>
      </c>
      <c r="K983" t="n">
        <v>1.09</v>
      </c>
      <c r="L983" t="n">
        <v>0.21</v>
      </c>
      <c r="M983" t="n">
        <v>-6.9</v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2025-01-20</t>
        </is>
      </c>
      <c r="B984" t="n">
        <v>8235.768</v>
      </c>
      <c r="C984" t="n">
        <v>48.8</v>
      </c>
      <c r="D984" t="n">
        <v>48</v>
      </c>
      <c r="E984" t="n">
        <v>78.8</v>
      </c>
      <c r="F984" t="n">
        <v>47.2</v>
      </c>
      <c r="G984" t="n">
        <v>58.4</v>
      </c>
      <c r="H984" t="n">
        <v>50</v>
      </c>
      <c r="J984" t="n">
        <v>28.7</v>
      </c>
      <c r="K984" t="n">
        <v>0.96</v>
      </c>
      <c r="L984" t="n">
        <v>0.17</v>
      </c>
      <c r="M984" t="n">
        <v>-6.6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2025-01-21</t>
        </is>
      </c>
      <c r="B985" t="n">
        <v>8413.466</v>
      </c>
      <c r="C985" t="n">
        <v>50</v>
      </c>
      <c r="D985" t="n">
        <v>48.4</v>
      </c>
      <c r="E985" t="n">
        <v>68.8</v>
      </c>
      <c r="F985" t="n">
        <v>30</v>
      </c>
      <c r="G985" t="n">
        <v>72.40000000000001</v>
      </c>
      <c r="H985" t="n">
        <v>50</v>
      </c>
      <c r="J985" t="n">
        <v>31.3</v>
      </c>
      <c r="K985" t="n">
        <v>1.03</v>
      </c>
      <c r="L985" t="n">
        <v>0.2</v>
      </c>
      <c r="M985" t="n">
        <v>-4.6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2025-01-22</t>
        </is>
      </c>
      <c r="B986" t="n">
        <v>8326.732</v>
      </c>
      <c r="C986" t="n">
        <v>52.8</v>
      </c>
      <c r="D986" t="n">
        <v>52.8</v>
      </c>
      <c r="E986" t="n">
        <v>83.2</v>
      </c>
      <c r="F986" t="n">
        <v>39.6</v>
      </c>
      <c r="G986" t="n">
        <v>56</v>
      </c>
      <c r="H986" t="n">
        <v>50</v>
      </c>
      <c r="J986" t="n">
        <v>29.8</v>
      </c>
      <c r="K986" t="n">
        <v>0.92</v>
      </c>
      <c r="L986" t="n">
        <v>0</v>
      </c>
      <c r="M986" t="n">
        <v>-5.6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2025-01-23</t>
        </is>
      </c>
      <c r="B987" t="n">
        <v>8251.194</v>
      </c>
      <c r="C987" t="n">
        <v>55.2</v>
      </c>
      <c r="D987" t="n">
        <v>52.8</v>
      </c>
      <c r="E987" t="n">
        <v>72</v>
      </c>
      <c r="F987" t="n">
        <v>39.2</v>
      </c>
      <c r="G987" t="n">
        <v>52.8</v>
      </c>
      <c r="H987" t="n">
        <v>50</v>
      </c>
      <c r="J987" t="n">
        <v>28.5</v>
      </c>
      <c r="K987" t="n">
        <v>1.01</v>
      </c>
      <c r="L987" t="n">
        <v>-0.19</v>
      </c>
      <c r="M987" t="n">
        <v>-6.5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2025-01-24</t>
        </is>
      </c>
      <c r="B988" t="n">
        <v>8385.578</v>
      </c>
      <c r="C988" t="n">
        <v>56.4</v>
      </c>
      <c r="D988" t="n">
        <v>50.8</v>
      </c>
      <c r="E988" t="n">
        <v>89.59999999999999</v>
      </c>
      <c r="F988" t="n">
        <v>38</v>
      </c>
      <c r="G988" t="n">
        <v>78</v>
      </c>
      <c r="H988" t="n">
        <v>50</v>
      </c>
      <c r="J988" t="n">
        <v>30.4</v>
      </c>
      <c r="K988" t="n">
        <v>0.84</v>
      </c>
      <c r="L988" t="n">
        <v>0</v>
      </c>
      <c r="M988" t="n">
        <v>-3.3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2025-01-27</t>
        </is>
      </c>
      <c r="B989" t="n">
        <v>8151.499</v>
      </c>
      <c r="C989" t="n">
        <v>58.8</v>
      </c>
      <c r="D989" t="n">
        <v>51.6</v>
      </c>
      <c r="E989" t="n">
        <v>90.8</v>
      </c>
      <c r="F989" t="n">
        <v>60.4</v>
      </c>
      <c r="G989" t="n">
        <v>44.4</v>
      </c>
      <c r="H989" t="n">
        <v>50</v>
      </c>
      <c r="J989" t="n">
        <v>26.6</v>
      </c>
      <c r="K989" t="n">
        <v>0.8100000000000001</v>
      </c>
      <c r="L989" t="n">
        <v>-0.16</v>
      </c>
      <c r="M989" t="n">
        <v>-4.8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2025-02-05</t>
        </is>
      </c>
      <c r="B990" t="n">
        <v>8338.879999999999</v>
      </c>
      <c r="C990" t="n">
        <v>53.2</v>
      </c>
      <c r="D990" t="n">
        <v>52.4</v>
      </c>
      <c r="E990" t="n">
        <v>69.2</v>
      </c>
      <c r="F990" t="n">
        <v>29.2</v>
      </c>
      <c r="G990" t="n">
        <v>90.40000000000001</v>
      </c>
      <c r="H990" t="n">
        <v>50</v>
      </c>
      <c r="J990" t="n">
        <v>29.4</v>
      </c>
      <c r="K990" t="n">
        <v>1.02</v>
      </c>
      <c r="L990" t="n">
        <v>-0.16</v>
      </c>
      <c r="M990" t="n">
        <v>-0.9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2025-02-06</t>
        </is>
      </c>
      <c r="B991" t="n">
        <v>8751.886</v>
      </c>
      <c r="C991" t="n">
        <v>48</v>
      </c>
      <c r="D991" t="n">
        <v>51.6</v>
      </c>
      <c r="E991" t="n">
        <v>35.6</v>
      </c>
      <c r="F991" t="n">
        <v>10</v>
      </c>
      <c r="G991" t="n">
        <v>89.2</v>
      </c>
      <c r="H991" t="n">
        <v>50</v>
      </c>
      <c r="J991" t="n">
        <v>35.5</v>
      </c>
      <c r="K991" t="n">
        <v>1.35</v>
      </c>
      <c r="L991" t="n">
        <v>0.07000000000000001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2025-02-07</t>
        </is>
      </c>
      <c r="B992" t="n">
        <v>8800.174000000001</v>
      </c>
      <c r="C992" t="n">
        <v>59.2</v>
      </c>
      <c r="D992" t="n">
        <v>59.6</v>
      </c>
      <c r="E992" t="n">
        <v>25.6</v>
      </c>
      <c r="F992" t="n">
        <v>6</v>
      </c>
      <c r="G992" t="n">
        <v>84.8</v>
      </c>
      <c r="H992" t="n">
        <v>50</v>
      </c>
      <c r="J992" t="n">
        <v>36.1</v>
      </c>
      <c r="K992" t="n">
        <v>1.54</v>
      </c>
      <c r="L992" t="n">
        <v>0.3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8946.125</v>
      </c>
      <c r="C993" t="n">
        <v>65.59999999999999</v>
      </c>
      <c r="D993" t="n">
        <v>62.4</v>
      </c>
      <c r="E993" t="n">
        <v>45.2</v>
      </c>
      <c r="F993" t="n">
        <v>12.4</v>
      </c>
      <c r="G993" t="n">
        <v>92</v>
      </c>
      <c r="H993" t="n">
        <v>50</v>
      </c>
      <c r="J993" t="n">
        <v>38.1</v>
      </c>
      <c r="K993" t="n">
        <v>1.22</v>
      </c>
      <c r="L993" t="n">
        <v>0.31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t="inlineStr">
        <is>
          <t>2025-02-11</t>
        </is>
      </c>
      <c r="B994" t="n">
        <v>8788.578</v>
      </c>
      <c r="C994" t="n">
        <v>67.2</v>
      </c>
      <c r="D994" t="n">
        <v>62</v>
      </c>
      <c r="E994" t="n">
        <v>70.40000000000001</v>
      </c>
      <c r="F994" t="n">
        <v>22.4</v>
      </c>
      <c r="G994" t="n">
        <v>70.40000000000001</v>
      </c>
      <c r="H994" t="n">
        <v>50</v>
      </c>
      <c r="J994" t="n">
        <v>35.4</v>
      </c>
      <c r="K994" t="n">
        <v>1.01</v>
      </c>
      <c r="L994" t="n">
        <v>0.3</v>
      </c>
      <c r="M994" t="n">
        <v>-1.8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2025-02-12</t>
        </is>
      </c>
      <c r="B995" t="n">
        <v>9112.200000000001</v>
      </c>
      <c r="C995" t="n">
        <v>64.8</v>
      </c>
      <c r="D995" t="n">
        <v>59.6</v>
      </c>
      <c r="E995" t="n">
        <v>29.6</v>
      </c>
      <c r="F995" t="n">
        <v>7.2</v>
      </c>
      <c r="G995" t="n">
        <v>86.8</v>
      </c>
      <c r="H995" t="n">
        <v>50</v>
      </c>
      <c r="J995" t="n">
        <v>40.1</v>
      </c>
      <c r="K995" t="n">
        <v>1.41</v>
      </c>
      <c r="L995" t="n">
        <v>0.33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2025-02-13</t>
        </is>
      </c>
      <c r="B996" t="n">
        <v>8836.164000000001</v>
      </c>
      <c r="C996" t="n">
        <v>60.4</v>
      </c>
      <c r="D996" t="n">
        <v>59.2</v>
      </c>
      <c r="E996" t="n">
        <v>49.6</v>
      </c>
      <c r="F996" t="n">
        <v>20.8</v>
      </c>
      <c r="G996" t="n">
        <v>45.2</v>
      </c>
      <c r="H996" t="n">
        <v>50</v>
      </c>
      <c r="J996" t="n">
        <v>35.6</v>
      </c>
      <c r="K996" t="n">
        <v>1.17</v>
      </c>
      <c r="L996" t="n">
        <v>0.3</v>
      </c>
      <c r="M996" t="n">
        <v>-3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8791.169</v>
      </c>
      <c r="C997" t="n">
        <v>60.4</v>
      </c>
      <c r="D997" t="n">
        <v>58</v>
      </c>
      <c r="E997" t="n">
        <v>76</v>
      </c>
      <c r="F997" t="n">
        <v>31.2</v>
      </c>
      <c r="G997" t="n">
        <v>71.59999999999999</v>
      </c>
      <c r="H997" t="n">
        <v>50</v>
      </c>
      <c r="J997" t="n">
        <v>34.6</v>
      </c>
      <c r="K997" t="n">
        <v>0.97</v>
      </c>
      <c r="L997" t="n">
        <v>0.3</v>
      </c>
      <c r="M997" t="n">
        <v>-3.5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8889.271000000001</v>
      </c>
      <c r="C998" t="n">
        <v>62.4</v>
      </c>
      <c r="D998" t="n">
        <v>63.2</v>
      </c>
      <c r="E998" t="n">
        <v>66</v>
      </c>
      <c r="F998" t="n">
        <v>28.4</v>
      </c>
      <c r="G998" t="n">
        <v>79.2</v>
      </c>
      <c r="H998" t="n">
        <v>50</v>
      </c>
      <c r="J998" t="n">
        <v>35.9</v>
      </c>
      <c r="K998" t="n">
        <v>1.03</v>
      </c>
      <c r="L998" t="n">
        <v>0.31</v>
      </c>
      <c r="M998" t="n">
        <v>-2.4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8641.075999999999</v>
      </c>
      <c r="C999" t="n">
        <v>59.2</v>
      </c>
      <c r="D999" t="n">
        <v>62</v>
      </c>
      <c r="E999" t="n">
        <v>62.8</v>
      </c>
      <c r="F999" t="n">
        <v>44.4</v>
      </c>
      <c r="G999" t="n">
        <v>35.6</v>
      </c>
      <c r="H999" t="n">
        <v>50</v>
      </c>
      <c r="J999" t="n">
        <v>31.8</v>
      </c>
      <c r="K999" t="n">
        <v>1.05</v>
      </c>
      <c r="L999" t="n">
        <v>0.29</v>
      </c>
      <c r="M999" t="n">
        <v>-5.2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9065.915000000001</v>
      </c>
      <c r="C1000" t="n">
        <v>53.2</v>
      </c>
      <c r="D1000" t="n">
        <v>67.2</v>
      </c>
      <c r="E1000" t="n">
        <v>43.2</v>
      </c>
      <c r="F1000" t="n">
        <v>18.4</v>
      </c>
      <c r="G1000" t="n">
        <v>87.59999999999999</v>
      </c>
      <c r="H1000" t="n">
        <v>50</v>
      </c>
      <c r="J1000" t="n">
        <v>38</v>
      </c>
      <c r="K1000" t="n">
        <v>1.22</v>
      </c>
      <c r="L1000" t="n">
        <v>0.3</v>
      </c>
      <c r="M1000" t="n">
        <v>-0.5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9098.055</v>
      </c>
      <c r="C1001" t="n">
        <v>53.6</v>
      </c>
      <c r="D1001" t="n">
        <v>69.59999999999999</v>
      </c>
      <c r="E1001" t="n">
        <v>64</v>
      </c>
      <c r="F1001" t="n">
        <v>26</v>
      </c>
      <c r="G1001" t="n">
        <v>95.2</v>
      </c>
      <c r="H1001" t="n">
        <v>50</v>
      </c>
      <c r="J1001" t="n">
        <v>38.2</v>
      </c>
      <c r="K1001" t="n">
        <v>1.04</v>
      </c>
      <c r="L1001" t="n">
        <v>0.28</v>
      </c>
      <c r="M1001" t="n">
        <v>-0.2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9441.758</v>
      </c>
      <c r="C1002" t="n">
        <v>42.8</v>
      </c>
      <c r="D1002" t="n">
        <v>65.2</v>
      </c>
      <c r="E1002" t="n">
        <v>24</v>
      </c>
      <c r="F1002" t="n">
        <v>8.800000000000001</v>
      </c>
      <c r="G1002" t="n">
        <v>84</v>
      </c>
      <c r="H1002" t="n">
        <v>50</v>
      </c>
      <c r="J1002" t="n">
        <v>43</v>
      </c>
      <c r="K1002" t="n">
        <v>1.48</v>
      </c>
      <c r="L1002" t="n">
        <v>0.28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9462.041999999999</v>
      </c>
      <c r="C1003" t="n">
        <v>46.4</v>
      </c>
      <c r="D1003" t="n">
        <v>64.8</v>
      </c>
      <c r="E1003" t="n">
        <v>35.6</v>
      </c>
      <c r="F1003" t="n">
        <v>14</v>
      </c>
      <c r="G1003" t="n">
        <v>89.2</v>
      </c>
      <c r="H1003" t="n">
        <v>50</v>
      </c>
      <c r="J1003" t="n">
        <v>42.9</v>
      </c>
      <c r="K1003" t="n">
        <v>1.29</v>
      </c>
      <c r="L1003" t="n">
        <v>0.28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2025-02-25</t>
        </is>
      </c>
      <c r="B1004" t="n">
        <v>9495.925999999999</v>
      </c>
      <c r="C1004" t="n">
        <v>46.8</v>
      </c>
      <c r="D1004" t="n">
        <v>63.6</v>
      </c>
      <c r="E1004" t="n">
        <v>50.8</v>
      </c>
      <c r="F1004" t="n">
        <v>17.6</v>
      </c>
      <c r="G1004" t="n">
        <v>93.59999999999999</v>
      </c>
      <c r="H1004" t="n">
        <v>50</v>
      </c>
      <c r="J1004" t="n">
        <v>43</v>
      </c>
      <c r="K1004" t="n">
        <v>1.15</v>
      </c>
      <c r="L1004" t="n">
        <v>0.46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2025-02-26</t>
        </is>
      </c>
      <c r="B1005" t="n">
        <v>9666.052</v>
      </c>
      <c r="C1005" t="n">
        <v>43.6</v>
      </c>
      <c r="D1005" t="n">
        <v>62.4</v>
      </c>
      <c r="E1005" t="n">
        <v>55.6</v>
      </c>
      <c r="F1005" t="n">
        <v>16.4</v>
      </c>
      <c r="G1005" t="n">
        <v>94.8</v>
      </c>
      <c r="H1005" t="n">
        <v>50</v>
      </c>
      <c r="J1005" t="n">
        <v>45.1</v>
      </c>
      <c r="K1005" t="n">
        <v>1.11</v>
      </c>
      <c r="L1005" t="n">
        <v>0.45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2025-02-27</t>
        </is>
      </c>
      <c r="B1006" t="n">
        <v>9623.575999999999</v>
      </c>
      <c r="C1006" t="n">
        <v>47.2</v>
      </c>
      <c r="D1006" t="n">
        <v>63.6</v>
      </c>
      <c r="E1006" t="n">
        <v>54</v>
      </c>
      <c r="F1006" t="n">
        <v>19.2</v>
      </c>
      <c r="G1006" t="n">
        <v>82.8</v>
      </c>
      <c r="H1006" t="n">
        <v>50</v>
      </c>
      <c r="J1006" t="n">
        <v>44</v>
      </c>
      <c r="K1006" t="n">
        <v>1.13</v>
      </c>
      <c r="L1006" t="n">
        <v>0.45</v>
      </c>
      <c r="M1006" t="n">
        <v>-0.4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2025-02-28</t>
        </is>
      </c>
      <c r="B1007" t="n">
        <v>9100.212</v>
      </c>
      <c r="C1007" t="n">
        <v>37.6</v>
      </c>
      <c r="D1007" t="n">
        <v>56.4</v>
      </c>
      <c r="E1007" t="n">
        <v>50.8</v>
      </c>
      <c r="F1007" t="n">
        <v>41.6</v>
      </c>
      <c r="G1007" t="n">
        <v>17.6</v>
      </c>
      <c r="H1007" t="n">
        <v>50</v>
      </c>
      <c r="J1007" t="n">
        <v>35.9</v>
      </c>
      <c r="K1007" t="n">
        <v>1.15</v>
      </c>
      <c r="L1007" t="n">
        <v>0.43</v>
      </c>
      <c r="M1007" t="n">
        <v>-5.9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s="3" t="inlineStr">
        <is>
          <t>2025-03-03</t>
        </is>
      </c>
      <c r="B1008" s="3" t="n">
        <v>9048.101000000001</v>
      </c>
      <c r="C1008" s="3" t="n">
        <v>38.4</v>
      </c>
      <c r="D1008" s="3" t="n">
        <v>57.2</v>
      </c>
      <c r="E1008" s="3" t="n">
        <v>84.8</v>
      </c>
      <c r="F1008" s="3" t="n">
        <v>62</v>
      </c>
      <c r="G1008" s="3" t="n">
        <v>49.2</v>
      </c>
      <c r="H1008" s="3" t="n">
        <v>50</v>
      </c>
      <c r="I1008" s="5" t="n">
        <v>5.1</v>
      </c>
      <c r="J1008" s="3" t="n">
        <v>34.8</v>
      </c>
      <c r="K1008" s="3" t="n">
        <v>0.9</v>
      </c>
      <c r="L1008" s="3" t="n">
        <v>0.27</v>
      </c>
      <c r="M1008" s="3" t="n">
        <v>-6.4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inlineStr">
        <is>
          <t>买入</t>
        </is>
      </c>
      <c r="S1008" s="3" t="inlineStr">
        <is>
          <t>2025-03-03 买入 [综合5.1分]
  回调深度：2分（跌5%+） → 背离确认：3分（DIF转正） → 量价健康度：5分（正常） → 趋势健康度：8.5分（偏多） → 支撑位强度：3.5分（弱支撑） → 恐慌极端度：4分（轻度恐慌(&gt;40)） → 企稳确认度：2分（未企稳）</t>
        </is>
      </c>
    </row>
    <row r="1009">
      <c r="A1009" t="inlineStr">
        <is>
          <t>2025-03-04</t>
        </is>
      </c>
      <c r="B1009" t="n">
        <v>9422.156999999999</v>
      </c>
      <c r="C1009" t="n">
        <v>36.4</v>
      </c>
      <c r="D1009" t="n">
        <v>58.8</v>
      </c>
      <c r="E1009" t="n">
        <v>66.8</v>
      </c>
      <c r="F1009" t="n">
        <v>34</v>
      </c>
      <c r="G1009" t="n">
        <v>75.2</v>
      </c>
      <c r="H1009" t="n">
        <v>50</v>
      </c>
      <c r="J1009" t="n">
        <v>40</v>
      </c>
      <c r="K1009" t="n">
        <v>1.02</v>
      </c>
      <c r="L1009" t="n">
        <v>0.45</v>
      </c>
      <c r="M1009" t="n">
        <v>-2.5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s="3" t="inlineStr">
        <is>
          <t>2025-03-05</t>
        </is>
      </c>
      <c r="B1010" s="3" t="n">
        <v>9438.503000000001</v>
      </c>
      <c r="C1010" s="3" t="n">
        <v>36.4</v>
      </c>
      <c r="D1010" s="3" t="n">
        <v>59.2</v>
      </c>
      <c r="E1010" s="3" t="n">
        <v>86</v>
      </c>
      <c r="F1010" s="3" t="n">
        <v>43.6</v>
      </c>
      <c r="G1010" s="3" t="n">
        <v>77.59999999999999</v>
      </c>
      <c r="H1010" s="3" t="n">
        <v>50</v>
      </c>
      <c r="I1010" s="5" t="n">
        <v>5.5</v>
      </c>
      <c r="J1010" s="3" t="n">
        <v>39.9</v>
      </c>
      <c r="K1010" s="3" t="n">
        <v>0.88</v>
      </c>
      <c r="L1010" s="3" t="n">
        <v>0.43</v>
      </c>
      <c r="M1010" s="3" t="n">
        <v>-2.4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inlineStr">
        <is>
          <t>买入</t>
        </is>
      </c>
      <c r="S1010" s="3" t="inlineStr">
        <is>
          <t>2025-03-05 买入 [综合5.5分]
  回调深度：1分（几乎没跌） → 背离确认：3分（DIF转正） → 量价健康度：8.5分（很健康） → 趋势健康度：6.5分（震荡偏多） → 支撑位强度：3.5分（弱支撑） → 恐慌极端度：6分（中度恐慌(&gt;55)） → 企稳确认度：4分（企稳）</t>
        </is>
      </c>
    </row>
    <row r="1011">
      <c r="A1011" t="inlineStr">
        <is>
          <t>2025-03-06</t>
        </is>
      </c>
      <c r="B1011" t="n">
        <v>9574.620999999999</v>
      </c>
      <c r="C1011" t="n">
        <v>38.8</v>
      </c>
      <c r="D1011" t="n">
        <v>54.4</v>
      </c>
      <c r="E1011" t="n">
        <v>76.8</v>
      </c>
      <c r="F1011" t="n">
        <v>35.6</v>
      </c>
      <c r="G1011" t="n">
        <v>88.40000000000001</v>
      </c>
      <c r="H1011" t="n">
        <v>50</v>
      </c>
      <c r="J1011" t="n">
        <v>41.6</v>
      </c>
      <c r="K1011" t="n">
        <v>0.95</v>
      </c>
      <c r="L1011" t="n">
        <v>0.43</v>
      </c>
      <c r="M1011" t="n">
        <v>-0.9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2025-03-07</t>
        </is>
      </c>
      <c r="B1012" t="n">
        <v>9435.087</v>
      </c>
      <c r="C1012" t="n">
        <v>39.6</v>
      </c>
      <c r="D1012" t="n">
        <v>60</v>
      </c>
      <c r="E1012" t="n">
        <v>90.40000000000001</v>
      </c>
      <c r="F1012" t="n">
        <v>50.8</v>
      </c>
      <c r="G1012" t="n">
        <v>64</v>
      </c>
      <c r="H1012" t="n">
        <v>50</v>
      </c>
      <c r="J1012" t="n">
        <v>39.2</v>
      </c>
      <c r="K1012" t="n">
        <v>0.82</v>
      </c>
      <c r="L1012" t="n">
        <v>0.23</v>
      </c>
      <c r="M1012" t="n">
        <v>-2.4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3" t="inlineStr">
        <is>
          <t>2025-03-10</t>
        </is>
      </c>
      <c r="B1013" s="3" t="n">
        <v>9469.594999999999</v>
      </c>
      <c r="C1013" s="3" t="n">
        <v>39.6</v>
      </c>
      <c r="D1013" s="3" t="n">
        <v>59.6</v>
      </c>
      <c r="E1013" s="3" t="n">
        <v>98.40000000000001</v>
      </c>
      <c r="F1013" s="3" t="n">
        <v>64.8</v>
      </c>
      <c r="G1013" s="3" t="n">
        <v>78.8</v>
      </c>
      <c r="H1013" s="3" t="n">
        <v>50</v>
      </c>
      <c r="I1013" s="4" t="n">
        <v>8</v>
      </c>
      <c r="J1013" s="3" t="n">
        <v>39.4</v>
      </c>
      <c r="K1013" s="3" t="n">
        <v>0.66</v>
      </c>
      <c r="L1013" s="3" t="n">
        <v>0.18</v>
      </c>
      <c r="M1013" s="3" t="n">
        <v>-2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inlineStr">
        <is>
          <t>买入</t>
        </is>
      </c>
      <c r="S1013" s="3" t="inlineStr">
        <is>
          <t>2025-03-10 买入 [综合8.0分]
  回调深度：1分（几乎没跌） → 背离确认：3分（DIF转正） → 量价健康度：7.5分（很健康） → 趋势健康度：9.5分（多头排列） → 支撑位强度：3.5分（弱支撑） → 恐慌极端度：6分（中度恐慌(&gt;55)） → 企稳确认度：10分（缩量4天+企稳）</t>
        </is>
      </c>
    </row>
    <row r="1014">
      <c r="A1014" t="inlineStr">
        <is>
          <t>2025-03-11</t>
        </is>
      </c>
      <c r="B1014" t="n">
        <v>9449.299999999999</v>
      </c>
      <c r="C1014" t="n">
        <v>40.4</v>
      </c>
      <c r="D1014" t="n">
        <v>59.6</v>
      </c>
      <c r="E1014" t="n">
        <v>98.8</v>
      </c>
      <c r="F1014" t="n">
        <v>74.40000000000001</v>
      </c>
      <c r="G1014" t="n">
        <v>74</v>
      </c>
      <c r="H1014" t="n">
        <v>50</v>
      </c>
      <c r="J1014" t="n">
        <v>38.8</v>
      </c>
      <c r="K1014" t="n">
        <v>0.63</v>
      </c>
      <c r="L1014" t="n">
        <v>0</v>
      </c>
      <c r="M1014" t="n">
        <v>-2.2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2025-03-12</t>
        </is>
      </c>
      <c r="B1015" t="n">
        <v>9443.147999999999</v>
      </c>
      <c r="C1015" t="n">
        <v>49.2</v>
      </c>
      <c r="D1015" t="n">
        <v>61.2</v>
      </c>
      <c r="E1015" t="n">
        <v>94.8</v>
      </c>
      <c r="F1015" t="n">
        <v>63.2</v>
      </c>
      <c r="G1015" t="n">
        <v>76.8</v>
      </c>
      <c r="H1015" t="n">
        <v>50</v>
      </c>
      <c r="J1015" t="n">
        <v>38.4</v>
      </c>
      <c r="K1015" t="n">
        <v>0.73</v>
      </c>
      <c r="L1015" t="n">
        <v>-0.21</v>
      </c>
      <c r="M1015" t="n">
        <v>-2.3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9144.235000000001</v>
      </c>
      <c r="C1016" t="n">
        <v>53.6</v>
      </c>
      <c r="D1016" t="n">
        <v>61.2</v>
      </c>
      <c r="E1016" t="n">
        <v>75.2</v>
      </c>
      <c r="F1016" t="n">
        <v>82</v>
      </c>
      <c r="G1016" t="n">
        <v>26</v>
      </c>
      <c r="H1016" t="n">
        <v>50</v>
      </c>
      <c r="J1016" t="n">
        <v>33.8</v>
      </c>
      <c r="K1016" t="n">
        <v>0.77</v>
      </c>
      <c r="L1016" t="n">
        <v>-0.17</v>
      </c>
      <c r="M1016" t="n">
        <v>-5.4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2025-03-14</t>
        </is>
      </c>
      <c r="B1017" t="n">
        <v>9324.138000000001</v>
      </c>
      <c r="C1017" t="n">
        <v>47.6</v>
      </c>
      <c r="D1017" t="n">
        <v>46.4</v>
      </c>
      <c r="E1017" t="n">
        <v>96</v>
      </c>
      <c r="F1017" t="n">
        <v>88</v>
      </c>
      <c r="G1017" t="n">
        <v>68.8</v>
      </c>
      <c r="H1017" t="n">
        <v>50</v>
      </c>
      <c r="J1017" t="n">
        <v>36.1</v>
      </c>
      <c r="K1017" t="n">
        <v>0.7</v>
      </c>
      <c r="L1017" t="n">
        <v>0.05</v>
      </c>
      <c r="M1017" t="n">
        <v>-3.5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2025-03-17</t>
        </is>
      </c>
      <c r="B1018" t="n">
        <v>9378.377</v>
      </c>
      <c r="C1018" t="n">
        <v>46.4</v>
      </c>
      <c r="D1018" t="n">
        <v>46</v>
      </c>
      <c r="E1018" t="n">
        <v>98.8</v>
      </c>
      <c r="F1018" t="n">
        <v>94.8</v>
      </c>
      <c r="G1018" t="n">
        <v>72.8</v>
      </c>
      <c r="H1018" t="n">
        <v>50</v>
      </c>
      <c r="J1018" t="n">
        <v>36.7</v>
      </c>
      <c r="K1018" t="n">
        <v>0.59</v>
      </c>
      <c r="L1018" t="n">
        <v>0.24</v>
      </c>
      <c r="M1018" t="n">
        <v>-3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2025-03-18</t>
        </is>
      </c>
      <c r="B1019" t="n">
        <v>9424.083000000001</v>
      </c>
      <c r="C1019" t="n">
        <v>53.6</v>
      </c>
      <c r="D1019" t="n">
        <v>48</v>
      </c>
      <c r="E1019" t="n">
        <v>98</v>
      </c>
      <c r="F1019" t="n">
        <v>89.2</v>
      </c>
      <c r="G1019" t="n">
        <v>77.2</v>
      </c>
      <c r="H1019" t="n">
        <v>50</v>
      </c>
      <c r="J1019" t="n">
        <v>37.1</v>
      </c>
      <c r="K1019" t="n">
        <v>0.65</v>
      </c>
      <c r="L1019" t="n">
        <v>0.2</v>
      </c>
      <c r="M1019" t="n">
        <v>-2.5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2025-03-19</t>
        </is>
      </c>
      <c r="B1020" t="n">
        <v>9297.6</v>
      </c>
      <c r="C1020" t="n">
        <v>70.40000000000001</v>
      </c>
      <c r="D1020" t="n">
        <v>48</v>
      </c>
      <c r="E1020" t="n">
        <v>96</v>
      </c>
      <c r="F1020" t="n">
        <v>96</v>
      </c>
      <c r="G1020" t="n">
        <v>56.4</v>
      </c>
      <c r="H1020" t="n">
        <v>50</v>
      </c>
      <c r="J1020" t="n">
        <v>34.9</v>
      </c>
      <c r="K1020" t="n">
        <v>0.6</v>
      </c>
      <c r="L1020" t="n">
        <v>0</v>
      </c>
      <c r="M1020" t="n">
        <v>-3.8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2025-03-20</t>
        </is>
      </c>
      <c r="B1021" t="n">
        <v>9214.645</v>
      </c>
      <c r="C1021" t="n">
        <v>70.40000000000001</v>
      </c>
      <c r="D1021" t="n">
        <v>47.2</v>
      </c>
      <c r="E1021" t="n">
        <v>91.59999999999999</v>
      </c>
      <c r="F1021" t="n">
        <v>96</v>
      </c>
      <c r="G1021" t="n">
        <v>55.2</v>
      </c>
      <c r="H1021" t="n">
        <v>50</v>
      </c>
      <c r="J1021" t="n">
        <v>33.5</v>
      </c>
      <c r="K1021" t="n">
        <v>0.59</v>
      </c>
      <c r="L1021" t="n">
        <v>-0.23</v>
      </c>
      <c r="M1021" t="n">
        <v>-4.7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7" t="inlineStr">
        <is>
          <t>2025-03-21</t>
        </is>
      </c>
      <c r="B1022" s="7" t="n">
        <v>8924.179</v>
      </c>
      <c r="C1022" s="7" t="n">
        <v>78.40000000000001</v>
      </c>
      <c r="D1022" s="7" t="n">
        <v>46.8</v>
      </c>
      <c r="E1022" s="7" t="n">
        <v>34.8</v>
      </c>
      <c r="F1022" s="7" t="n">
        <v>85.59999999999999</v>
      </c>
      <c r="G1022" s="7" t="n">
        <v>16.4</v>
      </c>
      <c r="H1022" s="7" t="n">
        <v>50</v>
      </c>
      <c r="I1022" s="7" t="inlineStr"/>
      <c r="J1022" s="7" t="n">
        <v>29</v>
      </c>
      <c r="K1022" s="7" t="n">
        <v>0.73</v>
      </c>
      <c r="L1022" s="7" t="n">
        <v>-0.22</v>
      </c>
      <c r="M1022" s="7" t="n">
        <v>-7.7</v>
      </c>
      <c r="N1022" s="7" t="n">
        <v>0</v>
      </c>
      <c r="O1022" s="7" t="n">
        <v>0</v>
      </c>
      <c r="P1022" s="7" t="n">
        <v>0</v>
      </c>
      <c r="Q1022" s="7" t="n">
        <v>0</v>
      </c>
      <c r="R1022" s="7" t="inlineStr">
        <is>
          <t>卖出</t>
        </is>
      </c>
      <c r="S1022" s="7" t="inlineStr">
        <is>
          <t>2025-03-21 卖出：追涨狂热=85.6，板块风险=78.4。</t>
        </is>
      </c>
    </row>
    <row r="1023">
      <c r="A1023" s="7" t="inlineStr">
        <is>
          <t>2025-03-24</t>
        </is>
      </c>
      <c r="B1023" s="7" t="n">
        <v>8882.458000000001</v>
      </c>
      <c r="C1023" s="7" t="n">
        <v>78.40000000000001</v>
      </c>
      <c r="D1023" s="7" t="n">
        <v>45.2</v>
      </c>
      <c r="E1023" s="7" t="n">
        <v>40.4</v>
      </c>
      <c r="F1023" s="7" t="n">
        <v>90.40000000000001</v>
      </c>
      <c r="G1023" s="7" t="n">
        <v>39.2</v>
      </c>
      <c r="H1023" s="7" t="n">
        <v>50</v>
      </c>
      <c r="I1023" s="7" t="inlineStr"/>
      <c r="J1023" s="7" t="n">
        <v>28.2</v>
      </c>
      <c r="K1023" s="7" t="n">
        <v>0.68</v>
      </c>
      <c r="L1023" s="7" t="n">
        <v>-0.42</v>
      </c>
      <c r="M1023" s="7" t="n">
        <v>-8.1</v>
      </c>
      <c r="N1023" s="7" t="n">
        <v>0</v>
      </c>
      <c r="O1023" s="7" t="n">
        <v>0</v>
      </c>
      <c r="P1023" s="7" t="n">
        <v>0</v>
      </c>
      <c r="Q1023" s="7" t="n">
        <v>0</v>
      </c>
      <c r="R1023" s="7" t="inlineStr">
        <is>
          <t>卖出</t>
        </is>
      </c>
      <c r="S1023" s="7" t="inlineStr">
        <is>
          <t>2025-03-24 卖出：追涨狂热=90.4，板块风险=78.4。</t>
        </is>
      </c>
    </row>
    <row r="1024">
      <c r="A1024" s="7" t="inlineStr">
        <is>
          <t>2025-03-25</t>
        </is>
      </c>
      <c r="B1024" s="7" t="n">
        <v>8766.813</v>
      </c>
      <c r="C1024" s="7" t="n">
        <v>78.8</v>
      </c>
      <c r="D1024" s="7" t="n">
        <v>48</v>
      </c>
      <c r="E1024" s="7" t="n">
        <v>57.6</v>
      </c>
      <c r="F1024" s="7" t="n">
        <v>97.2</v>
      </c>
      <c r="G1024" s="7" t="n">
        <v>23.6</v>
      </c>
      <c r="H1024" s="7" t="n">
        <v>50</v>
      </c>
      <c r="I1024" s="7" t="inlineStr"/>
      <c r="J1024" s="7" t="n">
        <v>26.4</v>
      </c>
      <c r="K1024" s="7" t="n">
        <v>0.5600000000000001</v>
      </c>
      <c r="L1024" s="7" t="n">
        <v>-0.41</v>
      </c>
      <c r="M1024" s="7" t="n">
        <v>-9.300000000000001</v>
      </c>
      <c r="N1024" s="7" t="n">
        <v>0</v>
      </c>
      <c r="O1024" s="7" t="n">
        <v>1</v>
      </c>
      <c r="P1024" s="7" t="n">
        <v>0</v>
      </c>
      <c r="Q1024" s="7" t="n">
        <v>0</v>
      </c>
      <c r="R1024" s="7" t="inlineStr">
        <is>
          <t>卖出</t>
        </is>
      </c>
      <c r="S1024" s="7" t="inlineStr">
        <is>
          <t>2025-03-25 卖出：追涨狂热=97.2，板块风险=78.8。</t>
        </is>
      </c>
    </row>
    <row r="1025">
      <c r="A1025" s="7" t="inlineStr">
        <is>
          <t>2025-03-26</t>
        </is>
      </c>
      <c r="B1025" s="7" t="n">
        <v>8836.26</v>
      </c>
      <c r="C1025" s="7" t="n">
        <v>78.8</v>
      </c>
      <c r="D1025" s="7" t="n">
        <v>49.6</v>
      </c>
      <c r="E1025" s="7" t="n">
        <v>74.40000000000001</v>
      </c>
      <c r="F1025" s="7" t="n">
        <v>96.8</v>
      </c>
      <c r="G1025" s="7" t="n">
        <v>44.8</v>
      </c>
      <c r="H1025" s="7" t="n">
        <v>50</v>
      </c>
      <c r="I1025" s="7" t="inlineStr"/>
      <c r="J1025" s="7" t="n">
        <v>27.2</v>
      </c>
      <c r="K1025" s="7" t="n">
        <v>0.5600000000000001</v>
      </c>
      <c r="L1025" s="7" t="n">
        <v>-0.22</v>
      </c>
      <c r="M1025" s="7" t="n">
        <v>-8.199999999999999</v>
      </c>
      <c r="N1025" s="7" t="n">
        <v>0</v>
      </c>
      <c r="O1025" s="7" t="n">
        <v>0</v>
      </c>
      <c r="P1025" s="7" t="n">
        <v>0</v>
      </c>
      <c r="Q1025" s="7" t="n">
        <v>0</v>
      </c>
      <c r="R1025" s="7" t="inlineStr">
        <is>
          <t>卖出</t>
        </is>
      </c>
      <c r="S1025" s="7" t="inlineStr">
        <is>
          <t>2025-03-26 卖出：追涨狂热=96.8，板块风险=78.8。</t>
        </is>
      </c>
    </row>
    <row r="1026">
      <c r="A1026" s="7" t="inlineStr">
        <is>
          <t>2025-03-27</t>
        </is>
      </c>
      <c r="B1026" s="7" t="n">
        <v>8919.647000000001</v>
      </c>
      <c r="C1026" s="7" t="n">
        <v>77.59999999999999</v>
      </c>
      <c r="D1026" s="7" t="n">
        <v>49.6</v>
      </c>
      <c r="E1026" s="7" t="n">
        <v>42.8</v>
      </c>
      <c r="F1026" s="7" t="n">
        <v>76.8</v>
      </c>
      <c r="G1026" s="7" t="n">
        <v>54.4</v>
      </c>
      <c r="H1026" s="7" t="n">
        <v>50</v>
      </c>
      <c r="I1026" s="7" t="inlineStr"/>
      <c r="J1026" s="7" t="n">
        <v>28.1</v>
      </c>
      <c r="K1026" s="7" t="n">
        <v>0.78</v>
      </c>
      <c r="L1026" s="7" t="n">
        <v>0.02</v>
      </c>
      <c r="M1026" s="7" t="n">
        <v>-6.8</v>
      </c>
      <c r="N1026" s="7" t="n">
        <v>0</v>
      </c>
      <c r="O1026" s="7" t="n">
        <v>0</v>
      </c>
      <c r="P1026" s="7" t="n">
        <v>0</v>
      </c>
      <c r="Q1026" s="7" t="n">
        <v>0</v>
      </c>
      <c r="R1026" s="7" t="inlineStr">
        <is>
          <t>卖出</t>
        </is>
      </c>
      <c r="S1026" s="7" t="inlineStr">
        <is>
          <t>2025-03-27 卖出：追涨狂热=76.8，板块风险=77.6。</t>
        </is>
      </c>
    </row>
    <row r="1027">
      <c r="A1027" s="7" t="inlineStr">
        <is>
          <t>2025-03-28</t>
        </is>
      </c>
      <c r="B1027" s="7" t="n">
        <v>8781.233</v>
      </c>
      <c r="C1027" s="7" t="n">
        <v>81.59999999999999</v>
      </c>
      <c r="D1027" s="7" t="n">
        <v>60.4</v>
      </c>
      <c r="E1027" s="7" t="n">
        <v>42.4</v>
      </c>
      <c r="F1027" s="7" t="n">
        <v>88</v>
      </c>
      <c r="G1027" s="7" t="n">
        <v>24.8</v>
      </c>
      <c r="H1027" s="7" t="n">
        <v>50</v>
      </c>
      <c r="I1027" s="7" t="inlineStr"/>
      <c r="J1027" s="7" t="n">
        <v>26</v>
      </c>
      <c r="K1027" s="7" t="n">
        <v>0.6899999999999999</v>
      </c>
      <c r="L1027" s="7" t="n">
        <v>-0.2</v>
      </c>
      <c r="M1027" s="7" t="n">
        <v>-8.300000000000001</v>
      </c>
      <c r="N1027" s="7" t="n">
        <v>0</v>
      </c>
      <c r="O1027" s="7" t="n">
        <v>0</v>
      </c>
      <c r="P1027" s="7" t="n">
        <v>0</v>
      </c>
      <c r="Q1027" s="7" t="n">
        <v>0</v>
      </c>
      <c r="R1027" s="7" t="inlineStr">
        <is>
          <t>卖出</t>
        </is>
      </c>
      <c r="S1027" s="7" t="inlineStr">
        <is>
          <t>2025-03-28 卖出：追涨狂热=88.0，板块风险=81.6。</t>
        </is>
      </c>
    </row>
    <row r="1028">
      <c r="A1028" t="inlineStr">
        <is>
          <t>2025-03-31</t>
        </is>
      </c>
      <c r="B1028" t="n">
        <v>8794.886</v>
      </c>
      <c r="C1028" t="n">
        <v>81.2</v>
      </c>
      <c r="D1028" t="n">
        <v>60</v>
      </c>
      <c r="E1028" t="n">
        <v>27.2</v>
      </c>
      <c r="F1028" t="n">
        <v>73.2</v>
      </c>
      <c r="G1028" t="n">
        <v>45.6</v>
      </c>
      <c r="H1028" t="n">
        <v>50</v>
      </c>
      <c r="J1028" t="n">
        <v>26</v>
      </c>
      <c r="K1028" t="n">
        <v>0.82</v>
      </c>
      <c r="L1028" t="n">
        <v>-0.16</v>
      </c>
      <c r="M1028" t="n">
        <v>-8.1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7" t="inlineStr">
        <is>
          <t>2025-04-01</t>
        </is>
      </c>
      <c r="B1029" s="7" t="n">
        <v>8862.196</v>
      </c>
      <c r="C1029" s="7" t="n">
        <v>90.40000000000001</v>
      </c>
      <c r="D1029" s="7" t="n">
        <v>60</v>
      </c>
      <c r="E1029" s="7" t="n">
        <v>45.2</v>
      </c>
      <c r="F1029" s="7" t="n">
        <v>78.8</v>
      </c>
      <c r="G1029" s="7" t="n">
        <v>49.6</v>
      </c>
      <c r="H1029" s="7" t="n">
        <v>50</v>
      </c>
      <c r="I1029" s="7" t="inlineStr"/>
      <c r="J1029" s="7" t="n">
        <v>26.7</v>
      </c>
      <c r="K1029" s="7" t="n">
        <v>0.77</v>
      </c>
      <c r="L1029" s="7" t="n">
        <v>-0.13</v>
      </c>
      <c r="M1029" s="7" t="n">
        <v>-7.4</v>
      </c>
      <c r="N1029" s="7" t="n">
        <v>0</v>
      </c>
      <c r="O1029" s="7" t="n">
        <v>0</v>
      </c>
      <c r="P1029" s="7" t="n">
        <v>0</v>
      </c>
      <c r="Q1029" s="7" t="n">
        <v>0</v>
      </c>
      <c r="R1029" s="7" t="inlineStr">
        <is>
          <t>卖出</t>
        </is>
      </c>
      <c r="S1029" s="7" t="inlineStr">
        <is>
          <t>2025-04-01 卖出：追涨狂热=78.8，板块风险=90.4。</t>
        </is>
      </c>
    </row>
    <row r="1030">
      <c r="A1030" s="7" t="inlineStr">
        <is>
          <t>2025-04-02</t>
        </is>
      </c>
      <c r="B1030" s="7" t="n">
        <v>8843.665000000001</v>
      </c>
      <c r="C1030" s="7" t="n">
        <v>90.40000000000001</v>
      </c>
      <c r="D1030" s="7" t="n">
        <v>60.4</v>
      </c>
      <c r="E1030" s="7" t="n">
        <v>74.8</v>
      </c>
      <c r="F1030" s="7" t="n">
        <v>92</v>
      </c>
      <c r="G1030" s="7" t="n">
        <v>47.6</v>
      </c>
      <c r="H1030" s="7" t="n">
        <v>50</v>
      </c>
      <c r="I1030" s="7" t="inlineStr"/>
      <c r="J1030" s="7" t="n">
        <v>26.3</v>
      </c>
      <c r="K1030" s="7" t="n">
        <v>0.64</v>
      </c>
      <c r="L1030" s="7" t="n">
        <v>-0.14</v>
      </c>
      <c r="M1030" s="7" t="n">
        <v>-7.6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inlineStr">
        <is>
          <t>卖出</t>
        </is>
      </c>
      <c r="S1030" s="7" t="inlineStr">
        <is>
          <t>2025-04-02 卖出：追涨狂热=92.0，板块风险=90.4。</t>
        </is>
      </c>
    </row>
    <row r="1031">
      <c r="A1031" t="inlineStr">
        <is>
          <t>2025-04-03</t>
        </is>
      </c>
      <c r="B1031" t="n">
        <v>8715.243</v>
      </c>
      <c r="C1031" t="n">
        <v>91.2</v>
      </c>
      <c r="D1031" t="n">
        <v>63.6</v>
      </c>
      <c r="E1031" t="n">
        <v>30.8</v>
      </c>
      <c r="F1031" t="n">
        <v>73.59999999999999</v>
      </c>
      <c r="G1031" t="n">
        <v>30</v>
      </c>
      <c r="H1031" t="n">
        <v>50</v>
      </c>
      <c r="J1031" t="n">
        <v>24.3</v>
      </c>
      <c r="K1031" t="n">
        <v>0.8</v>
      </c>
      <c r="L1031" t="n">
        <v>-0.17</v>
      </c>
      <c r="M1031" t="n">
        <v>-8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2025-04-07</t>
        </is>
      </c>
      <c r="B1032" t="n">
        <v>7478.676</v>
      </c>
      <c r="C1032" t="n">
        <v>26.8</v>
      </c>
      <c r="D1032" t="n">
        <v>12.4</v>
      </c>
      <c r="E1032" t="n">
        <v>0.4</v>
      </c>
      <c r="F1032" t="n">
        <v>31.6</v>
      </c>
      <c r="G1032" t="n">
        <v>0.4</v>
      </c>
      <c r="H1032" t="n">
        <v>50</v>
      </c>
      <c r="J1032" t="n">
        <v>6.6</v>
      </c>
      <c r="K1032" t="n">
        <v>1.55</v>
      </c>
      <c r="L1032" t="n">
        <v>-0.25</v>
      </c>
      <c r="M1032" t="n">
        <v>-21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2025-04-08</t>
        </is>
      </c>
      <c r="B1033" t="n">
        <v>7593.337</v>
      </c>
      <c r="C1033" t="n">
        <v>26</v>
      </c>
      <c r="D1033" t="n">
        <v>12</v>
      </c>
      <c r="E1033" t="n">
        <v>0.8</v>
      </c>
      <c r="F1033" t="n">
        <v>34</v>
      </c>
      <c r="G1033" t="n">
        <v>2</v>
      </c>
      <c r="H1033" t="n">
        <v>50</v>
      </c>
      <c r="J1033" t="n">
        <v>8.1</v>
      </c>
      <c r="K1033" t="n">
        <v>1.42</v>
      </c>
      <c r="L1033" t="n">
        <v>0.01</v>
      </c>
      <c r="M1033" t="n">
        <v>-19.6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2025-04-09</t>
        </is>
      </c>
      <c r="B1034" t="n">
        <v>7932.908</v>
      </c>
      <c r="C1034" t="n">
        <v>16.4</v>
      </c>
      <c r="D1034" t="n">
        <v>11.2</v>
      </c>
      <c r="E1034" t="n">
        <v>1.6</v>
      </c>
      <c r="F1034" t="n">
        <v>29.6</v>
      </c>
      <c r="G1034" t="n">
        <v>5.6</v>
      </c>
      <c r="H1034" t="n">
        <v>50</v>
      </c>
      <c r="J1034" t="n">
        <v>12.8</v>
      </c>
      <c r="K1034" t="n">
        <v>1.61</v>
      </c>
      <c r="L1034" t="n">
        <v>0.24</v>
      </c>
      <c r="M1034" t="n">
        <v>-16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2025-04-10</t>
        </is>
      </c>
      <c r="B1035" t="n">
        <v>8131.49</v>
      </c>
      <c r="C1035" t="n">
        <v>15.2</v>
      </c>
      <c r="D1035" t="n">
        <v>11.2</v>
      </c>
      <c r="E1035" t="n">
        <v>3.2</v>
      </c>
      <c r="F1035" t="n">
        <v>38.8</v>
      </c>
      <c r="G1035" t="n">
        <v>12.4</v>
      </c>
      <c r="H1035" t="n">
        <v>50</v>
      </c>
      <c r="J1035" t="n">
        <v>15.5</v>
      </c>
      <c r="K1035" t="n">
        <v>1.31</v>
      </c>
      <c r="L1035" t="n">
        <v>0.29</v>
      </c>
      <c r="M1035" t="n">
        <v>-13.7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2025-04-11</t>
        </is>
      </c>
      <c r="B1036" t="n">
        <v>8688.897999999999</v>
      </c>
      <c r="C1036" t="n">
        <v>11.6</v>
      </c>
      <c r="D1036" t="n">
        <v>11.2</v>
      </c>
      <c r="E1036" t="n">
        <v>5.6</v>
      </c>
      <c r="F1036" t="n">
        <v>24.4</v>
      </c>
      <c r="G1036" t="n">
        <v>26.4</v>
      </c>
      <c r="H1036" t="n">
        <v>50</v>
      </c>
      <c r="J1036" t="n">
        <v>23.2</v>
      </c>
      <c r="K1036" t="n">
        <v>1.89</v>
      </c>
      <c r="L1036" t="n">
        <v>0.36</v>
      </c>
      <c r="M1036" t="n">
        <v>-7.8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8698.528</v>
      </c>
      <c r="C1037" t="n">
        <v>12</v>
      </c>
      <c r="D1037" t="n">
        <v>14</v>
      </c>
      <c r="E1037" t="n">
        <v>29.6</v>
      </c>
      <c r="F1037" t="n">
        <v>38.4</v>
      </c>
      <c r="G1037" t="n">
        <v>42</v>
      </c>
      <c r="H1037" t="n">
        <v>50</v>
      </c>
      <c r="J1037" t="n">
        <v>23.1</v>
      </c>
      <c r="K1037" t="n">
        <v>1.34</v>
      </c>
      <c r="L1037" t="n">
        <v>0.51</v>
      </c>
      <c r="M1037" t="n">
        <v>-7.7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8622.319</v>
      </c>
      <c r="C1038" t="n">
        <v>12.4</v>
      </c>
      <c r="D1038" t="n">
        <v>14.4</v>
      </c>
      <c r="E1038" t="n">
        <v>79.2</v>
      </c>
      <c r="F1038" t="n">
        <v>67.2</v>
      </c>
      <c r="G1038" t="n">
        <v>34.4</v>
      </c>
      <c r="H1038" t="n">
        <v>50</v>
      </c>
      <c r="J1038" t="n">
        <v>21.8</v>
      </c>
      <c r="K1038" t="n">
        <v>0.86</v>
      </c>
      <c r="L1038" t="n">
        <v>0.37</v>
      </c>
      <c r="M1038" t="n">
        <v>-8.5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8596.221</v>
      </c>
      <c r="C1039" t="n">
        <v>12.8</v>
      </c>
      <c r="D1039" t="n">
        <v>14.8</v>
      </c>
      <c r="E1039" t="n">
        <v>57.6</v>
      </c>
      <c r="F1039" t="n">
        <v>53.6</v>
      </c>
      <c r="G1039" t="n">
        <v>47.6</v>
      </c>
      <c r="H1039" t="n">
        <v>50</v>
      </c>
      <c r="J1039" t="n">
        <v>21.3</v>
      </c>
      <c r="K1039" t="n">
        <v>1.02</v>
      </c>
      <c r="L1039" t="n">
        <v>0.22</v>
      </c>
      <c r="M1039" t="n">
        <v>-7.5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8673.23</v>
      </c>
      <c r="C1040" t="n">
        <v>12.8</v>
      </c>
      <c r="D1040" t="n">
        <v>15.2</v>
      </c>
      <c r="E1040" t="n">
        <v>64.8</v>
      </c>
      <c r="F1040" t="n">
        <v>44</v>
      </c>
      <c r="G1040" t="n">
        <v>62</v>
      </c>
      <c r="H1040" t="n">
        <v>50</v>
      </c>
      <c r="J1040" t="n">
        <v>22.2</v>
      </c>
      <c r="K1040" t="n">
        <v>1.03</v>
      </c>
      <c r="L1040" t="n">
        <v>0.34</v>
      </c>
      <c r="M1040" t="n">
        <v>-5.9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8561.626</v>
      </c>
      <c r="C1041" t="n">
        <v>13.6</v>
      </c>
      <c r="D1041" t="n">
        <v>15.6</v>
      </c>
      <c r="E1041" t="n">
        <v>94</v>
      </c>
      <c r="F1041" t="n">
        <v>85.59999999999999</v>
      </c>
      <c r="G1041" t="n">
        <v>58.8</v>
      </c>
      <c r="H1041" t="n">
        <v>50</v>
      </c>
      <c r="J1041" t="n">
        <v>20.4</v>
      </c>
      <c r="K1041" t="n">
        <v>0.71</v>
      </c>
      <c r="L1041" t="n">
        <v>0.35</v>
      </c>
      <c r="M1041" t="n">
        <v>-4.1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3" t="inlineStr">
        <is>
          <t>2025-04-21</t>
        </is>
      </c>
      <c r="B1042" s="3" t="n">
        <v>8686.699000000001</v>
      </c>
      <c r="C1042" s="3" t="n">
        <v>14</v>
      </c>
      <c r="D1042" s="3" t="n">
        <v>16</v>
      </c>
      <c r="E1042" s="3" t="n">
        <v>92</v>
      </c>
      <c r="F1042" s="3" t="n">
        <v>62</v>
      </c>
      <c r="G1042" s="3" t="n">
        <v>77.59999999999999</v>
      </c>
      <c r="H1042" s="3" t="n">
        <v>50</v>
      </c>
      <c r="I1042" s="4" t="n">
        <v>7.5</v>
      </c>
      <c r="J1042" s="3" t="n">
        <v>21.9</v>
      </c>
      <c r="K1042" s="3" t="n">
        <v>0.74</v>
      </c>
      <c r="L1042" s="3" t="n">
        <v>0.57</v>
      </c>
      <c r="M1042" s="3" t="n">
        <v>-2.6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inlineStr">
        <is>
          <t>买入</t>
        </is>
      </c>
      <c r="S1042" s="3" t="inlineStr">
        <is>
          <t>2025-04-21 买入 [综合7.5分]
  回调深度：1分（几乎没跌） → 背离确认：1.5分（无背离） → 量价健康度：9分（极度健康） → 趋势健康度：7.5分（偏多） → 支撑位强度：7.5分（强支撑） → 恐慌极端度：8分（高度恐慌(&gt;70)） → 企稳确认度：6分（缩量2天企稳）</t>
        </is>
      </c>
    </row>
    <row r="1043">
      <c r="A1043" s="3" t="inlineStr">
        <is>
          <t>2025-04-22</t>
        </is>
      </c>
      <c r="B1043" s="3" t="n">
        <v>8687.703</v>
      </c>
      <c r="C1043" s="3" t="n">
        <v>14.4</v>
      </c>
      <c r="D1043" s="3" t="n">
        <v>16.8</v>
      </c>
      <c r="E1043" s="3" t="n">
        <v>85.2</v>
      </c>
      <c r="F1043" s="3" t="n">
        <v>48</v>
      </c>
      <c r="G1043" s="3" t="n">
        <v>78</v>
      </c>
      <c r="H1043" s="3" t="n">
        <v>50</v>
      </c>
      <c r="I1043" s="4" t="n">
        <v>8</v>
      </c>
      <c r="J1043" s="3" t="n">
        <v>21.7</v>
      </c>
      <c r="K1043" s="3" t="n">
        <v>0.85</v>
      </c>
      <c r="L1043" s="3" t="n">
        <v>0.55</v>
      </c>
      <c r="M1043" s="3" t="n">
        <v>-2.6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inlineStr">
        <is>
          <t>买入</t>
        </is>
      </c>
      <c r="S1043" s="3" t="inlineStr">
        <is>
          <t>2025-04-22 买入 [综合8.0分]
  回调深度：1分（几乎没跌） → 背离确认：1.5分（无背离） → 量价健康度：8.5分（很健康） → 趋势健康度：7.5分（偏多） → 支撑位强度：7.5分（强支撑） → 恐慌极端度：8分（高度恐慌(&gt;70)） → 企稳确认度：8分（缩量3天企稳）</t>
        </is>
      </c>
    </row>
    <row r="1044">
      <c r="A1044" s="3" t="inlineStr">
        <is>
          <t>2025-04-23</t>
        </is>
      </c>
      <c r="B1044" s="3" t="n">
        <v>8694.723</v>
      </c>
      <c r="C1044" s="3" t="n">
        <v>15.2</v>
      </c>
      <c r="D1044" s="3" t="n">
        <v>17.2</v>
      </c>
      <c r="E1044" s="3" t="n">
        <v>86.40000000000001</v>
      </c>
      <c r="F1044" s="3" t="n">
        <v>48.4</v>
      </c>
      <c r="G1044" s="3" t="n">
        <v>80.8</v>
      </c>
      <c r="H1044" s="3" t="n">
        <v>50</v>
      </c>
      <c r="I1044" s="4" t="n">
        <v>8.4</v>
      </c>
      <c r="J1044" s="3" t="n">
        <v>21.6</v>
      </c>
      <c r="K1044" s="3" t="n">
        <v>0.83</v>
      </c>
      <c r="L1044" s="3" t="n">
        <v>0.51</v>
      </c>
      <c r="M1044" s="3" t="n">
        <v>-2.5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inlineStr">
        <is>
          <t>买入</t>
        </is>
      </c>
      <c r="S1044" s="3" t="inlineStr">
        <is>
          <t>2025-04-23 买入 [综合8.4分]
  回调深度：1分（几乎没跌） → 背离确认：1.5分（无背离） → 量价健康度：8.5分（很健康） → 趋势健康度：7.5分（偏多） → 支撑位强度：7.5分（强支撑） → 恐慌极端度：8分（高度恐慌(&gt;70)） → 企稳确认度：10分（缩量4天+企稳）</t>
        </is>
      </c>
    </row>
    <row r="1045">
      <c r="A1045" t="inlineStr">
        <is>
          <t>2025-04-24</t>
        </is>
      </c>
      <c r="B1045" t="n">
        <v>8523.427</v>
      </c>
      <c r="C1045" t="n">
        <v>15.6</v>
      </c>
      <c r="D1045" t="n">
        <v>17.6</v>
      </c>
      <c r="E1045" t="n">
        <v>92</v>
      </c>
      <c r="F1045" t="n">
        <v>82.8</v>
      </c>
      <c r="G1045" t="n">
        <v>48.8</v>
      </c>
      <c r="H1045" t="n">
        <v>50</v>
      </c>
      <c r="J1045" t="n">
        <v>19</v>
      </c>
      <c r="K1045" t="n">
        <v>0.73</v>
      </c>
      <c r="L1045" t="n">
        <v>0.34</v>
      </c>
      <c r="M1045" t="n">
        <v>-4.4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2025-04-25</t>
        </is>
      </c>
      <c r="B1046" t="n">
        <v>8495.841</v>
      </c>
      <c r="C1046" t="n">
        <v>16</v>
      </c>
      <c r="D1046" t="n">
        <v>18</v>
      </c>
      <c r="E1046" t="n">
        <v>90.8</v>
      </c>
      <c r="F1046" t="n">
        <v>81.59999999999999</v>
      </c>
      <c r="G1046" t="n">
        <v>68</v>
      </c>
      <c r="H1046" t="n">
        <v>50</v>
      </c>
      <c r="J1046" t="n">
        <v>18.4</v>
      </c>
      <c r="K1046" t="n">
        <v>0.74</v>
      </c>
      <c r="L1046" t="n">
        <v>0.08</v>
      </c>
      <c r="M1046" t="n">
        <v>-4.1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2025-04-28</t>
        </is>
      </c>
      <c r="B1047" t="n">
        <v>8449.518</v>
      </c>
      <c r="C1047" t="n">
        <v>16.8</v>
      </c>
      <c r="D1047" t="n">
        <v>18.4</v>
      </c>
      <c r="E1047" t="n">
        <v>94.8</v>
      </c>
      <c r="F1047" t="n">
        <v>92</v>
      </c>
      <c r="G1047" t="n">
        <v>61.6</v>
      </c>
      <c r="H1047" t="n">
        <v>50</v>
      </c>
      <c r="J1047" t="n">
        <v>17.5</v>
      </c>
      <c r="K1047" t="n">
        <v>0.65</v>
      </c>
      <c r="L1047" t="n">
        <v>-0.15</v>
      </c>
      <c r="M1047" t="n">
        <v>-4.7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3" t="inlineStr">
        <is>
          <t>2025-04-29</t>
        </is>
      </c>
      <c r="B1048" s="3" t="n">
        <v>8530.119000000001</v>
      </c>
      <c r="C1048" s="3" t="n">
        <v>16.4</v>
      </c>
      <c r="D1048" s="3" t="n">
        <v>18.8</v>
      </c>
      <c r="E1048" s="3" t="n">
        <v>91.2</v>
      </c>
      <c r="F1048" s="3" t="n">
        <v>73.59999999999999</v>
      </c>
      <c r="G1048" s="3" t="n">
        <v>70.8</v>
      </c>
      <c r="H1048" s="3" t="n">
        <v>50</v>
      </c>
      <c r="I1048" s="3" t="n">
        <v>4.7</v>
      </c>
      <c r="J1048" s="3" t="n">
        <v>18.4</v>
      </c>
      <c r="K1048" s="3" t="n">
        <v>0.74</v>
      </c>
      <c r="L1048" s="3" t="n">
        <v>0.04</v>
      </c>
      <c r="M1048" s="3" t="n">
        <v>-3.7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inlineStr">
        <is>
          <t>买入</t>
        </is>
      </c>
      <c r="S1048" s="3" t="inlineStr">
        <is>
          <t>2025-04-29 买入 [综合4.7分]
  回调深度：1.5分（跌3%+） → 背离确认：1.5分（无背离） → 量价健康度：7.5分（很健康） → 趋势健康度：2.5分（空头排列） → 支撑位强度：7.5分（强支撑） → 恐慌极端度：6分（中度恐慌(&gt;55)） → 企稳确认度：10分（缩量4天+企稳）</t>
        </is>
      </c>
    </row>
    <row r="1049">
      <c r="A1049" s="3" t="inlineStr">
        <is>
          <t>2025-04-30</t>
        </is>
      </c>
      <c r="B1049" s="3" t="n">
        <v>8661.317999999999</v>
      </c>
      <c r="C1049" s="3" t="n">
        <v>16</v>
      </c>
      <c r="D1049" s="3" t="n">
        <v>19.2</v>
      </c>
      <c r="E1049" s="3" t="n">
        <v>72.8</v>
      </c>
      <c r="F1049" s="3" t="n">
        <v>41.2</v>
      </c>
      <c r="G1049" s="3" t="n">
        <v>82.8</v>
      </c>
      <c r="H1049" s="3" t="n">
        <v>50</v>
      </c>
      <c r="I1049" s="5" t="n">
        <v>5.5</v>
      </c>
      <c r="J1049" s="3" t="n">
        <v>20</v>
      </c>
      <c r="K1049" s="3" t="n">
        <v>0.95</v>
      </c>
      <c r="L1049" s="3" t="n">
        <v>0.29</v>
      </c>
      <c r="M1049" s="3" t="n">
        <v>-2.1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inlineStr">
        <is>
          <t>买入</t>
        </is>
      </c>
      <c r="S1049" s="3" t="inlineStr">
        <is>
          <t>2025-04-30 买入 [综合5.5分]
  回调深度：1分（几乎没跌） → 背离确认：1.5分（无背离） → 量价健康度：7分（很健康） → 趋势健康度：4.5分（中性） → 支撑位强度：7.5分（强支撑） → 恐慌极端度：8分（高度恐慌(&gt;70)） → 企稳确认度：10分（缩量4天+企稳）</t>
        </is>
      </c>
    </row>
    <row r="1050">
      <c r="A1050" t="inlineStr">
        <is>
          <t>2025-05-06</t>
        </is>
      </c>
      <c r="B1050" t="n">
        <v>8880.871999999999</v>
      </c>
      <c r="C1050" t="n">
        <v>14</v>
      </c>
      <c r="D1050" t="n">
        <v>18</v>
      </c>
      <c r="E1050" t="n">
        <v>65.59999999999999</v>
      </c>
      <c r="F1050" t="n">
        <v>26.4</v>
      </c>
      <c r="G1050" t="n">
        <v>98</v>
      </c>
      <c r="H1050" t="n">
        <v>50</v>
      </c>
      <c r="J1050" t="n">
        <v>22.8</v>
      </c>
      <c r="K1050" t="n">
        <v>1.01</v>
      </c>
      <c r="L1050" t="n">
        <v>0.29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8835.004000000001</v>
      </c>
      <c r="C1051" t="n">
        <v>15.6</v>
      </c>
      <c r="D1051" t="n">
        <v>17.6</v>
      </c>
      <c r="E1051" t="n">
        <v>74.40000000000001</v>
      </c>
      <c r="F1051" t="n">
        <v>32</v>
      </c>
      <c r="G1051" t="n">
        <v>88.40000000000001</v>
      </c>
      <c r="H1051" t="n">
        <v>50</v>
      </c>
      <c r="J1051" t="n">
        <v>22</v>
      </c>
      <c r="K1051" t="n">
        <v>0.93</v>
      </c>
      <c r="L1051" t="n">
        <v>0.25</v>
      </c>
      <c r="M1051" t="n">
        <v>-0.5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8856.537</v>
      </c>
      <c r="C1052" t="n">
        <v>77.2</v>
      </c>
      <c r="D1052" t="n">
        <v>79.59999999999999</v>
      </c>
      <c r="E1052" t="n">
        <v>94.40000000000001</v>
      </c>
      <c r="F1052" t="n">
        <v>47.6</v>
      </c>
      <c r="G1052" t="n">
        <v>96.8</v>
      </c>
      <c r="H1052" t="n">
        <v>50</v>
      </c>
      <c r="J1052" t="n">
        <v>22</v>
      </c>
      <c r="K1052" t="n">
        <v>0.7</v>
      </c>
      <c r="L1052" t="n">
        <v>0.25</v>
      </c>
      <c r="M1052" t="n">
        <v>-0.3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8621.120999999999</v>
      </c>
      <c r="C1053" t="n">
        <v>76.40000000000001</v>
      </c>
      <c r="D1053" t="n">
        <v>82.40000000000001</v>
      </c>
      <c r="E1053" t="n">
        <v>88.40000000000001</v>
      </c>
      <c r="F1053" t="n">
        <v>72.40000000000001</v>
      </c>
      <c r="G1053" t="n">
        <v>46.8</v>
      </c>
      <c r="H1053" t="n">
        <v>50</v>
      </c>
      <c r="J1053" t="n">
        <v>18.6</v>
      </c>
      <c r="K1053" t="n">
        <v>0.78</v>
      </c>
      <c r="L1053" t="n">
        <v>0.05</v>
      </c>
      <c r="M1053" t="n">
        <v>-2.9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2025-05-12</t>
        </is>
      </c>
      <c r="B1054" t="n">
        <v>8758.467000000001</v>
      </c>
      <c r="C1054" t="n">
        <v>77.59999999999999</v>
      </c>
      <c r="D1054" t="n">
        <v>81.2</v>
      </c>
      <c r="E1054" t="n">
        <v>83.59999999999999</v>
      </c>
      <c r="F1054" t="n">
        <v>52.4</v>
      </c>
      <c r="G1054" t="n">
        <v>87.59999999999999</v>
      </c>
      <c r="H1054" t="n">
        <v>50</v>
      </c>
      <c r="J1054" t="n">
        <v>20.2</v>
      </c>
      <c r="K1054" t="n">
        <v>0.84</v>
      </c>
      <c r="L1054" t="n">
        <v>0.05</v>
      </c>
      <c r="M1054" t="n">
        <v>-1.4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2025-05-13</t>
        </is>
      </c>
      <c r="B1055" t="n">
        <v>8693.217000000001</v>
      </c>
      <c r="C1055" t="n">
        <v>78</v>
      </c>
      <c r="D1055" t="n">
        <v>82.8</v>
      </c>
      <c r="E1055" t="n">
        <v>85.59999999999999</v>
      </c>
      <c r="F1055" t="n">
        <v>70</v>
      </c>
      <c r="G1055" t="n">
        <v>72</v>
      </c>
      <c r="H1055" t="n">
        <v>50</v>
      </c>
      <c r="J1055" t="n">
        <v>19.1</v>
      </c>
      <c r="K1055" t="n">
        <v>0.8</v>
      </c>
      <c r="L1055" t="n">
        <v>0.04</v>
      </c>
      <c r="M1055" t="n">
        <v>-2.1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8677.615</v>
      </c>
      <c r="C1056" t="n">
        <v>93.2</v>
      </c>
      <c r="D1056" t="n">
        <v>80.40000000000001</v>
      </c>
      <c r="E1056" t="n">
        <v>87.2</v>
      </c>
      <c r="F1056" t="n">
        <v>74</v>
      </c>
      <c r="G1056" t="n">
        <v>76.40000000000001</v>
      </c>
      <c r="H1056" t="n">
        <v>50</v>
      </c>
      <c r="J1056" t="n">
        <v>18.7</v>
      </c>
      <c r="K1056" t="n">
        <v>0.79</v>
      </c>
      <c r="L1056" t="n">
        <v>0.04</v>
      </c>
      <c r="M1056" t="n">
        <v>-2.3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s="7" t="inlineStr">
        <is>
          <t>2025-05-15</t>
        </is>
      </c>
      <c r="B1057" s="7" t="n">
        <v>8494.049000000001</v>
      </c>
      <c r="C1057" s="7" t="n">
        <v>92.8</v>
      </c>
      <c r="D1057" s="7" t="n">
        <v>77.2</v>
      </c>
      <c r="E1057" s="7" t="n">
        <v>66</v>
      </c>
      <c r="F1057" s="7" t="n">
        <v>80</v>
      </c>
      <c r="G1057" s="7" t="n">
        <v>44.4</v>
      </c>
      <c r="H1057" s="7" t="n">
        <v>50</v>
      </c>
      <c r="I1057" s="7" t="inlineStr"/>
      <c r="J1057" s="7" t="n">
        <v>16</v>
      </c>
      <c r="K1057" s="7" t="n">
        <v>0.76</v>
      </c>
      <c r="L1057" s="7" t="n">
        <v>0.02</v>
      </c>
      <c r="M1057" s="7" t="n">
        <v>-4.4</v>
      </c>
      <c r="N1057" s="7" t="n">
        <v>0</v>
      </c>
      <c r="O1057" s="7" t="n">
        <v>0</v>
      </c>
      <c r="P1057" s="7" t="n">
        <v>0</v>
      </c>
      <c r="Q1057" s="7" t="n">
        <v>0</v>
      </c>
      <c r="R1057" s="7" t="inlineStr">
        <is>
          <t>卖出</t>
        </is>
      </c>
      <c r="S1057" s="7" t="inlineStr">
        <is>
          <t>2025-05-15 卖出：追涨狂热=80.0，板块风险=92.8。</t>
        </is>
      </c>
    </row>
    <row r="1058">
      <c r="A1058" s="7" t="inlineStr">
        <is>
          <t>2025-05-16</t>
        </is>
      </c>
      <c r="B1058" s="7" t="n">
        <v>8515.423000000001</v>
      </c>
      <c r="C1058" s="7" t="n">
        <v>92.40000000000001</v>
      </c>
      <c r="D1058" s="7" t="n">
        <v>76.40000000000001</v>
      </c>
      <c r="E1058" s="7" t="n">
        <v>83.2</v>
      </c>
      <c r="F1058" s="7" t="n">
        <v>89.59999999999999</v>
      </c>
      <c r="G1058" s="7" t="n">
        <v>68</v>
      </c>
      <c r="H1058" s="7" t="n">
        <v>50</v>
      </c>
      <c r="I1058" s="7" t="inlineStr"/>
      <c r="J1058" s="7" t="n">
        <v>16.1</v>
      </c>
      <c r="K1058" s="7" t="n">
        <v>0.68</v>
      </c>
      <c r="L1058" s="7" t="n">
        <v>0.02</v>
      </c>
      <c r="M1058" s="7" t="n">
        <v>-4.1</v>
      </c>
      <c r="N1058" s="7" t="n">
        <v>0</v>
      </c>
      <c r="O1058" s="7" t="n">
        <v>0</v>
      </c>
      <c r="P1058" s="7" t="n">
        <v>0</v>
      </c>
      <c r="Q1058" s="7" t="n">
        <v>0</v>
      </c>
      <c r="R1058" s="7" t="inlineStr">
        <is>
          <t>卖出</t>
        </is>
      </c>
      <c r="S1058" s="7" t="inlineStr">
        <is>
          <t>2025-05-16 卖出：追涨狂热=89.6，板块风险=92.4。</t>
        </is>
      </c>
    </row>
    <row r="1059">
      <c r="A1059" t="inlineStr">
        <is>
          <t>2025-05-19</t>
        </is>
      </c>
      <c r="B1059" t="n">
        <v>8565.482</v>
      </c>
      <c r="C1059" t="n">
        <v>91.59999999999999</v>
      </c>
      <c r="D1059" t="n">
        <v>76</v>
      </c>
      <c r="E1059" t="n">
        <v>74.40000000000001</v>
      </c>
      <c r="F1059" t="n">
        <v>73.59999999999999</v>
      </c>
      <c r="G1059" t="n">
        <v>69.2</v>
      </c>
      <c r="H1059" t="n">
        <v>50</v>
      </c>
      <c r="J1059" t="n">
        <v>16.6</v>
      </c>
      <c r="K1059" t="n">
        <v>0.8100000000000001</v>
      </c>
      <c r="L1059" t="n">
        <v>0</v>
      </c>
      <c r="M1059" t="n">
        <v>-3.6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8635.674999999999</v>
      </c>
      <c r="C1060" t="n">
        <v>91.2</v>
      </c>
      <c r="D1060" t="n">
        <v>75.59999999999999</v>
      </c>
      <c r="E1060" t="n">
        <v>82.40000000000001</v>
      </c>
      <c r="F1060" t="n">
        <v>69.2</v>
      </c>
      <c r="G1060" t="n">
        <v>74.40000000000001</v>
      </c>
      <c r="H1060" t="n">
        <v>50</v>
      </c>
      <c r="J1060" t="n">
        <v>17.4</v>
      </c>
      <c r="K1060" t="n">
        <v>0.83</v>
      </c>
      <c r="L1060" t="n">
        <v>-0.03</v>
      </c>
      <c r="M1060" t="n">
        <v>-2.8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8546.034</v>
      </c>
      <c r="C1061" t="n">
        <v>92</v>
      </c>
      <c r="D1061" t="n">
        <v>75.2</v>
      </c>
      <c r="E1061" t="n">
        <v>48.4</v>
      </c>
      <c r="F1061" t="n">
        <v>57.2</v>
      </c>
      <c r="G1061" t="n">
        <v>59.2</v>
      </c>
      <c r="H1061" t="n">
        <v>50</v>
      </c>
      <c r="J1061" t="n">
        <v>16</v>
      </c>
      <c r="K1061" t="n">
        <v>0.9399999999999999</v>
      </c>
      <c r="L1061" t="n">
        <v>-0.03</v>
      </c>
      <c r="M1061" t="n">
        <v>-3.8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2025-05-22</t>
        </is>
      </c>
      <c r="B1062" t="n">
        <v>8499.181</v>
      </c>
      <c r="C1062" t="n">
        <v>92.8</v>
      </c>
      <c r="D1062" t="n">
        <v>74</v>
      </c>
      <c r="E1062" t="n">
        <v>34</v>
      </c>
      <c r="F1062" t="n">
        <v>53.6</v>
      </c>
      <c r="G1062" t="n">
        <v>61.6</v>
      </c>
      <c r="H1062" t="n">
        <v>50</v>
      </c>
      <c r="J1062" t="n">
        <v>15.2</v>
      </c>
      <c r="K1062" t="n">
        <v>1</v>
      </c>
      <c r="L1062" t="n">
        <v>-0.23</v>
      </c>
      <c r="M1062" t="n">
        <v>-4.3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2025-05-23</t>
        </is>
      </c>
      <c r="B1063" t="n">
        <v>8340.868</v>
      </c>
      <c r="C1063" t="n">
        <v>92</v>
      </c>
      <c r="D1063" t="n">
        <v>73.59999999999999</v>
      </c>
      <c r="E1063" t="n">
        <v>20</v>
      </c>
      <c r="F1063" t="n">
        <v>56</v>
      </c>
      <c r="G1063" t="n">
        <v>35.6</v>
      </c>
      <c r="H1063" t="n">
        <v>50</v>
      </c>
      <c r="J1063" t="n">
        <v>12.9</v>
      </c>
      <c r="K1063" t="n">
        <v>0.95</v>
      </c>
      <c r="L1063" t="n">
        <v>-0.25</v>
      </c>
      <c r="M1063" t="n">
        <v>-6.1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2025-05-26</t>
        </is>
      </c>
      <c r="B1064" t="n">
        <v>8457.475</v>
      </c>
      <c r="C1064" t="n">
        <v>89.2</v>
      </c>
      <c r="D1064" t="n">
        <v>72</v>
      </c>
      <c r="E1064" t="n">
        <v>57.2</v>
      </c>
      <c r="F1064" t="n">
        <v>70.40000000000001</v>
      </c>
      <c r="G1064" t="n">
        <v>64</v>
      </c>
      <c r="H1064" t="n">
        <v>50</v>
      </c>
      <c r="J1064" t="n">
        <v>14.3</v>
      </c>
      <c r="K1064" t="n">
        <v>0.82</v>
      </c>
      <c r="L1064" t="n">
        <v>-0.25</v>
      </c>
      <c r="M1064" t="n">
        <v>-4.8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7" t="inlineStr">
        <is>
          <t>2025-05-27</t>
        </is>
      </c>
      <c r="B1065" s="7" t="n">
        <v>8371.231</v>
      </c>
      <c r="C1065" s="7" t="n">
        <v>91.2</v>
      </c>
      <c r="D1065" s="7" t="n">
        <v>71.2</v>
      </c>
      <c r="E1065" s="7" t="n">
        <v>52.8</v>
      </c>
      <c r="F1065" s="7" t="n">
        <v>79.59999999999999</v>
      </c>
      <c r="G1065" s="7" t="n">
        <v>46.8</v>
      </c>
      <c r="H1065" s="7" t="n">
        <v>50</v>
      </c>
      <c r="I1065" s="7" t="inlineStr"/>
      <c r="J1065" s="7" t="n">
        <v>12.9</v>
      </c>
      <c r="K1065" s="7" t="n">
        <v>0.76</v>
      </c>
      <c r="L1065" s="7" t="n">
        <v>-0.25</v>
      </c>
      <c r="M1065" s="7" t="n">
        <v>-5.7</v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inlineStr">
        <is>
          <t>卖出</t>
        </is>
      </c>
      <c r="S1065" s="7" t="inlineStr">
        <is>
          <t>2025-05-27 卖出：追涨狂热=79.6，板块风险=91.2。</t>
        </is>
      </c>
    </row>
    <row r="1066">
      <c r="A1066" s="7" t="inlineStr">
        <is>
          <t>2025-05-28</t>
        </is>
      </c>
      <c r="B1066" s="7" t="n">
        <v>8321.655000000001</v>
      </c>
      <c r="C1066" s="7" t="n">
        <v>91.2</v>
      </c>
      <c r="D1066" s="7" t="n">
        <v>70.8</v>
      </c>
      <c r="E1066" s="7" t="n">
        <v>51.6</v>
      </c>
      <c r="F1066" s="7" t="n">
        <v>82.40000000000001</v>
      </c>
      <c r="G1066" s="7" t="n">
        <v>48.4</v>
      </c>
      <c r="H1066" s="7" t="n">
        <v>50</v>
      </c>
      <c r="I1066" s="7" t="inlineStr"/>
      <c r="J1066" s="7" t="n">
        <v>12.1</v>
      </c>
      <c r="K1066" s="7" t="n">
        <v>0.73</v>
      </c>
      <c r="L1066" s="7" t="n">
        <v>-0.24</v>
      </c>
      <c r="M1066" s="7" t="n">
        <v>-6.3</v>
      </c>
      <c r="N1066" s="7" t="n">
        <v>0</v>
      </c>
      <c r="O1066" s="7" t="n">
        <v>1</v>
      </c>
      <c r="P1066" s="7" t="n">
        <v>0</v>
      </c>
      <c r="Q1066" s="7" t="n">
        <v>0</v>
      </c>
      <c r="R1066" s="7" t="inlineStr">
        <is>
          <t>卖出</t>
        </is>
      </c>
      <c r="S1066" s="7" t="inlineStr">
        <is>
          <t>2025-05-28 卖出：追涨狂热=82.4，板块风险=91.2。</t>
        </is>
      </c>
    </row>
    <row r="1067">
      <c r="A1067" t="inlineStr">
        <is>
          <t>2025-05-29</t>
        </is>
      </c>
      <c r="B1067" t="n">
        <v>8509.946</v>
      </c>
      <c r="C1067" t="n">
        <v>87.59999999999999</v>
      </c>
      <c r="D1067" t="n">
        <v>70.40000000000001</v>
      </c>
      <c r="E1067" t="n">
        <v>47.2</v>
      </c>
      <c r="F1067" t="n">
        <v>53.6</v>
      </c>
      <c r="G1067" t="n">
        <v>68</v>
      </c>
      <c r="H1067" t="n">
        <v>50</v>
      </c>
      <c r="J1067" t="n">
        <v>14.4</v>
      </c>
      <c r="K1067" t="n">
        <v>0.99</v>
      </c>
      <c r="L1067" t="n">
        <v>-0.03</v>
      </c>
      <c r="M1067" t="n">
        <v>-4.2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2025-05-30</t>
        </is>
      </c>
      <c r="B1068" t="n">
        <v>8336.177</v>
      </c>
      <c r="C1068" t="n">
        <v>87.2</v>
      </c>
      <c r="D1068" t="n">
        <v>70.40000000000001</v>
      </c>
      <c r="E1068" t="n">
        <v>46.8</v>
      </c>
      <c r="F1068" t="n">
        <v>74.8</v>
      </c>
      <c r="G1068" t="n">
        <v>33.6</v>
      </c>
      <c r="H1068" t="n">
        <v>50</v>
      </c>
      <c r="J1068" t="n">
        <v>11.9</v>
      </c>
      <c r="K1068" t="n">
        <v>0.78</v>
      </c>
      <c r="L1068" t="n">
        <v>-0.2</v>
      </c>
      <c r="M1068" t="n">
        <v>-6.1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2025-06-03</t>
        </is>
      </c>
      <c r="B1069" t="n">
        <v>8384.692999999999</v>
      </c>
      <c r="C1069" t="n">
        <v>88</v>
      </c>
      <c r="D1069" t="n">
        <v>70.40000000000001</v>
      </c>
      <c r="E1069" t="n">
        <v>41.2</v>
      </c>
      <c r="F1069" t="n">
        <v>62</v>
      </c>
      <c r="G1069" t="n">
        <v>59.2</v>
      </c>
      <c r="H1069" t="n">
        <v>50</v>
      </c>
      <c r="J1069" t="n">
        <v>12.4</v>
      </c>
      <c r="K1069" t="n">
        <v>0.88</v>
      </c>
      <c r="L1069" t="n">
        <v>-0.19</v>
      </c>
      <c r="M1069" t="n">
        <v>-5.6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s="7" t="inlineStr">
        <is>
          <t>2025-06-04</t>
        </is>
      </c>
      <c r="B1070" s="7" t="n">
        <v>8423.566999999999</v>
      </c>
      <c r="C1070" s="7" t="n">
        <v>90.40000000000001</v>
      </c>
      <c r="D1070" s="7" t="n">
        <v>71.59999999999999</v>
      </c>
      <c r="E1070" s="7" t="n">
        <v>75.2</v>
      </c>
      <c r="F1070" s="7" t="n">
        <v>78.40000000000001</v>
      </c>
      <c r="G1070" s="7" t="n">
        <v>64</v>
      </c>
      <c r="H1070" s="7" t="n">
        <v>50</v>
      </c>
      <c r="I1070" s="7" t="inlineStr"/>
      <c r="J1070" s="7" t="n">
        <v>12.8</v>
      </c>
      <c r="K1070" s="7" t="n">
        <v>0.76</v>
      </c>
      <c r="L1070" s="7" t="n">
        <v>-0.2</v>
      </c>
      <c r="M1070" s="7" t="n">
        <v>-4.9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inlineStr">
        <is>
          <t>卖出</t>
        </is>
      </c>
      <c r="S1070" s="7" t="inlineStr">
        <is>
          <t>2025-06-04 卖出：追涨狂热=78.4，板块风险=90.4。</t>
        </is>
      </c>
    </row>
    <row r="1071">
      <c r="A1071" t="inlineStr">
        <is>
          <t>2025-06-05</t>
        </is>
      </c>
      <c r="B1071" t="n">
        <v>8590.066999999999</v>
      </c>
      <c r="C1071" t="n">
        <v>86.8</v>
      </c>
      <c r="D1071" t="n">
        <v>72.8</v>
      </c>
      <c r="E1071" t="n">
        <v>48</v>
      </c>
      <c r="F1071" t="n">
        <v>40</v>
      </c>
      <c r="G1071" t="n">
        <v>72.40000000000001</v>
      </c>
      <c r="H1071" t="n">
        <v>50</v>
      </c>
      <c r="J1071" t="n">
        <v>14.8</v>
      </c>
      <c r="K1071" t="n">
        <v>1.13</v>
      </c>
      <c r="L1071" t="n">
        <v>0.04</v>
      </c>
      <c r="M1071" t="n">
        <v>-3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2025-06-06</t>
        </is>
      </c>
      <c r="B1072" t="n">
        <v>8614.621999999999</v>
      </c>
      <c r="C1072" t="n">
        <v>86.40000000000001</v>
      </c>
      <c r="D1072" t="n">
        <v>74</v>
      </c>
      <c r="E1072" t="n">
        <v>56.4</v>
      </c>
      <c r="F1072" t="n">
        <v>40.4</v>
      </c>
      <c r="G1072" t="n">
        <v>84.8</v>
      </c>
      <c r="H1072" t="n">
        <v>50</v>
      </c>
      <c r="J1072" t="n">
        <v>15</v>
      </c>
      <c r="K1072" t="n">
        <v>1.05</v>
      </c>
      <c r="L1072" t="n">
        <v>0.27</v>
      </c>
      <c r="M1072" t="n">
        <v>-1.6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2025-06-09</t>
        </is>
      </c>
      <c r="B1073" t="n">
        <v>8661.388999999999</v>
      </c>
      <c r="C1073" t="n">
        <v>88.8</v>
      </c>
      <c r="D1073" t="n">
        <v>73.2</v>
      </c>
      <c r="E1073" t="n">
        <v>58.4</v>
      </c>
      <c r="F1073" t="n">
        <v>38</v>
      </c>
      <c r="G1073" t="n">
        <v>90.40000000000001</v>
      </c>
      <c r="H1073" t="n">
        <v>50</v>
      </c>
      <c r="J1073" t="n">
        <v>15.4</v>
      </c>
      <c r="K1073" t="n">
        <v>1.04</v>
      </c>
      <c r="L1073" t="n">
        <v>0.49</v>
      </c>
      <c r="M1073" t="n">
        <v>-1.1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8460.647999999999</v>
      </c>
      <c r="C1074" t="n">
        <v>88.8</v>
      </c>
      <c r="D1074" t="n">
        <v>76.40000000000001</v>
      </c>
      <c r="E1074" t="n">
        <v>22.8</v>
      </c>
      <c r="F1074" t="n">
        <v>39.6</v>
      </c>
      <c r="G1074" t="n">
        <v>46.4</v>
      </c>
      <c r="H1074" t="n">
        <v>50</v>
      </c>
      <c r="J1074" t="n">
        <v>12.5</v>
      </c>
      <c r="K1074" t="n">
        <v>1.28</v>
      </c>
      <c r="L1074" t="n">
        <v>0.24</v>
      </c>
      <c r="M1074" t="n">
        <v>-2.7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8499.282999999999</v>
      </c>
      <c r="C1075" t="n">
        <v>88</v>
      </c>
      <c r="D1075" t="n">
        <v>74.40000000000001</v>
      </c>
      <c r="E1075" t="n">
        <v>62.4</v>
      </c>
      <c r="F1075" t="n">
        <v>48.8</v>
      </c>
      <c r="G1075" t="n">
        <v>80.8</v>
      </c>
      <c r="H1075" t="n">
        <v>50</v>
      </c>
      <c r="J1075" t="n">
        <v>12.9</v>
      </c>
      <c r="K1075" t="n">
        <v>1.02</v>
      </c>
      <c r="L1075" t="n">
        <v>0.42</v>
      </c>
      <c r="M1075" t="n">
        <v>-2.1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2025-06-12</t>
        </is>
      </c>
      <c r="B1076" t="n">
        <v>8446.588</v>
      </c>
      <c r="C1076" t="n">
        <v>88.8</v>
      </c>
      <c r="D1076" t="n">
        <v>78</v>
      </c>
      <c r="E1076" t="n">
        <v>47.6</v>
      </c>
      <c r="F1076" t="n">
        <v>46</v>
      </c>
      <c r="G1076" t="n">
        <v>68.8</v>
      </c>
      <c r="H1076" t="n">
        <v>50</v>
      </c>
      <c r="J1076" t="n">
        <v>12</v>
      </c>
      <c r="K1076" t="n">
        <v>1.05</v>
      </c>
      <c r="L1076" t="n">
        <v>0.38</v>
      </c>
      <c r="M1076" t="n">
        <v>-2.5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2025-06-13</t>
        </is>
      </c>
      <c r="B1077" t="n">
        <v>8349.078</v>
      </c>
      <c r="C1077" t="n">
        <v>93.2</v>
      </c>
      <c r="D1077" t="n">
        <v>79.59999999999999</v>
      </c>
      <c r="E1077" t="n">
        <v>6.8</v>
      </c>
      <c r="F1077" t="n">
        <v>32</v>
      </c>
      <c r="G1077" t="n">
        <v>51.2</v>
      </c>
      <c r="H1077" t="n">
        <v>50</v>
      </c>
      <c r="J1077" t="n">
        <v>10.6</v>
      </c>
      <c r="K1077" t="n">
        <v>1.45</v>
      </c>
      <c r="L1077" t="n">
        <v>0.13</v>
      </c>
      <c r="M1077" t="n">
        <v>-3.6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2025-06-16</t>
        </is>
      </c>
      <c r="B1078" t="n">
        <v>8378.549000000001</v>
      </c>
      <c r="C1078" t="n">
        <v>92.40000000000001</v>
      </c>
      <c r="D1078" t="n">
        <v>80</v>
      </c>
      <c r="E1078" t="n">
        <v>61.2</v>
      </c>
      <c r="F1078" t="n">
        <v>61.6</v>
      </c>
      <c r="G1078" t="n">
        <v>73.59999999999999</v>
      </c>
      <c r="H1078" t="n">
        <v>50</v>
      </c>
      <c r="J1078" t="n">
        <v>10.8</v>
      </c>
      <c r="K1078" t="n">
        <v>0.88</v>
      </c>
      <c r="L1078" t="n">
        <v>0.28</v>
      </c>
      <c r="M1078" t="n">
        <v>-3.3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2025-06-17</t>
        </is>
      </c>
      <c r="B1079" t="n">
        <v>8408.902</v>
      </c>
      <c r="C1079" t="n">
        <v>92</v>
      </c>
      <c r="D1079" t="n">
        <v>80.8</v>
      </c>
      <c r="E1079" t="n">
        <v>60.4</v>
      </c>
      <c r="F1079" t="n">
        <v>55.6</v>
      </c>
      <c r="G1079" t="n">
        <v>74.40000000000001</v>
      </c>
      <c r="H1079" t="n">
        <v>50</v>
      </c>
      <c r="J1079" t="n">
        <v>11</v>
      </c>
      <c r="K1079" t="n">
        <v>0.9399999999999999</v>
      </c>
      <c r="L1079" t="n">
        <v>0.29</v>
      </c>
      <c r="M1079" t="n">
        <v>-2.9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8516.611999999999</v>
      </c>
      <c r="C1080" t="n">
        <v>90</v>
      </c>
      <c r="D1080" t="n">
        <v>81.59999999999999</v>
      </c>
      <c r="E1080" t="n">
        <v>50.4</v>
      </c>
      <c r="F1080" t="n">
        <v>40</v>
      </c>
      <c r="G1080" t="n">
        <v>82.8</v>
      </c>
      <c r="H1080" t="n">
        <v>50</v>
      </c>
      <c r="J1080" t="n">
        <v>12.3</v>
      </c>
      <c r="K1080" t="n">
        <v>1.08</v>
      </c>
      <c r="L1080" t="n">
        <v>0.31</v>
      </c>
      <c r="M1080" t="n">
        <v>-1.7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8486.599</v>
      </c>
      <c r="C1081" t="n">
        <v>91.2</v>
      </c>
      <c r="D1081" t="n">
        <v>81.2</v>
      </c>
      <c r="E1081" t="n">
        <v>37.6</v>
      </c>
      <c r="F1081" t="n">
        <v>38.8</v>
      </c>
      <c r="G1081" t="n">
        <v>72.8</v>
      </c>
      <c r="H1081" t="n">
        <v>50</v>
      </c>
      <c r="J1081" t="n">
        <v>11.7</v>
      </c>
      <c r="K1081" t="n">
        <v>1.18</v>
      </c>
      <c r="L1081" t="n">
        <v>0.1</v>
      </c>
      <c r="M1081" t="n">
        <v>-2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8433.117</v>
      </c>
      <c r="C1082" t="n">
        <v>92</v>
      </c>
      <c r="D1082" t="n">
        <v>81.2</v>
      </c>
      <c r="E1082" t="n">
        <v>46.8</v>
      </c>
      <c r="F1082" t="n">
        <v>44</v>
      </c>
      <c r="G1082" t="n">
        <v>67.2</v>
      </c>
      <c r="H1082" t="n">
        <v>50</v>
      </c>
      <c r="J1082" t="n">
        <v>10.9</v>
      </c>
      <c r="K1082" t="n">
        <v>1.08</v>
      </c>
      <c r="L1082" t="n">
        <v>-0.1</v>
      </c>
      <c r="M1082" t="n">
        <v>-2.6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8580.853999999999</v>
      </c>
      <c r="C1083" t="n">
        <v>90.8</v>
      </c>
      <c r="D1083" t="n">
        <v>82.8</v>
      </c>
      <c r="E1083" t="n">
        <v>24.8</v>
      </c>
      <c r="F1083" t="n">
        <v>25.6</v>
      </c>
      <c r="G1083" t="n">
        <v>81.2</v>
      </c>
      <c r="H1083" t="n">
        <v>50</v>
      </c>
      <c r="J1083" t="n">
        <v>12.6</v>
      </c>
      <c r="K1083" t="n">
        <v>1.34</v>
      </c>
      <c r="L1083" t="n">
        <v>-0.07000000000000001</v>
      </c>
      <c r="M1083" t="n">
        <v>-0.9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2025-06-24</t>
        </is>
      </c>
      <c r="B1084" t="n">
        <v>8753.549999999999</v>
      </c>
      <c r="C1084" t="n">
        <v>84.8</v>
      </c>
      <c r="D1084" t="n">
        <v>77.2</v>
      </c>
      <c r="E1084" t="n">
        <v>17.6</v>
      </c>
      <c r="F1084" t="n">
        <v>18.4</v>
      </c>
      <c r="G1084" t="n">
        <v>87.59999999999999</v>
      </c>
      <c r="H1084" t="n">
        <v>50</v>
      </c>
      <c r="J1084" t="n">
        <v>14.7</v>
      </c>
      <c r="K1084" t="n">
        <v>1.45</v>
      </c>
      <c r="L1084" t="n">
        <v>0.17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2025-06-25</t>
        </is>
      </c>
      <c r="B1085" t="n">
        <v>8941.615</v>
      </c>
      <c r="C1085" t="n">
        <v>82.40000000000001</v>
      </c>
      <c r="D1085" t="n">
        <v>71.59999999999999</v>
      </c>
      <c r="E1085" t="n">
        <v>9.6</v>
      </c>
      <c r="F1085" t="n">
        <v>11.2</v>
      </c>
      <c r="G1085" t="n">
        <v>79.59999999999999</v>
      </c>
      <c r="H1085" t="n">
        <v>50</v>
      </c>
      <c r="J1085" t="n">
        <v>17</v>
      </c>
      <c r="K1085" t="n">
        <v>1.71</v>
      </c>
      <c r="L1085" t="n">
        <v>0.22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8825.306</v>
      </c>
      <c r="C1086" t="n">
        <v>81.59999999999999</v>
      </c>
      <c r="D1086" t="n">
        <v>70.40000000000001</v>
      </c>
      <c r="E1086" t="n">
        <v>17.2</v>
      </c>
      <c r="F1086" t="n">
        <v>17.2</v>
      </c>
      <c r="G1086" t="n">
        <v>62.4</v>
      </c>
      <c r="H1086" t="n">
        <v>50</v>
      </c>
      <c r="J1086" t="n">
        <v>15.3</v>
      </c>
      <c r="K1086" t="n">
        <v>1.45</v>
      </c>
      <c r="L1086" t="n">
        <v>0.18</v>
      </c>
      <c r="M1086" t="n">
        <v>-1.3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8916.728999999999</v>
      </c>
      <c r="C1087" t="n">
        <v>83.59999999999999</v>
      </c>
      <c r="D1087" t="n">
        <v>70.40000000000001</v>
      </c>
      <c r="E1087" t="n">
        <v>14.8</v>
      </c>
      <c r="F1087" t="n">
        <v>15.2</v>
      </c>
      <c r="G1087" t="n">
        <v>83.2</v>
      </c>
      <c r="H1087" t="n">
        <v>50</v>
      </c>
      <c r="J1087" t="n">
        <v>16.4</v>
      </c>
      <c r="K1087" t="n">
        <v>1.5</v>
      </c>
      <c r="L1087" t="n">
        <v>0.41</v>
      </c>
      <c r="M1087" t="n">
        <v>-0.3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9059.425999999999</v>
      </c>
      <c r="C1088" t="n">
        <v>84.8</v>
      </c>
      <c r="D1088" t="n">
        <v>71.59999999999999</v>
      </c>
      <c r="E1088" t="n">
        <v>18</v>
      </c>
      <c r="F1088" t="n">
        <v>13.2</v>
      </c>
      <c r="G1088" t="n">
        <v>88</v>
      </c>
      <c r="H1088" t="n">
        <v>50</v>
      </c>
      <c r="J1088" t="n">
        <v>18</v>
      </c>
      <c r="K1088" t="n">
        <v>1.44</v>
      </c>
      <c r="L1088" t="n">
        <v>0.44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2025-07-01</t>
        </is>
      </c>
      <c r="B1089" t="n">
        <v>9096.632</v>
      </c>
      <c r="C1089" t="n">
        <v>83.59999999999999</v>
      </c>
      <c r="D1089" t="n">
        <v>71.59999999999999</v>
      </c>
      <c r="E1089" t="n">
        <v>10</v>
      </c>
      <c r="F1089" t="n">
        <v>10</v>
      </c>
      <c r="G1089" t="n">
        <v>81.2</v>
      </c>
      <c r="H1089" t="n">
        <v>50</v>
      </c>
      <c r="J1089" t="n">
        <v>18.4</v>
      </c>
      <c r="K1089" t="n">
        <v>1.67</v>
      </c>
      <c r="L1089" t="n">
        <v>0.47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8896.826999999999</v>
      </c>
      <c r="C1090" t="n">
        <v>80.8</v>
      </c>
      <c r="D1090" t="n">
        <v>73.59999999999999</v>
      </c>
      <c r="E1090" t="n">
        <v>36.4</v>
      </c>
      <c r="F1090" t="n">
        <v>23.6</v>
      </c>
      <c r="G1090" t="n">
        <v>54.4</v>
      </c>
      <c r="H1090" t="n">
        <v>50</v>
      </c>
      <c r="J1090" t="n">
        <v>15.6</v>
      </c>
      <c r="K1090" t="n">
        <v>1.18</v>
      </c>
      <c r="L1090" t="n">
        <v>0.3</v>
      </c>
      <c r="M1090" t="n">
        <v>-2.2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8923.053</v>
      </c>
      <c r="C1091" t="n">
        <v>82.8</v>
      </c>
      <c r="D1091" t="n">
        <v>70.40000000000001</v>
      </c>
      <c r="E1091" t="n">
        <v>78.40000000000001</v>
      </c>
      <c r="F1091" t="n">
        <v>36.4</v>
      </c>
      <c r="G1091" t="n">
        <v>84.8</v>
      </c>
      <c r="H1091" t="n">
        <v>50</v>
      </c>
      <c r="J1091" t="n">
        <v>15.8</v>
      </c>
      <c r="K1091" t="n">
        <v>0.89</v>
      </c>
      <c r="L1091" t="n">
        <v>0.46</v>
      </c>
      <c r="M1091" t="n">
        <v>-1.9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8837.934999999999</v>
      </c>
      <c r="C1092" t="n">
        <v>82.40000000000001</v>
      </c>
      <c r="D1092" t="n">
        <v>70</v>
      </c>
      <c r="E1092" t="n">
        <v>66</v>
      </c>
      <c r="F1092" t="n">
        <v>35.6</v>
      </c>
      <c r="G1092" t="n">
        <v>66</v>
      </c>
      <c r="H1092" t="n">
        <v>50</v>
      </c>
      <c r="J1092" t="n">
        <v>14.5</v>
      </c>
      <c r="K1092" t="n">
        <v>1.01</v>
      </c>
      <c r="L1092" t="n">
        <v>0.47</v>
      </c>
      <c r="M1092" t="n">
        <v>-2.8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2025-07-07</t>
        </is>
      </c>
      <c r="B1093" t="n">
        <v>8829.550999999999</v>
      </c>
      <c r="C1093" t="n">
        <v>82.8</v>
      </c>
      <c r="D1093" t="n">
        <v>69.59999999999999</v>
      </c>
      <c r="E1093" t="n">
        <v>97.59999999999999</v>
      </c>
      <c r="F1093" t="n">
        <v>68.8</v>
      </c>
      <c r="G1093" t="n">
        <v>74</v>
      </c>
      <c r="H1093" t="n">
        <v>50</v>
      </c>
      <c r="J1093" t="n">
        <v>14.2</v>
      </c>
      <c r="K1093" t="n">
        <v>0.65</v>
      </c>
      <c r="L1093" t="n">
        <v>0.34</v>
      </c>
      <c r="M1093" t="n">
        <v>-2.9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2025-07-08</t>
        </is>
      </c>
      <c r="B1094" t="n">
        <v>8958.424000000001</v>
      </c>
      <c r="C1094" t="n">
        <v>85.59999999999999</v>
      </c>
      <c r="D1094" t="n">
        <v>69.2</v>
      </c>
      <c r="E1094" t="n">
        <v>58</v>
      </c>
      <c r="F1094" t="n">
        <v>28.4</v>
      </c>
      <c r="G1094" t="n">
        <v>86.40000000000001</v>
      </c>
      <c r="H1094" t="n">
        <v>50</v>
      </c>
      <c r="J1094" t="n">
        <v>15.7</v>
      </c>
      <c r="K1094" t="n">
        <v>1.03</v>
      </c>
      <c r="L1094" t="n">
        <v>0.31</v>
      </c>
      <c r="M1094" t="n">
        <v>-1.5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2025-07-09</t>
        </is>
      </c>
      <c r="B1095" t="n">
        <v>8853.923000000001</v>
      </c>
      <c r="C1095" t="n">
        <v>84.40000000000001</v>
      </c>
      <c r="D1095" t="n">
        <v>70.8</v>
      </c>
      <c r="E1095" t="n">
        <v>79.2</v>
      </c>
      <c r="F1095" t="n">
        <v>44</v>
      </c>
      <c r="G1095" t="n">
        <v>64.40000000000001</v>
      </c>
      <c r="H1095" t="n">
        <v>50</v>
      </c>
      <c r="J1095" t="n">
        <v>14.2</v>
      </c>
      <c r="K1095" t="n">
        <v>0.88</v>
      </c>
      <c r="L1095" t="n">
        <v>0.12</v>
      </c>
      <c r="M1095" t="n">
        <v>-2.7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2025-07-10</t>
        </is>
      </c>
      <c r="B1096" t="n">
        <v>8836.76</v>
      </c>
      <c r="C1096" t="n">
        <v>84.8</v>
      </c>
      <c r="D1096" t="n">
        <v>69.59999999999999</v>
      </c>
      <c r="E1096" t="n">
        <v>88.40000000000001</v>
      </c>
      <c r="F1096" t="n">
        <v>58.4</v>
      </c>
      <c r="G1096" t="n">
        <v>72.8</v>
      </c>
      <c r="H1096" t="n">
        <v>50</v>
      </c>
      <c r="J1096" t="n">
        <v>13.8</v>
      </c>
      <c r="K1096" t="n">
        <v>0.78</v>
      </c>
      <c r="L1096" t="n">
        <v>0.18</v>
      </c>
      <c r="M1096" t="n">
        <v>-2.9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8928.429</v>
      </c>
      <c r="C1097" t="n">
        <v>85.59999999999999</v>
      </c>
      <c r="D1097" t="n">
        <v>77.2</v>
      </c>
      <c r="E1097" t="n">
        <v>48.4</v>
      </c>
      <c r="F1097" t="n">
        <v>31.2</v>
      </c>
      <c r="G1097" t="n">
        <v>81.2</v>
      </c>
      <c r="H1097" t="n">
        <v>50</v>
      </c>
      <c r="J1097" t="n">
        <v>14.8</v>
      </c>
      <c r="K1097" t="n">
        <v>1.09</v>
      </c>
      <c r="L1097" t="n">
        <v>0.15</v>
      </c>
      <c r="M1097" t="n">
        <v>-1.8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8908.83</v>
      </c>
      <c r="C1098" t="n">
        <v>84.40000000000001</v>
      </c>
      <c r="D1098" t="n">
        <v>77.2</v>
      </c>
      <c r="E1098" t="n">
        <v>90</v>
      </c>
      <c r="F1098" t="n">
        <v>60</v>
      </c>
      <c r="G1098" t="n">
        <v>78.8</v>
      </c>
      <c r="H1098" t="n">
        <v>50</v>
      </c>
      <c r="J1098" t="n">
        <v>14.3</v>
      </c>
      <c r="K1098" t="n">
        <v>0.75</v>
      </c>
      <c r="L1098" t="n">
        <v>-0.06</v>
      </c>
      <c r="M1098" t="n">
        <v>-2.1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8877.5</v>
      </c>
      <c r="C1099" t="n">
        <v>83.59999999999999</v>
      </c>
      <c r="D1099" t="n">
        <v>78.8</v>
      </c>
      <c r="E1099" t="n">
        <v>75.59999999999999</v>
      </c>
      <c r="F1099" t="n">
        <v>51.2</v>
      </c>
      <c r="G1099" t="n">
        <v>72.8</v>
      </c>
      <c r="H1099" t="n">
        <v>50</v>
      </c>
      <c r="J1099" t="n">
        <v>13.7</v>
      </c>
      <c r="K1099" t="n">
        <v>0.91</v>
      </c>
      <c r="L1099" t="n">
        <v>-0.34</v>
      </c>
      <c r="M1099" t="n">
        <v>-2.4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8912.450000000001</v>
      </c>
      <c r="C1100" t="n">
        <v>85.59999999999999</v>
      </c>
      <c r="D1100" t="n">
        <v>76.8</v>
      </c>
      <c r="E1100" t="n">
        <v>77.59999999999999</v>
      </c>
      <c r="F1100" t="n">
        <v>49.6</v>
      </c>
      <c r="G1100" t="n">
        <v>83.2</v>
      </c>
      <c r="H1100" t="n">
        <v>50</v>
      </c>
      <c r="J1100" t="n">
        <v>14</v>
      </c>
      <c r="K1100" t="n">
        <v>0.91</v>
      </c>
      <c r="L1100" t="n">
        <v>-0.12</v>
      </c>
      <c r="M1100" t="n">
        <v>-2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8983.458000000001</v>
      </c>
      <c r="C1101" t="n">
        <v>82.40000000000001</v>
      </c>
      <c r="D1101" t="n">
        <v>81.2</v>
      </c>
      <c r="E1101" t="n">
        <v>78</v>
      </c>
      <c r="F1101" t="n">
        <v>44.4</v>
      </c>
      <c r="G1101" t="n">
        <v>90.8</v>
      </c>
      <c r="H1101" t="n">
        <v>50</v>
      </c>
      <c r="J1101" t="n">
        <v>14.7</v>
      </c>
      <c r="K1101" t="n">
        <v>0.9</v>
      </c>
      <c r="L1101" t="n">
        <v>-0.12</v>
      </c>
      <c r="M1101" t="n">
        <v>-1.2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8978.748</v>
      </c>
      <c r="C1102" t="n">
        <v>84.40000000000001</v>
      </c>
      <c r="D1102" t="n">
        <v>81.2</v>
      </c>
      <c r="E1102" t="n">
        <v>75.59999999999999</v>
      </c>
      <c r="F1102" t="n">
        <v>46.4</v>
      </c>
      <c r="G1102" t="n">
        <v>88</v>
      </c>
      <c r="H1102" t="n">
        <v>50</v>
      </c>
      <c r="J1102" t="n">
        <v>14.5</v>
      </c>
      <c r="K1102" t="n">
        <v>0.91</v>
      </c>
      <c r="L1102" t="n">
        <v>-0.11</v>
      </c>
      <c r="M1102" t="n">
        <v>-1.3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9025.129000000001</v>
      </c>
      <c r="C1103" t="n">
        <v>88</v>
      </c>
      <c r="D1103" t="n">
        <v>79.59999999999999</v>
      </c>
      <c r="E1103" t="n">
        <v>72</v>
      </c>
      <c r="F1103" t="n">
        <v>42.8</v>
      </c>
      <c r="G1103" t="n">
        <v>93.59999999999999</v>
      </c>
      <c r="H1103" t="n">
        <v>50</v>
      </c>
      <c r="J1103" t="n">
        <v>14.9</v>
      </c>
      <c r="K1103" t="n">
        <v>0.9399999999999999</v>
      </c>
      <c r="L1103" t="n">
        <v>0.07000000000000001</v>
      </c>
      <c r="M1103" t="n">
        <v>-0.8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2025-07-22</t>
        </is>
      </c>
      <c r="B1104" t="n">
        <v>9033.999</v>
      </c>
      <c r="C1104" t="n">
        <v>93.59999999999999</v>
      </c>
      <c r="D1104" t="n">
        <v>82</v>
      </c>
      <c r="E1104" t="n">
        <v>54.4</v>
      </c>
      <c r="F1104" t="n">
        <v>40</v>
      </c>
      <c r="G1104" t="n">
        <v>93.2</v>
      </c>
      <c r="H1104" t="n">
        <v>50</v>
      </c>
      <c r="J1104" t="n">
        <v>14.8</v>
      </c>
      <c r="K1104" t="n">
        <v>1.05</v>
      </c>
      <c r="L1104" t="n">
        <v>0.07000000000000001</v>
      </c>
      <c r="M1104" t="n">
        <v>-0.7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9062.75</v>
      </c>
      <c r="C1105" t="n">
        <v>94.40000000000001</v>
      </c>
      <c r="D1105" t="n">
        <v>87.2</v>
      </c>
      <c r="E1105" t="n">
        <v>48.4</v>
      </c>
      <c r="F1105" t="n">
        <v>34</v>
      </c>
      <c r="G1105" t="n">
        <v>94.8</v>
      </c>
      <c r="H1105" t="n">
        <v>50</v>
      </c>
      <c r="J1105" t="n">
        <v>15</v>
      </c>
      <c r="K1105" t="n">
        <v>1.09</v>
      </c>
      <c r="L1105" t="n">
        <v>0.28</v>
      </c>
      <c r="M1105" t="n">
        <v>-0.4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2025-07-24</t>
        </is>
      </c>
      <c r="B1106" t="n">
        <v>9193.895</v>
      </c>
      <c r="C1106" t="n">
        <v>93.59999999999999</v>
      </c>
      <c r="D1106" t="n">
        <v>87.2</v>
      </c>
      <c r="E1106" t="n">
        <v>33.6</v>
      </c>
      <c r="F1106" t="n">
        <v>23.6</v>
      </c>
      <c r="G1106" t="n">
        <v>94.40000000000001</v>
      </c>
      <c r="H1106" t="n">
        <v>50</v>
      </c>
      <c r="J1106" t="n">
        <v>16.4</v>
      </c>
      <c r="K1106" t="n">
        <v>1.2</v>
      </c>
      <c r="L1106" t="n">
        <v>0.47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2025-07-25</t>
        </is>
      </c>
      <c r="B1107" t="n">
        <v>9371.226000000001</v>
      </c>
      <c r="C1107" t="n">
        <v>89.2</v>
      </c>
      <c r="D1107" t="n">
        <v>88.40000000000001</v>
      </c>
      <c r="E1107" t="n">
        <v>23.6</v>
      </c>
      <c r="F1107" t="n">
        <v>16.4</v>
      </c>
      <c r="G1107" t="n">
        <v>89.2</v>
      </c>
      <c r="H1107" t="n">
        <v>50</v>
      </c>
      <c r="J1107" t="n">
        <v>18.5</v>
      </c>
      <c r="K1107" t="n">
        <v>1.35</v>
      </c>
      <c r="L1107" t="n">
        <v>0.48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9386.687</v>
      </c>
      <c r="C1108" t="n">
        <v>91.59999999999999</v>
      </c>
      <c r="D1108" t="n">
        <v>88.40000000000001</v>
      </c>
      <c r="E1108" t="n">
        <v>31.2</v>
      </c>
      <c r="F1108" t="n">
        <v>20</v>
      </c>
      <c r="G1108" t="n">
        <v>92.8</v>
      </c>
      <c r="H1108" t="n">
        <v>50</v>
      </c>
      <c r="J1108" t="n">
        <v>18.5</v>
      </c>
      <c r="K1108" t="n">
        <v>1.23</v>
      </c>
      <c r="L1108" t="n">
        <v>0.65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9542.777</v>
      </c>
      <c r="C1109" t="n">
        <v>80.40000000000001</v>
      </c>
      <c r="D1109" t="n">
        <v>88.40000000000001</v>
      </c>
      <c r="E1109" t="n">
        <v>18</v>
      </c>
      <c r="F1109" t="n">
        <v>12</v>
      </c>
      <c r="G1109" t="n">
        <v>84.40000000000001</v>
      </c>
      <c r="H1109" t="n">
        <v>50</v>
      </c>
      <c r="J1109" t="n">
        <v>20.2</v>
      </c>
      <c r="K1109" t="n">
        <v>1.45</v>
      </c>
      <c r="L1109" t="n">
        <v>0.83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9505.196</v>
      </c>
      <c r="C1110" t="n">
        <v>93.2</v>
      </c>
      <c r="D1110" t="n">
        <v>88.40000000000001</v>
      </c>
      <c r="E1110" t="n">
        <v>23.2</v>
      </c>
      <c r="F1110" t="n">
        <v>16</v>
      </c>
      <c r="G1110" t="n">
        <v>76</v>
      </c>
      <c r="H1110" t="n">
        <v>50</v>
      </c>
      <c r="J1110" t="n">
        <v>19.5</v>
      </c>
      <c r="K1110" t="n">
        <v>1.38</v>
      </c>
      <c r="L1110" t="n">
        <v>0.6</v>
      </c>
      <c r="M1110" t="n">
        <v>-0.4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2025-07-31</t>
        </is>
      </c>
      <c r="B1111" t="n">
        <v>9419.234</v>
      </c>
      <c r="C1111" t="n">
        <v>92.40000000000001</v>
      </c>
      <c r="D1111" t="n">
        <v>69.2</v>
      </c>
      <c r="E1111" t="n">
        <v>25.2</v>
      </c>
      <c r="F1111" t="n">
        <v>19.6</v>
      </c>
      <c r="G1111" t="n">
        <v>61.6</v>
      </c>
      <c r="H1111" t="n">
        <v>50</v>
      </c>
      <c r="J1111" t="n">
        <v>18.3</v>
      </c>
      <c r="K1111" t="n">
        <v>1.35</v>
      </c>
      <c r="L1111" t="n">
        <v>0.39</v>
      </c>
      <c r="M1111" t="n">
        <v>-1.3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2025-08-01</t>
        </is>
      </c>
      <c r="B1112" t="n">
        <v>9383.424000000001</v>
      </c>
      <c r="C1112" t="n">
        <v>93.2</v>
      </c>
      <c r="D1112" t="n">
        <v>69.2</v>
      </c>
      <c r="E1112" t="n">
        <v>50</v>
      </c>
      <c r="F1112" t="n">
        <v>28</v>
      </c>
      <c r="G1112" t="n">
        <v>71.2</v>
      </c>
      <c r="H1112" t="n">
        <v>50</v>
      </c>
      <c r="J1112" t="n">
        <v>17.6</v>
      </c>
      <c r="K1112" t="n">
        <v>1.09</v>
      </c>
      <c r="L1112" t="n">
        <v>0.37</v>
      </c>
      <c r="M1112" t="n">
        <v>-1.7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2025-08-04</t>
        </is>
      </c>
      <c r="B1113" t="n">
        <v>9533.137000000001</v>
      </c>
      <c r="C1113" t="n">
        <v>88.8</v>
      </c>
      <c r="D1113" t="n">
        <v>69.2</v>
      </c>
      <c r="E1113" t="n">
        <v>68.8</v>
      </c>
      <c r="F1113" t="n">
        <v>26</v>
      </c>
      <c r="G1113" t="n">
        <v>98</v>
      </c>
      <c r="H1113" t="n">
        <v>50</v>
      </c>
      <c r="J1113" t="n">
        <v>19.3</v>
      </c>
      <c r="K1113" t="n">
        <v>0.99</v>
      </c>
      <c r="L1113" t="n">
        <v>0.37</v>
      </c>
      <c r="M1113" t="n">
        <v>-0.1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s="7" t="inlineStr">
        <is>
          <t>2025-08-05</t>
        </is>
      </c>
      <c r="B1114" s="7" t="n">
        <v>9562.620999999999</v>
      </c>
      <c r="C1114" s="7" t="n">
        <v>91.2</v>
      </c>
      <c r="D1114" s="7" t="n">
        <v>68.40000000000001</v>
      </c>
      <c r="E1114" s="7" t="n">
        <v>70.8</v>
      </c>
      <c r="F1114" s="7" t="n">
        <v>29.2</v>
      </c>
      <c r="G1114" s="7" t="n">
        <v>100</v>
      </c>
      <c r="H1114" s="7" t="n">
        <v>50</v>
      </c>
      <c r="I1114" s="7" t="inlineStr"/>
      <c r="J1114" s="7" t="n">
        <v>19.4</v>
      </c>
      <c r="K1114" s="7" t="n">
        <v>0.96</v>
      </c>
      <c r="L1114" s="7" t="n">
        <v>0.37</v>
      </c>
      <c r="M1114" s="7" t="n">
        <v>0</v>
      </c>
      <c r="N1114" s="7" t="n">
        <v>0</v>
      </c>
      <c r="O1114" s="7" t="n">
        <v>0</v>
      </c>
      <c r="P1114" s="7" t="n">
        <v>0</v>
      </c>
      <c r="Q1114" s="7" t="n">
        <v>1</v>
      </c>
      <c r="R1114" s="7" t="inlineStr">
        <is>
          <t>卖出</t>
        </is>
      </c>
      <c r="S1114" s="7" t="inlineStr">
        <is>
          <t>2025-08-05 卖出：追涨狂热=29.2，板块风险=91.2，量价顶背离。</t>
        </is>
      </c>
    </row>
    <row r="1115">
      <c r="A1115" t="inlineStr">
        <is>
          <t>2025-08-06</t>
        </is>
      </c>
      <c r="B1115" t="n">
        <v>9695.083000000001</v>
      </c>
      <c r="C1115" t="n">
        <v>91.59999999999999</v>
      </c>
      <c r="D1115" t="n">
        <v>68.40000000000001</v>
      </c>
      <c r="E1115" t="n">
        <v>39.6</v>
      </c>
      <c r="F1115" t="n">
        <v>20</v>
      </c>
      <c r="G1115" t="n">
        <v>94.40000000000001</v>
      </c>
      <c r="H1115" t="n">
        <v>50</v>
      </c>
      <c r="J1115" t="n">
        <v>20.8</v>
      </c>
      <c r="K1115" t="n">
        <v>1.17</v>
      </c>
      <c r="L1115" t="n">
        <v>0.37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2025-08-07</t>
        </is>
      </c>
      <c r="B1116" t="n">
        <v>9874.704</v>
      </c>
      <c r="C1116" t="n">
        <v>82</v>
      </c>
      <c r="D1116" t="n">
        <v>68.8</v>
      </c>
      <c r="E1116" t="n">
        <v>10.8</v>
      </c>
      <c r="F1116" t="n">
        <v>8.4</v>
      </c>
      <c r="G1116" t="n">
        <v>76.40000000000001</v>
      </c>
      <c r="H1116" t="n">
        <v>50</v>
      </c>
      <c r="J1116" t="n">
        <v>22.8</v>
      </c>
      <c r="K1116" t="n">
        <v>1.65</v>
      </c>
      <c r="L1116" t="n">
        <v>0.39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9660.057000000001</v>
      </c>
      <c r="C1117" t="n">
        <v>70.8</v>
      </c>
      <c r="D1117" t="n">
        <v>68</v>
      </c>
      <c r="E1117" t="n">
        <v>34.4</v>
      </c>
      <c r="F1117" t="n">
        <v>23.2</v>
      </c>
      <c r="G1117" t="n">
        <v>47.6</v>
      </c>
      <c r="H1117" t="n">
        <v>50</v>
      </c>
      <c r="J1117" t="n">
        <v>19.9</v>
      </c>
      <c r="K1117" t="n">
        <v>1.21</v>
      </c>
      <c r="L1117" t="n">
        <v>0.19</v>
      </c>
      <c r="M1117" t="n">
        <v>-2.2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2025-08-11</t>
        </is>
      </c>
      <c r="B1118" t="n">
        <v>9788.218999999999</v>
      </c>
      <c r="C1118" t="n">
        <v>68</v>
      </c>
      <c r="D1118" t="n">
        <v>66</v>
      </c>
      <c r="E1118" t="n">
        <v>53.2</v>
      </c>
      <c r="F1118" t="n">
        <v>24.8</v>
      </c>
      <c r="G1118" t="n">
        <v>89.2</v>
      </c>
      <c r="H1118" t="n">
        <v>50</v>
      </c>
      <c r="J1118" t="n">
        <v>21.3</v>
      </c>
      <c r="K1118" t="n">
        <v>1.06</v>
      </c>
      <c r="L1118" t="n">
        <v>0.18</v>
      </c>
      <c r="M1118" t="n">
        <v>-0.9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2025-08-12</t>
        </is>
      </c>
      <c r="B1119" t="n">
        <v>9964.892</v>
      </c>
      <c r="C1119" t="n">
        <v>66.8</v>
      </c>
      <c r="D1119" t="n">
        <v>65.2</v>
      </c>
      <c r="E1119" t="n">
        <v>19.2</v>
      </c>
      <c r="F1119" t="n">
        <v>12.4</v>
      </c>
      <c r="G1119" t="n">
        <v>84</v>
      </c>
      <c r="H1119" t="n">
        <v>50</v>
      </c>
      <c r="J1119" t="n">
        <v>23.2</v>
      </c>
      <c r="K1119" t="n">
        <v>1.45</v>
      </c>
      <c r="L1119" t="n">
        <v>0.18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2025-08-13</t>
        </is>
      </c>
      <c r="B1120" t="n">
        <v>10061.912</v>
      </c>
      <c r="C1120" t="n">
        <v>66.40000000000001</v>
      </c>
      <c r="D1120" t="n">
        <v>63.6</v>
      </c>
      <c r="E1120" t="n">
        <v>28</v>
      </c>
      <c r="F1120" t="n">
        <v>14.8</v>
      </c>
      <c r="G1120" t="n">
        <v>89.2</v>
      </c>
      <c r="H1120" t="n">
        <v>50</v>
      </c>
      <c r="J1120" t="n">
        <v>24.2</v>
      </c>
      <c r="K1120" t="n">
        <v>1.3</v>
      </c>
      <c r="L1120" t="n">
        <v>0.4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9902.312</v>
      </c>
      <c r="C1121" t="n">
        <v>66</v>
      </c>
      <c r="D1121" t="n">
        <v>64</v>
      </c>
      <c r="E1121" t="n">
        <v>15.6</v>
      </c>
      <c r="F1121" t="n">
        <v>16.8</v>
      </c>
      <c r="G1121" t="n">
        <v>50.8</v>
      </c>
      <c r="H1121" t="n">
        <v>50</v>
      </c>
      <c r="J1121" t="n">
        <v>22</v>
      </c>
      <c r="K1121" t="n">
        <v>1.5</v>
      </c>
      <c r="L1121" t="n">
        <v>0.39</v>
      </c>
      <c r="M1121" t="n">
        <v>-1.6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10182.287</v>
      </c>
      <c r="C1122" t="n">
        <v>64.40000000000001</v>
      </c>
      <c r="D1122" t="n">
        <v>62.8</v>
      </c>
      <c r="E1122" t="n">
        <v>28</v>
      </c>
      <c r="F1122" t="n">
        <v>14.8</v>
      </c>
      <c r="G1122" t="n">
        <v>88.8</v>
      </c>
      <c r="H1122" t="n">
        <v>50</v>
      </c>
      <c r="J1122" t="n">
        <v>25.1</v>
      </c>
      <c r="K1122" t="n">
        <v>1.31</v>
      </c>
      <c r="L1122" t="n">
        <v>0.57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10482.815</v>
      </c>
      <c r="C1123" t="n">
        <v>61.6</v>
      </c>
      <c r="D1123" t="n">
        <v>61.6</v>
      </c>
      <c r="E1123" t="n">
        <v>10.8</v>
      </c>
      <c r="F1123" t="n">
        <v>5.6</v>
      </c>
      <c r="G1123" t="n">
        <v>75.59999999999999</v>
      </c>
      <c r="H1123" t="n">
        <v>50</v>
      </c>
      <c r="J1123" t="n">
        <v>28.5</v>
      </c>
      <c r="K1123" t="n">
        <v>1.63</v>
      </c>
      <c r="L1123" t="n">
        <v>0.59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10441.525</v>
      </c>
      <c r="C1124" t="n">
        <v>61.2</v>
      </c>
      <c r="D1124" t="n">
        <v>61.6</v>
      </c>
      <c r="E1124" t="n">
        <v>29.2</v>
      </c>
      <c r="F1124" t="n">
        <v>12.8</v>
      </c>
      <c r="G1124" t="n">
        <v>77.2</v>
      </c>
      <c r="H1124" t="n">
        <v>50</v>
      </c>
      <c r="J1124" t="n">
        <v>27.7</v>
      </c>
      <c r="K1124" t="n">
        <v>1.29</v>
      </c>
      <c r="L1124" t="n">
        <v>0.41</v>
      </c>
      <c r="M1124" t="n">
        <v>-0.4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10733.23</v>
      </c>
      <c r="C1125" t="n">
        <v>59.2</v>
      </c>
      <c r="D1125" t="n">
        <v>60</v>
      </c>
      <c r="E1125" t="n">
        <v>23.2</v>
      </c>
      <c r="F1125" t="n">
        <v>8</v>
      </c>
      <c r="G1125" t="n">
        <v>85.2</v>
      </c>
      <c r="H1125" t="n">
        <v>50</v>
      </c>
      <c r="J1125" t="n">
        <v>31</v>
      </c>
      <c r="K1125" t="n">
        <v>1.39</v>
      </c>
      <c r="L1125" t="n">
        <v>0.42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2025-08-21</t>
        </is>
      </c>
      <c r="B1126" t="n">
        <v>10589.028</v>
      </c>
      <c r="C1126" t="n">
        <v>58.4</v>
      </c>
      <c r="D1126" t="n">
        <v>60</v>
      </c>
      <c r="E1126" t="n">
        <v>27.6</v>
      </c>
      <c r="F1126" t="n">
        <v>13.2</v>
      </c>
      <c r="G1126" t="n">
        <v>54.8</v>
      </c>
      <c r="H1126" t="n">
        <v>50</v>
      </c>
      <c r="J1126" t="n">
        <v>28.9</v>
      </c>
      <c r="K1126" t="n">
        <v>1.34</v>
      </c>
      <c r="L1126" t="n">
        <v>0.21</v>
      </c>
      <c r="M1126" t="n">
        <v>-1.3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11057.9</v>
      </c>
      <c r="C1127" t="n">
        <v>53.6</v>
      </c>
      <c r="D1127" t="n">
        <v>52.8</v>
      </c>
      <c r="E1127" t="n">
        <v>7.2</v>
      </c>
      <c r="F1127" t="n">
        <v>4.8</v>
      </c>
      <c r="G1127" t="n">
        <v>68.8</v>
      </c>
      <c r="H1127" t="n">
        <v>50</v>
      </c>
      <c r="J1127" t="n">
        <v>34.2</v>
      </c>
      <c r="K1127" t="n">
        <v>1.77</v>
      </c>
      <c r="L1127" t="n">
        <v>0.41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11125.009</v>
      </c>
      <c r="C1128" t="n">
        <v>52.8</v>
      </c>
      <c r="D1128" t="n">
        <v>43.6</v>
      </c>
      <c r="E1128" t="n">
        <v>6</v>
      </c>
      <c r="F1128" t="n">
        <v>4</v>
      </c>
      <c r="G1128" t="n">
        <v>65.2</v>
      </c>
      <c r="H1128" t="n">
        <v>50</v>
      </c>
      <c r="J1128" t="n">
        <v>34.7</v>
      </c>
      <c r="K1128" t="n">
        <v>1.85</v>
      </c>
      <c r="L1128" t="n">
        <v>0.44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11022.726</v>
      </c>
      <c r="C1129" t="n">
        <v>52.4</v>
      </c>
      <c r="D1129" t="n">
        <v>42</v>
      </c>
      <c r="E1129" t="n">
        <v>32.8</v>
      </c>
      <c r="F1129" t="n">
        <v>12.8</v>
      </c>
      <c r="G1129" t="n">
        <v>61.6</v>
      </c>
      <c r="H1129" t="n">
        <v>50</v>
      </c>
      <c r="J1129" t="n">
        <v>33.1</v>
      </c>
      <c r="K1129" t="n">
        <v>1.25</v>
      </c>
      <c r="L1129" t="n">
        <v>0.26</v>
      </c>
      <c r="M1129" t="n">
        <v>-0.9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2025-08-27</t>
        </is>
      </c>
      <c r="B1130" t="n">
        <v>10994.667</v>
      </c>
      <c r="C1130" t="n">
        <v>53.6</v>
      </c>
      <c r="D1130" t="n">
        <v>38.4</v>
      </c>
      <c r="E1130" t="n">
        <v>13.2</v>
      </c>
      <c r="F1130" t="n">
        <v>6.8</v>
      </c>
      <c r="G1130" t="n">
        <v>58</v>
      </c>
      <c r="H1130" t="n">
        <v>50</v>
      </c>
      <c r="J1130" t="n">
        <v>32.4</v>
      </c>
      <c r="K1130" t="n">
        <v>1.61</v>
      </c>
      <c r="L1130" t="n">
        <v>0.06</v>
      </c>
      <c r="M1130" t="n">
        <v>-1.2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11441.903</v>
      </c>
      <c r="C1131" t="n">
        <v>47.2</v>
      </c>
      <c r="D1131" t="n">
        <v>41.2</v>
      </c>
      <c r="E1131" t="n">
        <v>15.6</v>
      </c>
      <c r="F1131" t="n">
        <v>6</v>
      </c>
      <c r="G1131" t="n">
        <v>78.8</v>
      </c>
      <c r="H1131" t="n">
        <v>50</v>
      </c>
      <c r="J1131" t="n">
        <v>37.4</v>
      </c>
      <c r="K1131" t="n">
        <v>1.56</v>
      </c>
      <c r="L1131" t="n">
        <v>0.27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2025-08-29</t>
        </is>
      </c>
      <c r="B1132" t="n">
        <v>11191.996</v>
      </c>
      <c r="C1132" t="n">
        <v>46</v>
      </c>
      <c r="D1132" t="n">
        <v>43.6</v>
      </c>
      <c r="E1132" t="n">
        <v>35.6</v>
      </c>
      <c r="F1132" t="n">
        <v>16.4</v>
      </c>
      <c r="G1132" t="n">
        <v>42.4</v>
      </c>
      <c r="H1132" t="n">
        <v>50</v>
      </c>
      <c r="J1132" t="n">
        <v>34</v>
      </c>
      <c r="K1132" t="n">
        <v>1.24</v>
      </c>
      <c r="L1132" t="n">
        <v>0.1</v>
      </c>
      <c r="M1132" t="n">
        <v>-2.2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2025-09-01</t>
        </is>
      </c>
      <c r="B1133" t="n">
        <v>11425.222</v>
      </c>
      <c r="C1133" t="n">
        <v>43.2</v>
      </c>
      <c r="D1133" t="n">
        <v>42.8</v>
      </c>
      <c r="E1133" t="n">
        <v>32.8</v>
      </c>
      <c r="F1133" t="n">
        <v>12.8</v>
      </c>
      <c r="G1133" t="n">
        <v>88.40000000000001</v>
      </c>
      <c r="H1133" t="n">
        <v>50</v>
      </c>
      <c r="J1133" t="n">
        <v>36.4</v>
      </c>
      <c r="K1133" t="n">
        <v>1.27</v>
      </c>
      <c r="L1133" t="n">
        <v>0.08</v>
      </c>
      <c r="M1133" t="n">
        <v>-0.1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2025-09-02</t>
        </is>
      </c>
      <c r="B1134" t="n">
        <v>10912.085</v>
      </c>
      <c r="C1134" t="n">
        <v>33.2</v>
      </c>
      <c r="D1134" t="n">
        <v>39.2</v>
      </c>
      <c r="E1134" t="n">
        <v>39.6</v>
      </c>
      <c r="F1134" t="n">
        <v>29.6</v>
      </c>
      <c r="G1134" t="n">
        <v>13.6</v>
      </c>
      <c r="H1134" t="n">
        <v>50</v>
      </c>
      <c r="J1134" t="n">
        <v>30</v>
      </c>
      <c r="K1134" t="n">
        <v>1.19</v>
      </c>
      <c r="L1134" t="n">
        <v>0.08</v>
      </c>
      <c r="M1134" t="n">
        <v>-4.6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3" t="inlineStr">
        <is>
          <t>2025-09-03</t>
        </is>
      </c>
      <c r="B1135" s="3" t="n">
        <v>10830.087</v>
      </c>
      <c r="C1135" s="3" t="n">
        <v>34.8</v>
      </c>
      <c r="D1135" s="3" t="n">
        <v>38.4</v>
      </c>
      <c r="E1135" s="3" t="n">
        <v>80.40000000000001</v>
      </c>
      <c r="F1135" s="3" t="n">
        <v>50</v>
      </c>
      <c r="G1135" s="3" t="n">
        <v>42</v>
      </c>
      <c r="H1135" s="3" t="n">
        <v>50</v>
      </c>
      <c r="I1135" s="5" t="n">
        <v>5.1</v>
      </c>
      <c r="J1135" s="3" t="n">
        <v>28.7</v>
      </c>
      <c r="K1135" s="3" t="n">
        <v>0.91</v>
      </c>
      <c r="L1135" s="3" t="n">
        <v>-0.08</v>
      </c>
      <c r="M1135" s="3" t="n">
        <v>-5.3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inlineStr">
        <is>
          <t>买入</t>
        </is>
      </c>
      <c r="S1135" s="3" t="inlineStr">
        <is>
          <t>2025-09-03 买入 [综合5.1分]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1136">
      <c r="A1136" s="3" t="inlineStr">
        <is>
          <t>2025-09-04</t>
        </is>
      </c>
      <c r="B1136" s="3" t="n">
        <v>10247.283</v>
      </c>
      <c r="C1136" s="3" t="n">
        <v>29.2</v>
      </c>
      <c r="D1136" s="3" t="n">
        <v>31.6</v>
      </c>
      <c r="E1136" s="3" t="n">
        <v>16.8</v>
      </c>
      <c r="F1136" s="3" t="n">
        <v>62.8</v>
      </c>
      <c r="G1136" s="3" t="n">
        <v>4.8</v>
      </c>
      <c r="H1136" s="3" t="n">
        <v>50</v>
      </c>
      <c r="I1136" s="3" t="n">
        <v>2.6</v>
      </c>
      <c r="J1136" s="3" t="n">
        <v>21.4</v>
      </c>
      <c r="K1136" s="3" t="n">
        <v>0.99</v>
      </c>
      <c r="L1136" s="3" t="n">
        <v>-0.05</v>
      </c>
      <c r="M1136" s="3" t="n">
        <v>-10.4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inlineStr">
        <is>
          <t>买入</t>
        </is>
      </c>
      <c r="S1136" s="3" t="inlineStr">
        <is>
          <t>2025-09-04 买入 [综合2.6分]
  回调深度：3分（跌8%+） → 背离确认：3分（DIF转正） → 量价健康度：5分（正常） → 趋势健康度：3.5分（偏空震荡） → 支撑位强度：3.5分（弱支撑） → 恐慌极端度：1.5分（无恐慌） → 企稳确认度：2分（未企稳）</t>
        </is>
      </c>
    </row>
    <row r="1137">
      <c r="A1137" s="3" t="inlineStr">
        <is>
          <t>2025-09-05</t>
        </is>
      </c>
      <c r="B1137" s="3" t="n">
        <v>10602.203</v>
      </c>
      <c r="C1137" s="3" t="n">
        <v>27.6</v>
      </c>
      <c r="D1137" s="3" t="n">
        <v>27.6</v>
      </c>
      <c r="E1137" s="3" t="n">
        <v>85.2</v>
      </c>
      <c r="F1137" s="3" t="n">
        <v>82.8</v>
      </c>
      <c r="G1137" s="3" t="n">
        <v>36.4</v>
      </c>
      <c r="H1137" s="3" t="n">
        <v>50</v>
      </c>
      <c r="I1137" s="3" t="n">
        <v>4.7</v>
      </c>
      <c r="J1137" s="3" t="n">
        <v>25.3</v>
      </c>
      <c r="K1137" s="3" t="n">
        <v>0.79</v>
      </c>
      <c r="L1137" s="3" t="n">
        <v>-0.14</v>
      </c>
      <c r="M1137" s="3" t="n">
        <v>-7.3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inlineStr">
        <is>
          <t>买入</t>
        </is>
      </c>
      <c r="S1137" s="3" t="inlineStr">
        <is>
          <t>2025-09-05 买入 [综合4.7分]
  回调深度：2分（跌5%+） → 背离确认：3分（DIF转正） → 量价健康度：7.5分（很健康） → 趋势健康度：4.5分（中性） → 支撑位强度：3.5分（弱支撑） → 恐慌极端度：1.5分（无恐慌） → 企稳确认度：8分（缩量3天企稳）</t>
        </is>
      </c>
    </row>
    <row r="1138">
      <c r="A1138" t="inlineStr">
        <is>
          <t>2025-09-08</t>
        </is>
      </c>
      <c r="B1138" t="n">
        <v>10679.411</v>
      </c>
      <c r="C1138" t="n">
        <v>27.6</v>
      </c>
      <c r="D1138" t="n">
        <v>27.6</v>
      </c>
      <c r="E1138" t="n">
        <v>94.40000000000001</v>
      </c>
      <c r="F1138" t="n">
        <v>91.59999999999999</v>
      </c>
      <c r="G1138" t="n">
        <v>41.2</v>
      </c>
      <c r="H1138" t="n">
        <v>50</v>
      </c>
      <c r="J1138" t="n">
        <v>25.9</v>
      </c>
      <c r="K1138" t="n">
        <v>0.71</v>
      </c>
      <c r="L1138" t="n">
        <v>-0.25</v>
      </c>
      <c r="M1138" t="n">
        <v>-6.7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2025-09-09</t>
        </is>
      </c>
      <c r="B1139" t="n">
        <v>10380.227</v>
      </c>
      <c r="C1139" t="n">
        <v>28.4</v>
      </c>
      <c r="D1139" t="n">
        <v>27.6</v>
      </c>
      <c r="E1139" t="n">
        <v>76</v>
      </c>
      <c r="F1139" t="n">
        <v>98</v>
      </c>
      <c r="G1139" t="n">
        <v>8</v>
      </c>
      <c r="H1139" t="n">
        <v>50</v>
      </c>
      <c r="J1139" t="n">
        <v>22.1</v>
      </c>
      <c r="K1139" t="n">
        <v>0.62</v>
      </c>
      <c r="L1139" t="n">
        <v>-0.2</v>
      </c>
      <c r="M1139" t="n">
        <v>-9.300000000000001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10402.81</v>
      </c>
      <c r="C1140" t="n">
        <v>28.8</v>
      </c>
      <c r="D1140" t="n">
        <v>28</v>
      </c>
      <c r="E1140" t="n">
        <v>88</v>
      </c>
      <c r="F1140" t="n">
        <v>99.59999999999999</v>
      </c>
      <c r="G1140" t="n">
        <v>25.6</v>
      </c>
      <c r="H1140" t="n">
        <v>50</v>
      </c>
      <c r="J1140" t="n">
        <v>22.1</v>
      </c>
      <c r="K1140" t="n">
        <v>0.54</v>
      </c>
      <c r="L1140" t="n">
        <v>-0.01</v>
      </c>
      <c r="M1140" t="n">
        <v>-9.1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2025-09-11</t>
        </is>
      </c>
      <c r="B1141" t="n">
        <v>10879.905</v>
      </c>
      <c r="C1141" t="n">
        <v>26</v>
      </c>
      <c r="D1141" t="n">
        <v>27.2</v>
      </c>
      <c r="E1141" t="n">
        <v>76</v>
      </c>
      <c r="F1141" t="n">
        <v>56</v>
      </c>
      <c r="G1141" t="n">
        <v>50</v>
      </c>
      <c r="H1141" t="n">
        <v>50</v>
      </c>
      <c r="J1141" t="n">
        <v>27.3</v>
      </c>
      <c r="K1141" t="n">
        <v>0.92</v>
      </c>
      <c r="L1141" t="n">
        <v>-0.08</v>
      </c>
      <c r="M1141" t="n">
        <v>-4.9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2025-09-12</t>
        </is>
      </c>
      <c r="B1142" t="n">
        <v>11095.133</v>
      </c>
      <c r="C1142" t="n">
        <v>26</v>
      </c>
      <c r="D1142" t="n">
        <v>27.2</v>
      </c>
      <c r="E1142" t="n">
        <v>66.40000000000001</v>
      </c>
      <c r="F1142" t="n">
        <v>42.8</v>
      </c>
      <c r="G1142" t="n">
        <v>62.8</v>
      </c>
      <c r="H1142" t="n">
        <v>50</v>
      </c>
      <c r="J1142" t="n">
        <v>29.5</v>
      </c>
      <c r="K1142" t="n">
        <v>0.98</v>
      </c>
      <c r="L1142" t="n">
        <v>0.17</v>
      </c>
      <c r="M1142" t="n">
        <v>-3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3" t="inlineStr">
        <is>
          <t>2025-09-15</t>
        </is>
      </c>
      <c r="B1143" s="3" t="n">
        <v>11137.661</v>
      </c>
      <c r="C1143" s="3" t="n">
        <v>27.2</v>
      </c>
      <c r="D1143" s="3" t="n">
        <v>27.6</v>
      </c>
      <c r="E1143" s="3" t="n">
        <v>74.40000000000001</v>
      </c>
      <c r="F1143" s="3" t="n">
        <v>48.4</v>
      </c>
      <c r="G1143" s="3" t="n">
        <v>65.2</v>
      </c>
      <c r="H1143" s="3" t="n">
        <v>50</v>
      </c>
      <c r="I1143" s="5" t="n">
        <v>5.9</v>
      </c>
      <c r="J1143" s="3" t="n">
        <v>29.6</v>
      </c>
      <c r="K1143" s="3" t="n">
        <v>0.92</v>
      </c>
      <c r="L1143" s="3" t="n">
        <v>0.13</v>
      </c>
      <c r="M1143" s="3" t="n">
        <v>-2.7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inlineStr">
        <is>
          <t>买入</t>
        </is>
      </c>
      <c r="S1143" s="3" t="inlineStr">
        <is>
          <t>2025-09-15 买入 [综合5.9分]
  回调深度：1分（几乎没跌） → 背离确认：3分（DIF转正） → 量价健康度：7分（很健康） → 趋势健康度：7.5分（偏多） → 支撑位强度：3.5分（弱支撑） → 恐慌极端度：4分（轻度恐慌(&gt;40)） → 企稳确认度：10分（缩量4天+企稳）</t>
        </is>
      </c>
    </row>
    <row r="1144">
      <c r="A1144" t="inlineStr">
        <is>
          <t>2025-09-16</t>
        </is>
      </c>
      <c r="B1144" t="n">
        <v>11237.435</v>
      </c>
      <c r="C1144" t="n">
        <v>27.2</v>
      </c>
      <c r="D1144" t="n">
        <v>28.4</v>
      </c>
      <c r="E1144" t="n">
        <v>91.2</v>
      </c>
      <c r="F1144" t="n">
        <v>53.2</v>
      </c>
      <c r="G1144" t="n">
        <v>79.59999999999999</v>
      </c>
      <c r="H1144" t="n">
        <v>50</v>
      </c>
      <c r="J1144" t="n">
        <v>30.4</v>
      </c>
      <c r="K1144" t="n">
        <v>0.77</v>
      </c>
      <c r="L1144" t="n">
        <v>0.38</v>
      </c>
      <c r="M1144" t="n">
        <v>-1.8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2025-09-17</t>
        </is>
      </c>
      <c r="B1145" t="n">
        <v>11375.636</v>
      </c>
      <c r="C1145" t="n">
        <v>28</v>
      </c>
      <c r="D1145" t="n">
        <v>28.8</v>
      </c>
      <c r="E1145" t="n">
        <v>86</v>
      </c>
      <c r="F1145" t="n">
        <v>43.6</v>
      </c>
      <c r="G1145" t="n">
        <v>94</v>
      </c>
      <c r="H1145" t="n">
        <v>50</v>
      </c>
      <c r="J1145" t="n">
        <v>31.7</v>
      </c>
      <c r="K1145" t="n">
        <v>0.83</v>
      </c>
      <c r="L1145" t="n">
        <v>0.6</v>
      </c>
      <c r="M1145" t="n">
        <v>-0.6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2025-09-18</t>
        </is>
      </c>
      <c r="B1146" t="n">
        <v>11432.982</v>
      </c>
      <c r="C1146" t="n">
        <v>28.4</v>
      </c>
      <c r="D1146" t="n">
        <v>27.6</v>
      </c>
      <c r="E1146" t="n">
        <v>25.2</v>
      </c>
      <c r="F1146" t="n">
        <v>24</v>
      </c>
      <c r="G1146" t="n">
        <v>84.40000000000001</v>
      </c>
      <c r="H1146" t="n">
        <v>50</v>
      </c>
      <c r="J1146" t="n">
        <v>31.9</v>
      </c>
      <c r="K1146" t="n">
        <v>1.36</v>
      </c>
      <c r="L1146" t="n">
        <v>0.85</v>
      </c>
      <c r="M1146" t="n">
        <v>-0.1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11354.656</v>
      </c>
      <c r="C1147" t="n">
        <v>31.6</v>
      </c>
      <c r="D1147" t="n">
        <v>29.6</v>
      </c>
      <c r="E1147" t="n">
        <v>71.2</v>
      </c>
      <c r="F1147" t="n">
        <v>40.8</v>
      </c>
      <c r="G1147" t="n">
        <v>76.40000000000001</v>
      </c>
      <c r="H1147" t="n">
        <v>50</v>
      </c>
      <c r="J1147" t="n">
        <v>30.7</v>
      </c>
      <c r="K1147" t="n">
        <v>0.9399999999999999</v>
      </c>
      <c r="L1147" t="n">
        <v>0.64</v>
      </c>
      <c r="M1147" t="n">
        <v>-0.8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11636.429</v>
      </c>
      <c r="C1148" t="n">
        <v>28.8</v>
      </c>
      <c r="D1148" t="n">
        <v>35.6</v>
      </c>
      <c r="E1148" t="n">
        <v>74.40000000000001</v>
      </c>
      <c r="F1148" t="n">
        <v>32</v>
      </c>
      <c r="G1148" t="n">
        <v>100</v>
      </c>
      <c r="H1148" t="n">
        <v>50</v>
      </c>
      <c r="J1148" t="n">
        <v>33.5</v>
      </c>
      <c r="K1148" t="n">
        <v>0.92</v>
      </c>
      <c r="L1148" t="n">
        <v>0.65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</row>
    <row r="1149">
      <c r="A1149" t="inlineStr">
        <is>
          <t>2025-09-23</t>
        </is>
      </c>
      <c r="B1149" t="n">
        <v>11757.022</v>
      </c>
      <c r="C1149" t="n">
        <v>28.8</v>
      </c>
      <c r="D1149" t="n">
        <v>36.4</v>
      </c>
      <c r="E1149" t="n">
        <v>47.6</v>
      </c>
      <c r="F1149" t="n">
        <v>25.6</v>
      </c>
      <c r="G1149" t="n">
        <v>95.59999999999999</v>
      </c>
      <c r="H1149" t="n">
        <v>50</v>
      </c>
      <c r="J1149" t="n">
        <v>34.5</v>
      </c>
      <c r="K1149" t="n">
        <v>1.09</v>
      </c>
      <c r="L1149" t="n">
        <v>0.8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12297.938</v>
      </c>
      <c r="C1150" t="n">
        <v>25.2</v>
      </c>
      <c r="D1150" t="n">
        <v>36.8</v>
      </c>
      <c r="E1150" t="n">
        <v>18.4</v>
      </c>
      <c r="F1150" t="n">
        <v>6.4</v>
      </c>
      <c r="G1150" t="n">
        <v>79.2</v>
      </c>
      <c r="H1150" t="n">
        <v>50</v>
      </c>
      <c r="J1150" t="n">
        <v>40.2</v>
      </c>
      <c r="K1150" t="n">
        <v>1.47</v>
      </c>
      <c r="L1150" t="n">
        <v>0.82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2025-09-25</t>
        </is>
      </c>
      <c r="B1151" t="n">
        <v>12247.655</v>
      </c>
      <c r="C1151" t="n">
        <v>27.6</v>
      </c>
      <c r="D1151" t="n">
        <v>38.8</v>
      </c>
      <c r="E1151" t="n">
        <v>34</v>
      </c>
      <c r="F1151" t="n">
        <v>14</v>
      </c>
      <c r="G1151" t="n">
        <v>76.8</v>
      </c>
      <c r="H1151" t="n">
        <v>50</v>
      </c>
      <c r="J1151" t="n">
        <v>39.2</v>
      </c>
      <c r="K1151" t="n">
        <v>1.21</v>
      </c>
      <c r="L1151" t="n">
        <v>0.59</v>
      </c>
      <c r="M1151" t="n">
        <v>-0.4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12111.123</v>
      </c>
      <c r="C1152" t="n">
        <v>29.6</v>
      </c>
      <c r="D1152" t="n">
        <v>38.8</v>
      </c>
      <c r="E1152" t="n">
        <v>42.8</v>
      </c>
      <c r="F1152" t="n">
        <v>20.8</v>
      </c>
      <c r="G1152" t="n">
        <v>52</v>
      </c>
      <c r="H1152" t="n">
        <v>50</v>
      </c>
      <c r="J1152" t="n">
        <v>37.2</v>
      </c>
      <c r="K1152" t="n">
        <v>1.14</v>
      </c>
      <c r="L1152" t="n">
        <v>0.38</v>
      </c>
      <c r="M1152" t="n">
        <v>-1.5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12227.29</v>
      </c>
      <c r="C1153" t="n">
        <v>30</v>
      </c>
      <c r="D1153" t="n">
        <v>36.8</v>
      </c>
      <c r="E1153" t="n">
        <v>64</v>
      </c>
      <c r="F1153" t="n">
        <v>24.8</v>
      </c>
      <c r="G1153" t="n">
        <v>93.2</v>
      </c>
      <c r="H1153" t="n">
        <v>50</v>
      </c>
      <c r="J1153" t="n">
        <v>38</v>
      </c>
      <c r="K1153" t="n">
        <v>0.98</v>
      </c>
      <c r="L1153" t="n">
        <v>0.39</v>
      </c>
      <c r="M1153" t="n">
        <v>-0.6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2025-09-30</t>
        </is>
      </c>
      <c r="B1154" t="n">
        <v>12525.778</v>
      </c>
      <c r="C1154" t="n">
        <v>36</v>
      </c>
      <c r="D1154" t="n">
        <v>38</v>
      </c>
      <c r="E1154" t="n">
        <v>42</v>
      </c>
      <c r="F1154" t="n">
        <v>14.8</v>
      </c>
      <c r="G1154" t="n">
        <v>94.40000000000001</v>
      </c>
      <c r="H1154" t="n">
        <v>50</v>
      </c>
      <c r="J1154" t="n">
        <v>40.9</v>
      </c>
      <c r="K1154" t="n">
        <v>1.14</v>
      </c>
      <c r="L1154" t="n">
        <v>0.41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</row>
    <row r="1155">
      <c r="A1155" t="inlineStr">
        <is>
          <t>2025-10-09</t>
        </is>
      </c>
      <c r="B1155" t="n">
        <v>12812.207</v>
      </c>
      <c r="C1155" t="n">
        <v>34</v>
      </c>
      <c r="D1155" t="n">
        <v>36.8</v>
      </c>
      <c r="E1155" t="n">
        <v>22.4</v>
      </c>
      <c r="F1155" t="n">
        <v>6.4</v>
      </c>
      <c r="G1155" t="n">
        <v>83.2</v>
      </c>
      <c r="H1155" t="n">
        <v>50</v>
      </c>
      <c r="J1155" t="n">
        <v>43.7</v>
      </c>
      <c r="K1155" t="n">
        <v>1.38</v>
      </c>
      <c r="L1155" t="n">
        <v>0.43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2025-10-10</t>
        </is>
      </c>
      <c r="B1156" t="n">
        <v>12185.125</v>
      </c>
      <c r="C1156" t="n">
        <v>42</v>
      </c>
      <c r="D1156" t="n">
        <v>38.4</v>
      </c>
      <c r="E1156" t="n">
        <v>30.4</v>
      </c>
      <c r="F1156" t="n">
        <v>25.6</v>
      </c>
      <c r="G1156" t="n">
        <v>10.4</v>
      </c>
      <c r="H1156" t="n">
        <v>50</v>
      </c>
      <c r="J1156" t="n">
        <v>36.2</v>
      </c>
      <c r="K1156" t="n">
        <v>1.24</v>
      </c>
      <c r="L1156" t="n">
        <v>0.21</v>
      </c>
      <c r="M1156" t="n">
        <v>-4.9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2025-10-13</t>
        </is>
      </c>
      <c r="B1157" t="n">
        <v>12449.202</v>
      </c>
      <c r="C1157" t="n">
        <v>43.2</v>
      </c>
      <c r="D1157" t="n">
        <v>45.6</v>
      </c>
      <c r="E1157" t="n">
        <v>42.4</v>
      </c>
      <c r="F1157" t="n">
        <v>24.8</v>
      </c>
      <c r="G1157" t="n">
        <v>55.6</v>
      </c>
      <c r="H1157" t="n">
        <v>50</v>
      </c>
      <c r="J1157" t="n">
        <v>38.7</v>
      </c>
      <c r="K1157" t="n">
        <v>1.13</v>
      </c>
      <c r="L1157" t="n">
        <v>0.39</v>
      </c>
      <c r="M1157" t="n">
        <v>-2.8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2025-10-14</t>
        </is>
      </c>
      <c r="B1158" t="n">
        <v>11906.03</v>
      </c>
      <c r="C1158" t="n">
        <v>37.2</v>
      </c>
      <c r="D1158" t="n">
        <v>43.2</v>
      </c>
      <c r="E1158" t="n">
        <v>41.6</v>
      </c>
      <c r="F1158" t="n">
        <v>42</v>
      </c>
      <c r="G1158" t="n">
        <v>7.6</v>
      </c>
      <c r="H1158" t="n">
        <v>50</v>
      </c>
      <c r="J1158" t="n">
        <v>32.3</v>
      </c>
      <c r="K1158" t="n">
        <v>1.14</v>
      </c>
      <c r="L1158" t="n">
        <v>0.21</v>
      </c>
      <c r="M1158" t="n">
        <v>-7.1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3" t="inlineStr">
        <is>
          <t>2025-10-15</t>
        </is>
      </c>
      <c r="B1159" s="3" t="n">
        <v>12011.284</v>
      </c>
      <c r="C1159" s="3" t="n">
        <v>40.4</v>
      </c>
      <c r="D1159" s="3" t="n">
        <v>37.6</v>
      </c>
      <c r="E1159" s="3" t="n">
        <v>80</v>
      </c>
      <c r="F1159" s="3" t="n">
        <v>55.6</v>
      </c>
      <c r="G1159" s="3" t="n">
        <v>38.4</v>
      </c>
      <c r="H1159" s="3" t="n">
        <v>50</v>
      </c>
      <c r="I1159" s="5" t="n">
        <v>5.9</v>
      </c>
      <c r="J1159" s="3" t="n">
        <v>33.1</v>
      </c>
      <c r="K1159" s="3" t="n">
        <v>0.88</v>
      </c>
      <c r="L1159" s="3" t="n">
        <v>0.19</v>
      </c>
      <c r="M1159" s="3" t="n">
        <v>-6.3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inlineStr">
        <is>
          <t>买入</t>
        </is>
      </c>
      <c r="S1159" s="3" t="inlineStr">
        <is>
          <t>2025-10-15 买入 [综合5.9分]
  回调深度：2分（跌5%+） → 背离确认：3分（DIF转正） → 量价健康度：7分（很健康） → 趋势健康度：8分（偏多） → 支撑位强度：3.5分（弱支撑） → 恐慌极端度：1.5分（无恐慌） → 企稳确认度：4分（企稳）</t>
        </is>
      </c>
    </row>
    <row r="1160">
      <c r="A1160" t="inlineStr">
        <is>
          <t>2025-10-16</t>
        </is>
      </c>
      <c r="B1160" t="n">
        <v>11913.934</v>
      </c>
      <c r="C1160" t="n">
        <v>40</v>
      </c>
      <c r="D1160" t="n">
        <v>37.2</v>
      </c>
      <c r="E1160" t="n">
        <v>86</v>
      </c>
      <c r="F1160" t="n">
        <v>72.8</v>
      </c>
      <c r="G1160" t="n">
        <v>26.4</v>
      </c>
      <c r="H1160" t="n">
        <v>50</v>
      </c>
      <c r="J1160" t="n">
        <v>31.7</v>
      </c>
      <c r="K1160" t="n">
        <v>0.82</v>
      </c>
      <c r="L1160" t="n">
        <v>0</v>
      </c>
      <c r="M1160" t="n">
        <v>-7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3" t="inlineStr">
        <is>
          <t>2025-10-17</t>
        </is>
      </c>
      <c r="B1161" s="3" t="n">
        <v>11398.428</v>
      </c>
      <c r="C1161" s="3" t="n">
        <v>43.6</v>
      </c>
      <c r="D1161" s="3" t="n">
        <v>37.6</v>
      </c>
      <c r="E1161" s="3" t="n">
        <v>18.8</v>
      </c>
      <c r="F1161" s="3" t="n">
        <v>76.40000000000001</v>
      </c>
      <c r="G1161" s="3" t="n">
        <v>4.4</v>
      </c>
      <c r="H1161" s="3" t="n">
        <v>50</v>
      </c>
      <c r="I1161" s="3" t="n">
        <v>3.5</v>
      </c>
      <c r="J1161" s="3" t="n">
        <v>25.8</v>
      </c>
      <c r="K1161" s="3" t="n">
        <v>0.87</v>
      </c>
      <c r="L1161" s="3" t="n">
        <v>0.03</v>
      </c>
      <c r="M1161" s="3" t="n">
        <v>-11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inlineStr">
        <is>
          <t>买入</t>
        </is>
      </c>
      <c r="S1161" s="3" t="inlineStr">
        <is>
          <t>2025-10-17 买入 [综合3.5分]
  回调深度：3分（跌8%+）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</row>
    <row r="1162">
      <c r="A1162" t="inlineStr">
        <is>
          <t>2025-10-20</t>
        </is>
      </c>
      <c r="B1162" t="n">
        <v>11520.206</v>
      </c>
      <c r="C1162" t="n">
        <v>42.4</v>
      </c>
      <c r="D1162" t="n">
        <v>36.4</v>
      </c>
      <c r="E1162" t="n">
        <v>26.8</v>
      </c>
      <c r="F1162" t="n">
        <v>77.2</v>
      </c>
      <c r="G1162" t="n">
        <v>18.8</v>
      </c>
      <c r="H1162" t="n">
        <v>50</v>
      </c>
      <c r="J1162" t="n">
        <v>26.9</v>
      </c>
      <c r="K1162" t="n">
        <v>0.86</v>
      </c>
      <c r="L1162" t="n">
        <v>0.22</v>
      </c>
      <c r="M1162" t="n">
        <v>-10.1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11777.9</v>
      </c>
      <c r="C1163" t="n">
        <v>37.2</v>
      </c>
      <c r="D1163" t="n">
        <v>30.4</v>
      </c>
      <c r="E1163" t="n">
        <v>58</v>
      </c>
      <c r="F1163" t="n">
        <v>75.2</v>
      </c>
      <c r="G1163" t="n">
        <v>28</v>
      </c>
      <c r="H1163" t="n">
        <v>50</v>
      </c>
      <c r="J1163" t="n">
        <v>29.5</v>
      </c>
      <c r="K1163" t="n">
        <v>0.87</v>
      </c>
      <c r="L1163" t="n">
        <v>0.21</v>
      </c>
      <c r="M1163" t="n">
        <v>-8.1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2025-10-22</t>
        </is>
      </c>
      <c r="B1164" t="n">
        <v>11681.268</v>
      </c>
      <c r="C1164" t="n">
        <v>37.6</v>
      </c>
      <c r="D1164" t="n">
        <v>30</v>
      </c>
      <c r="E1164" t="n">
        <v>69.2</v>
      </c>
      <c r="F1164" t="n">
        <v>92.40000000000001</v>
      </c>
      <c r="G1164" t="n">
        <v>17.6</v>
      </c>
      <c r="H1164" t="n">
        <v>50</v>
      </c>
      <c r="J1164" t="n">
        <v>28.2</v>
      </c>
      <c r="K1164" t="n">
        <v>0.71</v>
      </c>
      <c r="L1164" t="n">
        <v>0.04</v>
      </c>
      <c r="M1164" t="n">
        <v>-8.800000000000001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11577.266</v>
      </c>
      <c r="C1165" t="n">
        <v>37.6</v>
      </c>
      <c r="D1165" t="n">
        <v>28.8</v>
      </c>
      <c r="E1165" t="n">
        <v>77.59999999999999</v>
      </c>
      <c r="F1165" t="n">
        <v>97.59999999999999</v>
      </c>
      <c r="G1165" t="n">
        <v>14.4</v>
      </c>
      <c r="H1165" t="n">
        <v>50</v>
      </c>
      <c r="J1165" t="n">
        <v>26.8</v>
      </c>
      <c r="K1165" t="n">
        <v>0.61</v>
      </c>
      <c r="L1165" t="n">
        <v>-0.18</v>
      </c>
      <c r="M1165" t="n">
        <v>-9.6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12088.182</v>
      </c>
      <c r="C1166" t="n">
        <v>26.4</v>
      </c>
      <c r="D1166" t="n">
        <v>28</v>
      </c>
      <c r="E1166" t="n">
        <v>73.2</v>
      </c>
      <c r="F1166" t="n">
        <v>58</v>
      </c>
      <c r="G1166" t="n">
        <v>41.6</v>
      </c>
      <c r="H1166" t="n">
        <v>50</v>
      </c>
      <c r="J1166" t="n">
        <v>32.1</v>
      </c>
      <c r="K1166" t="n">
        <v>0.92</v>
      </c>
      <c r="L1166" t="n">
        <v>0.06</v>
      </c>
      <c r="M1166" t="n">
        <v>-5.7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2025-10-27</t>
        </is>
      </c>
      <c r="B1167" t="n">
        <v>12338.485</v>
      </c>
      <c r="C1167" t="n">
        <v>23.2</v>
      </c>
      <c r="D1167" t="n">
        <v>24.8</v>
      </c>
      <c r="E1167" t="n">
        <v>47.6</v>
      </c>
      <c r="F1167" t="n">
        <v>38.4</v>
      </c>
      <c r="G1167" t="n">
        <v>50.8</v>
      </c>
      <c r="H1167" t="n">
        <v>50</v>
      </c>
      <c r="J1167" t="n">
        <v>34.5</v>
      </c>
      <c r="K1167" t="n">
        <v>1.06</v>
      </c>
      <c r="L1167" t="n">
        <v>0.05</v>
      </c>
      <c r="M1167" t="n">
        <v>-3.7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2025-10-28</t>
        </is>
      </c>
      <c r="B1168" t="n">
        <v>12240.156</v>
      </c>
      <c r="C1168" t="n">
        <v>24</v>
      </c>
      <c r="D1168" t="n">
        <v>24.4</v>
      </c>
      <c r="E1168" t="n">
        <v>64</v>
      </c>
      <c r="F1168" t="n">
        <v>52.4</v>
      </c>
      <c r="G1168" t="n">
        <v>40.4</v>
      </c>
      <c r="H1168" t="n">
        <v>50</v>
      </c>
      <c r="J1168" t="n">
        <v>33.2</v>
      </c>
      <c r="K1168" t="n">
        <v>0.97</v>
      </c>
      <c r="L1168" t="n">
        <v>0.07000000000000001</v>
      </c>
      <c r="M1168" t="n">
        <v>-4.5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2025-10-29</t>
        </is>
      </c>
      <c r="B1169" t="n">
        <v>12256.739</v>
      </c>
      <c r="C1169" t="n">
        <v>23.6</v>
      </c>
      <c r="D1169" t="n">
        <v>21.6</v>
      </c>
      <c r="E1169" t="n">
        <v>85.59999999999999</v>
      </c>
      <c r="F1169" t="n">
        <v>60.8</v>
      </c>
      <c r="G1169" t="n">
        <v>48.8</v>
      </c>
      <c r="H1169" t="n">
        <v>50</v>
      </c>
      <c r="J1169" t="n">
        <v>33.1</v>
      </c>
      <c r="K1169" t="n">
        <v>0.83</v>
      </c>
      <c r="L1169" t="n">
        <v>0.07000000000000001</v>
      </c>
      <c r="M1169" t="n">
        <v>-4.3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2025-10-30</t>
        </is>
      </c>
      <c r="B1170" t="n">
        <v>12034.524</v>
      </c>
      <c r="C1170" t="n">
        <v>31.2</v>
      </c>
      <c r="D1170" t="n">
        <v>21.2</v>
      </c>
      <c r="E1170" t="n">
        <v>63.6</v>
      </c>
      <c r="F1170" t="n">
        <v>69.59999999999999</v>
      </c>
      <c r="G1170" t="n">
        <v>21.6</v>
      </c>
      <c r="H1170" t="n">
        <v>50</v>
      </c>
      <c r="J1170" t="n">
        <v>30.4</v>
      </c>
      <c r="K1170" t="n">
        <v>0.93</v>
      </c>
      <c r="L1170" t="n">
        <v>0.05</v>
      </c>
      <c r="M1170" t="n">
        <v>-6.1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2025-10-31</t>
        </is>
      </c>
      <c r="B1171" t="n">
        <v>11824.188</v>
      </c>
      <c r="C1171" t="n">
        <v>30.8</v>
      </c>
      <c r="D1171" t="n">
        <v>18.8</v>
      </c>
      <c r="E1171" t="n">
        <v>45.6</v>
      </c>
      <c r="F1171" t="n">
        <v>78</v>
      </c>
      <c r="G1171" t="n">
        <v>15.6</v>
      </c>
      <c r="H1171" t="n">
        <v>50</v>
      </c>
      <c r="J1171" t="n">
        <v>28</v>
      </c>
      <c r="K1171" t="n">
        <v>0.84</v>
      </c>
      <c r="L1171" t="n">
        <v>0.06</v>
      </c>
      <c r="M1171" t="n">
        <v>-7.7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2025-11-03</t>
        </is>
      </c>
      <c r="B1172" t="n">
        <v>11770.518</v>
      </c>
      <c r="C1172" t="n">
        <v>31.2</v>
      </c>
      <c r="D1172" t="n">
        <v>18.8</v>
      </c>
      <c r="E1172" t="n">
        <v>42.4</v>
      </c>
      <c r="F1172" t="n">
        <v>78.8</v>
      </c>
      <c r="G1172" t="n">
        <v>22.8</v>
      </c>
      <c r="H1172" t="n">
        <v>50</v>
      </c>
      <c r="J1172" t="n">
        <v>27.2</v>
      </c>
      <c r="K1172" t="n">
        <v>0.82</v>
      </c>
      <c r="L1172" t="n">
        <v>-0.14</v>
      </c>
      <c r="M1172" t="n">
        <v>-8.1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3" t="inlineStr">
        <is>
          <t>2025-11-04</t>
        </is>
      </c>
      <c r="B1173" s="3" t="n">
        <v>11570.838</v>
      </c>
      <c r="C1173" s="3" t="n">
        <v>31.6</v>
      </c>
      <c r="D1173" s="3" t="n">
        <v>20.4</v>
      </c>
      <c r="E1173" s="3" t="n">
        <v>51.2</v>
      </c>
      <c r="F1173" s="3" t="n">
        <v>94.8</v>
      </c>
      <c r="G1173" s="3" t="n">
        <v>9.6</v>
      </c>
      <c r="H1173" s="3" t="n">
        <v>50</v>
      </c>
      <c r="I1173" s="3" t="n">
        <v>4.3</v>
      </c>
      <c r="J1173" s="3" t="n">
        <v>24.8</v>
      </c>
      <c r="K1173" s="3" t="n">
        <v>0.67</v>
      </c>
      <c r="L1173" s="3" t="n">
        <v>-0.33</v>
      </c>
      <c r="M1173" s="3" t="n">
        <v>-9.699999999999999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inlineStr">
        <is>
          <t>买入</t>
        </is>
      </c>
      <c r="S1173" s="3" t="inlineStr">
        <is>
          <t>2025-11-04 买入 [综合4.3分]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</row>
    <row r="1174">
      <c r="A1174" s="3" t="inlineStr">
        <is>
          <t>2025-11-05</t>
        </is>
      </c>
      <c r="B1174" s="3" t="n">
        <v>11481.166</v>
      </c>
      <c r="C1174" s="3" t="n">
        <v>35.6</v>
      </c>
      <c r="D1174" s="3" t="n">
        <v>20</v>
      </c>
      <c r="E1174" s="3" t="n">
        <v>65.59999999999999</v>
      </c>
      <c r="F1174" s="3" t="n">
        <v>97.59999999999999</v>
      </c>
      <c r="G1174" s="3" t="n">
        <v>12.8</v>
      </c>
      <c r="H1174" s="3" t="n">
        <v>50</v>
      </c>
      <c r="I1174" s="3" t="n">
        <v>4.7</v>
      </c>
      <c r="J1174" s="3" t="n">
        <v>23.7</v>
      </c>
      <c r="K1174" s="3" t="n">
        <v>0.6</v>
      </c>
      <c r="L1174" s="3" t="n">
        <v>-0.32</v>
      </c>
      <c r="M1174" s="3" t="n">
        <v>-10.4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inlineStr">
        <is>
          <t>买入</t>
        </is>
      </c>
      <c r="S1174" s="3" t="inlineStr">
        <is>
          <t>2025-11-05 买入 [综合4.7分]
  回调深度：3分（跌8%+） → 背离确认：3分（DIF转正） → 量价健康度：6.5分（正常） → 趋势健康度：1分（全空头加速跌） → 支撑位强度：10分（双支撑） → 恐慌极端度：1.5分（无恐慌） → 企稳确认度：2分（未企稳）</t>
        </is>
      </c>
    </row>
    <row r="1175">
      <c r="A1175" s="3" t="inlineStr">
        <is>
          <t>2025-11-06</t>
        </is>
      </c>
      <c r="B1175" s="3" t="n">
        <v>11769.653</v>
      </c>
      <c r="C1175" s="3" t="n">
        <v>31.2</v>
      </c>
      <c r="D1175" s="3" t="n">
        <v>16.8</v>
      </c>
      <c r="E1175" s="3" t="n">
        <v>62</v>
      </c>
      <c r="F1175" s="3" t="n">
        <v>76.8</v>
      </c>
      <c r="G1175" s="3" t="n">
        <v>44.8</v>
      </c>
      <c r="H1175" s="3" t="n">
        <v>50</v>
      </c>
      <c r="I1175" s="4" t="n">
        <v>7.5</v>
      </c>
      <c r="J1175" s="3" t="n">
        <v>26.6</v>
      </c>
      <c r="K1175" s="3" t="n">
        <v>0.84</v>
      </c>
      <c r="L1175" s="3" t="n">
        <v>-0.14</v>
      </c>
      <c r="M1175" s="3" t="n">
        <v>-5.5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inlineStr">
        <is>
          <t>买入</t>
        </is>
      </c>
      <c r="S1175" s="3" t="inlineStr">
        <is>
          <t>2025-11-06 买入 [综合7.5分]
  回调深度：2分（跌5%+） → 背离确认：3分（DIF转正） → 量价健康度：7分（很健康） → 趋势健康度：4.5分（中性） → 支撑位强度：7.5分（强支撑） → 恐慌极端度：6分（中度恐慌(&gt;55)） → 企稳确认度：10分（缩量4天+企稳）</t>
        </is>
      </c>
    </row>
    <row r="1176">
      <c r="A1176" t="inlineStr">
        <is>
          <t>2025-11-07</t>
        </is>
      </c>
      <c r="B1176" t="n">
        <v>11684.187</v>
      </c>
      <c r="C1176" t="n">
        <v>48.8</v>
      </c>
      <c r="D1176" t="n">
        <v>24</v>
      </c>
      <c r="E1176" t="n">
        <v>59.6</v>
      </c>
      <c r="F1176" t="n">
        <v>81.2</v>
      </c>
      <c r="G1176" t="n">
        <v>32.8</v>
      </c>
      <c r="H1176" t="n">
        <v>50</v>
      </c>
      <c r="J1176" t="n">
        <v>25.5</v>
      </c>
      <c r="K1176" t="n">
        <v>0.8100000000000001</v>
      </c>
      <c r="L1176" t="n">
        <v>-0.35</v>
      </c>
      <c r="M1176" t="n">
        <v>-6.1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11800.66</v>
      </c>
      <c r="C1177" t="n">
        <v>50</v>
      </c>
      <c r="D1177" t="n">
        <v>23.6</v>
      </c>
      <c r="E1177" t="n">
        <v>78</v>
      </c>
      <c r="F1177" t="n">
        <v>74.8</v>
      </c>
      <c r="G1177" t="n">
        <v>50.8</v>
      </c>
      <c r="H1177" t="n">
        <v>50</v>
      </c>
      <c r="J1177" t="n">
        <v>26.5</v>
      </c>
      <c r="K1177" t="n">
        <v>0.85</v>
      </c>
      <c r="L1177" t="n">
        <v>-0.38</v>
      </c>
      <c r="M1177" t="n">
        <v>-4.4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11715.965</v>
      </c>
      <c r="C1178" t="n">
        <v>62.8</v>
      </c>
      <c r="D1178" t="n">
        <v>24</v>
      </c>
      <c r="E1178" t="n">
        <v>49.6</v>
      </c>
      <c r="F1178" t="n">
        <v>67.59999999999999</v>
      </c>
      <c r="G1178" t="n">
        <v>39.6</v>
      </c>
      <c r="H1178" t="n">
        <v>50</v>
      </c>
      <c r="J1178" t="n">
        <v>25.4</v>
      </c>
      <c r="K1178" t="n">
        <v>0.92</v>
      </c>
      <c r="L1178" t="n">
        <v>-0.38</v>
      </c>
      <c r="M1178" t="n">
        <v>-5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2025-11-12</t>
        </is>
      </c>
      <c r="B1179" t="n">
        <v>11619.764</v>
      </c>
      <c r="C1179" t="n">
        <v>65.59999999999999</v>
      </c>
      <c r="D1179" t="n">
        <v>27.6</v>
      </c>
      <c r="E1179" t="n">
        <v>54.4</v>
      </c>
      <c r="F1179" t="n">
        <v>77.2</v>
      </c>
      <c r="G1179" t="n">
        <v>35.2</v>
      </c>
      <c r="H1179" t="n">
        <v>50</v>
      </c>
      <c r="J1179" t="n">
        <v>24.2</v>
      </c>
      <c r="K1179" t="n">
        <v>0.83</v>
      </c>
      <c r="L1179" t="n">
        <v>-0.58</v>
      </c>
      <c r="M1179" t="n">
        <v>-5.8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2025-11-13</t>
        </is>
      </c>
      <c r="B1180" t="n">
        <v>11761.405</v>
      </c>
      <c r="C1180" t="n">
        <v>60.8</v>
      </c>
      <c r="D1180" t="n">
        <v>22</v>
      </c>
      <c r="E1180" t="n">
        <v>67.2</v>
      </c>
      <c r="F1180" t="n">
        <v>67.59999999999999</v>
      </c>
      <c r="G1180" t="n">
        <v>49.2</v>
      </c>
      <c r="H1180" t="n">
        <v>50</v>
      </c>
      <c r="J1180" t="n">
        <v>25.5</v>
      </c>
      <c r="K1180" t="n">
        <v>0.91</v>
      </c>
      <c r="L1180" t="n">
        <v>-0.36</v>
      </c>
      <c r="M1180" t="n">
        <v>-4.7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2025-11-14</t>
        </is>
      </c>
      <c r="B1181" t="n">
        <v>11454.624</v>
      </c>
      <c r="C1181" t="n">
        <v>68.40000000000001</v>
      </c>
      <c r="D1181" t="n">
        <v>34</v>
      </c>
      <c r="E1181" t="n">
        <v>24</v>
      </c>
      <c r="F1181" t="n">
        <v>72.8</v>
      </c>
      <c r="G1181" t="n">
        <v>12.8</v>
      </c>
      <c r="H1181" t="n">
        <v>50</v>
      </c>
      <c r="J1181" t="n">
        <v>22</v>
      </c>
      <c r="K1181" t="n">
        <v>0.87</v>
      </c>
      <c r="L1181" t="n">
        <v>-0.36</v>
      </c>
      <c r="M1181" t="n">
        <v>-7.2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2025-11-17</t>
        </is>
      </c>
      <c r="B1182" t="n">
        <v>11493.123</v>
      </c>
      <c r="C1182" t="n">
        <v>68.40000000000001</v>
      </c>
      <c r="D1182" t="n">
        <v>32.8</v>
      </c>
      <c r="E1182" t="n">
        <v>46</v>
      </c>
      <c r="F1182" t="n">
        <v>85.59999999999999</v>
      </c>
      <c r="G1182" t="n">
        <v>36.8</v>
      </c>
      <c r="H1182" t="n">
        <v>50</v>
      </c>
      <c r="J1182" t="n">
        <v>22.3</v>
      </c>
      <c r="K1182" t="n">
        <v>0.77</v>
      </c>
      <c r="L1182" t="n">
        <v>-0.16</v>
      </c>
      <c r="M1182" t="n">
        <v>-6.9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2025-11-18</t>
        </is>
      </c>
      <c r="B1183" t="n">
        <v>11536.231</v>
      </c>
      <c r="C1183" t="n">
        <v>70</v>
      </c>
      <c r="D1183" t="n">
        <v>41.6</v>
      </c>
      <c r="E1183" t="n">
        <v>42.4</v>
      </c>
      <c r="F1183" t="n">
        <v>76.8</v>
      </c>
      <c r="G1183" t="n">
        <v>39.2</v>
      </c>
      <c r="H1183" t="n">
        <v>50</v>
      </c>
      <c r="J1183" t="n">
        <v>22.6</v>
      </c>
      <c r="K1183" t="n">
        <v>0.82</v>
      </c>
      <c r="L1183" t="n">
        <v>0.02</v>
      </c>
      <c r="M1183" t="n">
        <v>-6.5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2025-11-19</t>
        </is>
      </c>
      <c r="B1184" t="n">
        <v>11407.468</v>
      </c>
      <c r="C1184" t="n">
        <v>70</v>
      </c>
      <c r="D1184" t="n">
        <v>39.2</v>
      </c>
      <c r="E1184" t="n">
        <v>30.4</v>
      </c>
      <c r="F1184" t="n">
        <v>80</v>
      </c>
      <c r="G1184" t="n">
        <v>22</v>
      </c>
      <c r="H1184" t="n">
        <v>50</v>
      </c>
      <c r="J1184" t="n">
        <v>21</v>
      </c>
      <c r="K1184" t="n">
        <v>0.8100000000000001</v>
      </c>
      <c r="L1184" t="n">
        <v>0</v>
      </c>
      <c r="M1184" t="n">
        <v>-7.5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2025-11-20</t>
        </is>
      </c>
      <c r="B1185" t="n">
        <v>11265.972</v>
      </c>
      <c r="C1185" t="n">
        <v>70</v>
      </c>
      <c r="D1185" t="n">
        <v>37.6</v>
      </c>
      <c r="E1185" t="n">
        <v>30.4</v>
      </c>
      <c r="F1185" t="n">
        <v>88.40000000000001</v>
      </c>
      <c r="G1185" t="n">
        <v>15.2</v>
      </c>
      <c r="H1185" t="n">
        <v>50</v>
      </c>
      <c r="J1185" t="n">
        <v>19.4</v>
      </c>
      <c r="K1185" t="n">
        <v>0.73</v>
      </c>
      <c r="L1185" t="n">
        <v>-0.19</v>
      </c>
      <c r="M1185" t="n">
        <v>-8.699999999999999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2025-11-21</t>
        </is>
      </c>
      <c r="B1186" t="n">
        <v>10721.77</v>
      </c>
      <c r="C1186" t="n">
        <v>72</v>
      </c>
      <c r="D1186" t="n">
        <v>22.4</v>
      </c>
      <c r="E1186" t="n">
        <v>2</v>
      </c>
      <c r="F1186" t="n">
        <v>61.2</v>
      </c>
      <c r="G1186" t="n">
        <v>1.2</v>
      </c>
      <c r="H1186" t="n">
        <v>50</v>
      </c>
      <c r="J1186" t="n">
        <v>13.6</v>
      </c>
      <c r="K1186" t="n">
        <v>0.9399999999999999</v>
      </c>
      <c r="L1186" t="n">
        <v>-0.21</v>
      </c>
      <c r="M1186" t="n">
        <v>-13.1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2025-11-24</t>
        </is>
      </c>
      <c r="B1187" t="n">
        <v>10888.044</v>
      </c>
      <c r="C1187" t="n">
        <v>72</v>
      </c>
      <c r="D1187" t="n">
        <v>32.8</v>
      </c>
      <c r="E1187" t="n">
        <v>8.4</v>
      </c>
      <c r="F1187" t="n">
        <v>78.8</v>
      </c>
      <c r="G1187" t="n">
        <v>14.4</v>
      </c>
      <c r="H1187" t="n">
        <v>50</v>
      </c>
      <c r="J1187" t="n">
        <v>15.3</v>
      </c>
      <c r="K1187" t="n">
        <v>0.8100000000000001</v>
      </c>
      <c r="L1187" t="n">
        <v>-0.21</v>
      </c>
      <c r="M1187" t="n">
        <v>-11.2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2025-11-25</t>
        </is>
      </c>
      <c r="B1188" t="n">
        <v>11100.573</v>
      </c>
      <c r="C1188" t="n">
        <v>68.40000000000001</v>
      </c>
      <c r="D1188" t="n">
        <v>22.4</v>
      </c>
      <c r="E1188" t="n">
        <v>13.2</v>
      </c>
      <c r="F1188" t="n">
        <v>66.8</v>
      </c>
      <c r="G1188" t="n">
        <v>22.4</v>
      </c>
      <c r="H1188" t="n">
        <v>50</v>
      </c>
      <c r="J1188" t="n">
        <v>17.4</v>
      </c>
      <c r="K1188" t="n">
        <v>0.9</v>
      </c>
      <c r="L1188" t="n">
        <v>0</v>
      </c>
      <c r="M1188" t="n">
        <v>-9.4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2025-11-26</t>
        </is>
      </c>
      <c r="B1189" t="n">
        <v>11206.406</v>
      </c>
      <c r="C1189" t="n">
        <v>67.2</v>
      </c>
      <c r="D1189" t="n">
        <v>30.4</v>
      </c>
      <c r="E1189" t="n">
        <v>24</v>
      </c>
      <c r="F1189" t="n">
        <v>65.2</v>
      </c>
      <c r="G1189" t="n">
        <v>37.6</v>
      </c>
      <c r="H1189" t="n">
        <v>50</v>
      </c>
      <c r="J1189" t="n">
        <v>18.4</v>
      </c>
      <c r="K1189" t="n">
        <v>0.91</v>
      </c>
      <c r="L1189" t="n">
        <v>0.21</v>
      </c>
      <c r="M1189" t="n">
        <v>-6.9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2025-11-27</t>
        </is>
      </c>
      <c r="B1190" t="n">
        <v>11301.088</v>
      </c>
      <c r="C1190" t="n">
        <v>66.8</v>
      </c>
      <c r="D1190" t="n">
        <v>32</v>
      </c>
      <c r="E1190" t="n">
        <v>24</v>
      </c>
      <c r="F1190" t="n">
        <v>52.8</v>
      </c>
      <c r="G1190" t="n">
        <v>52.4</v>
      </c>
      <c r="H1190" t="n">
        <v>50</v>
      </c>
      <c r="J1190" t="n">
        <v>19.2</v>
      </c>
      <c r="K1190" t="n">
        <v>1.04</v>
      </c>
      <c r="L1190" t="n">
        <v>0.22</v>
      </c>
      <c r="M1190" t="n">
        <v>-4.4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s="3" t="inlineStr">
        <is>
          <t>2025-11-28</t>
        </is>
      </c>
      <c r="B1191" s="3" t="n">
        <v>11480.995</v>
      </c>
      <c r="C1191" s="3" t="n">
        <v>64.40000000000001</v>
      </c>
      <c r="D1191" s="3" t="n">
        <v>40</v>
      </c>
      <c r="E1191" s="3" t="n">
        <v>62.8</v>
      </c>
      <c r="F1191" s="3" t="n">
        <v>55.2</v>
      </c>
      <c r="G1191" s="3" t="n">
        <v>65.2</v>
      </c>
      <c r="H1191" s="3" t="n">
        <v>50</v>
      </c>
      <c r="I1191" s="3" t="n">
        <v>3.9</v>
      </c>
      <c r="J1191" s="3" t="n">
        <v>21</v>
      </c>
      <c r="K1191" s="3" t="n">
        <v>0.98</v>
      </c>
      <c r="L1191" s="3" t="n">
        <v>0.43</v>
      </c>
      <c r="M1191" s="3" t="n">
        <v>-2.7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inlineStr">
        <is>
          <t>买入</t>
        </is>
      </c>
      <c r="S1191" s="3" t="inlineStr">
        <is>
          <t>2025-11-28 买入 [综合3.9分]
  回调深度：1分（几乎没跌） → 背离确认：1.5分（无背离） → 量价健康度：8.5分（很健康） → 趋势健康度：2.5分（空头排列） → 支撑位强度：7.5分（强支撑） → 恐慌极端度：8分（高度恐慌(&gt;70)） → 企稳确认度：4分（企稳）</t>
        </is>
      </c>
    </row>
    <row r="1192">
      <c r="A1192" t="inlineStr">
        <is>
          <t>2025-12-01</t>
        </is>
      </c>
      <c r="B1192" t="n">
        <v>11673.417</v>
      </c>
      <c r="C1192" t="n">
        <v>61.6</v>
      </c>
      <c r="D1192" t="n">
        <v>30.8</v>
      </c>
      <c r="E1192" t="n">
        <v>34.8</v>
      </c>
      <c r="F1192" t="n">
        <v>30.4</v>
      </c>
      <c r="G1192" t="n">
        <v>80</v>
      </c>
      <c r="H1192" t="n">
        <v>50</v>
      </c>
      <c r="J1192" t="n">
        <v>22.8</v>
      </c>
      <c r="K1192" t="n">
        <v>1.18</v>
      </c>
      <c r="L1192" t="n">
        <v>0.46</v>
      </c>
      <c r="M1192" t="n">
        <v>-1.1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11542.723</v>
      </c>
      <c r="C1193" t="n">
        <v>63.2</v>
      </c>
      <c r="D1193" t="n">
        <v>32.4</v>
      </c>
      <c r="E1193" t="n">
        <v>76.8</v>
      </c>
      <c r="F1193" t="n">
        <v>54</v>
      </c>
      <c r="G1193" t="n">
        <v>54</v>
      </c>
      <c r="H1193" t="n">
        <v>50</v>
      </c>
      <c r="J1193" t="n">
        <v>21.3</v>
      </c>
      <c r="K1193" t="n">
        <v>0.91</v>
      </c>
      <c r="L1193" t="n">
        <v>0.26</v>
      </c>
      <c r="M1193" t="n">
        <v>-2.2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11413.29</v>
      </c>
      <c r="C1194" t="n">
        <v>63.2</v>
      </c>
      <c r="D1194" t="n">
        <v>31.6</v>
      </c>
      <c r="E1194" t="n">
        <v>76.40000000000001</v>
      </c>
      <c r="F1194" t="n">
        <v>69.59999999999999</v>
      </c>
      <c r="G1194" t="n">
        <v>46.4</v>
      </c>
      <c r="H1194" t="n">
        <v>50</v>
      </c>
      <c r="J1194" t="n">
        <v>19.8</v>
      </c>
      <c r="K1194" t="n">
        <v>0.88</v>
      </c>
      <c r="L1194" t="n">
        <v>0.25</v>
      </c>
      <c r="M1194" t="n">
        <v>-3.3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2025-12-04</t>
        </is>
      </c>
      <c r="B1195" t="n">
        <v>11478.291</v>
      </c>
      <c r="C1195" t="n">
        <v>67.2</v>
      </c>
      <c r="D1195" t="n">
        <v>45.6</v>
      </c>
      <c r="E1195" t="n">
        <v>83.59999999999999</v>
      </c>
      <c r="F1195" t="n">
        <v>65.59999999999999</v>
      </c>
      <c r="G1195" t="n">
        <v>64.40000000000001</v>
      </c>
      <c r="H1195" t="n">
        <v>50</v>
      </c>
      <c r="J1195" t="n">
        <v>20.3</v>
      </c>
      <c r="K1195" t="n">
        <v>0.85</v>
      </c>
      <c r="L1195" t="n">
        <v>0.42</v>
      </c>
      <c r="M1195" t="n">
        <v>-2.7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3" t="inlineStr">
        <is>
          <t>2025-12-05</t>
        </is>
      </c>
      <c r="B1196" s="3" t="n">
        <v>11544.477</v>
      </c>
      <c r="C1196" s="3" t="n">
        <v>66.40000000000001</v>
      </c>
      <c r="D1196" s="3" t="n">
        <v>35.6</v>
      </c>
      <c r="E1196" s="3" t="n">
        <v>83.59999999999999</v>
      </c>
      <c r="F1196" s="3" t="n">
        <v>58</v>
      </c>
      <c r="G1196" s="3" t="n">
        <v>71.59999999999999</v>
      </c>
      <c r="H1196" s="3" t="n">
        <v>50</v>
      </c>
      <c r="I1196" s="4" t="n">
        <v>8.4</v>
      </c>
      <c r="J1196" s="3" t="n">
        <v>20.8</v>
      </c>
      <c r="K1196" s="3" t="n">
        <v>0.86</v>
      </c>
      <c r="L1196" s="3" t="n">
        <v>0.61</v>
      </c>
      <c r="M1196" s="3" t="n">
        <v>-2.2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inlineStr">
        <is>
          <t>买入</t>
        </is>
      </c>
      <c r="S1196" s="3" t="inlineStr">
        <is>
          <t>2025-12-05 买入 [综合8.4分]
  回调深度：1分（几乎没跌） → 背离确认：1.5分（无背离） → 量价健康度：8.5分（很健康） → 趋势健康度：7.5分（偏多） → 支撑位强度：7.5分（强支撑） → 恐慌极端度：8分（高度恐慌(&gt;70)） → 企稳确认度：10分（缩量4天+企稳）</t>
        </is>
      </c>
    </row>
    <row r="1197">
      <c r="A1197" t="inlineStr">
        <is>
          <t>2025-12-08</t>
        </is>
      </c>
      <c r="B1197" t="n">
        <v>11820.298</v>
      </c>
      <c r="C1197" t="n">
        <v>60.8</v>
      </c>
      <c r="D1197" t="n">
        <v>31.6</v>
      </c>
      <c r="E1197" t="n">
        <v>45.2</v>
      </c>
      <c r="F1197" t="n">
        <v>25.2</v>
      </c>
      <c r="G1197" t="n">
        <v>98</v>
      </c>
      <c r="H1197" t="n">
        <v>50</v>
      </c>
      <c r="J1197" t="n">
        <v>23.5</v>
      </c>
      <c r="K1197" t="n">
        <v>1.09</v>
      </c>
      <c r="L1197" t="n">
        <v>0.63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2025-12-09</t>
        </is>
      </c>
      <c r="B1198" t="n">
        <v>11747.07</v>
      </c>
      <c r="C1198" t="n">
        <v>60.8</v>
      </c>
      <c r="D1198" t="n">
        <v>34.4</v>
      </c>
      <c r="E1198" t="n">
        <v>73.2</v>
      </c>
      <c r="F1198" t="n">
        <v>38.8</v>
      </c>
      <c r="G1198" t="n">
        <v>79.59999999999999</v>
      </c>
      <c r="H1198" t="n">
        <v>50</v>
      </c>
      <c r="J1198" t="n">
        <v>22.5</v>
      </c>
      <c r="K1198" t="n">
        <v>0.92</v>
      </c>
      <c r="L1198" t="n">
        <v>0.44</v>
      </c>
      <c r="M1198" t="n">
        <v>-0.6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2025-12-10</t>
        </is>
      </c>
      <c r="B1199" t="n">
        <v>11821.554</v>
      </c>
      <c r="C1199" t="n">
        <v>60.4</v>
      </c>
      <c r="D1199" t="n">
        <v>34</v>
      </c>
      <c r="E1199" t="n">
        <v>65.2</v>
      </c>
      <c r="F1199" t="n">
        <v>32.8</v>
      </c>
      <c r="G1199" t="n">
        <v>100</v>
      </c>
      <c r="H1199" t="n">
        <v>50</v>
      </c>
      <c r="J1199" t="n">
        <v>23.1</v>
      </c>
      <c r="K1199" t="n">
        <v>0.96</v>
      </c>
      <c r="L1199" t="n">
        <v>0.44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2025-12-11</t>
        </is>
      </c>
      <c r="B1200" t="n">
        <v>11681.327</v>
      </c>
      <c r="C1200" t="n">
        <v>61.2</v>
      </c>
      <c r="D1200" t="n">
        <v>44.4</v>
      </c>
      <c r="E1200" t="n">
        <v>61.6</v>
      </c>
      <c r="F1200" t="n">
        <v>38.4</v>
      </c>
      <c r="G1200" t="n">
        <v>59.2</v>
      </c>
      <c r="H1200" t="n">
        <v>50</v>
      </c>
      <c r="J1200" t="n">
        <v>21.5</v>
      </c>
      <c r="K1200" t="n">
        <v>1</v>
      </c>
      <c r="L1200" t="n">
        <v>0.23</v>
      </c>
      <c r="M1200" t="n">
        <v>-1.2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2025-12-12</t>
        </is>
      </c>
      <c r="B1201" t="n">
        <v>11925.909</v>
      </c>
      <c r="C1201" t="n">
        <v>62</v>
      </c>
      <c r="D1201" t="n">
        <v>53.6</v>
      </c>
      <c r="E1201" t="n">
        <v>25.6</v>
      </c>
      <c r="F1201" t="n">
        <v>20.4</v>
      </c>
      <c r="G1201" t="n">
        <v>90.8</v>
      </c>
      <c r="H1201" t="n">
        <v>50</v>
      </c>
      <c r="J1201" t="n">
        <v>23.9</v>
      </c>
      <c r="K1201" t="n">
        <v>1.26</v>
      </c>
      <c r="L1201" t="n">
        <v>0.25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2025-12-15</t>
        </is>
      </c>
      <c r="B1202" t="n">
        <v>11678.037</v>
      </c>
      <c r="C1202" t="n">
        <v>57.2</v>
      </c>
      <c r="D1202" t="n">
        <v>54</v>
      </c>
      <c r="E1202" t="n">
        <v>67.59999999999999</v>
      </c>
      <c r="F1202" t="n">
        <v>46</v>
      </c>
      <c r="G1202" t="n">
        <v>41.6</v>
      </c>
      <c r="H1202" t="n">
        <v>50</v>
      </c>
      <c r="J1202" t="n">
        <v>21.1</v>
      </c>
      <c r="K1202" t="n">
        <v>0.96</v>
      </c>
      <c r="L1202" t="n">
        <v>0.04</v>
      </c>
      <c r="M1202" t="n">
        <v>-2.1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2025-12-16</t>
        </is>
      </c>
      <c r="B1203" t="n">
        <v>11464.357</v>
      </c>
      <c r="C1203" t="n">
        <v>56.8</v>
      </c>
      <c r="D1203" t="n">
        <v>46.8</v>
      </c>
      <c r="E1203" t="n">
        <v>80.40000000000001</v>
      </c>
      <c r="F1203" t="n">
        <v>69.59999999999999</v>
      </c>
      <c r="G1203" t="n">
        <v>32</v>
      </c>
      <c r="H1203" t="n">
        <v>50</v>
      </c>
      <c r="J1203" t="n">
        <v>18.8</v>
      </c>
      <c r="K1203" t="n">
        <v>0.9</v>
      </c>
      <c r="L1203" t="n">
        <v>0.04</v>
      </c>
      <c r="M1203" t="n">
        <v>-3.9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3" t="inlineStr">
        <is>
          <t>2025-12-17</t>
        </is>
      </c>
      <c r="B1204" s="3" t="n">
        <v>11643.167</v>
      </c>
      <c r="C1204" s="3" t="n">
        <v>56.4</v>
      </c>
      <c r="D1204" s="3" t="n">
        <v>20.4</v>
      </c>
      <c r="E1204" s="3" t="n">
        <v>75.2</v>
      </c>
      <c r="F1204" s="3" t="n">
        <v>50.8</v>
      </c>
      <c r="G1204" s="3" t="n">
        <v>68</v>
      </c>
      <c r="H1204" s="3" t="n">
        <v>50</v>
      </c>
      <c r="I1204" s="5" t="n">
        <v>5.9</v>
      </c>
      <c r="J1204" s="3" t="n">
        <v>20.5</v>
      </c>
      <c r="K1204" s="3" t="n">
        <v>0.92</v>
      </c>
      <c r="L1204" s="3" t="n">
        <v>0.22</v>
      </c>
      <c r="M1204" s="3" t="n">
        <v>-2.4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inlineStr">
        <is>
          <t>买入</t>
        </is>
      </c>
      <c r="S1204" s="3" t="inlineStr">
        <is>
          <t>2025-12-17 买入 [综合5.9分]
  回调深度：1分（几乎没跌） → 背离确认：3分（DIF转正） → 量价健康度：7分（很健康） → 趋势健康度：4分（偏空震荡） → 支撑位强度：7.5分（强支撑） → 恐慌极端度：8分（高度恐慌(&gt;70)） → 企稳确认度：8分（缩量3天企稳）</t>
        </is>
      </c>
    </row>
    <row r="1205">
      <c r="A1205" t="inlineStr">
        <is>
          <t>2025-12-18</t>
        </is>
      </c>
      <c r="B1205" t="n">
        <v>11595.735</v>
      </c>
      <c r="C1205" t="n">
        <v>56.4</v>
      </c>
      <c r="D1205" t="n">
        <v>20.4</v>
      </c>
      <c r="E1205" t="n">
        <v>84.8</v>
      </c>
      <c r="F1205" t="n">
        <v>62.4</v>
      </c>
      <c r="G1205" t="n">
        <v>54.4</v>
      </c>
      <c r="H1205" t="n">
        <v>50</v>
      </c>
      <c r="J1205" t="n">
        <v>19.8</v>
      </c>
      <c r="K1205" t="n">
        <v>0.86</v>
      </c>
      <c r="L1205" t="n">
        <v>0.05</v>
      </c>
      <c r="M1205" t="n">
        <v>-2.8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11499.359</v>
      </c>
      <c r="C1206" t="n">
        <v>72.40000000000001</v>
      </c>
      <c r="D1206" t="n">
        <v>65.2</v>
      </c>
      <c r="E1206" t="n">
        <v>81.2</v>
      </c>
      <c r="F1206" t="n">
        <v>75.2</v>
      </c>
      <c r="G1206" t="n">
        <v>43.2</v>
      </c>
      <c r="H1206" t="n">
        <v>50</v>
      </c>
      <c r="J1206" t="n">
        <v>18.7</v>
      </c>
      <c r="K1206" t="n">
        <v>0.86</v>
      </c>
      <c r="L1206" t="n">
        <v>-0.13</v>
      </c>
      <c r="M1206" t="n">
        <v>-3.6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11774.593</v>
      </c>
      <c r="C1207" t="n">
        <v>72</v>
      </c>
      <c r="D1207" t="n">
        <v>58.4</v>
      </c>
      <c r="E1207" t="n">
        <v>50.4</v>
      </c>
      <c r="F1207" t="n">
        <v>39.6</v>
      </c>
      <c r="G1207" t="n">
        <v>82.8</v>
      </c>
      <c r="H1207" t="n">
        <v>50</v>
      </c>
      <c r="J1207" t="n">
        <v>21.4</v>
      </c>
      <c r="K1207" t="n">
        <v>1.05</v>
      </c>
      <c r="L1207" t="n">
        <v>-0.14</v>
      </c>
      <c r="M1207" t="n">
        <v>-1.3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11788.628</v>
      </c>
      <c r="C1208" t="n">
        <v>72</v>
      </c>
      <c r="D1208" t="n">
        <v>64</v>
      </c>
      <c r="E1208" t="n">
        <v>62.8</v>
      </c>
      <c r="F1208" t="n">
        <v>46.4</v>
      </c>
      <c r="G1208" t="n">
        <v>88</v>
      </c>
      <c r="H1208" t="n">
        <v>50</v>
      </c>
      <c r="J1208" t="n">
        <v>21.4</v>
      </c>
      <c r="K1208" t="n">
        <v>0.99</v>
      </c>
      <c r="L1208" t="n">
        <v>0.06</v>
      </c>
      <c r="M1208" t="n">
        <v>-1.2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12018.294</v>
      </c>
      <c r="C1209" t="n">
        <v>70.40000000000001</v>
      </c>
      <c r="D1209" t="n">
        <v>64</v>
      </c>
      <c r="E1209" t="n">
        <v>49.2</v>
      </c>
      <c r="F1209" t="n">
        <v>30</v>
      </c>
      <c r="G1209" t="n">
        <v>98</v>
      </c>
      <c r="H1209" t="n">
        <v>50</v>
      </c>
      <c r="J1209" t="n">
        <v>23.5</v>
      </c>
      <c r="K1209" t="n">
        <v>1.05</v>
      </c>
      <c r="L1209" t="n">
        <v>0.07000000000000001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12138.063</v>
      </c>
      <c r="C1210" t="n">
        <v>68.8</v>
      </c>
      <c r="D1210" t="n">
        <v>63.6</v>
      </c>
      <c r="E1210" t="n">
        <v>60.8</v>
      </c>
      <c r="F1210" t="n">
        <v>28.8</v>
      </c>
      <c r="G1210" t="n">
        <v>98.8</v>
      </c>
      <c r="H1210" t="n">
        <v>50</v>
      </c>
      <c r="J1210" t="n">
        <v>24.6</v>
      </c>
      <c r="K1210" t="n">
        <v>1.01</v>
      </c>
      <c r="L1210" t="n">
        <v>0.27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12037.376</v>
      </c>
      <c r="C1211" t="n">
        <v>70.40000000000001</v>
      </c>
      <c r="D1211" t="n">
        <v>62</v>
      </c>
      <c r="E1211" t="n">
        <v>59.6</v>
      </c>
      <c r="F1211" t="n">
        <v>34.4</v>
      </c>
      <c r="G1211" t="n">
        <v>68.40000000000001</v>
      </c>
      <c r="H1211" t="n">
        <v>50</v>
      </c>
      <c r="J1211" t="n">
        <v>23.4</v>
      </c>
      <c r="K1211" t="n">
        <v>1.01</v>
      </c>
      <c r="L1211" t="n">
        <v>0.04</v>
      </c>
      <c r="M1211" t="n">
        <v>-0.8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12014.458</v>
      </c>
      <c r="C1212" t="n">
        <v>71.59999999999999</v>
      </c>
      <c r="D1212" t="n">
        <v>67.2</v>
      </c>
      <c r="E1212" t="n">
        <v>53.6</v>
      </c>
      <c r="F1212" t="n">
        <v>34.8</v>
      </c>
      <c r="G1212" t="n">
        <v>81.2</v>
      </c>
      <c r="H1212" t="n">
        <v>50</v>
      </c>
      <c r="J1212" t="n">
        <v>22.9</v>
      </c>
      <c r="K1212" t="n">
        <v>1.04</v>
      </c>
      <c r="L1212" t="n">
        <v>0.04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12056.762</v>
      </c>
      <c r="C1213" t="n">
        <v>71.59999999999999</v>
      </c>
      <c r="D1213" t="n">
        <v>67.2</v>
      </c>
      <c r="E1213" t="n">
        <v>48.4</v>
      </c>
      <c r="F1213" t="n">
        <v>33.2</v>
      </c>
      <c r="G1213" t="n">
        <v>90</v>
      </c>
      <c r="H1213" t="n">
        <v>50</v>
      </c>
      <c r="J1213" t="n">
        <v>23.2</v>
      </c>
      <c r="K1213" t="n">
        <v>1.06</v>
      </c>
      <c r="L1213" t="n">
        <v>0.23</v>
      </c>
      <c r="M1213" t="n">
        <v>-0.7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11951.778</v>
      </c>
      <c r="C1214" t="n">
        <v>72</v>
      </c>
      <c r="D1214" t="n">
        <v>67.59999999999999</v>
      </c>
      <c r="E1214" t="n">
        <v>62.4</v>
      </c>
      <c r="F1214" t="n">
        <v>48.4</v>
      </c>
      <c r="G1214" t="n">
        <v>58.8</v>
      </c>
      <c r="H1214" t="n">
        <v>50</v>
      </c>
      <c r="J1214" t="n">
        <v>22</v>
      </c>
      <c r="K1214" t="n">
        <v>1</v>
      </c>
      <c r="L1214" t="n">
        <v>0.04</v>
      </c>
      <c r="M1214" t="n">
        <v>-1.5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12466.865</v>
      </c>
      <c r="C1215" t="n">
        <v>56.4</v>
      </c>
      <c r="D1215" t="n">
        <v>43.6</v>
      </c>
      <c r="E1215" t="n">
        <v>18.4</v>
      </c>
      <c r="F1215" t="n">
        <v>13.2</v>
      </c>
      <c r="G1215" t="n">
        <v>85.59999999999999</v>
      </c>
      <c r="H1215" t="n">
        <v>50</v>
      </c>
      <c r="J1215" t="n">
        <v>27</v>
      </c>
      <c r="K1215" t="n">
        <v>1.37</v>
      </c>
      <c r="L1215" t="n">
        <v>0.25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12696.358</v>
      </c>
      <c r="C1216" t="n">
        <v>52.4</v>
      </c>
      <c r="D1216" t="n">
        <v>30.8</v>
      </c>
      <c r="E1216" t="n">
        <v>15.6</v>
      </c>
      <c r="F1216" t="n">
        <v>9.199999999999999</v>
      </c>
      <c r="G1216" t="n">
        <v>82.8</v>
      </c>
      <c r="H1216" t="n">
        <v>50</v>
      </c>
      <c r="J1216" t="n">
        <v>29.1</v>
      </c>
      <c r="K1216" t="n">
        <v>1.41</v>
      </c>
      <c r="L1216" t="n">
        <v>0.45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12994.102</v>
      </c>
      <c r="C1217" t="n">
        <v>51.2</v>
      </c>
      <c r="D1217" t="n">
        <v>33.6</v>
      </c>
      <c r="E1217" t="n">
        <v>7.6</v>
      </c>
      <c r="F1217" t="n">
        <v>2.8</v>
      </c>
      <c r="G1217" t="n">
        <v>70.40000000000001</v>
      </c>
      <c r="H1217" t="n">
        <v>50</v>
      </c>
      <c r="J1217" t="n">
        <v>31.9</v>
      </c>
      <c r="K1217" t="n">
        <v>1.63</v>
      </c>
      <c r="L1217" t="n">
        <v>0.47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13088.299</v>
      </c>
      <c r="C1218" t="n">
        <v>52</v>
      </c>
      <c r="D1218" t="n">
        <v>30.4</v>
      </c>
      <c r="E1218" t="n">
        <v>21.6</v>
      </c>
      <c r="F1218" t="n">
        <v>5.6</v>
      </c>
      <c r="G1218" t="n">
        <v>87.2</v>
      </c>
      <c r="H1218" t="n">
        <v>50</v>
      </c>
      <c r="J1218" t="n">
        <v>32.7</v>
      </c>
      <c r="K1218" t="n">
        <v>1.34</v>
      </c>
      <c r="L1218" t="n">
        <v>0.49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</row>
    <row r="1219">
      <c r="A1219" t="inlineStr">
        <is>
          <t>2026-01-09</t>
        </is>
      </c>
      <c r="B1219" t="n">
        <v>13211.157</v>
      </c>
      <c r="C1219" t="n">
        <v>49.6</v>
      </c>
      <c r="D1219" t="n">
        <v>30</v>
      </c>
      <c r="E1219" t="n">
        <v>21.2</v>
      </c>
      <c r="F1219" t="n">
        <v>5.6</v>
      </c>
      <c r="G1219" t="n">
        <v>86.40000000000001</v>
      </c>
      <c r="H1219" t="n">
        <v>50</v>
      </c>
      <c r="J1219" t="n">
        <v>33.7</v>
      </c>
      <c r="K1219" t="n">
        <v>1.35</v>
      </c>
      <c r="L1219" t="n">
        <v>0.5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2026-01-12</t>
        </is>
      </c>
      <c r="B1220" t="n">
        <v>13473.718</v>
      </c>
      <c r="C1220" t="n">
        <v>48.4</v>
      </c>
      <c r="D1220" t="n">
        <v>40</v>
      </c>
      <c r="E1220" t="n">
        <v>12.8</v>
      </c>
      <c r="F1220" t="n">
        <v>2.4</v>
      </c>
      <c r="G1220" t="n">
        <v>78</v>
      </c>
      <c r="H1220" t="n">
        <v>50</v>
      </c>
      <c r="J1220" t="n">
        <v>36.1</v>
      </c>
      <c r="K1220" t="n">
        <v>1.47</v>
      </c>
      <c r="L1220" t="n">
        <v>0.52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13020.987</v>
      </c>
      <c r="C1221" t="n">
        <v>42.4</v>
      </c>
      <c r="D1221" t="n">
        <v>36.8</v>
      </c>
      <c r="E1221" t="n">
        <v>19.6</v>
      </c>
      <c r="F1221" t="n">
        <v>12.8</v>
      </c>
      <c r="G1221" t="n">
        <v>14.4</v>
      </c>
      <c r="H1221" t="n">
        <v>50</v>
      </c>
      <c r="J1221" t="n">
        <v>31.2</v>
      </c>
      <c r="K1221" t="n">
        <v>1.37</v>
      </c>
      <c r="L1221" t="n">
        <v>0.48</v>
      </c>
      <c r="M1221" t="n">
        <v>-3.4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13239.862</v>
      </c>
      <c r="C1222" t="n">
        <v>45.2</v>
      </c>
      <c r="D1222" t="n">
        <v>40</v>
      </c>
      <c r="E1222" t="n">
        <v>16.4</v>
      </c>
      <c r="F1222" t="n">
        <v>8.800000000000001</v>
      </c>
      <c r="G1222" t="n">
        <v>56</v>
      </c>
      <c r="H1222" t="n">
        <v>50</v>
      </c>
      <c r="J1222" t="n">
        <v>33.1</v>
      </c>
      <c r="K1222" t="n">
        <v>1.4</v>
      </c>
      <c r="L1222" t="n">
        <v>0.65</v>
      </c>
      <c r="M1222" t="n">
        <v>-1.7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2026-01-15</t>
        </is>
      </c>
      <c r="B1223" t="n">
        <v>13478.433</v>
      </c>
      <c r="C1223" t="n">
        <v>46.4</v>
      </c>
      <c r="D1223" t="n">
        <v>53.6</v>
      </c>
      <c r="E1223" t="n">
        <v>31.6</v>
      </c>
      <c r="F1223" t="n">
        <v>11.6</v>
      </c>
      <c r="G1223" t="n">
        <v>92.40000000000001</v>
      </c>
      <c r="H1223" t="n">
        <v>50</v>
      </c>
      <c r="J1223" t="n">
        <v>35.2</v>
      </c>
      <c r="K1223" t="n">
        <v>1.21</v>
      </c>
      <c r="L1223" t="n">
        <v>0.65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2026-01-16</t>
        </is>
      </c>
      <c r="B1224" t="n">
        <v>14051.772</v>
      </c>
      <c r="C1224" t="n">
        <v>32</v>
      </c>
      <c r="D1224" t="n">
        <v>67.2</v>
      </c>
      <c r="E1224" t="n">
        <v>4.4</v>
      </c>
      <c r="F1224" t="n">
        <v>0.4</v>
      </c>
      <c r="G1224" t="n">
        <v>61.6</v>
      </c>
      <c r="H1224" t="n">
        <v>50</v>
      </c>
      <c r="J1224" t="n">
        <v>40.6</v>
      </c>
      <c r="K1224" t="n">
        <v>1.78</v>
      </c>
      <c r="L1224" t="n">
        <v>0.8100000000000001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13949.148</v>
      </c>
      <c r="C1225" t="n">
        <v>31.2</v>
      </c>
      <c r="D1225" t="n">
        <v>70</v>
      </c>
      <c r="E1225" t="n">
        <v>16</v>
      </c>
      <c r="F1225" t="n">
        <v>4.8</v>
      </c>
      <c r="G1225" t="n">
        <v>53.2</v>
      </c>
      <c r="H1225" t="n">
        <v>50</v>
      </c>
      <c r="J1225" t="n">
        <v>39.2</v>
      </c>
      <c r="K1225" t="n">
        <v>1.39</v>
      </c>
      <c r="L1225" t="n">
        <v>0.61</v>
      </c>
      <c r="M1225" t="n">
        <v>-0.7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2026-01-20</t>
        </is>
      </c>
      <c r="B1226" t="n">
        <v>14007.268</v>
      </c>
      <c r="C1226" t="n">
        <v>34.8</v>
      </c>
      <c r="D1226" t="n">
        <v>68.40000000000001</v>
      </c>
      <c r="E1226" t="n">
        <v>22.8</v>
      </c>
      <c r="F1226" t="n">
        <v>6.8</v>
      </c>
      <c r="G1226" t="n">
        <v>80</v>
      </c>
      <c r="H1226" t="n">
        <v>50</v>
      </c>
      <c r="J1226" t="n">
        <v>39.5</v>
      </c>
      <c r="K1226" t="n">
        <v>1.32</v>
      </c>
      <c r="L1226" t="n">
        <v>0.61</v>
      </c>
      <c r="M1226" t="n">
        <v>-0.3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2026-01-21</t>
        </is>
      </c>
      <c r="B1227" t="n">
        <v>14394.212</v>
      </c>
      <c r="C1227" t="n">
        <v>27.2</v>
      </c>
      <c r="D1227" t="n">
        <v>70.8</v>
      </c>
      <c r="E1227" t="n">
        <v>10.4</v>
      </c>
      <c r="F1227" t="n">
        <v>2</v>
      </c>
      <c r="G1227" t="n">
        <v>76.8</v>
      </c>
      <c r="H1227" t="n">
        <v>50</v>
      </c>
      <c r="J1227" t="n">
        <v>42.9</v>
      </c>
      <c r="K1227" t="n">
        <v>1.47</v>
      </c>
      <c r="L1227" t="n">
        <v>0.61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2026-01-22</t>
        </is>
      </c>
      <c r="B1228" t="n">
        <v>14330.554</v>
      </c>
      <c r="C1228" t="n">
        <v>26.4</v>
      </c>
      <c r="D1228" t="n">
        <v>70.40000000000001</v>
      </c>
      <c r="E1228" t="n">
        <v>8</v>
      </c>
      <c r="F1228" t="n">
        <v>3.2</v>
      </c>
      <c r="G1228" t="n">
        <v>56</v>
      </c>
      <c r="H1228" t="n">
        <v>50</v>
      </c>
      <c r="J1228" t="n">
        <v>41.9</v>
      </c>
      <c r="K1228" t="n">
        <v>1.53</v>
      </c>
      <c r="L1228" t="n">
        <v>0.4</v>
      </c>
      <c r="M1228" t="n">
        <v>-0.4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2026-01-23</t>
        </is>
      </c>
      <c r="B1229" t="n">
        <v>14481.744</v>
      </c>
      <c r="C1229" t="n">
        <v>26</v>
      </c>
      <c r="D1229" t="n">
        <v>69.2</v>
      </c>
      <c r="E1229" t="n">
        <v>23.2</v>
      </c>
      <c r="F1229" t="n">
        <v>7.2</v>
      </c>
      <c r="G1229" t="n">
        <v>87.59999999999999</v>
      </c>
      <c r="H1229" t="n">
        <v>50</v>
      </c>
      <c r="J1229" t="n">
        <v>43</v>
      </c>
      <c r="K1229" t="n">
        <v>1.31</v>
      </c>
      <c r="L1229" t="n">
        <v>0.4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14046.7</v>
      </c>
      <c r="C1230" t="n">
        <v>14</v>
      </c>
      <c r="D1230" t="n">
        <v>68.8</v>
      </c>
      <c r="E1230" t="n">
        <v>28.4</v>
      </c>
      <c r="F1230" t="n">
        <v>21.2</v>
      </c>
      <c r="G1230" t="n">
        <v>17.2</v>
      </c>
      <c r="H1230" t="n">
        <v>50</v>
      </c>
      <c r="J1230" t="n">
        <v>38.4</v>
      </c>
      <c r="K1230" t="n">
        <v>1.24</v>
      </c>
      <c r="L1230" t="n">
        <v>0.21</v>
      </c>
      <c r="M1230" t="n">
        <v>-3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14594.212</v>
      </c>
      <c r="C1231" t="n">
        <v>8</v>
      </c>
      <c r="D1231" t="n">
        <v>68.8</v>
      </c>
      <c r="E1231" t="n">
        <v>21.6</v>
      </c>
      <c r="F1231" t="n">
        <v>8.800000000000001</v>
      </c>
      <c r="G1231" t="n">
        <v>86.40000000000001</v>
      </c>
      <c r="H1231" t="n">
        <v>50</v>
      </c>
      <c r="J1231" t="n">
        <v>43.5</v>
      </c>
      <c r="K1231" t="n">
        <v>1.34</v>
      </c>
      <c r="L1231" t="n">
        <v>0.41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</row>
    <row r="1232">
      <c r="A1232" t="inlineStr">
        <is>
          <t>2026-01-28</t>
        </is>
      </c>
      <c r="B1232" t="n">
        <v>14820.714</v>
      </c>
      <c r="C1232" t="n">
        <v>7.6</v>
      </c>
      <c r="D1232" t="n">
        <v>69.59999999999999</v>
      </c>
      <c r="E1232" t="n">
        <v>13.6</v>
      </c>
      <c r="F1232" t="n">
        <v>6</v>
      </c>
      <c r="G1232" t="n">
        <v>78.40000000000001</v>
      </c>
      <c r="H1232" t="n">
        <v>50</v>
      </c>
      <c r="J1232" t="n">
        <v>45.3</v>
      </c>
      <c r="K1232" t="n">
        <v>1.44</v>
      </c>
      <c r="L1232" t="n">
        <v>0.41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2026-01-29</t>
        </is>
      </c>
      <c r="B1233" t="n">
        <v>14312.818</v>
      </c>
      <c r="C1233" t="n">
        <v>7.2</v>
      </c>
      <c r="D1233" t="n">
        <v>65.2</v>
      </c>
      <c r="E1233" t="n">
        <v>38.8</v>
      </c>
      <c r="F1233" t="n">
        <v>26.8</v>
      </c>
      <c r="G1233" t="n">
        <v>12.4</v>
      </c>
      <c r="H1233" t="n">
        <v>50</v>
      </c>
      <c r="J1233" t="n">
        <v>40</v>
      </c>
      <c r="K1233" t="n">
        <v>1.17</v>
      </c>
      <c r="L1233" t="n">
        <v>0.24</v>
      </c>
      <c r="M1233" t="n">
        <v>-3.4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2026-01-30</t>
        </is>
      </c>
      <c r="B1234" t="n">
        <v>14442.192</v>
      </c>
      <c r="C1234" t="n">
        <v>8</v>
      </c>
      <c r="D1234" t="n">
        <v>61.6</v>
      </c>
      <c r="E1234" t="n">
        <v>66</v>
      </c>
      <c r="F1234" t="n">
        <v>31.2</v>
      </c>
      <c r="G1234" t="n">
        <v>60.8</v>
      </c>
      <c r="H1234" t="n">
        <v>50</v>
      </c>
      <c r="J1234" t="n">
        <v>40.9</v>
      </c>
      <c r="K1234" t="n">
        <v>0.98</v>
      </c>
      <c r="L1234" t="n">
        <v>0.19</v>
      </c>
      <c r="M1234" t="n">
        <v>-2.6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s="3" t="inlineStr">
        <is>
          <t>2026-02-02</t>
        </is>
      </c>
      <c r="B1235" s="3" t="n">
        <v>13596.287</v>
      </c>
      <c r="C1235" s="3" t="n">
        <v>4.8</v>
      </c>
      <c r="D1235" s="3" t="n">
        <v>57.6</v>
      </c>
      <c r="E1235" s="3" t="n">
        <v>49.6</v>
      </c>
      <c r="F1235" s="3" t="n">
        <v>77.59999999999999</v>
      </c>
      <c r="G1235" s="3" t="n">
        <v>2.8</v>
      </c>
      <c r="H1235" s="3" t="n">
        <v>50</v>
      </c>
      <c r="I1235" s="5" t="n">
        <v>5.1</v>
      </c>
      <c r="J1235" s="3" t="n">
        <v>32.4</v>
      </c>
      <c r="K1235" s="3" t="n">
        <v>0.86</v>
      </c>
      <c r="L1235" s="3" t="n">
        <v>0.24</v>
      </c>
      <c r="M1235" s="3" t="n">
        <v>-8.300000000000001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inlineStr">
        <is>
          <t>买入</t>
        </is>
      </c>
      <c r="S1235" s="3" t="inlineStr">
        <is>
          <t>2026-02-02 买入 [综合5.1分]
  回调深度：3分（跌8%+） → 背离确认：3分（DIF转正） → 量价健康度：5分（正常） → 趋势健康度：7.5分（偏多） → 支撑位强度：3.5分（弱支撑） → 恐慌极端度：1.5分（无恐慌） → 企稳确认度：2分（未企稳）</t>
        </is>
      </c>
    </row>
    <row r="1236">
      <c r="A1236" s="3" t="inlineStr">
        <is>
          <t>2026-02-03</t>
        </is>
      </c>
      <c r="B1236" s="3" t="n">
        <v>14004.377</v>
      </c>
      <c r="C1236" s="3" t="n">
        <v>1.2</v>
      </c>
      <c r="D1236" s="3" t="n">
        <v>62.4</v>
      </c>
      <c r="E1236" s="3" t="n">
        <v>94</v>
      </c>
      <c r="F1236" s="3" t="n">
        <v>77.59999999999999</v>
      </c>
      <c r="G1236" s="3" t="n">
        <v>34.4</v>
      </c>
      <c r="H1236" s="3" t="n">
        <v>50</v>
      </c>
      <c r="I1236" s="5" t="n">
        <v>6.3</v>
      </c>
      <c r="J1236" s="3" t="n">
        <v>36.1</v>
      </c>
      <c r="K1236" s="3" t="n">
        <v>0.75</v>
      </c>
      <c r="L1236" s="3" t="n">
        <v>0.21</v>
      </c>
      <c r="M1236" s="3" t="n">
        <v>-5.5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inlineStr">
        <is>
          <t>买入</t>
        </is>
      </c>
      <c r="S1236" s="3" t="inlineStr">
        <is>
          <t>2026-02-03 买入 [综合6.3分]
  回调深度：2分（跌5%+） → 背离确认：3分（DIF转正） → 量价健康度：7.5分（很健康） → 趋势健康度：6.5分（震荡偏多） → 支撑位强度：3.5分（弱支撑） → 恐慌极端度：2.5分（低恐慌(&gt;25)） → 企稳确认度：8分（缩量3天企稳）</t>
        </is>
      </c>
    </row>
    <row r="1237">
      <c r="A1237" s="3" t="inlineStr">
        <is>
          <t>2026-02-04</t>
        </is>
      </c>
      <c r="B1237" s="3" t="n">
        <v>13756.365</v>
      </c>
      <c r="C1237" s="3" t="n">
        <v>2.4</v>
      </c>
      <c r="D1237" s="3" t="n">
        <v>54.4</v>
      </c>
      <c r="E1237" s="3" t="n">
        <v>91.2</v>
      </c>
      <c r="F1237" s="3" t="n">
        <v>95.59999999999999</v>
      </c>
      <c r="G1237" s="3" t="n">
        <v>11.6</v>
      </c>
      <c r="H1237" s="3" t="n">
        <v>50</v>
      </c>
      <c r="I1237" s="3" t="n">
        <v>2.2</v>
      </c>
      <c r="J1237" s="3" t="n">
        <v>33.4</v>
      </c>
      <c r="K1237" s="3" t="n">
        <v>0.66</v>
      </c>
      <c r="L1237" s="3" t="n">
        <v>0.03</v>
      </c>
      <c r="M1237" s="3" t="n">
        <v>-7.2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inlineStr">
        <is>
          <t>买入</t>
        </is>
      </c>
      <c r="S1237" s="3" t="inlineStr">
        <is>
          <t>2026-02-04 买入 [综合2.2分]
  回调深度：2分（跌5%+） → 背离确认：3分（DIF转正） → 量价健康度：5.5分（正常） → 趋势健康度：4.5分（中性） → 支撑位强度：3.5分（弱支撑） → 恐慌极端度：1.5分（无恐慌） → 企稳确认度：2分（未企稳）</t>
        </is>
      </c>
    </row>
    <row r="1238">
      <c r="A1238" s="3" t="inlineStr">
        <is>
          <t>2026-02-05</t>
        </is>
      </c>
      <c r="B1238" s="3" t="n">
        <v>13670.371</v>
      </c>
      <c r="C1238" s="3" t="n">
        <v>3.2</v>
      </c>
      <c r="D1238" s="3" t="n">
        <v>59.6</v>
      </c>
      <c r="E1238" s="3" t="n">
        <v>86.8</v>
      </c>
      <c r="F1238" s="3" t="n">
        <v>96</v>
      </c>
      <c r="G1238" s="3" t="n">
        <v>17.6</v>
      </c>
      <c r="H1238" s="3" t="n">
        <v>50</v>
      </c>
      <c r="I1238" s="3" t="n">
        <v>1</v>
      </c>
      <c r="J1238" s="3" t="n">
        <v>32.3</v>
      </c>
      <c r="K1238" s="3" t="n">
        <v>0.64</v>
      </c>
      <c r="L1238" s="3" t="n">
        <v>0.12</v>
      </c>
      <c r="M1238" s="3" t="n">
        <v>-7.8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inlineStr">
        <is>
          <t>买入</t>
        </is>
      </c>
      <c r="S1238" s="3" t="inlineStr">
        <is>
          <t>2026-02-05 买入 [综合1.0分]
  回调深度：2分（跌5%+） → 背离确认：3分（DIF转正） → 量价健康度：5.5分（正常） → 趋势健康度：2.5分（空头排列） → 支撑位强度：3.5分（弱支撑） → 恐慌极端度：1.5分（无恐慌） → 企稳确认度：2分（未企稳）</t>
        </is>
      </c>
    </row>
    <row r="1239">
      <c r="A1239" t="inlineStr">
        <is>
          <t>2026-02-06</t>
        </is>
      </c>
      <c r="B1239" t="n">
        <v>13530.486</v>
      </c>
      <c r="C1239" t="n">
        <v>3.6</v>
      </c>
      <c r="D1239" t="n">
        <v>60.8</v>
      </c>
      <c r="E1239" t="n">
        <v>88</v>
      </c>
      <c r="F1239" t="n">
        <v>98.8</v>
      </c>
      <c r="G1239" t="n">
        <v>10.4</v>
      </c>
      <c r="H1239" t="n">
        <v>50</v>
      </c>
      <c r="J1239" t="n">
        <v>30.6</v>
      </c>
      <c r="K1239" t="n">
        <v>0.5600000000000001</v>
      </c>
      <c r="L1239" t="n">
        <v>-0.06</v>
      </c>
      <c r="M1239" t="n">
        <v>-8.699999999999999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2026-02-09</t>
        </is>
      </c>
      <c r="B1240" t="n">
        <v>13917.628</v>
      </c>
      <c r="C1240" t="n">
        <v>0.8</v>
      </c>
      <c r="D1240" t="n">
        <v>39.2</v>
      </c>
      <c r="E1240" t="n">
        <v>92.8</v>
      </c>
      <c r="F1240" t="n">
        <v>92.40000000000001</v>
      </c>
      <c r="G1240" t="n">
        <v>31.6</v>
      </c>
      <c r="H1240" t="n">
        <v>50</v>
      </c>
      <c r="J1240" t="n">
        <v>34.1</v>
      </c>
      <c r="K1240" t="n">
        <v>0.7</v>
      </c>
      <c r="L1240" t="n">
        <v>0.14</v>
      </c>
      <c r="M1240" t="n">
        <v>-6.1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2026-02-10</t>
        </is>
      </c>
      <c r="B1241" t="n">
        <v>13875.298</v>
      </c>
      <c r="C1241" t="n">
        <v>7.2</v>
      </c>
      <c r="D1241" t="n">
        <v>41.6</v>
      </c>
      <c r="E1241" t="n">
        <v>98</v>
      </c>
      <c r="F1241" t="n">
        <v>98.40000000000001</v>
      </c>
      <c r="G1241" t="n">
        <v>26.4</v>
      </c>
      <c r="H1241" t="n">
        <v>50</v>
      </c>
      <c r="J1241" t="n">
        <v>33.4</v>
      </c>
      <c r="K1241" t="n">
        <v>0.57</v>
      </c>
      <c r="L1241" t="n">
        <v>-0.07000000000000001</v>
      </c>
      <c r="M1241" t="n">
        <v>-6.4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2026-02-11</t>
        </is>
      </c>
      <c r="B1242" t="n">
        <v>13773.941</v>
      </c>
      <c r="C1242" t="n">
        <v>8.800000000000001</v>
      </c>
      <c r="D1242" t="n">
        <v>42.4</v>
      </c>
      <c r="E1242" t="n">
        <v>98.40000000000001</v>
      </c>
      <c r="F1242" t="n">
        <v>100</v>
      </c>
      <c r="G1242" t="n">
        <v>19.2</v>
      </c>
      <c r="H1242" t="n">
        <v>50</v>
      </c>
      <c r="J1242" t="n">
        <v>32.2</v>
      </c>
      <c r="K1242" t="n">
        <v>0.5</v>
      </c>
      <c r="L1242" t="n">
        <v>-0.34</v>
      </c>
      <c r="M1242" t="n">
        <v>-7.1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2026-02-12</t>
        </is>
      </c>
      <c r="B1243" t="n">
        <v>14100.44</v>
      </c>
      <c r="C1243" t="n">
        <v>6</v>
      </c>
      <c r="D1243" t="n">
        <v>42.8</v>
      </c>
      <c r="E1243" t="n">
        <v>97.2</v>
      </c>
      <c r="F1243" t="n">
        <v>92</v>
      </c>
      <c r="G1243" t="n">
        <v>39.6</v>
      </c>
      <c r="H1243" t="n">
        <v>50</v>
      </c>
      <c r="J1243" t="n">
        <v>35</v>
      </c>
      <c r="K1243" t="n">
        <v>0.68</v>
      </c>
      <c r="L1243" t="n">
        <v>-0.1</v>
      </c>
      <c r="M1243" t="n">
        <v>-4.9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2026-02-13</t>
        </is>
      </c>
      <c r="B1244" t="n">
        <v>14116.854</v>
      </c>
      <c r="C1244" t="n">
        <v>10.8</v>
      </c>
      <c r="D1244" t="n">
        <v>36.8</v>
      </c>
      <c r="E1244" t="n">
        <v>97.59999999999999</v>
      </c>
      <c r="F1244" t="n">
        <v>92.8</v>
      </c>
      <c r="G1244" t="n">
        <v>40.8</v>
      </c>
      <c r="H1244" t="n">
        <v>50</v>
      </c>
      <c r="J1244" t="n">
        <v>34.9</v>
      </c>
      <c r="K1244" t="n">
        <v>0.66</v>
      </c>
      <c r="L1244" t="n">
        <v>-0.15</v>
      </c>
      <c r="M1244" t="n">
        <v>-4.7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2026-02-24</t>
        </is>
      </c>
      <c r="B1245" t="n">
        <v>14182.323</v>
      </c>
      <c r="C1245" t="n">
        <v>11.2</v>
      </c>
      <c r="D1245" t="n">
        <v>28</v>
      </c>
      <c r="E1245" t="n">
        <v>94.40000000000001</v>
      </c>
      <c r="F1245" t="n">
        <v>84</v>
      </c>
      <c r="G1245" t="n">
        <v>44.8</v>
      </c>
      <c r="H1245" t="n">
        <v>50</v>
      </c>
      <c r="J1245" t="n">
        <v>35.3</v>
      </c>
      <c r="K1245" t="n">
        <v>0.72</v>
      </c>
      <c r="L1245" t="n">
        <v>0.09</v>
      </c>
      <c r="M1245" t="n">
        <v>-4.3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s="3" t="inlineStr">
        <is>
          <t>2026-02-25</t>
        </is>
      </c>
      <c r="B1246" s="3" t="n">
        <v>14405.464</v>
      </c>
      <c r="C1246" s="3" t="n">
        <v>10.4</v>
      </c>
      <c r="D1246" s="3" t="n">
        <v>25.2</v>
      </c>
      <c r="E1246" s="3" t="n">
        <v>81.59999999999999</v>
      </c>
      <c r="F1246" s="3" t="n">
        <v>53.2</v>
      </c>
      <c r="G1246" s="3" t="n">
        <v>57.2</v>
      </c>
      <c r="H1246" s="3" t="n">
        <v>50</v>
      </c>
      <c r="I1246" s="5" t="n">
        <v>6.3</v>
      </c>
      <c r="J1246" s="3" t="n">
        <v>37.1</v>
      </c>
      <c r="K1246" s="3" t="n">
        <v>0.86</v>
      </c>
      <c r="L1246" s="3" t="n">
        <v>0.1</v>
      </c>
      <c r="M1246" s="3" t="n">
        <v>-2.8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inlineStr">
        <is>
          <t>买入</t>
        </is>
      </c>
      <c r="S1246" s="3" t="inlineStr">
        <is>
          <t>2026-02-25 买入 [综合6.3分]
  回调深度：1分（几乎没跌） → 背离确认：3分（DIF转正） → 量价健康度：7分（很健康） → 趋势健康度：7.5分（偏多） → 支撑位强度：3.5分（弱支撑） → 恐慌极端度：6分（中度恐慌(&gt;55)） → 企稳确认度：10分（缩量4天+企稳）</t>
        </is>
      </c>
    </row>
    <row r="1247">
      <c r="A1247" t="inlineStr">
        <is>
          <t>2026-02-26</t>
        </is>
      </c>
      <c r="B1247" t="n">
        <v>14648.428</v>
      </c>
      <c r="C1247" t="n">
        <v>10.8</v>
      </c>
      <c r="D1247" t="n">
        <v>25.6</v>
      </c>
      <c r="E1247" t="n">
        <v>68.8</v>
      </c>
      <c r="F1247" t="n">
        <v>37.2</v>
      </c>
      <c r="G1247" t="n">
        <v>86</v>
      </c>
      <c r="H1247" t="n">
        <v>50</v>
      </c>
      <c r="J1247" t="n">
        <v>39.1</v>
      </c>
      <c r="K1247" t="n">
        <v>0.9399999999999999</v>
      </c>
      <c r="L1247" t="n">
        <v>0.33</v>
      </c>
      <c r="M1247" t="n">
        <v>-1.2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14580.017</v>
      </c>
      <c r="C1248" t="n">
        <v>11.6</v>
      </c>
      <c r="D1248" t="n">
        <v>24.8</v>
      </c>
      <c r="E1248" t="n">
        <v>87.2</v>
      </c>
      <c r="F1248" t="n">
        <v>50.8</v>
      </c>
      <c r="G1248" t="n">
        <v>64</v>
      </c>
      <c r="H1248" t="n">
        <v>50</v>
      </c>
      <c r="J1248" t="n">
        <v>38.2</v>
      </c>
      <c r="K1248" t="n">
        <v>0.8100000000000001</v>
      </c>
      <c r="L1248" t="n">
        <v>0.3</v>
      </c>
      <c r="M1248" t="n">
        <v>-1.6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14197.424</v>
      </c>
      <c r="C1249" t="n">
        <v>10.8</v>
      </c>
      <c r="D1249" t="n">
        <v>25.6</v>
      </c>
      <c r="E1249" t="n">
        <v>76</v>
      </c>
      <c r="F1249" t="n">
        <v>63.2</v>
      </c>
      <c r="G1249" t="n">
        <v>18</v>
      </c>
      <c r="H1249" t="n">
        <v>50</v>
      </c>
      <c r="J1249" t="n">
        <v>34.3</v>
      </c>
      <c r="K1249" t="n">
        <v>0.91</v>
      </c>
      <c r="L1249" t="n">
        <v>0.24</v>
      </c>
      <c r="M1249" t="n">
        <v>-4.2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13296.281</v>
      </c>
      <c r="C1250" t="n">
        <v>3.2</v>
      </c>
      <c r="D1250" t="n">
        <v>15.6</v>
      </c>
      <c r="E1250" t="n">
        <v>2.4</v>
      </c>
      <c r="F1250" t="n">
        <v>53.6</v>
      </c>
      <c r="G1250" t="n">
        <v>2.4</v>
      </c>
      <c r="H1250" t="n">
        <v>50</v>
      </c>
      <c r="J1250" t="n">
        <v>25.6</v>
      </c>
      <c r="K1250" t="n">
        <v>1.1</v>
      </c>
      <c r="L1250" t="n">
        <v>0</v>
      </c>
      <c r="M1250" t="n">
        <v>-10.3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3" t="inlineStr">
        <is>
          <t>2026-03-04</t>
        </is>
      </c>
      <c r="B1251" s="3" t="n">
        <v>13255.699</v>
      </c>
      <c r="C1251" s="3" t="n">
        <v>10.8</v>
      </c>
      <c r="D1251" s="3" t="n">
        <v>12.8</v>
      </c>
      <c r="E1251" s="3" t="n">
        <v>10</v>
      </c>
      <c r="F1251" s="3" t="n">
        <v>82.8</v>
      </c>
      <c r="G1251" s="3" t="n">
        <v>8.800000000000001</v>
      </c>
      <c r="H1251" s="3" t="n">
        <v>50</v>
      </c>
      <c r="I1251" s="4" t="n">
        <v>7.1</v>
      </c>
      <c r="J1251" s="3" t="n">
        <v>25</v>
      </c>
      <c r="K1251" s="3" t="n">
        <v>0.8</v>
      </c>
      <c r="L1251" s="3" t="n">
        <v>-0.03</v>
      </c>
      <c r="M1251" s="3" t="n">
        <v>-10.6</v>
      </c>
      <c r="N1251" s="3" t="n">
        <v>0</v>
      </c>
      <c r="O1251" s="3" t="n">
        <v>1</v>
      </c>
      <c r="P1251" s="3" t="n">
        <v>0</v>
      </c>
      <c r="Q1251" s="3" t="n">
        <v>0</v>
      </c>
      <c r="R1251" s="3" t="inlineStr">
        <is>
          <t>买入</t>
        </is>
      </c>
      <c r="S1251" s="3" t="inlineStr">
        <is>
          <t>2026-03-04 买入 [综合7.1分]
  回调深度：3分（跌8%+）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1252">
      <c r="A1252" s="3" t="inlineStr">
        <is>
          <t>2026-03-05</t>
        </is>
      </c>
      <c r="B1252" s="3" t="n">
        <v>13525.277</v>
      </c>
      <c r="C1252" s="3" t="n">
        <v>10.8</v>
      </c>
      <c r="D1252" s="3" t="n">
        <v>9.6</v>
      </c>
      <c r="E1252" s="3" t="n">
        <v>23.2</v>
      </c>
      <c r="F1252" s="3" t="n">
        <v>70</v>
      </c>
      <c r="G1252" s="3" t="n">
        <v>22.8</v>
      </c>
      <c r="H1252" s="3" t="n">
        <v>50</v>
      </c>
      <c r="I1252" s="5" t="n">
        <v>5.5</v>
      </c>
      <c r="J1252" s="3" t="n">
        <v>27.3</v>
      </c>
      <c r="K1252" s="3" t="n">
        <v>0.89</v>
      </c>
      <c r="L1252" s="3" t="n">
        <v>0.14</v>
      </c>
      <c r="M1252" s="3" t="n">
        <v>-7.7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inlineStr">
        <is>
          <t>买入</t>
        </is>
      </c>
      <c r="S1252" s="3" t="inlineStr">
        <is>
          <t>2026-03-05 买入 [综合5.5分]
  回调深度：2分（跌5%+） → 背离确认：3分（DIF转正） → 量价健康度：7分（很健康） → 趋势健康度：2.5分（空头排列） → 支撑位强度：10分（双支撑） → 恐慌极端度：2.5分（低恐慌(&gt;25)） → 企稳确认度：6分（缩量2天企稳）</t>
        </is>
      </c>
    </row>
    <row r="1253">
      <c r="A1253" t="inlineStr">
        <is>
          <t>2026-03-06</t>
        </is>
      </c>
      <c r="B1253" t="n">
        <v>13598.125</v>
      </c>
      <c r="C1253" t="n">
        <v>13.6</v>
      </c>
      <c r="D1253" t="n">
        <v>10.8</v>
      </c>
      <c r="E1253" t="n">
        <v>54.4</v>
      </c>
      <c r="F1253" t="n">
        <v>86.8</v>
      </c>
      <c r="G1253" t="n">
        <v>26.8</v>
      </c>
      <c r="H1253" t="n">
        <v>50</v>
      </c>
      <c r="J1253" t="n">
        <v>27.8</v>
      </c>
      <c r="K1253" t="n">
        <v>0.76</v>
      </c>
      <c r="L1253" t="n">
        <v>0.14</v>
      </c>
      <c r="M1253" t="n">
        <v>-7.2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13386.937</v>
      </c>
      <c r="C1254" t="n">
        <v>14.8</v>
      </c>
      <c r="D1254" t="n">
        <v>11.6</v>
      </c>
      <c r="E1254" t="n">
        <v>8.4</v>
      </c>
      <c r="F1254" t="n">
        <v>61.2</v>
      </c>
      <c r="G1254" t="n">
        <v>8</v>
      </c>
      <c r="H1254" t="n">
        <v>50</v>
      </c>
      <c r="J1254" t="n">
        <v>25.6</v>
      </c>
      <c r="K1254" t="n">
        <v>0.99</v>
      </c>
      <c r="L1254" t="n">
        <v>-0.05</v>
      </c>
      <c r="M1254" t="n">
        <v>-8.6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13873.629</v>
      </c>
      <c r="C1255" t="n">
        <v>16.4</v>
      </c>
      <c r="D1255" t="n">
        <v>23.6</v>
      </c>
      <c r="E1255" t="n">
        <v>70.8</v>
      </c>
      <c r="F1255" t="n">
        <v>66.8</v>
      </c>
      <c r="G1255" t="n">
        <v>38.8</v>
      </c>
      <c r="H1255" t="n">
        <v>50</v>
      </c>
      <c r="J1255" t="n">
        <v>30</v>
      </c>
      <c r="K1255" t="n">
        <v>0.91</v>
      </c>
      <c r="L1255" t="n">
        <v>-0.03</v>
      </c>
      <c r="M1255" t="n">
        <v>-5.3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13687.337</v>
      </c>
      <c r="C1256" t="n">
        <v>19.2</v>
      </c>
      <c r="D1256" t="n">
        <v>31.6</v>
      </c>
      <c r="E1256" t="n">
        <v>54</v>
      </c>
      <c r="F1256" t="n">
        <v>74</v>
      </c>
      <c r="G1256" t="n">
        <v>19.2</v>
      </c>
      <c r="H1256" t="n">
        <v>50</v>
      </c>
      <c r="J1256" t="n">
        <v>28.1</v>
      </c>
      <c r="K1256" t="n">
        <v>0.86</v>
      </c>
      <c r="L1256" t="n">
        <v>-0.22</v>
      </c>
      <c r="M1256" t="n">
        <v>-6.6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13485.282</v>
      </c>
      <c r="C1257" t="n">
        <v>22.4</v>
      </c>
      <c r="D1257" t="n">
        <v>37.2</v>
      </c>
      <c r="E1257" t="n">
        <v>42.4</v>
      </c>
      <c r="F1257" t="n">
        <v>84</v>
      </c>
      <c r="G1257" t="n">
        <v>11.6</v>
      </c>
      <c r="H1257" t="n">
        <v>50</v>
      </c>
      <c r="J1257" t="n">
        <v>26</v>
      </c>
      <c r="K1257" t="n">
        <v>0.77</v>
      </c>
      <c r="L1257" t="n">
        <v>-0.42</v>
      </c>
      <c r="M1257" t="n">
        <v>-7.9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2026-03-13</t>
        </is>
      </c>
      <c r="B1258" t="n">
        <v>13316.669</v>
      </c>
      <c r="C1258" t="n">
        <v>22.8</v>
      </c>
      <c r="D1258" t="n">
        <v>40.4</v>
      </c>
      <c r="E1258" t="n">
        <v>25.6</v>
      </c>
      <c r="F1258" t="n">
        <v>80.40000000000001</v>
      </c>
      <c r="G1258" t="n">
        <v>8</v>
      </c>
      <c r="H1258" t="n">
        <v>50</v>
      </c>
      <c r="J1258" t="n">
        <v>24.2</v>
      </c>
      <c r="K1258" t="n">
        <v>0.8100000000000001</v>
      </c>
      <c r="L1258" t="n">
        <v>-0.42</v>
      </c>
      <c r="M1258" t="n">
        <v>-9.1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13631.935</v>
      </c>
      <c r="C1259" t="n">
        <v>18</v>
      </c>
      <c r="D1259" t="n">
        <v>41.6</v>
      </c>
      <c r="E1259" t="n">
        <v>34</v>
      </c>
      <c r="F1259" t="n">
        <v>60.8</v>
      </c>
      <c r="G1259" t="n">
        <v>28.4</v>
      </c>
      <c r="H1259" t="n">
        <v>50</v>
      </c>
      <c r="J1259" t="n">
        <v>26.9</v>
      </c>
      <c r="K1259" t="n">
        <v>0.97</v>
      </c>
      <c r="L1259" t="n">
        <v>-0.2</v>
      </c>
      <c r="M1259" t="n">
        <v>-6.9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2026-03-17</t>
        </is>
      </c>
      <c r="B1260" t="n">
        <v>13209.426</v>
      </c>
      <c r="C1260" t="n">
        <v>18.8</v>
      </c>
      <c r="D1260" t="n">
        <v>55.2</v>
      </c>
      <c r="E1260" t="n">
        <v>17.2</v>
      </c>
      <c r="F1260" t="n">
        <v>75.59999999999999</v>
      </c>
      <c r="G1260" t="n">
        <v>3.2</v>
      </c>
      <c r="H1260" t="n">
        <v>50</v>
      </c>
      <c r="J1260" t="n">
        <v>22.8</v>
      </c>
      <c r="K1260" t="n">
        <v>0.83</v>
      </c>
      <c r="L1260" t="n">
        <v>-0.18</v>
      </c>
      <c r="M1260" t="n">
        <v>-9.800000000000001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2026-03-18</t>
        </is>
      </c>
      <c r="B1261" t="n">
        <v>13587.79</v>
      </c>
      <c r="C1261" t="n">
        <v>16.4</v>
      </c>
      <c r="D1261" t="n">
        <v>55.2</v>
      </c>
      <c r="E1261" t="n">
        <v>38.8</v>
      </c>
      <c r="F1261" t="n">
        <v>62.8</v>
      </c>
      <c r="G1261" t="n">
        <v>27.6</v>
      </c>
      <c r="H1261" t="n">
        <v>50</v>
      </c>
      <c r="J1261" t="n">
        <v>26.2</v>
      </c>
      <c r="K1261" t="n">
        <v>0.93</v>
      </c>
      <c r="L1261" t="n">
        <v>0.02</v>
      </c>
      <c r="M1261" t="n">
        <v>-7.2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2026-03-19</t>
        </is>
      </c>
      <c r="B1262" t="n">
        <v>13203.77</v>
      </c>
      <c r="C1262" t="n">
        <v>16.4</v>
      </c>
      <c r="D1262" t="n">
        <v>42.8</v>
      </c>
      <c r="E1262" t="n">
        <v>11.6</v>
      </c>
      <c r="F1262" t="n">
        <v>67.59999999999999</v>
      </c>
      <c r="G1262" t="n">
        <v>4.4</v>
      </c>
      <c r="H1262" t="n">
        <v>50</v>
      </c>
      <c r="J1262" t="n">
        <v>22.4</v>
      </c>
      <c r="K1262" t="n">
        <v>0.89</v>
      </c>
      <c r="L1262" t="n">
        <v>-0.18</v>
      </c>
      <c r="M1262" t="n">
        <v>-9.9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s="3" t="inlineStr">
        <is>
          <t>2026-03-20</t>
        </is>
      </c>
      <c r="B1263" s="3" t="n">
        <v>12976.653</v>
      </c>
      <c r="C1263" s="3" t="n">
        <v>17.2</v>
      </c>
      <c r="D1263" s="3" t="n">
        <v>43.6</v>
      </c>
      <c r="E1263" s="3" t="n">
        <v>4.8</v>
      </c>
      <c r="F1263" s="3" t="n">
        <v>60.4</v>
      </c>
      <c r="G1263" s="3" t="n">
        <v>4.8</v>
      </c>
      <c r="H1263" s="3" t="n">
        <v>50</v>
      </c>
      <c r="I1263" s="3" t="n">
        <v>3.5</v>
      </c>
      <c r="J1263" s="3" t="n">
        <v>20.2</v>
      </c>
      <c r="K1263" s="3" t="n">
        <v>0.95</v>
      </c>
      <c r="L1263" s="3" t="n">
        <v>-0.37</v>
      </c>
      <c r="M1263" s="3" t="n">
        <v>-11.4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inlineStr">
        <is>
          <t>买入</t>
        </is>
      </c>
      <c r="S1263" s="3" t="inlineStr">
        <is>
          <t>2026-03-20 买入 [综合3.5分]
  回调深度：3分（跌8%+） → 背离确认：1.5分（无背离） → 量价健康度：5分（正常） → 趋势健康度：2.5分（空头排列） → 支撑位强度：10分（双支撑） → 恐慌极端度：1.5分（无恐慌） → 企稳确认度：2分（未企稳）</t>
        </is>
      </c>
    </row>
    <row r="1264">
      <c r="A1264" t="inlineStr">
        <is>
          <t>2026-03-23</t>
        </is>
      </c>
      <c r="B1264" t="n">
        <v>12229.06</v>
      </c>
      <c r="C1264" t="n">
        <v>12</v>
      </c>
      <c r="D1264" t="n">
        <v>8.4</v>
      </c>
      <c r="E1264" t="n">
        <v>2</v>
      </c>
      <c r="F1264" t="n">
        <v>53.2</v>
      </c>
      <c r="G1264" t="n">
        <v>0.8</v>
      </c>
      <c r="H1264" t="n">
        <v>50</v>
      </c>
      <c r="J1264" t="n">
        <v>13.1</v>
      </c>
      <c r="K1264" t="n">
        <v>1.04</v>
      </c>
      <c r="L1264" t="n">
        <v>-0.37</v>
      </c>
      <c r="M1264" t="n">
        <v>-16.5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3" t="inlineStr">
        <is>
          <t>2026-03-24</t>
        </is>
      </c>
      <c r="B1265" s="3" t="n">
        <v>12545.257</v>
      </c>
      <c r="C1265" s="3" t="n">
        <v>9.199999999999999</v>
      </c>
      <c r="D1265" s="3" t="n">
        <v>8.4</v>
      </c>
      <c r="E1265" s="3" t="n">
        <v>4.8</v>
      </c>
      <c r="F1265" s="3" t="n">
        <v>74.8</v>
      </c>
      <c r="G1265" s="3" t="n">
        <v>5.2</v>
      </c>
      <c r="H1265" s="3" t="n">
        <v>50</v>
      </c>
      <c r="I1265" s="3" t="n">
        <v>4.3</v>
      </c>
      <c r="J1265" s="3" t="n">
        <v>15.9</v>
      </c>
      <c r="K1265" s="3" t="n">
        <v>0.83</v>
      </c>
      <c r="L1265" s="3" t="n">
        <v>-0.39</v>
      </c>
      <c r="M1265" s="3" t="n">
        <v>-14.4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inlineStr">
        <is>
          <t>买入</t>
        </is>
      </c>
      <c r="S1265" s="3" t="inlineStr">
        <is>
          <t>2026-03-24 买入 [综合4.3分]
  回调深度：4.5分（跌12%+） → 背离确认：1.5分（无背离） → 量价健康度：7分（很健康） → 趋势健康度：2.5分（空头排列） → 支撑位强度：3.5分（弱支撑） → 恐慌极端度：1.5分（无恐慌） → 企稳确认度：4分（企稳）</t>
        </is>
      </c>
    </row>
    <row r="1266">
      <c r="A1266" t="inlineStr">
        <is>
          <t>2026-03-25</t>
        </is>
      </c>
      <c r="B1266" t="n">
        <v>12827.033</v>
      </c>
      <c r="C1266" t="n">
        <v>5.2</v>
      </c>
      <c r="D1266" t="n">
        <v>4.4</v>
      </c>
      <c r="E1266" t="n">
        <v>10.4</v>
      </c>
      <c r="F1266" t="n">
        <v>69.59999999999999</v>
      </c>
      <c r="G1266" t="n">
        <v>7.6</v>
      </c>
      <c r="H1266" t="n">
        <v>50</v>
      </c>
      <c r="J1266" t="n">
        <v>18.3</v>
      </c>
      <c r="K1266" t="n">
        <v>0.87</v>
      </c>
      <c r="L1266" t="n">
        <v>-0.19</v>
      </c>
      <c r="M1266" t="n">
        <v>-12.4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12501.028</v>
      </c>
      <c r="C1267" t="n">
        <v>9.6</v>
      </c>
      <c r="D1267" t="n">
        <v>2.8</v>
      </c>
      <c r="E1267" t="n">
        <v>12.8</v>
      </c>
      <c r="F1267" t="n">
        <v>87.59999999999999</v>
      </c>
      <c r="G1267" t="n">
        <v>2</v>
      </c>
      <c r="H1267" t="n">
        <v>50</v>
      </c>
      <c r="J1267" t="n">
        <v>15.2</v>
      </c>
      <c r="K1267" t="n">
        <v>0.74</v>
      </c>
      <c r="L1267" t="n">
        <v>-0.19</v>
      </c>
      <c r="M1267" t="n">
        <v>-14.3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12683.461</v>
      </c>
      <c r="C1268" t="n">
        <v>5.2</v>
      </c>
      <c r="D1268" t="n">
        <v>2</v>
      </c>
      <c r="E1268" t="n">
        <v>30</v>
      </c>
      <c r="F1268" t="n">
        <v>86.40000000000001</v>
      </c>
      <c r="G1268" t="n">
        <v>13.6</v>
      </c>
      <c r="H1268" t="n">
        <v>50</v>
      </c>
      <c r="J1268" t="n">
        <v>16.7</v>
      </c>
      <c r="K1268" t="n">
        <v>0.76</v>
      </c>
      <c r="L1268" t="n">
        <v>-0.01</v>
      </c>
      <c r="M1268" t="n">
        <v>-10.7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s="3" t="inlineStr">
        <is>
          <t>2026-03-30</t>
        </is>
      </c>
      <c r="B1269" s="3" t="n">
        <v>12716.519</v>
      </c>
      <c r="C1269" s="3" t="n">
        <v>8.4</v>
      </c>
      <c r="D1269" s="3" t="n">
        <v>2.4</v>
      </c>
      <c r="E1269" s="3" t="n">
        <v>42.8</v>
      </c>
      <c r="F1269" s="3" t="n">
        <v>88.40000000000001</v>
      </c>
      <c r="G1269" s="3" t="n">
        <v>23.6</v>
      </c>
      <c r="H1269" s="3" t="n">
        <v>50</v>
      </c>
      <c r="I1269" s="3" t="n">
        <v>3.5</v>
      </c>
      <c r="J1269" s="3" t="n">
        <v>16.9</v>
      </c>
      <c r="K1269" s="3" t="n">
        <v>0.74</v>
      </c>
      <c r="L1269" s="3" t="n">
        <v>-0.04</v>
      </c>
      <c r="M1269" s="3" t="n">
        <v>-8.300000000000001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inlineStr">
        <is>
          <t>买入</t>
        </is>
      </c>
      <c r="S1269" s="3" t="inlineStr">
        <is>
          <t>2026-03-30 买入 [综合3.5分]
  回调深度：3分（跌8%+） → 背离确认：1.5分（无背离） → 量价健康度：7.5分（很健康） → 趋势健康度：1分（全空头加速跌） → 支撑位强度：3.5分（弱支撑） → 恐慌极端度：4分（轻度恐慌(&gt;40)） → 企稳确认度：10分（缩量4天+企稳）</t>
        </is>
      </c>
    </row>
    <row r="1270">
      <c r="A1270" t="inlineStr">
        <is>
          <t>2026-03-31</t>
        </is>
      </c>
      <c r="B1270" t="n">
        <v>12341.13</v>
      </c>
      <c r="C1270" t="n">
        <v>19.6</v>
      </c>
      <c r="D1270" t="n">
        <v>8.4</v>
      </c>
      <c r="E1270" t="n">
        <v>7.2</v>
      </c>
      <c r="F1270" t="n">
        <v>74</v>
      </c>
      <c r="G1270" t="n">
        <v>4</v>
      </c>
      <c r="H1270" t="n">
        <v>50</v>
      </c>
      <c r="J1270" t="n">
        <v>13.3</v>
      </c>
      <c r="K1270" t="n">
        <v>0.85</v>
      </c>
      <c r="L1270" t="n">
        <v>-0.04</v>
      </c>
      <c r="M1270" t="n">
        <v>-11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3" t="inlineStr">
        <is>
          <t>2026-04-01</t>
        </is>
      </c>
      <c r="B1271" s="3" t="n">
        <v>12697.709</v>
      </c>
      <c r="C1271" s="3" t="n">
        <v>17.6</v>
      </c>
      <c r="D1271" s="3" t="n">
        <v>1.2</v>
      </c>
      <c r="E1271" s="3" t="n">
        <v>27.6</v>
      </c>
      <c r="F1271" s="3" t="n">
        <v>68.40000000000001</v>
      </c>
      <c r="G1271" s="3" t="n">
        <v>23.6</v>
      </c>
      <c r="H1271" s="3" t="n">
        <v>50</v>
      </c>
      <c r="I1271" s="3" t="n">
        <v>3.5</v>
      </c>
      <c r="J1271" s="3" t="n">
        <v>16.5</v>
      </c>
      <c r="K1271" s="3" t="n">
        <v>0.88</v>
      </c>
      <c r="L1271" s="3" t="n">
        <v>-0.04</v>
      </c>
      <c r="M1271" s="3" t="n">
        <v>-8.5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inlineStr">
        <is>
          <t>买入</t>
        </is>
      </c>
      <c r="S1271" s="3" t="inlineStr">
        <is>
          <t>2026-04-01 买入 [综合3.5分]
  回调深度：3分（跌8%+） → 背离确认：1.5分（无背离） → 量价健康度：7分（很健康） → 趋势健康度：1分（全空头加速跌） → 支撑位强度：3.5分（弱支撑） → 恐慌极端度：4分（轻度恐慌(&gt;40)） → 企稳确认度：10分（缩量4天+企稳）</t>
        </is>
      </c>
    </row>
    <row r="1272">
      <c r="A1272" t="inlineStr">
        <is>
          <t>2026-04-02</t>
        </is>
      </c>
      <c r="B1272" t="n">
        <v>12315.847</v>
      </c>
      <c r="C1272" t="n">
        <v>18.4</v>
      </c>
      <c r="D1272" t="n">
        <v>2</v>
      </c>
      <c r="E1272" t="n">
        <v>9.199999999999999</v>
      </c>
      <c r="F1272" t="n">
        <v>75.2</v>
      </c>
      <c r="G1272" t="n">
        <v>4</v>
      </c>
      <c r="H1272" t="n">
        <v>50</v>
      </c>
      <c r="J1272" t="n">
        <v>12.8</v>
      </c>
      <c r="K1272" t="n">
        <v>0.84</v>
      </c>
      <c r="L1272" t="n">
        <v>-0.04</v>
      </c>
      <c r="M1272" t="n">
        <v>-11.2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2026-04-03</t>
        </is>
      </c>
      <c r="B1273" t="n">
        <v>12294.306</v>
      </c>
      <c r="C1273" t="n">
        <v>18.8</v>
      </c>
      <c r="D1273" t="n">
        <v>3.2</v>
      </c>
      <c r="E1273" t="n">
        <v>28.4</v>
      </c>
      <c r="F1273" t="n">
        <v>91.2</v>
      </c>
      <c r="G1273" t="n">
        <v>10</v>
      </c>
      <c r="H1273" t="n">
        <v>50</v>
      </c>
      <c r="J1273" t="n">
        <v>12.5</v>
      </c>
      <c r="K1273" t="n">
        <v>0.72</v>
      </c>
      <c r="L1273" t="n">
        <v>-0.01</v>
      </c>
      <c r="M1273" t="n">
        <v>-11.4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2026-04-07</t>
        </is>
      </c>
      <c r="B1274" t="n">
        <v>12456.961</v>
      </c>
      <c r="C1274" t="n">
        <v>18</v>
      </c>
      <c r="D1274" t="n">
        <v>4.4</v>
      </c>
      <c r="E1274" t="n">
        <v>33.6</v>
      </c>
      <c r="F1274" t="n">
        <v>84</v>
      </c>
      <c r="G1274" t="n">
        <v>16</v>
      </c>
      <c r="H1274" t="n">
        <v>50</v>
      </c>
      <c r="J1274" t="n">
        <v>13.8</v>
      </c>
      <c r="K1274" t="n">
        <v>0.79</v>
      </c>
      <c r="L1274" t="n">
        <v>0.22</v>
      </c>
      <c r="M1274" t="n">
        <v>-10.2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2026-04-08</t>
        </is>
      </c>
      <c r="B1275" t="n">
        <v>13277.185</v>
      </c>
      <c r="C1275" t="n">
        <v>0.4</v>
      </c>
      <c r="D1275" t="n">
        <v>0.4</v>
      </c>
      <c r="E1275" t="n">
        <v>22.8</v>
      </c>
      <c r="F1275" t="n">
        <v>23.6</v>
      </c>
      <c r="G1275" t="n">
        <v>50.4</v>
      </c>
      <c r="H1275" t="n">
        <v>50</v>
      </c>
      <c r="J1275" t="n">
        <v>21.1</v>
      </c>
      <c r="K1275" t="n">
        <v>1.37</v>
      </c>
      <c r="L1275" t="n">
        <v>0.26</v>
      </c>
      <c r="M1275" t="n">
        <v>-3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13254.513</v>
      </c>
      <c r="C1276" t="n">
        <v>0.8</v>
      </c>
      <c r="D1276" t="n">
        <v>0.8</v>
      </c>
      <c r="E1276" t="n">
        <v>39.6</v>
      </c>
      <c r="F1276" t="n">
        <v>26.4</v>
      </c>
      <c r="G1276" t="n">
        <v>53.6</v>
      </c>
      <c r="H1276" t="n">
        <v>50</v>
      </c>
      <c r="J1276" t="n">
        <v>20.7</v>
      </c>
      <c r="K1276" t="n">
        <v>1.19</v>
      </c>
      <c r="L1276" t="n">
        <v>0.02</v>
      </c>
      <c r="M1276" t="n">
        <v>-2.8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13426.602</v>
      </c>
      <c r="C1277" t="n">
        <v>0.8</v>
      </c>
      <c r="D1277" t="n">
        <v>0.4</v>
      </c>
      <c r="E1277" t="n">
        <v>38.4</v>
      </c>
      <c r="F1277" t="n">
        <v>23.6</v>
      </c>
      <c r="G1277" t="n">
        <v>70</v>
      </c>
      <c r="H1277" t="n">
        <v>50</v>
      </c>
      <c r="J1277" t="n">
        <v>22.1</v>
      </c>
      <c r="K1277" t="n">
        <v>1.2</v>
      </c>
      <c r="L1277" t="n">
        <v>0.23</v>
      </c>
      <c r="M1277" t="n">
        <v>-1.5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13499.017</v>
      </c>
      <c r="C1278" t="n">
        <v>1.6</v>
      </c>
      <c r="D1278" t="n">
        <v>0.8</v>
      </c>
      <c r="E1278" t="n">
        <v>55.2</v>
      </c>
      <c r="F1278" t="n">
        <v>26</v>
      </c>
      <c r="G1278" t="n">
        <v>88</v>
      </c>
      <c r="H1278" t="n">
        <v>50</v>
      </c>
      <c r="J1278" t="n">
        <v>22.5</v>
      </c>
      <c r="K1278" t="n">
        <v>1.05</v>
      </c>
      <c r="L1278" t="n">
        <v>0.25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2026-04-14</t>
        </is>
      </c>
      <c r="B1279" t="n">
        <v>13829.28</v>
      </c>
      <c r="C1279" t="n">
        <v>0.8</v>
      </c>
      <c r="D1279" t="n">
        <v>0.4</v>
      </c>
      <c r="E1279" t="n">
        <v>36</v>
      </c>
      <c r="F1279" t="n">
        <v>16</v>
      </c>
      <c r="G1279" t="n">
        <v>93.2</v>
      </c>
      <c r="H1279" t="n">
        <v>50</v>
      </c>
      <c r="J1279" t="n">
        <v>25.3</v>
      </c>
      <c r="K1279" t="n">
        <v>1.22</v>
      </c>
      <c r="L1279" t="n">
        <v>0.29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13697.992</v>
      </c>
      <c r="C1280" t="n">
        <v>4.8</v>
      </c>
      <c r="D1280" t="n">
        <v>0.8</v>
      </c>
      <c r="E1280" t="n">
        <v>40.8</v>
      </c>
      <c r="F1280" t="n">
        <v>20</v>
      </c>
      <c r="G1280" t="n">
        <v>57.6</v>
      </c>
      <c r="H1280" t="n">
        <v>50</v>
      </c>
      <c r="J1280" t="n">
        <v>23.9</v>
      </c>
      <c r="K1280" t="n">
        <v>1.18</v>
      </c>
      <c r="L1280" t="n">
        <v>0.25</v>
      </c>
      <c r="M1280" t="n">
        <v>-0.9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13912.551</v>
      </c>
      <c r="C1281" t="n">
        <v>9.199999999999999</v>
      </c>
      <c r="D1281" t="n">
        <v>0.8</v>
      </c>
      <c r="E1281" t="n">
        <v>56.4</v>
      </c>
      <c r="F1281" t="n">
        <v>20.4</v>
      </c>
      <c r="G1281" t="n">
        <v>97.59999999999999</v>
      </c>
      <c r="H1281" t="n">
        <v>50</v>
      </c>
      <c r="J1281" t="n">
        <v>25.6</v>
      </c>
      <c r="K1281" t="n">
        <v>1.05</v>
      </c>
      <c r="L1281" t="n">
        <v>0.26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14175.718</v>
      </c>
      <c r="C1282" t="n">
        <v>12</v>
      </c>
      <c r="D1282" t="n">
        <v>2.4</v>
      </c>
      <c r="E1282" t="n">
        <v>32</v>
      </c>
      <c r="F1282" t="n">
        <v>10.4</v>
      </c>
      <c r="G1282" t="n">
        <v>91.2</v>
      </c>
      <c r="H1282" t="n">
        <v>50</v>
      </c>
      <c r="J1282" t="n">
        <v>27.7</v>
      </c>
      <c r="K1282" t="n">
        <v>1.26</v>
      </c>
      <c r="L1282" t="n">
        <v>0.44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14268.954</v>
      </c>
      <c r="C1283" t="n">
        <v>15.2</v>
      </c>
      <c r="D1283" t="n">
        <v>2.4</v>
      </c>
      <c r="E1283" t="n">
        <v>22.4</v>
      </c>
      <c r="F1283" t="n">
        <v>7.2</v>
      </c>
      <c r="G1283" t="n">
        <v>85.2</v>
      </c>
      <c r="H1283" t="n">
        <v>50</v>
      </c>
      <c r="J1283" t="n">
        <v>28.2</v>
      </c>
      <c r="K1283" t="n">
        <v>1.36</v>
      </c>
      <c r="L1283" t="n">
        <v>0.59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14135.997</v>
      </c>
      <c r="C1284" t="n">
        <v>29.6</v>
      </c>
      <c r="D1284" t="n">
        <v>6.4</v>
      </c>
      <c r="E1284" t="n">
        <v>30.8</v>
      </c>
      <c r="F1284" t="n">
        <v>15.6</v>
      </c>
      <c r="G1284" t="n">
        <v>52.8</v>
      </c>
      <c r="H1284" t="n">
        <v>50</v>
      </c>
      <c r="J1284" t="n">
        <v>26.7</v>
      </c>
      <c r="K1284" t="n">
        <v>1.26</v>
      </c>
      <c r="L1284" t="n">
        <v>0.4</v>
      </c>
      <c r="M1284" t="n">
        <v>-0.9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14550.081</v>
      </c>
      <c r="C1285" t="n">
        <v>26.8</v>
      </c>
      <c r="D1285" t="n">
        <v>7.6</v>
      </c>
      <c r="E1285" t="n">
        <v>18.4</v>
      </c>
      <c r="F1285" t="n">
        <v>6</v>
      </c>
      <c r="G1285" t="n">
        <v>82.8</v>
      </c>
      <c r="H1285" t="n">
        <v>50</v>
      </c>
      <c r="J1285" t="n">
        <v>30.1</v>
      </c>
      <c r="K1285" t="n">
        <v>1.39</v>
      </c>
      <c r="L1285" t="n">
        <v>0.4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14242.739</v>
      </c>
      <c r="C1286" t="n">
        <v>24.8</v>
      </c>
      <c r="D1286" t="n">
        <v>9.6</v>
      </c>
      <c r="E1286" t="n">
        <v>14.8</v>
      </c>
      <c r="F1286" t="n">
        <v>12.8</v>
      </c>
      <c r="G1286" t="n">
        <v>28</v>
      </c>
      <c r="H1286" t="n">
        <v>50</v>
      </c>
      <c r="J1286" t="n">
        <v>27.1</v>
      </c>
      <c r="K1286" t="n">
        <v>1.44</v>
      </c>
      <c r="L1286" t="n">
        <v>0.37</v>
      </c>
      <c r="M1286" t="n">
        <v>-2.1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14396.871</v>
      </c>
      <c r="C1287" t="n">
        <v>29.2</v>
      </c>
      <c r="D1287" t="n">
        <v>14.4</v>
      </c>
      <c r="E1287" t="n">
        <v>17.2</v>
      </c>
      <c r="F1287" t="n">
        <v>13.2</v>
      </c>
      <c r="G1287" t="n">
        <v>65.59999999999999</v>
      </c>
      <c r="H1287" t="n">
        <v>50</v>
      </c>
      <c r="J1287" t="n">
        <v>28.2</v>
      </c>
      <c r="K1287" t="n">
        <v>1.39</v>
      </c>
      <c r="L1287" t="n">
        <v>0.38</v>
      </c>
      <c r="M1287" t="n">
        <v>-1.1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14907.048</v>
      </c>
      <c r="C1288" t="n">
        <v>22.8</v>
      </c>
      <c r="D1288" t="n">
        <v>14</v>
      </c>
      <c r="E1288" t="n">
        <v>7.6</v>
      </c>
      <c r="F1288" t="n">
        <v>2.4</v>
      </c>
      <c r="G1288" t="n">
        <v>73.2</v>
      </c>
      <c r="H1288" t="n">
        <v>50</v>
      </c>
      <c r="J1288" t="n">
        <v>32.5</v>
      </c>
      <c r="K1288" t="n">
        <v>1.57</v>
      </c>
      <c r="L1288" t="n">
        <v>0.41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2026-04-28</t>
        </is>
      </c>
      <c r="B1289" t="n">
        <v>14614.543</v>
      </c>
      <c r="C1289" t="n">
        <v>21.6</v>
      </c>
      <c r="D1289" t="n">
        <v>13.6</v>
      </c>
      <c r="E1289" t="n">
        <v>26</v>
      </c>
      <c r="F1289" t="n">
        <v>14.8</v>
      </c>
      <c r="G1289" t="n">
        <v>32</v>
      </c>
      <c r="H1289" t="n">
        <v>50</v>
      </c>
      <c r="J1289" t="n">
        <v>29.6</v>
      </c>
      <c r="K1289" t="n">
        <v>1.33</v>
      </c>
      <c r="L1289" t="n">
        <v>0.21</v>
      </c>
      <c r="M1289" t="n">
        <v>-2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2026-04-29</t>
        </is>
      </c>
      <c r="B1290" t="n">
        <v>14665.222</v>
      </c>
      <c r="C1290" t="n">
        <v>26.4</v>
      </c>
      <c r="D1290" t="n">
        <v>14.8</v>
      </c>
      <c r="E1290" t="n">
        <v>40.8</v>
      </c>
      <c r="F1290" t="n">
        <v>21.6</v>
      </c>
      <c r="G1290" t="n">
        <v>66.40000000000001</v>
      </c>
      <c r="H1290" t="n">
        <v>50</v>
      </c>
      <c r="J1290" t="n">
        <v>29.8</v>
      </c>
      <c r="K1290" t="n">
        <v>1.18</v>
      </c>
      <c r="L1290" t="n">
        <v>0.39</v>
      </c>
      <c r="M1290" t="n">
        <v>-1.6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15158.978</v>
      </c>
      <c r="C1291" t="n">
        <v>22.4</v>
      </c>
      <c r="D1291" t="n">
        <v>15.2</v>
      </c>
      <c r="E1291" t="n">
        <v>10.8</v>
      </c>
      <c r="F1291" t="n">
        <v>5.2</v>
      </c>
      <c r="G1291" t="n">
        <v>75.2</v>
      </c>
      <c r="H1291" t="n">
        <v>50</v>
      </c>
      <c r="J1291" t="n">
        <v>33.8</v>
      </c>
      <c r="K1291" t="n">
        <v>1.5</v>
      </c>
      <c r="L1291" t="n">
        <v>0.41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15671.115</v>
      </c>
      <c r="C1292" t="n">
        <v>26.4</v>
      </c>
      <c r="D1292" t="n">
        <v>15.2</v>
      </c>
      <c r="E1292" t="n">
        <v>2.4</v>
      </c>
      <c r="F1292" t="n">
        <v>0.8</v>
      </c>
      <c r="G1292" t="n">
        <v>60</v>
      </c>
      <c r="H1292" t="n">
        <v>50</v>
      </c>
      <c r="J1292" t="n">
        <v>38</v>
      </c>
      <c r="K1292" t="n">
        <v>1.78</v>
      </c>
      <c r="L1292" t="n">
        <v>0.43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16098.91</v>
      </c>
      <c r="C1293" t="n">
        <v>23.6</v>
      </c>
      <c r="D1293" t="n">
        <v>21.2</v>
      </c>
      <c r="E1293" t="n">
        <v>17.6</v>
      </c>
      <c r="F1293" t="n">
        <v>2</v>
      </c>
      <c r="G1293" t="n">
        <v>80.40000000000001</v>
      </c>
      <c r="H1293" t="n">
        <v>50</v>
      </c>
      <c r="J1293" t="n">
        <v>41.4</v>
      </c>
      <c r="K1293" t="n">
        <v>1.42</v>
      </c>
      <c r="L1293" t="n">
        <v>0.43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</row>
    <row r="1294">
      <c r="A1294" t="inlineStr">
        <is>
          <t>2026-05-08</t>
        </is>
      </c>
      <c r="B1294" t="n">
        <v>16096.522</v>
      </c>
      <c r="C1294" t="n">
        <v>22</v>
      </c>
      <c r="D1294" t="n">
        <v>16.4</v>
      </c>
      <c r="E1294" t="n">
        <v>32.4</v>
      </c>
      <c r="F1294" t="n">
        <v>7.2</v>
      </c>
      <c r="G1294" t="n">
        <v>90</v>
      </c>
      <c r="H1294" t="n">
        <v>50</v>
      </c>
      <c r="J1294" t="n">
        <v>41</v>
      </c>
      <c r="K1294" t="n">
        <v>1.27</v>
      </c>
      <c r="L1294" t="n">
        <v>0.43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16900.875</v>
      </c>
      <c r="C1295" t="n">
        <v>29.2</v>
      </c>
      <c r="D1295" t="n">
        <v>62.8</v>
      </c>
      <c r="E1295" t="n">
        <v>5.6</v>
      </c>
      <c r="F1295" t="n">
        <v>0.4</v>
      </c>
      <c r="G1295" t="n">
        <v>67.2</v>
      </c>
      <c r="H1295" t="n">
        <v>50</v>
      </c>
      <c r="J1295" t="n">
        <v>47.6</v>
      </c>
      <c r="K1295" t="n">
        <v>1.64</v>
      </c>
      <c r="L1295" t="n">
        <v>0.44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16959.892</v>
      </c>
      <c r="C1296" t="n">
        <v>30.8</v>
      </c>
      <c r="D1296" t="n">
        <v>66</v>
      </c>
      <c r="E1296" t="n">
        <v>22.8</v>
      </c>
      <c r="F1296" t="n">
        <v>2.4</v>
      </c>
      <c r="G1296" t="n">
        <v>84</v>
      </c>
      <c r="H1296" t="n">
        <v>50</v>
      </c>
      <c r="J1296" t="n">
        <v>47.7</v>
      </c>
      <c r="K1296" t="n">
        <v>1.37</v>
      </c>
      <c r="L1296" t="n">
        <v>0.64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17419.884</v>
      </c>
      <c r="C1297" t="n">
        <v>23.2</v>
      </c>
      <c r="D1297" t="n">
        <v>71.2</v>
      </c>
      <c r="E1297" t="n">
        <v>18</v>
      </c>
      <c r="F1297" t="n">
        <v>2.4</v>
      </c>
      <c r="G1297" t="n">
        <v>79.2</v>
      </c>
      <c r="H1297" t="n">
        <v>50</v>
      </c>
      <c r="J1297" t="n">
        <v>51.3</v>
      </c>
      <c r="K1297" t="n">
        <v>1.42</v>
      </c>
      <c r="L1297" t="n">
        <v>0.64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17297.911</v>
      </c>
      <c r="C1298" t="n">
        <v>21.2</v>
      </c>
      <c r="D1298" t="n">
        <v>51.2</v>
      </c>
      <c r="E1298" t="n">
        <v>17.6</v>
      </c>
      <c r="F1298" t="n">
        <v>2.8</v>
      </c>
      <c r="G1298" t="n">
        <v>50</v>
      </c>
      <c r="H1298" t="n">
        <v>50</v>
      </c>
      <c r="J1298" t="n">
        <v>49.7</v>
      </c>
      <c r="K1298" t="n">
        <v>1.43</v>
      </c>
      <c r="L1298" t="n">
        <v>0.44</v>
      </c>
      <c r="M1298" t="n">
        <v>-0.7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17304.429</v>
      </c>
      <c r="C1299" t="n">
        <v>20.4</v>
      </c>
      <c r="D1299" t="n">
        <v>44.8</v>
      </c>
      <c r="E1299" t="n">
        <v>16</v>
      </c>
      <c r="F1299" t="n">
        <v>3.6</v>
      </c>
      <c r="G1299" t="n">
        <v>66</v>
      </c>
      <c r="H1299" t="n">
        <v>50</v>
      </c>
      <c r="J1299" t="n">
        <v>49.3</v>
      </c>
      <c r="K1299" t="n">
        <v>1.45</v>
      </c>
      <c r="L1299" t="n">
        <v>0.63</v>
      </c>
      <c r="M1299" t="n">
        <v>-0.7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2026-05-18</t>
        </is>
      </c>
      <c r="B1300" t="n">
        <v>17467.506</v>
      </c>
      <c r="C1300" t="n">
        <v>24</v>
      </c>
      <c r="D1300" t="n">
        <v>41.2</v>
      </c>
      <c r="E1300" t="n">
        <v>43.2</v>
      </c>
      <c r="F1300" t="n">
        <v>10</v>
      </c>
      <c r="G1300" t="n">
        <v>94.40000000000001</v>
      </c>
      <c r="H1300" t="n">
        <v>50</v>
      </c>
      <c r="J1300" t="n">
        <v>50.3</v>
      </c>
      <c r="K1300" t="n">
        <v>1.2</v>
      </c>
      <c r="L1300" t="n">
        <v>0.63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2026-05-19</t>
        </is>
      </c>
      <c r="B1301" t="n">
        <v>17965.734</v>
      </c>
      <c r="C1301" t="n">
        <v>18</v>
      </c>
      <c r="D1301" t="n">
        <v>48.8</v>
      </c>
      <c r="E1301" t="n">
        <v>39.2</v>
      </c>
      <c r="F1301" t="n">
        <v>6</v>
      </c>
      <c r="G1301" t="n">
        <v>92</v>
      </c>
      <c r="H1301" t="n">
        <v>50</v>
      </c>
      <c r="J1301" t="n">
        <v>54.1</v>
      </c>
      <c r="K1301" t="n">
        <v>1.23</v>
      </c>
      <c r="L1301" t="n">
        <v>0.62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2026-05-20</t>
        </is>
      </c>
      <c r="B1302" t="n">
        <v>18530.678</v>
      </c>
      <c r="C1302" t="n">
        <v>14.8</v>
      </c>
      <c r="D1302" t="n">
        <v>50.8</v>
      </c>
      <c r="E1302" t="n">
        <v>21.2</v>
      </c>
      <c r="F1302" t="n">
        <v>2.8</v>
      </c>
      <c r="G1302" t="n">
        <v>81.2</v>
      </c>
      <c r="H1302" t="n">
        <v>50</v>
      </c>
      <c r="J1302" t="n">
        <v>58.4</v>
      </c>
      <c r="K1302" t="n">
        <v>1.39</v>
      </c>
      <c r="L1302" t="n">
        <v>0.61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2026-05-21</t>
        </is>
      </c>
      <c r="B1303" t="n">
        <v>17409.234</v>
      </c>
      <c r="C1303" t="n">
        <v>0.4</v>
      </c>
      <c r="D1303" t="n">
        <v>29.6</v>
      </c>
      <c r="E1303" t="n">
        <v>8</v>
      </c>
      <c r="F1303" t="n">
        <v>10</v>
      </c>
      <c r="G1303" t="n">
        <v>4.4</v>
      </c>
      <c r="H1303" t="n">
        <v>50</v>
      </c>
      <c r="J1303" t="n">
        <v>48.4</v>
      </c>
      <c r="K1303" t="n">
        <v>1.58</v>
      </c>
      <c r="L1303" t="n">
        <v>0.39</v>
      </c>
      <c r="M1303" t="n">
        <v>-6.1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2026-05-22</t>
        </is>
      </c>
      <c r="B1304" t="n">
        <v>17918.204</v>
      </c>
      <c r="C1304" t="n">
        <v>0.4</v>
      </c>
      <c r="D1304" t="n">
        <v>20.4</v>
      </c>
      <c r="E1304" t="n">
        <v>48.4</v>
      </c>
      <c r="F1304" t="n">
        <v>18.4</v>
      </c>
      <c r="G1304" t="n">
        <v>46.4</v>
      </c>
      <c r="H1304" t="n">
        <v>50</v>
      </c>
      <c r="J1304" t="n">
        <v>52.3</v>
      </c>
      <c r="K1304" t="n">
        <v>1.17</v>
      </c>
      <c r="L1304" t="n">
        <v>0.57</v>
      </c>
      <c r="M1304" t="n">
        <v>-3.3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2026-05-25</t>
        </is>
      </c>
      <c r="B1305" t="n">
        <v>18727.831</v>
      </c>
      <c r="C1305" t="n">
        <v>0.4</v>
      </c>
      <c r="D1305" t="n">
        <v>11.2</v>
      </c>
      <c r="E1305" t="n">
        <v>33.2</v>
      </c>
      <c r="F1305" t="n">
        <v>6</v>
      </c>
      <c r="G1305" t="n">
        <v>89.59999999999999</v>
      </c>
      <c r="H1305" t="n">
        <v>50</v>
      </c>
      <c r="J1305" t="n">
        <v>58.6</v>
      </c>
      <c r="K1305" t="n">
        <v>1.29</v>
      </c>
      <c r="L1305" t="n">
        <v>0.55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</row>
    <row r="1306">
      <c r="A1306" t="inlineStr">
        <is>
          <t>2026-05-26</t>
        </is>
      </c>
      <c r="B1306" t="n">
        <v>18211.524</v>
      </c>
      <c r="C1306" t="n">
        <v>0.8</v>
      </c>
      <c r="D1306" t="n">
        <v>11.6</v>
      </c>
      <c r="E1306" t="n">
        <v>33.2</v>
      </c>
      <c r="F1306" t="n">
        <v>15.6</v>
      </c>
      <c r="G1306" t="n">
        <v>21.2</v>
      </c>
      <c r="H1306" t="n">
        <v>50</v>
      </c>
      <c r="J1306" t="n">
        <v>53.7</v>
      </c>
      <c r="K1306" t="n">
        <v>1.3</v>
      </c>
      <c r="L1306" t="n">
        <v>0.36</v>
      </c>
      <c r="M1306" t="n">
        <v>-2.8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2026-05-27</t>
        </is>
      </c>
      <c r="B1307" t="n">
        <v>17978.586</v>
      </c>
      <c r="C1307" t="n">
        <v>0.4</v>
      </c>
      <c r="D1307" t="n">
        <v>10.8</v>
      </c>
      <c r="E1307" t="n">
        <v>18.4</v>
      </c>
      <c r="F1307" t="n">
        <v>20.4</v>
      </c>
      <c r="G1307" t="n">
        <v>23.2</v>
      </c>
      <c r="H1307" t="n">
        <v>50</v>
      </c>
      <c r="J1307" t="n">
        <v>51.3</v>
      </c>
      <c r="K1307" t="n">
        <v>1.43</v>
      </c>
      <c r="L1307" t="n">
        <v>0.15</v>
      </c>
      <c r="M1307" t="n">
        <v>-4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2026-05-28</t>
        </is>
      </c>
      <c r="B1308" t="n">
        <v>18381.425</v>
      </c>
      <c r="C1308" t="n">
        <v>0.8</v>
      </c>
      <c r="D1308" t="n">
        <v>11.2</v>
      </c>
      <c r="E1308" t="n">
        <v>35.6</v>
      </c>
      <c r="F1308" t="n">
        <v>22</v>
      </c>
      <c r="G1308" t="n">
        <v>57.2</v>
      </c>
      <c r="H1308" t="n">
        <v>50</v>
      </c>
      <c r="J1308" t="n">
        <v>54.2</v>
      </c>
      <c r="K1308" t="n">
        <v>1.28</v>
      </c>
      <c r="L1308" t="n">
        <v>0.35</v>
      </c>
      <c r="M1308" t="n">
        <v>-1.8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17238.569</v>
      </c>
      <c r="C1309" t="n">
        <v>0.4</v>
      </c>
      <c r="D1309" t="n">
        <v>11.2</v>
      </c>
      <c r="E1309" t="n">
        <v>38</v>
      </c>
      <c r="F1309" t="n">
        <v>48.8</v>
      </c>
      <c r="G1309" t="n">
        <v>3.6</v>
      </c>
      <c r="H1309" t="n">
        <v>50</v>
      </c>
      <c r="J1309" t="n">
        <v>44.2</v>
      </c>
      <c r="K1309" t="n">
        <v>1.26</v>
      </c>
      <c r="L1309" t="n">
        <v>0.15</v>
      </c>
      <c r="M1309" t="n">
        <v>-8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3" t="inlineStr">
        <is>
          <t>2026-06-01</t>
        </is>
      </c>
      <c r="B1310" s="3" t="n">
        <v>16563.137</v>
      </c>
      <c r="C1310" s="3" t="n">
        <v>0.4</v>
      </c>
      <c r="D1310" s="3" t="n">
        <v>12</v>
      </c>
      <c r="E1310" s="3" t="n">
        <v>9.199999999999999</v>
      </c>
      <c r="F1310" s="3" t="n">
        <v>68.40000000000001</v>
      </c>
      <c r="G1310" s="3" t="n">
        <v>1.6</v>
      </c>
      <c r="H1310" s="3" t="n">
        <v>50</v>
      </c>
      <c r="I1310" s="3" t="n">
        <v>3.5</v>
      </c>
      <c r="J1310" s="3" t="n">
        <v>38.1</v>
      </c>
      <c r="K1310" s="3" t="n">
        <v>0.96</v>
      </c>
      <c r="L1310" s="3" t="n">
        <v>-0.01</v>
      </c>
      <c r="M1310" s="3" t="n">
        <v>-11.6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inlineStr">
        <is>
          <t>买入</t>
        </is>
      </c>
      <c r="S1310" s="3" t="inlineStr">
        <is>
          <t>2026-06-01 买入 [综合3.5分]
  回调深度：3分（跌8%+）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</row>
    <row r="1311">
      <c r="A1311" s="3" t="inlineStr">
        <is>
          <t>2026-06-02</t>
        </is>
      </c>
      <c r="B1311" s="3" t="n">
        <v>16656.43</v>
      </c>
      <c r="C1311" s="3" t="n">
        <v>0.8</v>
      </c>
      <c r="D1311" s="3" t="n">
        <v>8.4</v>
      </c>
      <c r="E1311" s="3" t="n">
        <v>31.2</v>
      </c>
      <c r="F1311" s="3" t="n">
        <v>84.8</v>
      </c>
      <c r="G1311" s="3" t="n">
        <v>12.4</v>
      </c>
      <c r="H1311" s="3" t="n">
        <v>50</v>
      </c>
      <c r="I1311" s="5" t="n">
        <v>5.5</v>
      </c>
      <c r="J1311" s="3" t="n">
        <v>38.5</v>
      </c>
      <c r="K1311" s="3" t="n">
        <v>0.82</v>
      </c>
      <c r="L1311" s="3" t="n">
        <v>-0.05</v>
      </c>
      <c r="M1311" s="3" t="n">
        <v>-11.1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inlineStr">
        <is>
          <t>买入</t>
        </is>
      </c>
      <c r="S1311" s="3" t="inlineStr">
        <is>
          <t>2026-06-02 买入 [综合5.5分]
  回调深度：3分（跌8%+） → 背离确认：3分（DIF转正） → 量价健康度：7分（很健康） → 趋势健康度：4.5分（中性） → 支撑位强度：3.5分（弱支撑） → 恐慌极端度：1.5分（无恐慌） → 企稳确认度：6分（缩量2天企稳）</t>
        </is>
      </c>
    </row>
    <row r="1312">
      <c r="A1312" s="3" t="inlineStr">
        <is>
          <t>2026-06-03</t>
        </is>
      </c>
      <c r="B1312" s="3" t="n">
        <v>17045.711</v>
      </c>
      <c r="C1312" s="3" t="n">
        <v>1.2</v>
      </c>
      <c r="D1312" s="3" t="n">
        <v>11.2</v>
      </c>
      <c r="E1312" s="3" t="n">
        <v>32</v>
      </c>
      <c r="F1312" s="3" t="n">
        <v>65.59999999999999</v>
      </c>
      <c r="G1312" s="3" t="n">
        <v>19.6</v>
      </c>
      <c r="H1312" s="3" t="n">
        <v>50</v>
      </c>
      <c r="I1312" s="3" t="n">
        <v>4.7</v>
      </c>
      <c r="J1312" s="3" t="n">
        <v>41.4</v>
      </c>
      <c r="K1312" s="3" t="n">
        <v>1</v>
      </c>
      <c r="L1312" s="3" t="n">
        <v>-0.08</v>
      </c>
      <c r="M1312" s="3" t="n">
        <v>-9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inlineStr">
        <is>
          <t>买入</t>
        </is>
      </c>
      <c r="S1312" s="3" t="inlineStr">
        <is>
          <t>2026-06-03 买入 [综合4.7分]
  回调深度：3分（跌8%+） → 背离确认：3分（DIF转正） → 量价健康度：7分（很健康） → 趋势健康度：2.5分（空头排列） → 支撑位强度：3.5分（弱支撑） → 恐慌极端度：2.5分（低恐慌(&gt;25)） → 企稳确认度：8分（缩量3天企稳）</t>
        </is>
      </c>
    </row>
    <row r="1313">
      <c r="A1313" t="inlineStr">
        <is>
          <t>2026-06-04</t>
        </is>
      </c>
      <c r="B1313" t="n">
        <v>17278.306</v>
      </c>
      <c r="C1313" t="n">
        <v>2</v>
      </c>
      <c r="D1313" t="n">
        <v>11.2</v>
      </c>
      <c r="E1313" t="n">
        <v>74.40000000000001</v>
      </c>
      <c r="F1313" t="n">
        <v>82</v>
      </c>
      <c r="G1313" t="n">
        <v>24</v>
      </c>
      <c r="H1313" t="n">
        <v>50</v>
      </c>
      <c r="J1313" t="n">
        <v>42.9</v>
      </c>
      <c r="K1313" t="n">
        <v>0.84</v>
      </c>
      <c r="L1313" t="n">
        <v>0.13</v>
      </c>
      <c r="M1313" t="n">
        <v>-7.7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2026-06-05</t>
        </is>
      </c>
      <c r="B1314" t="n">
        <v>16876.276</v>
      </c>
      <c r="C1314" t="n">
        <v>2</v>
      </c>
      <c r="D1314" t="n">
        <v>5.6</v>
      </c>
      <c r="E1314" t="n">
        <v>26.8</v>
      </c>
      <c r="F1314" t="n">
        <v>77.2</v>
      </c>
      <c r="G1314" t="n">
        <v>7.6</v>
      </c>
      <c r="H1314" t="n">
        <v>50</v>
      </c>
      <c r="J1314" t="n">
        <v>39.2</v>
      </c>
      <c r="K1314" t="n">
        <v>0.88</v>
      </c>
      <c r="L1314" t="n">
        <v>-0.05</v>
      </c>
      <c r="M1314" t="n">
        <v>-9.9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3" t="inlineStr">
        <is>
          <t>2026-06-08</t>
        </is>
      </c>
      <c r="B1315" s="3" t="n">
        <v>16010.255</v>
      </c>
      <c r="C1315" s="3" t="n">
        <v>2.8</v>
      </c>
      <c r="D1315" s="3" t="n">
        <v>4.4</v>
      </c>
      <c r="E1315" s="3" t="n">
        <v>4</v>
      </c>
      <c r="F1315" s="3" t="n">
        <v>90.8</v>
      </c>
      <c r="G1315" s="3" t="n">
        <v>0.8</v>
      </c>
      <c r="H1315" s="3" t="n">
        <v>50</v>
      </c>
      <c r="I1315" s="4" t="n">
        <v>8.800000000000001</v>
      </c>
      <c r="J1315" s="3" t="n">
        <v>31.7</v>
      </c>
      <c r="K1315" s="3" t="n">
        <v>0.76</v>
      </c>
      <c r="L1315" s="3" t="n">
        <v>-0.25</v>
      </c>
      <c r="M1315" s="3" t="n">
        <v>-14.5</v>
      </c>
      <c r="N1315" s="3" t="n">
        <v>0</v>
      </c>
      <c r="O1315" s="3" t="n">
        <v>1</v>
      </c>
      <c r="P1315" s="3" t="n">
        <v>0</v>
      </c>
      <c r="Q1315" s="3" t="n">
        <v>0</v>
      </c>
      <c r="R1315" s="3" t="inlineStr">
        <is>
          <t>买入</t>
        </is>
      </c>
      <c r="S1315" s="3" t="inlineStr">
        <is>
          <t>2026-06-08 买入 [综合8.8分]
  回调深度：4.5分（跌12%+）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1316">
      <c r="A1316" t="inlineStr">
        <is>
          <t>2026-06-09</t>
        </is>
      </c>
      <c r="B1316" t="n">
        <v>17031.479</v>
      </c>
      <c r="C1316" t="n">
        <v>0.4</v>
      </c>
      <c r="D1316" t="n">
        <v>4</v>
      </c>
      <c r="E1316" t="n">
        <v>61.6</v>
      </c>
      <c r="F1316" t="n">
        <v>90</v>
      </c>
      <c r="G1316" t="n">
        <v>20</v>
      </c>
      <c r="H1316" t="n">
        <v>50</v>
      </c>
      <c r="J1316" t="n">
        <v>39.7</v>
      </c>
      <c r="K1316" t="n">
        <v>0.77</v>
      </c>
      <c r="L1316" t="n">
        <v>-0.06</v>
      </c>
      <c r="M1316" t="n">
        <v>-9.1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2026-06-10</t>
        </is>
      </c>
      <c r="B1317" t="n">
        <v>16988.922</v>
      </c>
      <c r="C1317" t="n">
        <v>0.8</v>
      </c>
      <c r="D1317" t="n">
        <v>4.4</v>
      </c>
      <c r="E1317" t="n">
        <v>56.4</v>
      </c>
      <c r="F1317" t="n">
        <v>87.59999999999999</v>
      </c>
      <c r="G1317" t="n">
        <v>17.6</v>
      </c>
      <c r="H1317" t="n">
        <v>50</v>
      </c>
      <c r="J1317" t="n">
        <v>39</v>
      </c>
      <c r="K1317" t="n">
        <v>0.8</v>
      </c>
      <c r="L1317" t="n">
        <v>0.01</v>
      </c>
      <c r="M1317" t="n">
        <v>-9.300000000000001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2026-06-11</t>
        </is>
      </c>
      <c r="B1318" t="n">
        <v>17298.649</v>
      </c>
      <c r="C1318" t="n">
        <v>0.8</v>
      </c>
      <c r="D1318" t="n">
        <v>4.8</v>
      </c>
      <c r="E1318" t="n">
        <v>84</v>
      </c>
      <c r="F1318" t="n">
        <v>86.8</v>
      </c>
      <c r="G1318" t="n">
        <v>26</v>
      </c>
      <c r="H1318" t="n">
        <v>50</v>
      </c>
      <c r="J1318" t="n">
        <v>41.1</v>
      </c>
      <c r="K1318" t="n">
        <v>0.8100000000000001</v>
      </c>
      <c r="L1318" t="n">
        <v>-0.05</v>
      </c>
      <c r="M1318" t="n">
        <v>-7.6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2026-06-12</t>
        </is>
      </c>
      <c r="B1319" t="n">
        <v>17015.389</v>
      </c>
      <c r="C1319" t="n">
        <v>1.6</v>
      </c>
      <c r="D1319" t="n">
        <v>4.8</v>
      </c>
      <c r="E1319" t="n">
        <v>18.4</v>
      </c>
      <c r="F1319" t="n">
        <v>60.8</v>
      </c>
      <c r="G1319" t="n">
        <v>9.6</v>
      </c>
      <c r="H1319" t="n">
        <v>50</v>
      </c>
      <c r="J1319" t="n">
        <v>38.4</v>
      </c>
      <c r="K1319" t="n">
        <v>1.05</v>
      </c>
      <c r="L1319" t="n">
        <v>-0.02</v>
      </c>
      <c r="M1319" t="n">
        <v>-9.1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s="3" t="inlineStr">
        <is>
          <t>2026-06-15</t>
        </is>
      </c>
      <c r="B1320" s="3" t="n">
        <v>18033.368</v>
      </c>
      <c r="C1320" s="3" t="n">
        <v>0.4</v>
      </c>
      <c r="D1320" s="3" t="n">
        <v>2.4</v>
      </c>
      <c r="E1320" s="3" t="n">
        <v>85.59999999999999</v>
      </c>
      <c r="F1320" s="3" t="n">
        <v>47.6</v>
      </c>
      <c r="G1320" s="3" t="n">
        <v>47.6</v>
      </c>
      <c r="H1320" s="3" t="n">
        <v>50</v>
      </c>
      <c r="I1320" s="5" t="n">
        <v>5.9</v>
      </c>
      <c r="J1320" s="3" t="n">
        <v>46.2</v>
      </c>
      <c r="K1320" s="3" t="n">
        <v>0.91</v>
      </c>
      <c r="L1320" s="3" t="n">
        <v>0.19</v>
      </c>
      <c r="M1320" s="3" t="n">
        <v>-3.7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inlineStr">
        <is>
          <t>买入</t>
        </is>
      </c>
      <c r="S1320" s="3" t="inlineStr">
        <is>
          <t>2026-06-15 买入 [综合5.9分]
  回调深度：1.5分（跌3%+） → 背离确认：3分（DIF转正） → 量价健康度：7分（很健康） → 趋势健康度：7.5分（偏多） → 支撑位强度：3.5分（弱支撑） → 恐慌极端度：6分（中度恐慌(&gt;55)） → 企稳确认度：4分（企稳）</t>
        </is>
      </c>
    </row>
    <row r="1321">
      <c r="A1321" t="inlineStr">
        <is>
          <t>2026-06-16</t>
        </is>
      </c>
      <c r="B1321" t="n">
        <v>18427.733</v>
      </c>
      <c r="C1321" t="n">
        <v>0.8</v>
      </c>
      <c r="D1321" t="n">
        <v>3.2</v>
      </c>
      <c r="E1321" t="n">
        <v>86.8</v>
      </c>
      <c r="F1321" t="n">
        <v>40.4</v>
      </c>
      <c r="G1321" t="n">
        <v>74.40000000000001</v>
      </c>
      <c r="H1321" t="n">
        <v>50</v>
      </c>
      <c r="J1321" t="n">
        <v>48.9</v>
      </c>
      <c r="K1321" t="n">
        <v>0.9</v>
      </c>
      <c r="L1321" t="n">
        <v>0.2</v>
      </c>
      <c r="M1321" t="n">
        <v>-1.6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2026-06-17</t>
        </is>
      </c>
      <c r="B1322" t="n">
        <v>19160.061</v>
      </c>
      <c r="C1322" t="n">
        <v>0.4</v>
      </c>
      <c r="D1322" t="n">
        <v>2</v>
      </c>
      <c r="E1322" t="n">
        <v>61.6</v>
      </c>
      <c r="F1322" t="n">
        <v>26</v>
      </c>
      <c r="G1322" t="n">
        <v>97.2</v>
      </c>
      <c r="H1322" t="n">
        <v>50</v>
      </c>
      <c r="J1322" t="n">
        <v>54.3</v>
      </c>
      <c r="K1322" t="n">
        <v>1.07</v>
      </c>
      <c r="L1322" t="n">
        <v>0.21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2026-06-18</t>
        </is>
      </c>
      <c r="B1323" t="n">
        <v>19598.98</v>
      </c>
      <c r="C1323" t="n">
        <v>2</v>
      </c>
      <c r="D1323" t="n">
        <v>5.2</v>
      </c>
      <c r="E1323" t="n">
        <v>63.2</v>
      </c>
      <c r="F1323" t="n">
        <v>20.8</v>
      </c>
      <c r="G1323" t="n">
        <v>97.2</v>
      </c>
      <c r="H1323" t="n">
        <v>50</v>
      </c>
      <c r="J1323" t="n">
        <v>57.3</v>
      </c>
      <c r="K1323" t="n">
        <v>1.06</v>
      </c>
      <c r="L1323" t="n">
        <v>0.23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2026-06-22</t>
        </is>
      </c>
      <c r="B1324" t="n">
        <v>19835.413</v>
      </c>
      <c r="C1324" t="n">
        <v>2.8</v>
      </c>
      <c r="D1324" t="n">
        <v>0.4</v>
      </c>
      <c r="E1324" t="n">
        <v>54.8</v>
      </c>
      <c r="F1324" t="n">
        <v>15.2</v>
      </c>
      <c r="G1324" t="n">
        <v>95.59999999999999</v>
      </c>
      <c r="H1324" t="n">
        <v>50</v>
      </c>
      <c r="J1324" t="n">
        <v>58.6</v>
      </c>
      <c r="K1324" t="n">
        <v>1.13</v>
      </c>
      <c r="L1324" t="n">
        <v>0.44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2026-06-23</t>
        </is>
      </c>
      <c r="B1325" t="n">
        <v>19884.212</v>
      </c>
      <c r="C1325" t="n">
        <v>4.4</v>
      </c>
      <c r="D1325" t="n">
        <v>0.4</v>
      </c>
      <c r="E1325" t="n">
        <v>56.4</v>
      </c>
      <c r="F1325" t="n">
        <v>16.4</v>
      </c>
      <c r="G1325" t="n">
        <v>95.59999999999999</v>
      </c>
      <c r="H1325" t="n">
        <v>50</v>
      </c>
      <c r="J1325" t="n">
        <v>58.4</v>
      </c>
      <c r="K1325" t="n">
        <v>1.1</v>
      </c>
      <c r="L1325" t="n">
        <v>0.62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2026-06-24</t>
        </is>
      </c>
      <c r="B1326" t="n">
        <v>20640.037</v>
      </c>
      <c r="C1326" t="n">
        <v>4</v>
      </c>
      <c r="D1326" t="n">
        <v>0.8</v>
      </c>
      <c r="E1326" t="n">
        <v>46</v>
      </c>
      <c r="F1326" t="n">
        <v>6.4</v>
      </c>
      <c r="G1326" t="n">
        <v>92</v>
      </c>
      <c r="H1326" t="n">
        <v>50</v>
      </c>
      <c r="J1326" t="n">
        <v>63.8</v>
      </c>
      <c r="K1326" t="n">
        <v>1.2</v>
      </c>
      <c r="L1326" t="n">
        <v>0.63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2026-06-25</t>
        </is>
      </c>
      <c r="B1327" t="n">
        <v>21095.605</v>
      </c>
      <c r="C1327" t="n">
        <v>4</v>
      </c>
      <c r="D1327" t="n">
        <v>0.4</v>
      </c>
      <c r="E1327" t="n">
        <v>44</v>
      </c>
      <c r="F1327" t="n">
        <v>5.6</v>
      </c>
      <c r="G1327" t="n">
        <v>90.8</v>
      </c>
      <c r="H1327" t="n">
        <v>50</v>
      </c>
      <c r="J1327" t="n">
        <v>66.8</v>
      </c>
      <c r="K1327" t="n">
        <v>1.23</v>
      </c>
      <c r="L1327" t="n">
        <v>0.8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2026-06-26</t>
        </is>
      </c>
      <c r="B1328" t="n">
        <v>20910.731</v>
      </c>
      <c r="C1328" t="n">
        <v>5.2</v>
      </c>
      <c r="D1328" t="n">
        <v>0.4</v>
      </c>
      <c r="E1328" t="n">
        <v>41.6</v>
      </c>
      <c r="F1328" t="n">
        <v>5.2</v>
      </c>
      <c r="G1328" t="n">
        <v>51.6</v>
      </c>
      <c r="H1328" t="n">
        <v>50</v>
      </c>
      <c r="J1328" t="n">
        <v>64.59999999999999</v>
      </c>
      <c r="K1328" t="n">
        <v>1.25</v>
      </c>
      <c r="L1328" t="n">
        <v>0.58</v>
      </c>
      <c r="M1328" t="n">
        <v>-0.9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2026-06-29</t>
        </is>
      </c>
      <c r="B1329" t="n">
        <v>21482.948</v>
      </c>
      <c r="C1329" t="n">
        <v>8.4</v>
      </c>
      <c r="D1329" t="n">
        <v>0.4</v>
      </c>
      <c r="E1329" t="n">
        <v>30</v>
      </c>
      <c r="F1329" t="n">
        <v>4</v>
      </c>
      <c r="G1329" t="n">
        <v>84.8</v>
      </c>
      <c r="H1329" t="n">
        <v>50</v>
      </c>
      <c r="J1329" t="n">
        <v>68.5</v>
      </c>
      <c r="K1329" t="n">
        <v>1.34</v>
      </c>
      <c r="L1329" t="n">
        <v>0.78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2026-06-30</t>
        </is>
      </c>
      <c r="B1330" t="n">
        <v>22839.899</v>
      </c>
      <c r="C1330" t="n">
        <v>8.4</v>
      </c>
      <c r="D1330" t="n">
        <v>0.8</v>
      </c>
      <c r="E1330" t="n">
        <v>45.6</v>
      </c>
      <c r="F1330" t="n">
        <v>7.2</v>
      </c>
      <c r="G1330" t="n">
        <v>91.2</v>
      </c>
      <c r="H1330" t="n">
        <v>50</v>
      </c>
      <c r="J1330" t="n">
        <v>78.3</v>
      </c>
      <c r="K1330" t="n">
        <v>1.22</v>
      </c>
      <c r="L1330" t="n">
        <v>0.78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2026-07-01</t>
        </is>
      </c>
      <c r="B1331" t="n">
        <v>22725.017</v>
      </c>
      <c r="C1331" t="n">
        <v>8.4</v>
      </c>
      <c r="D1331" t="n">
        <v>1.6</v>
      </c>
      <c r="E1331" t="n">
        <v>38.4</v>
      </c>
      <c r="F1331" t="n">
        <v>5.6</v>
      </c>
      <c r="G1331" t="n">
        <v>61.6</v>
      </c>
      <c r="H1331" t="n">
        <v>50</v>
      </c>
      <c r="J1331" t="n">
        <v>76.59999999999999</v>
      </c>
      <c r="K1331" t="n">
        <v>1.27</v>
      </c>
      <c r="L1331" t="n">
        <v>0.58</v>
      </c>
      <c r="M1331" t="n">
        <v>-0.5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2026-07-02</t>
        </is>
      </c>
      <c r="B1332" t="n">
        <v>21472.776</v>
      </c>
      <c r="C1332" t="n">
        <v>6</v>
      </c>
      <c r="D1332" t="n">
        <v>0.4</v>
      </c>
      <c r="E1332" t="n">
        <v>57.2</v>
      </c>
      <c r="F1332" t="n">
        <v>19.2</v>
      </c>
      <c r="G1332" t="n">
        <v>8.4</v>
      </c>
      <c r="H1332" t="n">
        <v>50</v>
      </c>
      <c r="J1332" t="n">
        <v>66.2</v>
      </c>
      <c r="K1332" t="n">
        <v>1.11</v>
      </c>
      <c r="L1332" t="n">
        <v>0.39</v>
      </c>
      <c r="M1332" t="n">
        <v>-6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3" t="inlineStr">
        <is>
          <t>2026-07-03</t>
        </is>
      </c>
      <c r="B1333" s="3" t="n">
        <v>20930.544</v>
      </c>
      <c r="C1333" s="3" t="n">
        <v>4.8</v>
      </c>
      <c r="D1333" s="3" t="n">
        <v>0.8</v>
      </c>
      <c r="E1333" s="3" t="n">
        <v>72.40000000000001</v>
      </c>
      <c r="F1333" s="3" t="n">
        <v>37.2</v>
      </c>
      <c r="G1333" s="3" t="n">
        <v>8.800000000000001</v>
      </c>
      <c r="H1333" s="3" t="n">
        <v>50</v>
      </c>
      <c r="I1333" s="5" t="n">
        <v>5.5</v>
      </c>
      <c r="J1333" s="3" t="n">
        <v>61.4</v>
      </c>
      <c r="K1333" s="3" t="n">
        <v>0.99</v>
      </c>
      <c r="L1333" s="3" t="n">
        <v>0.22</v>
      </c>
      <c r="M1333" s="3" t="n">
        <v>-8.4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inlineStr">
        <is>
          <t>买入</t>
        </is>
      </c>
      <c r="S1333" s="3" t="inlineStr">
        <is>
          <t>2026-07-03 买入 [综合5.5分]
  回调深度：3分（跌8%+） → 背离确认：3分（DIF转正） → 量价健康度：5分（正常） → 趋势健康度：8.5分（偏多） → 支撑位强度：3.5分（弱支撑） → 恐慌极端度：1.5分（无恐慌） → 企稳确认度：2分（未企稳）</t>
        </is>
      </c>
    </row>
    <row r="1334">
      <c r="A1334" s="3" t="inlineStr">
        <is>
          <t>2026-07-06</t>
        </is>
      </c>
      <c r="B1334" s="3" t="n">
        <v>20846.677</v>
      </c>
      <c r="C1334" s="3" t="n">
        <v>7.2</v>
      </c>
      <c r="D1334" s="3" t="n">
        <v>2.4</v>
      </c>
      <c r="E1334" s="3" t="n">
        <v>78</v>
      </c>
      <c r="F1334" s="3" t="n">
        <v>41.6</v>
      </c>
      <c r="G1334" s="3" t="n">
        <v>20.4</v>
      </c>
      <c r="H1334" s="3" t="n">
        <v>50</v>
      </c>
      <c r="I1334" s="5" t="n">
        <v>5.5</v>
      </c>
      <c r="J1334" s="3" t="n">
        <v>60.1</v>
      </c>
      <c r="K1334" s="3" t="n">
        <v>0.9399999999999999</v>
      </c>
      <c r="L1334" s="3" t="n">
        <v>0.05</v>
      </c>
      <c r="M1334" s="3" t="n">
        <v>-8.699999999999999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inlineStr">
        <is>
          <t>买入</t>
        </is>
      </c>
      <c r="S1334" s="3" t="inlineStr">
        <is>
          <t>2026-07-06 买入 [综合5.5分]
  回调深度：3分（跌8%+） → 背离确认：3分（DIF转正） → 量价健康度：5分（正常） → 趋势健康度：8.5分（偏多） → 支撑位强度：3.5分（弱支撑） → 恐慌极端度：1.5分（无恐慌） → 企稳确认度：2分（未企稳）</t>
        </is>
      </c>
    </row>
    <row r="1335">
      <c r="A1335" s="3" t="inlineStr">
        <is>
          <t>2026-07-07</t>
        </is>
      </c>
      <c r="B1335" s="3" t="n">
        <v>20963.083</v>
      </c>
      <c r="C1335" s="3" t="n">
        <v>11.2</v>
      </c>
      <c r="D1335" s="3" t="n">
        <v>3.2</v>
      </c>
      <c r="E1335" s="3" t="n">
        <v>89.59999999999999</v>
      </c>
      <c r="F1335" s="3" t="n">
        <v>45.6</v>
      </c>
      <c r="G1335" s="3" t="n">
        <v>26.4</v>
      </c>
      <c r="H1335" s="3" t="n">
        <v>50</v>
      </c>
      <c r="I1335" s="4" t="n">
        <v>8</v>
      </c>
      <c r="J1335" s="3" t="n">
        <v>60.4</v>
      </c>
      <c r="K1335" s="3" t="n">
        <v>0.88</v>
      </c>
      <c r="L1335" s="3" t="n">
        <v>0.03</v>
      </c>
      <c r="M1335" s="3" t="n">
        <v>-8.199999999999999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inlineStr">
        <is>
          <t>买入</t>
        </is>
      </c>
      <c r="S1335" s="3" t="inlineStr">
        <is>
          <t>2026-07-07 买入 [综合8.0分]
  回调深度：3分（跌8%+） → 背离确认：3分（DIF转正） → 量价健康度：7分（很健康） → 趋势健康度：8分（偏多） → 支撑位强度：3.5分（弱支撑） → 恐慌极端度：2.5分（低恐慌(&gt;25)） → 企稳确认度：8分（缩量3天企稳）</t>
        </is>
      </c>
    </row>
    <row r="1336">
      <c r="A1336" t="inlineStr">
        <is>
          <t>2026-07-08</t>
        </is>
      </c>
      <c r="B1336" t="n">
        <v>20825.677</v>
      </c>
      <c r="C1336" t="n">
        <v>13.6</v>
      </c>
      <c r="D1336" t="n">
        <v>3.6</v>
      </c>
      <c r="E1336" t="n">
        <v>70.40000000000001</v>
      </c>
      <c r="F1336" t="n">
        <v>46.8</v>
      </c>
      <c r="G1336" t="n">
        <v>18.8</v>
      </c>
      <c r="H1336" t="n">
        <v>50</v>
      </c>
      <c r="J1336" t="n">
        <v>58.8</v>
      </c>
      <c r="K1336" t="n">
        <v>1</v>
      </c>
      <c r="L1336" t="n">
        <v>-0.17</v>
      </c>
      <c r="M1336" t="n">
        <v>-8.800000000000001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2026-07-09</t>
        </is>
      </c>
      <c r="B1337" t="n">
        <v>22183.046</v>
      </c>
      <c r="C1337" t="n">
        <v>10.4</v>
      </c>
      <c r="D1337" t="n">
        <v>3.2</v>
      </c>
      <c r="E1337" t="n">
        <v>63.6</v>
      </c>
      <c r="F1337" t="n">
        <v>31.2</v>
      </c>
      <c r="G1337" t="n">
        <v>54</v>
      </c>
      <c r="H1337" t="n">
        <v>50</v>
      </c>
      <c r="J1337" t="n">
        <v>68.5</v>
      </c>
      <c r="K1337" t="n">
        <v>1.05</v>
      </c>
      <c r="L1337" t="n">
        <v>-0.19</v>
      </c>
      <c r="M1337" t="n">
        <v>-2.9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2026-07-10</t>
        </is>
      </c>
      <c r="B1338" t="n">
        <v>21012.471</v>
      </c>
      <c r="C1338" t="n">
        <v>7.6</v>
      </c>
      <c r="D1338" t="n">
        <v>2.8</v>
      </c>
      <c r="E1338" t="n">
        <v>45.2</v>
      </c>
      <c r="F1338" t="n">
        <v>43.6</v>
      </c>
      <c r="G1338" t="n">
        <v>4.8</v>
      </c>
      <c r="H1338" t="n">
        <v>50</v>
      </c>
      <c r="J1338" t="n">
        <v>59</v>
      </c>
      <c r="K1338" t="n">
        <v>1.21</v>
      </c>
      <c r="L1338" t="n">
        <v>-0.18</v>
      </c>
      <c r="M1338" t="n">
        <v>-8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2026-07-13</t>
        </is>
      </c>
      <c r="B1339" t="n">
        <v>19855.713</v>
      </c>
      <c r="C1339" t="n">
        <v>4</v>
      </c>
      <c r="D1339" t="n">
        <v>2.8</v>
      </c>
      <c r="E1339" t="n">
        <v>4.4</v>
      </c>
      <c r="F1339" t="n">
        <v>64</v>
      </c>
      <c r="G1339" t="n">
        <v>1.2</v>
      </c>
      <c r="H1339" t="n">
        <v>50</v>
      </c>
      <c r="J1339" t="n">
        <v>49.8</v>
      </c>
      <c r="K1339" t="n">
        <v>1.04</v>
      </c>
      <c r="L1339" t="n">
        <v>-0.41</v>
      </c>
      <c r="M1339" t="n">
        <v>-13.1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2026-07-14</t>
        </is>
      </c>
      <c r="B1340" t="n">
        <v>19858.109</v>
      </c>
      <c r="C1340" t="n">
        <v>10</v>
      </c>
      <c r="D1340" t="n">
        <v>3.6</v>
      </c>
      <c r="E1340" t="n">
        <v>4.4</v>
      </c>
      <c r="F1340" t="n">
        <v>66.40000000000001</v>
      </c>
      <c r="G1340" t="n">
        <v>9.199999999999999</v>
      </c>
      <c r="H1340" t="n">
        <v>50</v>
      </c>
      <c r="J1340" t="n">
        <v>49.3</v>
      </c>
      <c r="K1340" t="n">
        <v>1</v>
      </c>
      <c r="L1340" t="n">
        <v>-0.44</v>
      </c>
      <c r="M1340" t="n">
        <v>-13.1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s="3" t="inlineStr">
        <is>
          <t>2026-07-15</t>
        </is>
      </c>
      <c r="B1341" s="3" t="n">
        <v>18741.637</v>
      </c>
      <c r="C1341" s="3" t="n">
        <v>7.2</v>
      </c>
      <c r="D1341" s="3" t="n">
        <v>4.4</v>
      </c>
      <c r="E1341" s="3" t="n">
        <v>1.2</v>
      </c>
      <c r="F1341" s="3" t="n">
        <v>80.8</v>
      </c>
      <c r="G1341" s="3" t="n">
        <v>0.4</v>
      </c>
      <c r="H1341" s="3" t="n">
        <v>50</v>
      </c>
      <c r="I1341" s="4" t="n">
        <v>9.6</v>
      </c>
      <c r="J1341" s="3" t="n">
        <v>40.5</v>
      </c>
      <c r="K1341" s="3" t="n">
        <v>0.85</v>
      </c>
      <c r="L1341" s="3" t="n">
        <v>-0.42</v>
      </c>
      <c r="M1341" s="3" t="n">
        <v>-17.9</v>
      </c>
      <c r="N1341" s="3" t="n">
        <v>0</v>
      </c>
      <c r="O1341" s="3" t="n">
        <v>1</v>
      </c>
      <c r="P1341" s="3" t="n">
        <v>0</v>
      </c>
      <c r="Q1341" s="3" t="n">
        <v>0</v>
      </c>
      <c r="R1341" s="3" t="inlineStr">
        <is>
          <t>买入</t>
        </is>
      </c>
      <c r="S1341" s="3" t="inlineStr">
        <is>
          <t>2026-07-15 买入 [综合9.6分]
  回调深度：5.5分（跌15%+） → 背离确认：6.5分（量价底背离） → 量价健康度：5分（正常） → 趋势健康度：2.5分（空头排列） → 支撑位强度：7.5分（强支撑） → 恐慌极端度：1.5分（无恐慌） → 企稳确认度：2分（未企稳）</t>
        </is>
      </c>
    </row>
    <row r="1342">
      <c r="A1342" s="3" t="inlineStr">
        <is>
          <t>2026-07-16</t>
        </is>
      </c>
      <c r="B1342" s="3" t="n">
        <v>17738.997</v>
      </c>
      <c r="C1342" s="3" t="n">
        <v>7.6</v>
      </c>
      <c r="D1342" s="3" t="n">
        <v>4.4</v>
      </c>
      <c r="E1342" s="3" t="n">
        <v>0.8</v>
      </c>
      <c r="F1342" s="3" t="n">
        <v>86</v>
      </c>
      <c r="G1342" s="3" t="n">
        <v>0.4</v>
      </c>
      <c r="H1342" s="3" t="n">
        <v>50</v>
      </c>
      <c r="I1342" s="4" t="n">
        <v>9.6</v>
      </c>
      <c r="J1342" s="3" t="n">
        <v>32.6</v>
      </c>
      <c r="K1342" s="3" t="n">
        <v>0.82</v>
      </c>
      <c r="L1342" s="3" t="n">
        <v>-0.4</v>
      </c>
      <c r="M1342" s="3" t="n">
        <v>-22.3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inlineStr">
        <is>
          <t>买入</t>
        </is>
      </c>
      <c r="S1342" s="3" t="inlineStr">
        <is>
          <t>2026-07-16 买入 [综合9.6分]
  回调深度：7分（跌20%+）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</row>
    <row r="1343">
      <c r="A1343" s="3" t="inlineStr">
        <is>
          <t>2026-07-17</t>
        </is>
      </c>
      <c r="B1343" s="3" t="n">
        <v>15995.06</v>
      </c>
      <c r="C1343" s="3" t="n">
        <v>1.6</v>
      </c>
      <c r="D1343" s="3" t="n">
        <v>1.2</v>
      </c>
      <c r="E1343" s="3" t="n">
        <v>0.4</v>
      </c>
      <c r="F1343" s="3" t="n">
        <v>71.59999999999999</v>
      </c>
      <c r="G1343" s="3" t="n">
        <v>0.8</v>
      </c>
      <c r="H1343" s="3" t="n">
        <v>50</v>
      </c>
      <c r="I1343" s="4" t="n">
        <v>8</v>
      </c>
      <c r="J1343" s="3" t="n">
        <v>19.3</v>
      </c>
      <c r="K1343" s="3" t="n">
        <v>0.91</v>
      </c>
      <c r="L1343" s="3" t="n">
        <v>-0.4</v>
      </c>
      <c r="M1343" s="3" t="n">
        <v>-30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inlineStr">
        <is>
          <t>买入</t>
        </is>
      </c>
      <c r="S1343" s="3" t="inlineStr">
        <is>
          <t>2026-07-17 买入 [综合8.0分]
  回调深度：8分（跌25%+）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</row>
    <row r="1344">
      <c r="A1344" s="3" t="inlineStr">
        <is>
          <t>2026-07-20</t>
        </is>
      </c>
      <c r="B1344" s="3" t="n">
        <v>14973.554</v>
      </c>
      <c r="C1344" s="3" t="n">
        <v>1.6</v>
      </c>
      <c r="D1344" s="3" t="n">
        <v>2.8</v>
      </c>
      <c r="E1344" s="3" t="n">
        <v>0.8</v>
      </c>
      <c r="F1344" s="3" t="n">
        <v>72.40000000000001</v>
      </c>
      <c r="G1344" s="3" t="n">
        <v>1.2</v>
      </c>
      <c r="H1344" s="3" t="n">
        <v>50</v>
      </c>
      <c r="I1344" s="4" t="n">
        <v>9.199999999999999</v>
      </c>
      <c r="J1344" s="3" t="n">
        <v>11.5</v>
      </c>
      <c r="K1344" s="3" t="n">
        <v>0.91</v>
      </c>
      <c r="L1344" s="3" t="n">
        <v>-0.39</v>
      </c>
      <c r="M1344" s="3" t="n">
        <v>-34.4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inlineStr">
        <is>
          <t>买入</t>
        </is>
      </c>
      <c r="S1344" s="3" t="inlineStr">
        <is>
          <t>2026-07-20 买入 [综合9.2分]
  回调深度：9分（跌30%+）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</row>
    <row r="1345">
      <c r="A1345" t="inlineStr">
        <is>
          <t>2026-07-21</t>
        </is>
      </c>
      <c r="B1345" t="n">
        <v>16444.838</v>
      </c>
      <c r="C1345" t="n">
        <v>0.4</v>
      </c>
      <c r="D1345" t="n">
        <v>0.8</v>
      </c>
      <c r="E1345" t="n">
        <v>0.4</v>
      </c>
      <c r="F1345" t="n">
        <v>59.6</v>
      </c>
      <c r="G1345" t="n">
        <v>2.8</v>
      </c>
      <c r="H1345" t="n">
        <v>50</v>
      </c>
      <c r="J1345" t="n">
        <v>22.2</v>
      </c>
      <c r="K1345" t="n">
        <v>1.08</v>
      </c>
      <c r="L1345" t="n">
        <v>-0.37</v>
      </c>
      <c r="M1345" t="n">
        <v>-28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3" t="inlineStr">
        <is>
          <t>2026-07-22</t>
        </is>
      </c>
      <c r="B1346" s="3" t="n">
        <v>16264.957</v>
      </c>
      <c r="C1346" s="3" t="n">
        <v>0.8</v>
      </c>
      <c r="D1346" s="3" t="n">
        <v>0.8</v>
      </c>
      <c r="E1346" s="3" t="n">
        <v>7.6</v>
      </c>
      <c r="F1346" s="3" t="n">
        <v>100</v>
      </c>
      <c r="G1346" s="3" t="n">
        <v>2.4</v>
      </c>
      <c r="H1346" s="3" t="n">
        <v>50</v>
      </c>
      <c r="I1346" s="4" t="n">
        <v>8</v>
      </c>
      <c r="J1346" s="3" t="n">
        <v>20.6</v>
      </c>
      <c r="K1346" s="3" t="n">
        <v>0.49</v>
      </c>
      <c r="L1346" s="3" t="n">
        <v>-0.33</v>
      </c>
      <c r="M1346" s="3" t="n">
        <v>-28.8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inlineStr">
        <is>
          <t>买入</t>
        </is>
      </c>
      <c r="S1346" s="3" t="inlineStr">
        <is>
          <t>2026-07-22 买入 [综合8.0分]
  回调深度：8分（跌25%+） → 背离确认：1.5分（无背离） → 量价健康度：6.5分（正常） → 趋势健康度：2.5分（空头排列） → 支撑位强度：3.5分（弱支撑） → 恐慌极端度：1.5分（无恐慌） → 企稳确认度：2分（未企稳）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【消费电子】小波段v2策略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6222.376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6296.708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6140.852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5921.46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5968.846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5874.493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5909.811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5862.006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5920.807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5969.868</v>
      </c>
      <c r="D12" t="n">
        <v>32.3</v>
      </c>
      <c r="H12" t="n">
        <v>50</v>
      </c>
      <c r="K12" t="n">
        <v>0.85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6107.631</v>
      </c>
      <c r="D13" t="n">
        <v>32.3</v>
      </c>
      <c r="H13" t="n">
        <v>50</v>
      </c>
      <c r="K13" t="n">
        <v>0.88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6084.924</v>
      </c>
      <c r="D14" t="n">
        <v>32.3</v>
      </c>
      <c r="H14" t="n">
        <v>50</v>
      </c>
      <c r="K14" t="n">
        <v>0.88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6149.082</v>
      </c>
      <c r="D15" t="n">
        <v>32.3</v>
      </c>
      <c r="H15" t="n">
        <v>50</v>
      </c>
      <c r="K15" t="n">
        <v>0.75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6164.65</v>
      </c>
      <c r="D16" t="n">
        <v>32.3</v>
      </c>
      <c r="H16" t="n">
        <v>50</v>
      </c>
      <c r="K16" t="n">
        <v>0.98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6071.425</v>
      </c>
      <c r="D17" t="n">
        <v>32.3</v>
      </c>
      <c r="H17" t="n">
        <v>50</v>
      </c>
      <c r="K17" t="n">
        <v>1.12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5947.762</v>
      </c>
      <c r="D18" t="n">
        <v>32.3</v>
      </c>
      <c r="H18" t="n">
        <v>50</v>
      </c>
      <c r="K18" t="n">
        <v>1.11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5871.317</v>
      </c>
      <c r="D19" t="n">
        <v>32.3</v>
      </c>
      <c r="H19" t="n">
        <v>50</v>
      </c>
      <c r="K19" t="n">
        <v>0.83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5859.179</v>
      </c>
      <c r="D20" t="n">
        <v>32.3</v>
      </c>
      <c r="H20" t="n">
        <v>50</v>
      </c>
      <c r="K20" t="n">
        <v>0.72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5747.942</v>
      </c>
      <c r="D21" t="n">
        <v>32.3</v>
      </c>
      <c r="H21" t="n">
        <v>50</v>
      </c>
      <c r="K21" t="n">
        <v>0.98</v>
      </c>
      <c r="L21" t="n">
        <v>-0.24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5724.853</v>
      </c>
      <c r="D22" t="n">
        <v>32.3</v>
      </c>
      <c r="H22" t="n">
        <v>50</v>
      </c>
      <c r="K22" t="n">
        <v>0.97</v>
      </c>
      <c r="L22" t="n">
        <v>-0.43</v>
      </c>
      <c r="M22" t="n">
        <v>-9.1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5775.333</v>
      </c>
      <c r="D23" t="n">
        <v>32.3</v>
      </c>
      <c r="H23" t="n">
        <v>50</v>
      </c>
      <c r="K23" t="n">
        <v>0.82</v>
      </c>
      <c r="L23" t="n">
        <v>-0.44</v>
      </c>
      <c r="M23" t="n">
        <v>-8.300000000000001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5801.413</v>
      </c>
      <c r="D24" t="n">
        <v>32.3</v>
      </c>
      <c r="H24" t="n">
        <v>50</v>
      </c>
      <c r="K24" t="n">
        <v>0.79</v>
      </c>
      <c r="L24" t="n">
        <v>-0.26</v>
      </c>
      <c r="M24" t="n">
        <v>-5.9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5682.355</v>
      </c>
      <c r="D25" t="n">
        <v>32.3</v>
      </c>
      <c r="H25" t="n">
        <v>50</v>
      </c>
      <c r="K25" t="n">
        <v>0.84</v>
      </c>
      <c r="L25" t="n">
        <v>-0.44</v>
      </c>
      <c r="M25" t="n">
        <v>-7.8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5597.1</v>
      </c>
      <c r="D26" t="n">
        <v>32.3</v>
      </c>
      <c r="H26" t="n">
        <v>50</v>
      </c>
      <c r="K26" t="n">
        <v>0.9</v>
      </c>
      <c r="L26" t="n">
        <v>-0.65</v>
      </c>
      <c r="M26" t="n">
        <v>-9.199999999999999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5439.686</v>
      </c>
      <c r="D27" t="n">
        <v>32.3</v>
      </c>
      <c r="H27" t="n">
        <v>50</v>
      </c>
      <c r="K27" t="n">
        <v>0.74</v>
      </c>
      <c r="L27" t="n">
        <v>-0.63</v>
      </c>
      <c r="M27" t="n">
        <v>-11.8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5417.567</v>
      </c>
      <c r="D28" t="n">
        <v>32.3</v>
      </c>
      <c r="H28" t="n">
        <v>50</v>
      </c>
      <c r="K28" t="n">
        <v>0.78</v>
      </c>
      <c r="L28" t="n">
        <v>-0.62</v>
      </c>
      <c r="M28" t="n">
        <v>-12.1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5515.684</v>
      </c>
      <c r="D29" t="n">
        <v>32.3</v>
      </c>
      <c r="H29" t="n">
        <v>50</v>
      </c>
      <c r="K29" t="n">
        <v>0.71</v>
      </c>
      <c r="L29" t="n">
        <v>-0.44</v>
      </c>
      <c r="M29" t="n">
        <v>-10.5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5613.135</v>
      </c>
      <c r="D30" t="n">
        <v>32.3</v>
      </c>
      <c r="H30" t="n">
        <v>50</v>
      </c>
      <c r="K30" t="n">
        <v>0.89</v>
      </c>
      <c r="L30" t="n">
        <v>-0.24</v>
      </c>
      <c r="M30" t="n">
        <v>-8.9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5738.778</v>
      </c>
      <c r="D31" t="n">
        <v>32.3</v>
      </c>
      <c r="H31" t="n">
        <v>50</v>
      </c>
      <c r="K31" t="n">
        <v>0.92</v>
      </c>
      <c r="L31" t="n">
        <v>-0.01</v>
      </c>
      <c r="M31" t="n">
        <v>-6.9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5897.281</v>
      </c>
      <c r="D32" t="n">
        <v>32.3</v>
      </c>
      <c r="H32" t="n">
        <v>50</v>
      </c>
      <c r="K32" t="n">
        <v>0.91</v>
      </c>
      <c r="L32" t="n">
        <v>0.21</v>
      </c>
      <c r="M32" t="n">
        <v>-4.3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5851.728</v>
      </c>
      <c r="D33" t="n">
        <v>32.3</v>
      </c>
      <c r="H33" t="n">
        <v>50</v>
      </c>
      <c r="K33" t="n">
        <v>1.09</v>
      </c>
      <c r="L33" t="n">
        <v>-0.02</v>
      </c>
      <c r="M33" t="n">
        <v>-5.1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5821.391</v>
      </c>
      <c r="D34" t="n">
        <v>32.3</v>
      </c>
      <c r="H34" t="n">
        <v>50</v>
      </c>
      <c r="K34" t="n">
        <v>0.82</v>
      </c>
      <c r="L34" t="n">
        <v>-0.2</v>
      </c>
      <c r="M34" t="n">
        <v>-5.6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5817.371</v>
      </c>
      <c r="D35" t="n">
        <v>32.3</v>
      </c>
      <c r="H35" t="n">
        <v>50</v>
      </c>
      <c r="K35" t="n">
        <v>0.86</v>
      </c>
      <c r="L35" t="n">
        <v>-0.2</v>
      </c>
      <c r="M35" t="n">
        <v>-5.6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5771.463</v>
      </c>
      <c r="D36" t="n">
        <v>32.3</v>
      </c>
      <c r="H36" t="n">
        <v>50</v>
      </c>
      <c r="K36" t="n">
        <v>0.78</v>
      </c>
      <c r="L36" t="n">
        <v>-0.19</v>
      </c>
      <c r="M36" t="n">
        <v>-4.9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5807.596</v>
      </c>
      <c r="D37" t="n">
        <v>32.3</v>
      </c>
      <c r="H37" t="n">
        <v>50</v>
      </c>
      <c r="K37" t="n">
        <v>0.89</v>
      </c>
      <c r="L37" t="n">
        <v>0</v>
      </c>
      <c r="M37" t="n">
        <v>-2.4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5984.688</v>
      </c>
      <c r="D38" t="n">
        <v>32.3</v>
      </c>
      <c r="H38" t="n">
        <v>50</v>
      </c>
      <c r="K38" t="n">
        <v>0.98</v>
      </c>
      <c r="L38" t="n">
        <v>0.2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5937.162</v>
      </c>
      <c r="D39" t="n">
        <v>32.3</v>
      </c>
      <c r="H39" t="n">
        <v>50</v>
      </c>
      <c r="K39" t="n">
        <v>0.93</v>
      </c>
      <c r="L39" t="n">
        <v>0.01</v>
      </c>
      <c r="M39" t="n">
        <v>-0.8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5990.89</v>
      </c>
      <c r="D40" t="n">
        <v>32.3</v>
      </c>
      <c r="H40" t="n">
        <v>50</v>
      </c>
      <c r="K40" t="n">
        <v>0.76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5894.304</v>
      </c>
      <c r="D41" t="n">
        <v>32.3</v>
      </c>
      <c r="H41" t="n">
        <v>50</v>
      </c>
      <c r="K41" t="n">
        <v>0.87</v>
      </c>
      <c r="L41" t="n">
        <v>-0.2</v>
      </c>
      <c r="M41" t="n">
        <v>-1.6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5982.052</v>
      </c>
      <c r="D42" t="n">
        <v>32.3</v>
      </c>
      <c r="H42" t="n">
        <v>50</v>
      </c>
      <c r="K42" t="n">
        <v>0.91</v>
      </c>
      <c r="L42" t="n">
        <v>-0.2</v>
      </c>
      <c r="M42" t="n">
        <v>-0.1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5896.05</v>
      </c>
      <c r="D43" t="n">
        <v>32.3</v>
      </c>
      <c r="H43" t="n">
        <v>50</v>
      </c>
      <c r="K43" t="n">
        <v>0.9399999999999999</v>
      </c>
      <c r="L43" t="n">
        <v>-0.19</v>
      </c>
      <c r="M43" t="n">
        <v>-1.6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5687.732</v>
      </c>
      <c r="D44" t="n">
        <v>32.3</v>
      </c>
      <c r="H44" t="n">
        <v>50</v>
      </c>
      <c r="K44" t="n">
        <v>1.06</v>
      </c>
      <c r="L44" t="n">
        <v>-0.21</v>
      </c>
      <c r="M44" t="n">
        <v>-5.1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5604.519</v>
      </c>
      <c r="D45" t="n">
        <v>32.3</v>
      </c>
      <c r="H45" t="n">
        <v>50</v>
      </c>
      <c r="K45" t="n">
        <v>0.82</v>
      </c>
      <c r="L45" t="n">
        <v>-0.21</v>
      </c>
      <c r="M45" t="n">
        <v>-6.4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5698.196</v>
      </c>
      <c r="D46" t="n">
        <v>32.3</v>
      </c>
      <c r="H46" t="n">
        <v>50</v>
      </c>
      <c r="K46" t="n">
        <v>1.03</v>
      </c>
      <c r="L46" t="n">
        <v>0</v>
      </c>
      <c r="M46" t="n">
        <v>-4.9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5607.16</v>
      </c>
      <c r="D47" t="n">
        <v>32.3</v>
      </c>
      <c r="H47" t="n">
        <v>50</v>
      </c>
      <c r="K47" t="n">
        <v>0.88</v>
      </c>
      <c r="L47" t="n">
        <v>-0.2</v>
      </c>
      <c r="M47" t="n">
        <v>-6.4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5526.14</v>
      </c>
      <c r="D48" t="n">
        <v>32.3</v>
      </c>
      <c r="H48" t="n">
        <v>50</v>
      </c>
      <c r="K48" t="n">
        <v>0.86</v>
      </c>
      <c r="L48" t="n">
        <v>-0.4</v>
      </c>
      <c r="M48" t="n">
        <v>-7.8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5583.74</v>
      </c>
      <c r="D49" t="n">
        <v>32.3</v>
      </c>
      <c r="H49" t="n">
        <v>50</v>
      </c>
      <c r="K49" t="n">
        <v>0.82</v>
      </c>
      <c r="L49" t="n">
        <v>-0.21</v>
      </c>
      <c r="M49" t="n">
        <v>-6.8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2021-03-17</t>
        </is>
      </c>
      <c r="B50" t="n">
        <v>5673.525</v>
      </c>
      <c r="D50" t="n">
        <v>32.3</v>
      </c>
      <c r="H50" t="n">
        <v>50</v>
      </c>
      <c r="K50" t="n">
        <v>0.85</v>
      </c>
      <c r="L50" t="n">
        <v>-0.2</v>
      </c>
      <c r="M50" t="n">
        <v>-5.3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5654.42</v>
      </c>
      <c r="D51" t="n">
        <v>32.3</v>
      </c>
      <c r="H51" t="n">
        <v>50</v>
      </c>
      <c r="K51" t="n">
        <v>0.76</v>
      </c>
      <c r="L51" t="n">
        <v>-0.19</v>
      </c>
      <c r="M51" t="n">
        <v>-5.6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5650.04</v>
      </c>
      <c r="D52" t="n">
        <v>32.3</v>
      </c>
      <c r="H52" t="n">
        <v>50</v>
      </c>
      <c r="K52" t="n">
        <v>0.9</v>
      </c>
      <c r="L52" t="n">
        <v>-0.39</v>
      </c>
      <c r="M52" t="n">
        <v>-5.7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5756.647</v>
      </c>
      <c r="D53" t="n">
        <v>32.3</v>
      </c>
      <c r="H53" t="n">
        <v>50</v>
      </c>
      <c r="K53" t="n">
        <v>0.96</v>
      </c>
      <c r="L53" t="n">
        <v>-0.18</v>
      </c>
      <c r="M53" t="n">
        <v>-3.9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5714.85</v>
      </c>
      <c r="D54" t="n">
        <v>32.3</v>
      </c>
      <c r="H54" t="n">
        <v>50</v>
      </c>
      <c r="K54" t="n">
        <v>1.01</v>
      </c>
      <c r="L54" t="n">
        <v>-0.18</v>
      </c>
      <c r="M54" t="n">
        <v>-4.6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5637.798</v>
      </c>
      <c r="D55" t="n">
        <v>32.3</v>
      </c>
      <c r="H55" t="n">
        <v>50</v>
      </c>
      <c r="K55" t="n">
        <v>0.9</v>
      </c>
      <c r="L55" t="n">
        <v>-0.18</v>
      </c>
      <c r="M55" t="n">
        <v>-5.9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5643.047</v>
      </c>
      <c r="D56" t="n">
        <v>32.3</v>
      </c>
      <c r="H56" t="n">
        <v>50</v>
      </c>
      <c r="K56" t="n">
        <v>0.79</v>
      </c>
      <c r="L56" t="n">
        <v>-0.22</v>
      </c>
      <c r="M56" t="n">
        <v>-5.8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5716.038</v>
      </c>
      <c r="D57" t="n">
        <v>32.3</v>
      </c>
      <c r="H57" t="n">
        <v>50</v>
      </c>
      <c r="K57" t="n">
        <v>1.04</v>
      </c>
      <c r="L57" t="n">
        <v>0</v>
      </c>
      <c r="M57" t="n">
        <v>-4.6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5676.143</v>
      </c>
      <c r="D58" t="n">
        <v>32.3</v>
      </c>
      <c r="H58" t="n">
        <v>50</v>
      </c>
      <c r="K58" t="n">
        <v>1.04</v>
      </c>
      <c r="L58" t="n">
        <v>-0.02</v>
      </c>
      <c r="M58" t="n">
        <v>-5.3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5653.232</v>
      </c>
      <c r="D59" t="n">
        <v>32.3</v>
      </c>
      <c r="H59" t="n">
        <v>50</v>
      </c>
      <c r="K59" t="n">
        <v>1.05</v>
      </c>
      <c r="L59" t="n">
        <v>-0.22</v>
      </c>
      <c r="M59" t="n">
        <v>-5.6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5713.059</v>
      </c>
      <c r="D60" t="n">
        <v>32.3</v>
      </c>
      <c r="H60" t="n">
        <v>50</v>
      </c>
      <c r="K60" t="n">
        <v>0.82</v>
      </c>
      <c r="L60" t="n">
        <v>-0.22</v>
      </c>
      <c r="M60" t="n">
        <v>-4.5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5711.322</v>
      </c>
      <c r="D61" t="n">
        <v>32.3</v>
      </c>
      <c r="H61" t="n">
        <v>50</v>
      </c>
      <c r="K61" t="n">
        <v>0.95</v>
      </c>
      <c r="L61" t="n">
        <v>-0.24</v>
      </c>
      <c r="M61" t="n">
        <v>-4.5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5782.569</v>
      </c>
      <c r="D62" t="n">
        <v>32.3</v>
      </c>
      <c r="H62" t="n">
        <v>50</v>
      </c>
      <c r="K62" t="n">
        <v>0.98</v>
      </c>
      <c r="L62" t="n">
        <v>-0.04</v>
      </c>
      <c r="M62" t="n">
        <v>-1.9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5821.716</v>
      </c>
      <c r="D63" t="n">
        <v>32.3</v>
      </c>
      <c r="H63" t="n">
        <v>50</v>
      </c>
      <c r="K63" t="n">
        <v>1</v>
      </c>
      <c r="L63" t="n">
        <v>-0.03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2021-04-07</t>
        </is>
      </c>
      <c r="B64" t="n">
        <v>5804.128</v>
      </c>
      <c r="D64" t="n">
        <v>32.3</v>
      </c>
      <c r="H64" t="n">
        <v>50</v>
      </c>
      <c r="K64" t="n">
        <v>0.9399999999999999</v>
      </c>
      <c r="L64" t="n">
        <v>-0.03</v>
      </c>
      <c r="M64" t="n">
        <v>-0.3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2021-04-08</t>
        </is>
      </c>
      <c r="B65" t="n">
        <v>5755.229</v>
      </c>
      <c r="D65" t="n">
        <v>32.3</v>
      </c>
      <c r="H65" t="n">
        <v>50</v>
      </c>
      <c r="K65" t="n">
        <v>0.86</v>
      </c>
      <c r="L65" t="n">
        <v>-0.02</v>
      </c>
      <c r="M65" t="n">
        <v>-1.1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5757.658</v>
      </c>
      <c r="D66" t="n">
        <v>32.3</v>
      </c>
      <c r="H66" t="n">
        <v>50</v>
      </c>
      <c r="K66" t="n">
        <v>0.79</v>
      </c>
      <c r="L66" t="n">
        <v>-0.02</v>
      </c>
      <c r="M66" t="n">
        <v>-1.1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5635.393</v>
      </c>
      <c r="D67" t="n">
        <v>32.3</v>
      </c>
      <c r="H67" t="n">
        <v>50</v>
      </c>
      <c r="K67" t="n">
        <v>0.9399999999999999</v>
      </c>
      <c r="L67" t="n">
        <v>-0.23</v>
      </c>
      <c r="M67" t="n">
        <v>-3.2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5681.266</v>
      </c>
      <c r="D68" t="n">
        <v>32.3</v>
      </c>
      <c r="H68" t="n">
        <v>50</v>
      </c>
      <c r="K68" t="n">
        <v>1.1</v>
      </c>
      <c r="L68" t="n">
        <v>-0.01</v>
      </c>
      <c r="M68" t="n">
        <v>-2.4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5759.342</v>
      </c>
      <c r="D69" t="n">
        <v>32.3</v>
      </c>
      <c r="H69" t="n">
        <v>50</v>
      </c>
      <c r="K69" t="n">
        <v>1.02</v>
      </c>
      <c r="L69" t="n">
        <v>0.22</v>
      </c>
      <c r="M69" t="n">
        <v>-1.1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5702.54</v>
      </c>
      <c r="D70" t="n">
        <v>32.3</v>
      </c>
      <c r="H70" t="n">
        <v>50</v>
      </c>
      <c r="K70" t="n">
        <v>1.04</v>
      </c>
      <c r="L70" t="n">
        <v>0.02</v>
      </c>
      <c r="M70" t="n">
        <v>-2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2021-04-16</t>
        </is>
      </c>
      <c r="B71" t="n">
        <v>5782.232</v>
      </c>
      <c r="D71" t="n">
        <v>32.3</v>
      </c>
      <c r="H71" t="n">
        <v>50</v>
      </c>
      <c r="K71" t="n">
        <v>0.96</v>
      </c>
      <c r="L71" t="n">
        <v>0.21</v>
      </c>
      <c r="M71" t="n">
        <v>-0.7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5946.157</v>
      </c>
      <c r="D72" t="n">
        <v>32.3</v>
      </c>
      <c r="H72" t="n">
        <v>50</v>
      </c>
      <c r="K72" t="n">
        <v>1.64</v>
      </c>
      <c r="L72" t="n">
        <v>0.26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5868.14</v>
      </c>
      <c r="D73" t="n">
        <v>32.3</v>
      </c>
      <c r="E73" t="n">
        <v>15.5</v>
      </c>
      <c r="F73" t="n">
        <v>2.8</v>
      </c>
      <c r="H73" t="n">
        <v>50</v>
      </c>
      <c r="K73" t="n">
        <v>1.34</v>
      </c>
      <c r="L73" t="n">
        <v>0.04</v>
      </c>
      <c r="M73" t="n">
        <v>-1.3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5826.695</v>
      </c>
      <c r="D74" t="n">
        <v>32.3</v>
      </c>
      <c r="E74" t="n">
        <v>47.2</v>
      </c>
      <c r="F74" t="n">
        <v>12.5</v>
      </c>
      <c r="H74" t="n">
        <v>50</v>
      </c>
      <c r="K74" t="n">
        <v>1.03</v>
      </c>
      <c r="L74" t="n">
        <v>0.03</v>
      </c>
      <c r="M74" t="n">
        <v>-2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5901.354</v>
      </c>
      <c r="D75" t="n">
        <v>32.3</v>
      </c>
      <c r="E75" t="n">
        <v>17.8</v>
      </c>
      <c r="F75" t="n">
        <v>2.7</v>
      </c>
      <c r="H75" t="n">
        <v>50</v>
      </c>
      <c r="K75" t="n">
        <v>1.31</v>
      </c>
      <c r="L75" t="n">
        <v>0.22</v>
      </c>
      <c r="M75" t="n">
        <v>-0.8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2021-04-23</t>
        </is>
      </c>
      <c r="B76" t="n">
        <v>5835.123</v>
      </c>
      <c r="D76" t="n">
        <v>32.3</v>
      </c>
      <c r="E76" t="n">
        <v>39.2</v>
      </c>
      <c r="F76" t="n">
        <v>10.8</v>
      </c>
      <c r="H76" t="n">
        <v>50</v>
      </c>
      <c r="K76" t="n">
        <v>1.11</v>
      </c>
      <c r="L76" t="n">
        <v>0.05</v>
      </c>
      <c r="M76" t="n">
        <v>-1.9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5769.13</v>
      </c>
      <c r="D77" t="n">
        <v>32.3</v>
      </c>
      <c r="E77" t="n">
        <v>36</v>
      </c>
      <c r="F77" t="n">
        <v>26.7</v>
      </c>
      <c r="H77" t="n">
        <v>50</v>
      </c>
      <c r="K77" t="n">
        <v>1.12</v>
      </c>
      <c r="L77" t="n">
        <v>0.03</v>
      </c>
      <c r="M77" t="n">
        <v>-3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5677.808</v>
      </c>
      <c r="D78" t="n">
        <v>32.3</v>
      </c>
      <c r="E78" t="n">
        <v>18.4</v>
      </c>
      <c r="F78" t="n">
        <v>36.8</v>
      </c>
      <c r="H78" t="n">
        <v>50</v>
      </c>
      <c r="K78" t="n">
        <v>1.05</v>
      </c>
      <c r="L78" t="n">
        <v>-0.15</v>
      </c>
      <c r="M78" t="n">
        <v>-4.5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5658.744</v>
      </c>
      <c r="D79" t="n">
        <v>32.3</v>
      </c>
      <c r="E79" t="n">
        <v>22.1</v>
      </c>
      <c r="F79" t="n">
        <v>50.6</v>
      </c>
      <c r="H79" t="n">
        <v>50</v>
      </c>
      <c r="K79" t="n">
        <v>0.98</v>
      </c>
      <c r="L79" t="n">
        <v>-0.33</v>
      </c>
      <c r="M79" t="n">
        <v>-4.8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5608.225</v>
      </c>
      <c r="D80" t="n">
        <v>32.3</v>
      </c>
      <c r="E80" t="n">
        <v>28.2</v>
      </c>
      <c r="F80" t="n">
        <v>67.90000000000001</v>
      </c>
      <c r="H80" t="n">
        <v>50</v>
      </c>
      <c r="K80" t="n">
        <v>0.86</v>
      </c>
      <c r="L80" t="n">
        <v>-0.31</v>
      </c>
      <c r="M80" t="n">
        <v>-5.7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2021-04-30</t>
        </is>
      </c>
      <c r="B81" t="n">
        <v>5524.56</v>
      </c>
      <c r="D81" t="n">
        <v>32.3</v>
      </c>
      <c r="E81" t="n">
        <v>8.9</v>
      </c>
      <c r="F81" t="n">
        <v>58.2</v>
      </c>
      <c r="H81" t="n">
        <v>50</v>
      </c>
      <c r="K81" t="n">
        <v>0.92</v>
      </c>
      <c r="L81" t="n">
        <v>-0.48</v>
      </c>
      <c r="M81" t="n">
        <v>-7.1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2021-05-06</t>
        </is>
      </c>
      <c r="B82" t="n">
        <v>5520.413</v>
      </c>
      <c r="D82" t="n">
        <v>32.3</v>
      </c>
      <c r="E82" t="n">
        <v>22.5</v>
      </c>
      <c r="F82" t="n">
        <v>80</v>
      </c>
      <c r="H82" t="n">
        <v>50</v>
      </c>
      <c r="K82" t="n">
        <v>0.8</v>
      </c>
      <c r="L82" t="n">
        <v>-0.75</v>
      </c>
      <c r="M82" t="n">
        <v>-7.2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5412.444</v>
      </c>
      <c r="D83" t="n">
        <v>32.3</v>
      </c>
      <c r="E83" t="n">
        <v>1.2</v>
      </c>
      <c r="F83" t="n">
        <v>55.6</v>
      </c>
      <c r="G83" t="n">
        <v>3.7</v>
      </c>
      <c r="H83" t="n">
        <v>50</v>
      </c>
      <c r="K83" t="n">
        <v>0.92</v>
      </c>
      <c r="L83" t="n">
        <v>-0.74</v>
      </c>
      <c r="M83" t="n">
        <v>-9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5404.199</v>
      </c>
      <c r="D84" t="n">
        <v>32.3</v>
      </c>
      <c r="E84" t="n">
        <v>9.800000000000001</v>
      </c>
      <c r="F84" t="n">
        <v>65.90000000000001</v>
      </c>
      <c r="G84" t="n">
        <v>13.4</v>
      </c>
      <c r="H84" t="n">
        <v>50</v>
      </c>
      <c r="K84" t="n">
        <v>0.88</v>
      </c>
      <c r="L84" t="n">
        <v>-0.74</v>
      </c>
      <c r="M84" t="n">
        <v>-9.1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5448.229</v>
      </c>
      <c r="D85" t="n">
        <v>32.3</v>
      </c>
      <c r="E85" t="n">
        <v>27.7</v>
      </c>
      <c r="F85" t="n">
        <v>84.3</v>
      </c>
      <c r="G85" t="n">
        <v>18.1</v>
      </c>
      <c r="H85" t="n">
        <v>50</v>
      </c>
      <c r="K85" t="n">
        <v>0.76</v>
      </c>
      <c r="L85" t="n">
        <v>-0.84</v>
      </c>
      <c r="M85" t="n">
        <v>-8.4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5479.709</v>
      </c>
      <c r="D86" t="n">
        <v>32.3</v>
      </c>
      <c r="E86" t="n">
        <v>52.4</v>
      </c>
      <c r="F86" t="n">
        <v>89.3</v>
      </c>
      <c r="G86" t="n">
        <v>21.4</v>
      </c>
      <c r="H86" t="n">
        <v>50</v>
      </c>
      <c r="K86" t="n">
        <v>0.7</v>
      </c>
      <c r="L86" t="n">
        <v>-0.67</v>
      </c>
      <c r="M86" t="n">
        <v>-7.8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5451.301</v>
      </c>
      <c r="D87" t="n">
        <v>32.3</v>
      </c>
      <c r="E87" t="n">
        <v>28.2</v>
      </c>
      <c r="F87" t="n">
        <v>78.8</v>
      </c>
      <c r="G87" t="n">
        <v>14.1</v>
      </c>
      <c r="H87" t="n">
        <v>50</v>
      </c>
      <c r="K87" t="n">
        <v>0.79</v>
      </c>
      <c r="L87" t="n">
        <v>-0.66</v>
      </c>
      <c r="M87" t="n">
        <v>-8.300000000000001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5515.369</v>
      </c>
      <c r="D88" t="n">
        <v>32.3</v>
      </c>
      <c r="E88" t="n">
        <v>39.5</v>
      </c>
      <c r="F88" t="n">
        <v>70.90000000000001</v>
      </c>
      <c r="G88" t="n">
        <v>25.6</v>
      </c>
      <c r="H88" t="n">
        <v>50</v>
      </c>
      <c r="K88" t="n">
        <v>0.84</v>
      </c>
      <c r="L88" t="n">
        <v>-0.45</v>
      </c>
      <c r="M88" t="n">
        <v>-7.2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5506.208</v>
      </c>
      <c r="D89" t="n">
        <v>32.3</v>
      </c>
      <c r="E89" t="n">
        <v>17.2</v>
      </c>
      <c r="F89" t="n">
        <v>48.3</v>
      </c>
      <c r="G89" t="n">
        <v>23</v>
      </c>
      <c r="H89" t="n">
        <v>50</v>
      </c>
      <c r="K89" t="n">
        <v>0.97</v>
      </c>
      <c r="L89" t="n">
        <v>-0.45</v>
      </c>
      <c r="M89" t="n">
        <v>-7.4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5496.366</v>
      </c>
      <c r="D90" t="n">
        <v>32.3</v>
      </c>
      <c r="E90" t="n">
        <v>52.3</v>
      </c>
      <c r="F90" t="n">
        <v>78.40000000000001</v>
      </c>
      <c r="G90" t="n">
        <v>21.6</v>
      </c>
      <c r="H90" t="n">
        <v>50</v>
      </c>
      <c r="K90" t="n">
        <v>0.79</v>
      </c>
      <c r="L90" t="n">
        <v>-0.45</v>
      </c>
      <c r="M90" t="n">
        <v>-7.6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5540.822</v>
      </c>
      <c r="D91" t="n">
        <v>32.3</v>
      </c>
      <c r="E91" t="n">
        <v>13.5</v>
      </c>
      <c r="F91" t="n">
        <v>21.3</v>
      </c>
      <c r="G91" t="n">
        <v>27</v>
      </c>
      <c r="H91" t="n">
        <v>50</v>
      </c>
      <c r="K91" t="n">
        <v>1.13</v>
      </c>
      <c r="L91" t="n">
        <v>-0.2</v>
      </c>
      <c r="M91" t="n">
        <v>-6.8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5564.892</v>
      </c>
      <c r="D92" t="n">
        <v>32.3</v>
      </c>
      <c r="E92" t="n">
        <v>41.1</v>
      </c>
      <c r="F92" t="n">
        <v>31.1</v>
      </c>
      <c r="G92" t="n">
        <v>41.1</v>
      </c>
      <c r="H92" t="n">
        <v>50</v>
      </c>
      <c r="K92" t="n">
        <v>1.06</v>
      </c>
      <c r="L92" t="n">
        <v>0.02</v>
      </c>
      <c r="M92" t="n">
        <v>-5.7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5533.788</v>
      </c>
      <c r="D93" t="n">
        <v>32.3</v>
      </c>
      <c r="E93" t="n">
        <v>34.1</v>
      </c>
      <c r="F93" t="n">
        <v>33</v>
      </c>
      <c r="G93" t="n">
        <v>24.2</v>
      </c>
      <c r="H93" t="n">
        <v>50</v>
      </c>
      <c r="K93" t="n">
        <v>1.05</v>
      </c>
      <c r="L93" t="n">
        <v>0</v>
      </c>
      <c r="M93" t="n">
        <v>-6.2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5559.337</v>
      </c>
      <c r="D94" t="n">
        <v>32.3</v>
      </c>
      <c r="E94" t="n">
        <v>38</v>
      </c>
      <c r="F94" t="n">
        <v>20.7</v>
      </c>
      <c r="G94" t="n">
        <v>39.1</v>
      </c>
      <c r="H94" t="n">
        <v>50</v>
      </c>
      <c r="K94" t="n">
        <v>1.13</v>
      </c>
      <c r="L94" t="n">
        <v>0.22</v>
      </c>
      <c r="M94" t="n">
        <v>-5.8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2021-05-25</t>
        </is>
      </c>
      <c r="B95" t="n">
        <v>5596.979</v>
      </c>
      <c r="D95" t="n">
        <v>32.3</v>
      </c>
      <c r="E95" t="n">
        <v>26.9</v>
      </c>
      <c r="F95" t="n">
        <v>7.5</v>
      </c>
      <c r="G95" t="n">
        <v>51.6</v>
      </c>
      <c r="H95" t="n">
        <v>50</v>
      </c>
      <c r="K95" t="n">
        <v>1.26</v>
      </c>
      <c r="L95" t="n">
        <v>0.26</v>
      </c>
      <c r="M95" t="n">
        <v>-4.1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5623.028</v>
      </c>
      <c r="D96" t="n">
        <v>32.3</v>
      </c>
      <c r="E96" t="n">
        <v>44.7</v>
      </c>
      <c r="F96" t="n">
        <v>8.5</v>
      </c>
      <c r="G96" t="n">
        <v>63.8</v>
      </c>
      <c r="H96" t="n">
        <v>50</v>
      </c>
      <c r="K96" t="n">
        <v>1.15</v>
      </c>
      <c r="L96" t="n">
        <v>0.29</v>
      </c>
      <c r="M96" t="n">
        <v>-2.5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5711.089</v>
      </c>
      <c r="D97" t="n">
        <v>32.3</v>
      </c>
      <c r="E97" t="n">
        <v>26.3</v>
      </c>
      <c r="F97" t="n">
        <v>2.1</v>
      </c>
      <c r="G97" t="n">
        <v>73.7</v>
      </c>
      <c r="H97" t="n">
        <v>50</v>
      </c>
      <c r="K97" t="n">
        <v>1.26</v>
      </c>
      <c r="L97" t="n">
        <v>0.47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5664.683</v>
      </c>
      <c r="D98" t="n">
        <v>32.3</v>
      </c>
      <c r="E98" t="n">
        <v>34.4</v>
      </c>
      <c r="F98" t="n">
        <v>6.2</v>
      </c>
      <c r="G98" t="n">
        <v>63.5</v>
      </c>
      <c r="H98" t="n">
        <v>50</v>
      </c>
      <c r="K98" t="n">
        <v>1.2</v>
      </c>
      <c r="L98" t="n">
        <v>0.27</v>
      </c>
      <c r="M98" t="n">
        <v>-0.8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5737.529</v>
      </c>
      <c r="D99" t="n">
        <v>32.3</v>
      </c>
      <c r="E99" t="n">
        <v>58.8</v>
      </c>
      <c r="F99" t="n">
        <v>5.2</v>
      </c>
      <c r="G99" t="n">
        <v>76.3</v>
      </c>
      <c r="H99" t="n">
        <v>50</v>
      </c>
      <c r="K99" t="n">
        <v>1.07</v>
      </c>
      <c r="L99" t="n">
        <v>0.45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2021-06-01</t>
        </is>
      </c>
      <c r="B100" t="n">
        <v>5798.725</v>
      </c>
      <c r="D100" t="n">
        <v>32.3</v>
      </c>
      <c r="E100" t="n">
        <v>20.4</v>
      </c>
      <c r="F100" t="n">
        <v>2</v>
      </c>
      <c r="G100" t="n">
        <v>72.40000000000001</v>
      </c>
      <c r="H100" t="n">
        <v>50</v>
      </c>
      <c r="K100" t="n">
        <v>1.29</v>
      </c>
      <c r="L100" t="n">
        <v>0.61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5740.359</v>
      </c>
      <c r="D101" t="n">
        <v>32.3</v>
      </c>
      <c r="E101" t="n">
        <v>39.4</v>
      </c>
      <c r="F101" t="n">
        <v>6.1</v>
      </c>
      <c r="G101" t="n">
        <v>60.6</v>
      </c>
      <c r="H101" t="n">
        <v>50</v>
      </c>
      <c r="K101" t="n">
        <v>1.17</v>
      </c>
      <c r="L101" t="n">
        <v>0.41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5753.635</v>
      </c>
      <c r="D102" t="n">
        <v>32.3</v>
      </c>
      <c r="E102" t="n">
        <v>50</v>
      </c>
      <c r="F102" t="n">
        <v>7</v>
      </c>
      <c r="G102" t="n">
        <v>70</v>
      </c>
      <c r="H102" t="n">
        <v>50</v>
      </c>
      <c r="K102" t="n">
        <v>1.12</v>
      </c>
      <c r="L102" t="n">
        <v>0.42</v>
      </c>
      <c r="M102" t="n">
        <v>-0.8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5802.856</v>
      </c>
      <c r="D103" t="n">
        <v>32.3</v>
      </c>
      <c r="E103" t="n">
        <v>33.7</v>
      </c>
      <c r="F103" t="n">
        <v>3</v>
      </c>
      <c r="G103" t="n">
        <v>75.2</v>
      </c>
      <c r="H103" t="n">
        <v>50</v>
      </c>
      <c r="K103" t="n">
        <v>1.22</v>
      </c>
      <c r="L103" t="n">
        <v>0.6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5895.927</v>
      </c>
      <c r="D104" t="n">
        <v>32.3</v>
      </c>
      <c r="E104" t="n">
        <v>19.6</v>
      </c>
      <c r="F104" t="n">
        <v>2</v>
      </c>
      <c r="G104" t="n">
        <v>71.59999999999999</v>
      </c>
      <c r="H104" t="n">
        <v>50</v>
      </c>
      <c r="K104" t="n">
        <v>1.3</v>
      </c>
      <c r="L104" t="n">
        <v>0.61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5858.838</v>
      </c>
      <c r="D105" t="n">
        <v>32.3</v>
      </c>
      <c r="E105" t="n">
        <v>39.8</v>
      </c>
      <c r="F105" t="n">
        <v>4.9</v>
      </c>
      <c r="G105" t="n">
        <v>64.09999999999999</v>
      </c>
      <c r="H105" t="n">
        <v>50</v>
      </c>
      <c r="K105" t="n">
        <v>1.17</v>
      </c>
      <c r="L105" t="n">
        <v>0.41</v>
      </c>
      <c r="M105" t="n">
        <v>-0.6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5860.425</v>
      </c>
      <c r="D106" t="n">
        <v>32.3</v>
      </c>
      <c r="E106" t="n">
        <v>41.3</v>
      </c>
      <c r="F106" t="n">
        <v>8.699999999999999</v>
      </c>
      <c r="G106" t="n">
        <v>68.3</v>
      </c>
      <c r="H106" t="n">
        <v>50</v>
      </c>
      <c r="K106" t="n">
        <v>1.17</v>
      </c>
      <c r="L106" t="n">
        <v>0.41</v>
      </c>
      <c r="M106" t="n">
        <v>-0.6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5951.709</v>
      </c>
      <c r="D107" t="n">
        <v>32.3</v>
      </c>
      <c r="E107" t="n">
        <v>21</v>
      </c>
      <c r="F107" t="n">
        <v>2.9</v>
      </c>
      <c r="G107" t="n">
        <v>73.3</v>
      </c>
      <c r="H107" t="n">
        <v>50</v>
      </c>
      <c r="K107" t="n">
        <v>1.29</v>
      </c>
      <c r="L107" t="n">
        <v>0.41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2021-06-11</t>
        </is>
      </c>
      <c r="B108" t="n">
        <v>5845.918</v>
      </c>
      <c r="D108" t="n">
        <v>32.3</v>
      </c>
      <c r="E108" t="n">
        <v>24.5</v>
      </c>
      <c r="F108" t="n">
        <v>10.4</v>
      </c>
      <c r="G108" t="n">
        <v>41.5</v>
      </c>
      <c r="H108" t="n">
        <v>50</v>
      </c>
      <c r="K108" t="n">
        <v>1.27</v>
      </c>
      <c r="L108" t="n">
        <v>0.4</v>
      </c>
      <c r="M108" t="n">
        <v>-1.8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2021-06-15</t>
        </is>
      </c>
      <c r="B109" t="n">
        <v>5891.227</v>
      </c>
      <c r="D109" t="n">
        <v>32.3</v>
      </c>
      <c r="E109" t="n">
        <v>31.8</v>
      </c>
      <c r="F109" t="n">
        <v>10.3</v>
      </c>
      <c r="G109" t="n">
        <v>67.3</v>
      </c>
      <c r="H109" t="n">
        <v>50</v>
      </c>
      <c r="K109" t="n">
        <v>1.22</v>
      </c>
      <c r="L109" t="n">
        <v>0.41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5840.83</v>
      </c>
      <c r="D110" t="n">
        <v>32.3</v>
      </c>
      <c r="E110" t="n">
        <v>37</v>
      </c>
      <c r="F110" t="n">
        <v>16.7</v>
      </c>
      <c r="G110" t="n">
        <v>53.7</v>
      </c>
      <c r="H110" t="n">
        <v>50</v>
      </c>
      <c r="K110" t="n">
        <v>1.2</v>
      </c>
      <c r="L110" t="n">
        <v>0.21</v>
      </c>
      <c r="M110" t="n">
        <v>-1.9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6004.437</v>
      </c>
      <c r="D111" t="n">
        <v>32.3</v>
      </c>
      <c r="E111" t="n">
        <v>37.6</v>
      </c>
      <c r="F111" t="n">
        <v>4.6</v>
      </c>
      <c r="G111" t="n">
        <v>78</v>
      </c>
      <c r="H111" t="n">
        <v>50</v>
      </c>
      <c r="K111" t="n">
        <v>1.2</v>
      </c>
      <c r="L111" t="n">
        <v>0.4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6071.993</v>
      </c>
      <c r="D112" t="n">
        <v>32.3</v>
      </c>
      <c r="E112" t="n">
        <v>20</v>
      </c>
      <c r="F112" t="n">
        <v>2.7</v>
      </c>
      <c r="G112" t="n">
        <v>72.7</v>
      </c>
      <c r="H112" t="n">
        <v>50</v>
      </c>
      <c r="K112" t="n">
        <v>1.29</v>
      </c>
      <c r="L112" t="n">
        <v>0.41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6158.434</v>
      </c>
      <c r="D113" t="n">
        <v>32.3</v>
      </c>
      <c r="E113" t="n">
        <v>12.6</v>
      </c>
      <c r="F113" t="n">
        <v>0.9</v>
      </c>
      <c r="G113" t="n">
        <v>66.7</v>
      </c>
      <c r="H113" t="n">
        <v>50</v>
      </c>
      <c r="K113" t="n">
        <v>1.37</v>
      </c>
      <c r="L113" t="n">
        <v>0.42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2021-06-22</t>
        </is>
      </c>
      <c r="B114" t="n">
        <v>6157.232</v>
      </c>
      <c r="D114" t="n">
        <v>32.3</v>
      </c>
      <c r="E114" t="n">
        <v>31.2</v>
      </c>
      <c r="F114" t="n">
        <v>4.5</v>
      </c>
      <c r="G114" t="n">
        <v>75</v>
      </c>
      <c r="H114" t="n">
        <v>50</v>
      </c>
      <c r="K114" t="n">
        <v>1.23</v>
      </c>
      <c r="L114" t="n">
        <v>0.21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6281.687</v>
      </c>
      <c r="D115" t="n">
        <v>32.3</v>
      </c>
      <c r="E115" t="n">
        <v>8</v>
      </c>
      <c r="F115" t="n">
        <v>0.9</v>
      </c>
      <c r="G115" t="n">
        <v>65.5</v>
      </c>
      <c r="H115" t="n">
        <v>50</v>
      </c>
      <c r="K115" t="n">
        <v>1.51</v>
      </c>
      <c r="L115" t="n">
        <v>0.42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6284.651</v>
      </c>
      <c r="D116" t="n">
        <v>32.3</v>
      </c>
      <c r="E116" t="n">
        <v>8.800000000000001</v>
      </c>
      <c r="F116" t="n">
        <v>1.8</v>
      </c>
      <c r="G116" t="n">
        <v>65.8</v>
      </c>
      <c r="H116" t="n">
        <v>50</v>
      </c>
      <c r="K116" t="n">
        <v>1.49</v>
      </c>
      <c r="L116" t="n">
        <v>0.43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6244.534</v>
      </c>
      <c r="D117" t="n">
        <v>32.3</v>
      </c>
      <c r="E117" t="n">
        <v>42.6</v>
      </c>
      <c r="F117" t="n">
        <v>8.699999999999999</v>
      </c>
      <c r="G117" t="n">
        <v>59.1</v>
      </c>
      <c r="H117" t="n">
        <v>50</v>
      </c>
      <c r="K117" t="n">
        <v>1.19</v>
      </c>
      <c r="L117" t="n">
        <v>0.25</v>
      </c>
      <c r="M117" t="n">
        <v>-0.6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6329.336</v>
      </c>
      <c r="D118" t="n">
        <v>32.3</v>
      </c>
      <c r="E118" t="n">
        <v>57.8</v>
      </c>
      <c r="F118" t="n">
        <v>8.6</v>
      </c>
      <c r="G118" t="n">
        <v>79.3</v>
      </c>
      <c r="H118" t="n">
        <v>50</v>
      </c>
      <c r="K118" t="n">
        <v>1.11</v>
      </c>
      <c r="L118" t="n">
        <v>0.43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2021-06-29</t>
        </is>
      </c>
      <c r="B119" t="n">
        <v>6208.089</v>
      </c>
      <c r="D119" t="n">
        <v>32.3</v>
      </c>
      <c r="E119" t="n">
        <v>69.2</v>
      </c>
      <c r="F119" t="n">
        <v>22.2</v>
      </c>
      <c r="G119" t="n">
        <v>41</v>
      </c>
      <c r="H119" t="n">
        <v>50</v>
      </c>
      <c r="K119" t="n">
        <v>1.01</v>
      </c>
      <c r="L119" t="n">
        <v>0.26</v>
      </c>
      <c r="M119" t="n">
        <v>-1.9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6285.055</v>
      </c>
      <c r="D120" t="n">
        <v>32.3</v>
      </c>
      <c r="E120" t="n">
        <v>80.5</v>
      </c>
      <c r="F120" t="n">
        <v>22.9</v>
      </c>
      <c r="G120" t="n">
        <v>77.09999999999999</v>
      </c>
      <c r="H120" t="n">
        <v>50</v>
      </c>
      <c r="K120" t="n">
        <v>0.92</v>
      </c>
      <c r="L120" t="n">
        <v>0.44</v>
      </c>
      <c r="M120" t="n">
        <v>-0.7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6126.409</v>
      </c>
      <c r="D121" t="n">
        <v>32.3</v>
      </c>
      <c r="E121" t="n">
        <v>84</v>
      </c>
      <c r="F121" t="n">
        <v>45.4</v>
      </c>
      <c r="G121" t="n">
        <v>18.5</v>
      </c>
      <c r="H121" t="n">
        <v>50</v>
      </c>
      <c r="K121" t="n">
        <v>0.88</v>
      </c>
      <c r="L121" t="n">
        <v>0.28</v>
      </c>
      <c r="M121" t="n">
        <v>-3.2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6070.383</v>
      </c>
      <c r="D122" t="n">
        <v>32.3</v>
      </c>
      <c r="E122" t="n">
        <v>90</v>
      </c>
      <c r="F122" t="n">
        <v>82.5</v>
      </c>
      <c r="G122" t="n">
        <v>38.3</v>
      </c>
      <c r="H122" t="n">
        <v>50</v>
      </c>
      <c r="K122" t="n">
        <v>0.78</v>
      </c>
      <c r="L122" t="n">
        <v>0.11</v>
      </c>
      <c r="M122" t="n">
        <v>-4.1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6211.221</v>
      </c>
      <c r="D123" t="n">
        <v>32.3</v>
      </c>
      <c r="E123" t="n">
        <v>86.8</v>
      </c>
      <c r="F123" t="n">
        <v>38.8</v>
      </c>
      <c r="G123" t="n">
        <v>62.8</v>
      </c>
      <c r="H123" t="n">
        <v>33.3</v>
      </c>
      <c r="K123" t="n">
        <v>0.84</v>
      </c>
      <c r="L123" t="n">
        <v>0.07000000000000001</v>
      </c>
      <c r="M123" t="n">
        <v>-1.9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6190.436</v>
      </c>
      <c r="D124" t="n">
        <v>32.3</v>
      </c>
      <c r="E124" t="n">
        <v>86.09999999999999</v>
      </c>
      <c r="F124" t="n">
        <v>48.4</v>
      </c>
      <c r="G124" t="n">
        <v>55.7</v>
      </c>
      <c r="H124" t="n">
        <v>28.6</v>
      </c>
      <c r="K124" t="n">
        <v>0.84</v>
      </c>
      <c r="L124" t="n">
        <v>0.11</v>
      </c>
      <c r="M124" t="n">
        <v>-2.2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6229.983</v>
      </c>
      <c r="D125" t="n">
        <v>32.3</v>
      </c>
      <c r="E125" t="n">
        <v>88.59999999999999</v>
      </c>
      <c r="F125" t="n">
        <v>52.8</v>
      </c>
      <c r="G125" t="n">
        <v>66.7</v>
      </c>
      <c r="H125" t="n">
        <v>50</v>
      </c>
      <c r="K125" t="n">
        <v>0.79</v>
      </c>
      <c r="L125" t="n">
        <v>0.05</v>
      </c>
      <c r="M125" t="n">
        <v>-1.6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2021-07-08</t>
        </is>
      </c>
      <c r="B126" t="n">
        <v>6232.439</v>
      </c>
      <c r="D126" t="n">
        <v>32.3</v>
      </c>
      <c r="E126" t="n">
        <v>72.59999999999999</v>
      </c>
      <c r="F126" t="n">
        <v>34.7</v>
      </c>
      <c r="G126" t="n">
        <v>66.90000000000001</v>
      </c>
      <c r="H126" t="n">
        <v>50</v>
      </c>
      <c r="K126" t="n">
        <v>0.95</v>
      </c>
      <c r="L126" t="n">
        <v>-0.01</v>
      </c>
      <c r="M126" t="n">
        <v>-1.5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6236.17</v>
      </c>
      <c r="D127" t="n">
        <v>32.3</v>
      </c>
      <c r="E127" t="n">
        <v>73.59999999999999</v>
      </c>
      <c r="F127" t="n">
        <v>36</v>
      </c>
      <c r="G127" t="n">
        <v>67.2</v>
      </c>
      <c r="H127" t="n">
        <v>50</v>
      </c>
      <c r="J127" t="n">
        <v>7.2</v>
      </c>
      <c r="K127" t="n">
        <v>0.9399999999999999</v>
      </c>
      <c r="L127" t="n">
        <v>0.23</v>
      </c>
      <c r="M127" t="n">
        <v>-1.5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6295.315</v>
      </c>
      <c r="D128" t="n">
        <v>32.3</v>
      </c>
      <c r="E128" t="n">
        <v>61.9</v>
      </c>
      <c r="F128" t="n">
        <v>27</v>
      </c>
      <c r="G128" t="n">
        <v>77</v>
      </c>
      <c r="H128" t="n">
        <v>50</v>
      </c>
      <c r="J128" t="n">
        <v>8.1</v>
      </c>
      <c r="K128" t="n">
        <v>1.06</v>
      </c>
      <c r="L128" t="n">
        <v>0.22</v>
      </c>
      <c r="M128" t="n">
        <v>-0.5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6282.342</v>
      </c>
      <c r="D129" t="n">
        <v>32.3</v>
      </c>
      <c r="E129" t="n">
        <v>49.6</v>
      </c>
      <c r="F129" t="n">
        <v>26.8</v>
      </c>
      <c r="G129" t="n">
        <v>66.09999999999999</v>
      </c>
      <c r="H129" t="n">
        <v>50</v>
      </c>
      <c r="J129" t="n">
        <v>7.8</v>
      </c>
      <c r="K129" t="n">
        <v>1.13</v>
      </c>
      <c r="L129" t="n">
        <v>0.21</v>
      </c>
      <c r="M129" t="n">
        <v>-0.7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6200.129</v>
      </c>
      <c r="D130" t="n">
        <v>32.3</v>
      </c>
      <c r="E130" t="n">
        <v>75</v>
      </c>
      <c r="F130" t="n">
        <v>65.59999999999999</v>
      </c>
      <c r="G130" t="n">
        <v>46.1</v>
      </c>
      <c r="H130" t="n">
        <v>50</v>
      </c>
      <c r="J130" t="n">
        <v>6.4</v>
      </c>
      <c r="K130" t="n">
        <v>0.93</v>
      </c>
      <c r="L130" t="n">
        <v>0</v>
      </c>
      <c r="M130" t="n">
        <v>-2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6076.721</v>
      </c>
      <c r="D131" t="n">
        <v>32.3</v>
      </c>
      <c r="E131" t="n">
        <v>27.1</v>
      </c>
      <c r="F131" t="n">
        <v>64.3</v>
      </c>
      <c r="G131" t="n">
        <v>18.6</v>
      </c>
      <c r="H131" t="n">
        <v>50</v>
      </c>
      <c r="J131" t="n">
        <v>4.2</v>
      </c>
      <c r="K131" t="n">
        <v>0.9399999999999999</v>
      </c>
      <c r="L131" t="n">
        <v>0</v>
      </c>
      <c r="M131" t="n">
        <v>-4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6028.029</v>
      </c>
      <c r="D132" t="n">
        <v>32.3</v>
      </c>
      <c r="E132" t="n">
        <v>49.2</v>
      </c>
      <c r="F132" t="n">
        <v>86.90000000000001</v>
      </c>
      <c r="G132" t="n">
        <v>30.8</v>
      </c>
      <c r="H132" t="n">
        <v>50</v>
      </c>
      <c r="J132" t="n">
        <v>3.3</v>
      </c>
      <c r="K132" t="n">
        <v>0.79</v>
      </c>
      <c r="L132" t="n">
        <v>0</v>
      </c>
      <c r="M132" t="n">
        <v>-4.8</v>
      </c>
      <c r="N132" t="n">
        <v>0</v>
      </c>
      <c r="O132" t="n">
        <v>1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6030.313</v>
      </c>
      <c r="D133" t="n">
        <v>32.3</v>
      </c>
      <c r="E133" t="n">
        <v>49.6</v>
      </c>
      <c r="F133" t="n">
        <v>83.2</v>
      </c>
      <c r="G133" t="n">
        <v>42</v>
      </c>
      <c r="H133" t="n">
        <v>50</v>
      </c>
      <c r="J133" t="n">
        <v>3.4</v>
      </c>
      <c r="K133" t="n">
        <v>0.8</v>
      </c>
      <c r="L133" t="n">
        <v>-0.01</v>
      </c>
      <c r="M133" t="n">
        <v>-4.7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6058.079</v>
      </c>
      <c r="D134" t="n">
        <v>32.3</v>
      </c>
      <c r="E134" t="n">
        <v>78.8</v>
      </c>
      <c r="F134" t="n">
        <v>93.2</v>
      </c>
      <c r="G134" t="n">
        <v>47</v>
      </c>
      <c r="H134" t="n">
        <v>50</v>
      </c>
      <c r="J134" t="n">
        <v>3.8</v>
      </c>
      <c r="K134" t="n">
        <v>0.68</v>
      </c>
      <c r="L134" t="n">
        <v>0.16</v>
      </c>
      <c r="M134" t="n">
        <v>-4.3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6116.328</v>
      </c>
      <c r="D135" t="n">
        <v>32.3</v>
      </c>
      <c r="E135" t="n">
        <v>39.1</v>
      </c>
      <c r="F135" t="n">
        <v>56.4</v>
      </c>
      <c r="G135" t="n">
        <v>51.9</v>
      </c>
      <c r="H135" t="n">
        <v>50</v>
      </c>
      <c r="J135" t="n">
        <v>4.8</v>
      </c>
      <c r="K135" t="n">
        <v>1</v>
      </c>
      <c r="L135" t="n">
        <v>0.18</v>
      </c>
      <c r="M135" t="n">
        <v>-3.4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6154.394</v>
      </c>
      <c r="D136" t="n">
        <v>32.3</v>
      </c>
      <c r="E136" t="n">
        <v>16.4</v>
      </c>
      <c r="F136" t="n">
        <v>32.8</v>
      </c>
      <c r="G136" t="n">
        <v>51.5</v>
      </c>
      <c r="H136" t="n">
        <v>50</v>
      </c>
      <c r="J136" t="n">
        <v>5.4</v>
      </c>
      <c r="K136" t="n">
        <v>1.23</v>
      </c>
      <c r="L136" t="n">
        <v>0.2</v>
      </c>
      <c r="M136" t="n">
        <v>-2.8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6045.735</v>
      </c>
      <c r="D137" t="n">
        <v>32.3</v>
      </c>
      <c r="E137" t="n">
        <v>14.1</v>
      </c>
      <c r="F137" t="n">
        <v>53.3</v>
      </c>
      <c r="G137" t="n">
        <v>16.3</v>
      </c>
      <c r="H137" t="n">
        <v>50</v>
      </c>
      <c r="J137" t="n">
        <v>3.5</v>
      </c>
      <c r="K137" t="n">
        <v>1.02</v>
      </c>
      <c r="L137" t="n">
        <v>0</v>
      </c>
      <c r="M137" t="n">
        <v>-4.5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5941.911</v>
      </c>
      <c r="D138" t="n">
        <v>32.3</v>
      </c>
      <c r="E138" t="n">
        <v>6.6</v>
      </c>
      <c r="F138" t="n">
        <v>52.9</v>
      </c>
      <c r="G138" t="n">
        <v>11.8</v>
      </c>
      <c r="H138" t="n">
        <v>50</v>
      </c>
      <c r="J138" t="n">
        <v>1.7</v>
      </c>
      <c r="K138" t="n">
        <v>1.02</v>
      </c>
      <c r="L138" t="n">
        <v>-0.22</v>
      </c>
      <c r="M138" t="n">
        <v>-5.6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5882.687</v>
      </c>
      <c r="D139" t="n">
        <v>32.3</v>
      </c>
      <c r="E139" t="n">
        <v>0.7</v>
      </c>
      <c r="F139" t="n">
        <v>41.6</v>
      </c>
      <c r="G139" t="n">
        <v>11.7</v>
      </c>
      <c r="H139" t="n">
        <v>50</v>
      </c>
      <c r="J139" t="n">
        <v>0.7</v>
      </c>
      <c r="K139" t="n">
        <v>1.11</v>
      </c>
      <c r="L139" t="n">
        <v>-0.22</v>
      </c>
      <c r="M139" t="n">
        <v>-6.6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5750.998</v>
      </c>
      <c r="D140" t="n">
        <v>32.3</v>
      </c>
      <c r="E140" t="n">
        <v>0.7</v>
      </c>
      <c r="F140" t="n">
        <v>44.9</v>
      </c>
      <c r="G140" t="n">
        <v>2.2</v>
      </c>
      <c r="H140" t="n">
        <v>50</v>
      </c>
      <c r="J140" t="n">
        <v>-1.6</v>
      </c>
      <c r="K140" t="n">
        <v>1.06</v>
      </c>
      <c r="L140" t="n">
        <v>-0.23</v>
      </c>
      <c r="M140" t="n">
        <v>-8.6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5975.473</v>
      </c>
      <c r="D141" t="n">
        <v>32.3</v>
      </c>
      <c r="E141" t="n">
        <v>10.8</v>
      </c>
      <c r="F141" t="n">
        <v>40.3</v>
      </c>
      <c r="G141" t="n">
        <v>38.1</v>
      </c>
      <c r="H141" t="n">
        <v>50</v>
      </c>
      <c r="J141" t="n">
        <v>2.3</v>
      </c>
      <c r="K141" t="n">
        <v>1.11</v>
      </c>
      <c r="L141" t="n">
        <v>-0.02</v>
      </c>
      <c r="M141" t="n">
        <v>-5.1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2021-07-30</t>
        </is>
      </c>
      <c r="B142" t="n">
        <v>6046.615</v>
      </c>
      <c r="D142" t="n">
        <v>32.3</v>
      </c>
      <c r="E142" t="n">
        <v>36.4</v>
      </c>
      <c r="F142" t="n">
        <v>45</v>
      </c>
      <c r="G142" t="n">
        <v>49.3</v>
      </c>
      <c r="H142" t="n">
        <v>50</v>
      </c>
      <c r="J142" t="n">
        <v>3.5</v>
      </c>
      <c r="K142" t="n">
        <v>1.06</v>
      </c>
      <c r="L142" t="n">
        <v>0.17</v>
      </c>
      <c r="M142" t="n">
        <v>-4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6143.62</v>
      </c>
      <c r="D143" t="n">
        <v>32.3</v>
      </c>
      <c r="E143" t="n">
        <v>64.5</v>
      </c>
      <c r="F143" t="n">
        <v>34</v>
      </c>
      <c r="G143" t="n">
        <v>59.6</v>
      </c>
      <c r="H143" t="n">
        <v>50</v>
      </c>
      <c r="J143" t="n">
        <v>5.1</v>
      </c>
      <c r="K143" t="n">
        <v>1.04</v>
      </c>
      <c r="L143" t="n">
        <v>0.19</v>
      </c>
      <c r="M143" t="n">
        <v>-2.4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6065.43</v>
      </c>
      <c r="D144" t="n">
        <v>32.3</v>
      </c>
      <c r="E144" t="n">
        <v>63.4</v>
      </c>
      <c r="F144" t="n">
        <v>58.5</v>
      </c>
      <c r="G144" t="n">
        <v>35.2</v>
      </c>
      <c r="H144" t="n">
        <v>50</v>
      </c>
      <c r="J144" t="n">
        <v>3.7</v>
      </c>
      <c r="K144" t="n">
        <v>1</v>
      </c>
      <c r="L144" t="n">
        <v>0.02</v>
      </c>
      <c r="M144" t="n">
        <v>-3.7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6180.956</v>
      </c>
      <c r="D145" t="n">
        <v>32.3</v>
      </c>
      <c r="E145" t="n">
        <v>70.59999999999999</v>
      </c>
      <c r="F145" t="n">
        <v>31.5</v>
      </c>
      <c r="G145" t="n">
        <v>65</v>
      </c>
      <c r="H145" t="n">
        <v>50</v>
      </c>
      <c r="J145" t="n">
        <v>5.6</v>
      </c>
      <c r="K145" t="n">
        <v>0.99</v>
      </c>
      <c r="L145" t="n">
        <v>0.02</v>
      </c>
      <c r="M145" t="n">
        <v>-1.8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2021-08-05</t>
        </is>
      </c>
      <c r="B146" t="n">
        <v>6116.228</v>
      </c>
      <c r="D146" t="n">
        <v>32.3</v>
      </c>
      <c r="E146" t="n">
        <v>72.90000000000001</v>
      </c>
      <c r="F146" t="n">
        <v>49.3</v>
      </c>
      <c r="G146" t="n">
        <v>44.4</v>
      </c>
      <c r="H146" t="n">
        <v>50</v>
      </c>
      <c r="J146" t="n">
        <v>4.5</v>
      </c>
      <c r="K146" t="n">
        <v>0.96</v>
      </c>
      <c r="L146" t="n">
        <v>-0.19</v>
      </c>
      <c r="M146" t="n">
        <v>-2.8</v>
      </c>
      <c r="N146" t="n">
        <v>0</v>
      </c>
      <c r="O146" t="n">
        <v>0</v>
      </c>
      <c r="P146" t="n">
        <v>0</v>
      </c>
      <c r="Q146" t="n">
        <v>0</v>
      </c>
    </row>
    <row r="147">
      <c r="A147" s="3" t="inlineStr">
        <is>
          <t>2021-08-06</t>
        </is>
      </c>
      <c r="B147" s="3" t="n">
        <v>6124.778</v>
      </c>
      <c r="C147" s="3" t="inlineStr"/>
      <c r="D147" s="3" t="n">
        <v>32.3</v>
      </c>
      <c r="E147" s="3" t="n">
        <v>89</v>
      </c>
      <c r="F147" s="3" t="n">
        <v>67.59999999999999</v>
      </c>
      <c r="G147" s="3" t="n">
        <v>58.6</v>
      </c>
      <c r="H147" s="3" t="n">
        <v>50</v>
      </c>
      <c r="I147" s="4" t="n">
        <v>7.5</v>
      </c>
      <c r="J147" s="3" t="n">
        <v>4.6</v>
      </c>
      <c r="K147" s="3" t="n">
        <v>0.82</v>
      </c>
      <c r="L147" s="3" t="n">
        <v>-0.01</v>
      </c>
      <c r="M147" s="3" t="n">
        <v>-2.7</v>
      </c>
      <c r="N147" s="3" t="n">
        <v>0</v>
      </c>
      <c r="O147" s="3" t="n">
        <v>0</v>
      </c>
      <c r="P147" s="3" t="n">
        <v>0</v>
      </c>
      <c r="Q147" s="3" t="n">
        <v>0</v>
      </c>
      <c r="R147" s="3" t="inlineStr">
        <is>
          <t>买入</t>
        </is>
      </c>
      <c r="S147" s="3" t="inlineStr">
        <is>
          <t>2021-08-06 买入 [综合7.5分]
  回调深度：1分（几乎没跌） → 背离确认：3分（DIF转正） → 量价健康度：7分（很健康） → 趋势健康度：9.5分（多头排列） → 支撑位强度：7.5分（强支撑） → 恐慌极端度：6分（中度恐慌(&gt;55)） → 企稳确认度：8分（缩量3天企稳）</t>
        </is>
      </c>
    </row>
    <row r="148">
      <c r="A148" t="inlineStr">
        <is>
          <t>2021-08-09</t>
        </is>
      </c>
      <c r="B148" t="n">
        <v>6158.243</v>
      </c>
      <c r="D148" t="n">
        <v>32.3</v>
      </c>
      <c r="E148" t="n">
        <v>89.7</v>
      </c>
      <c r="F148" t="n">
        <v>57.5</v>
      </c>
      <c r="G148" t="n">
        <v>63.7</v>
      </c>
      <c r="H148" t="n">
        <v>50</v>
      </c>
      <c r="J148" t="n">
        <v>5.2</v>
      </c>
      <c r="K148" t="n">
        <v>0.82</v>
      </c>
      <c r="L148" t="n">
        <v>0.17</v>
      </c>
      <c r="M148" t="n">
        <v>-2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2021-08-10</t>
        </is>
      </c>
      <c r="B149" t="n">
        <v>6233.341</v>
      </c>
      <c r="D149" t="n">
        <v>32.3</v>
      </c>
      <c r="E149" t="n">
        <v>80.3</v>
      </c>
      <c r="F149" t="n">
        <v>25.2</v>
      </c>
      <c r="G149" t="n">
        <v>87.09999999999999</v>
      </c>
      <c r="H149" t="n">
        <v>50</v>
      </c>
      <c r="J149" t="n">
        <v>6.4</v>
      </c>
      <c r="K149" t="n">
        <v>0.91</v>
      </c>
      <c r="L149" t="n">
        <v>0.38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2021-08-11</t>
        </is>
      </c>
      <c r="B150" t="n">
        <v>6327.55</v>
      </c>
      <c r="D150" t="n">
        <v>32.3</v>
      </c>
      <c r="E150" t="n">
        <v>62.8</v>
      </c>
      <c r="F150" t="n">
        <v>14.9</v>
      </c>
      <c r="G150" t="n">
        <v>84.5</v>
      </c>
      <c r="H150" t="n">
        <v>50</v>
      </c>
      <c r="J150" t="n">
        <v>7.9</v>
      </c>
      <c r="K150" t="n">
        <v>1.04</v>
      </c>
      <c r="L150" t="n">
        <v>0.6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6382.134</v>
      </c>
      <c r="D151" t="n">
        <v>32.3</v>
      </c>
      <c r="E151" t="n">
        <v>28.9</v>
      </c>
      <c r="F151" t="n">
        <v>6</v>
      </c>
      <c r="G151" t="n">
        <v>77.2</v>
      </c>
      <c r="H151" t="n">
        <v>60</v>
      </c>
      <c r="J151" t="n">
        <v>8.800000000000001</v>
      </c>
      <c r="K151" t="n">
        <v>1.25</v>
      </c>
      <c r="L151" t="n">
        <v>0.6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2021-08-13</t>
        </is>
      </c>
      <c r="B152" t="n">
        <v>6356.725</v>
      </c>
      <c r="D152" t="n">
        <v>32.3</v>
      </c>
      <c r="E152" t="n">
        <v>37.3</v>
      </c>
      <c r="F152" t="n">
        <v>9.300000000000001</v>
      </c>
      <c r="G152" t="n">
        <v>66.7</v>
      </c>
      <c r="H152" t="n">
        <v>50</v>
      </c>
      <c r="J152" t="n">
        <v>8.300000000000001</v>
      </c>
      <c r="K152" t="n">
        <v>1.2</v>
      </c>
      <c r="L152" t="n">
        <v>0.37</v>
      </c>
      <c r="M152" t="n">
        <v>-0.4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6328.261</v>
      </c>
      <c r="D153" t="n">
        <v>32.3</v>
      </c>
      <c r="E153" t="n">
        <v>74.2</v>
      </c>
      <c r="F153" t="n">
        <v>21.2</v>
      </c>
      <c r="G153" t="n">
        <v>67.5</v>
      </c>
      <c r="H153" t="n">
        <v>50</v>
      </c>
      <c r="J153" t="n">
        <v>7.8</v>
      </c>
      <c r="K153" t="n">
        <v>0.9399999999999999</v>
      </c>
      <c r="L153" t="n">
        <v>0.17</v>
      </c>
      <c r="M153" t="n">
        <v>-0.8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6125.156</v>
      </c>
      <c r="D154" t="n">
        <v>32.3</v>
      </c>
      <c r="E154" t="n">
        <v>78.90000000000001</v>
      </c>
      <c r="F154" t="n">
        <v>69.7</v>
      </c>
      <c r="G154" t="n">
        <v>7.9</v>
      </c>
      <c r="H154" t="n">
        <v>50</v>
      </c>
      <c r="J154" t="n">
        <v>4.3</v>
      </c>
      <c r="K154" t="n">
        <v>0.92</v>
      </c>
      <c r="L154" t="n">
        <v>0.18</v>
      </c>
      <c r="M154" t="n">
        <v>-4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2021-08-18</t>
        </is>
      </c>
      <c r="B155" t="n">
        <v>6069.855</v>
      </c>
      <c r="D155" t="n">
        <v>32.3</v>
      </c>
      <c r="E155" t="n">
        <v>87.59999999999999</v>
      </c>
      <c r="F155" t="n">
        <v>91.5</v>
      </c>
      <c r="G155" t="n">
        <v>27.5</v>
      </c>
      <c r="H155" t="n">
        <v>50</v>
      </c>
      <c r="J155" t="n">
        <v>3.3</v>
      </c>
      <c r="K155" t="n">
        <v>0.73</v>
      </c>
      <c r="L155" t="n">
        <v>0.01</v>
      </c>
      <c r="M155" t="n">
        <v>-4.9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2021-08-19</t>
        </is>
      </c>
      <c r="B156" t="n">
        <v>6089.083</v>
      </c>
      <c r="D156" t="n">
        <v>32.3</v>
      </c>
      <c r="E156" t="n">
        <v>72.7</v>
      </c>
      <c r="F156" t="n">
        <v>74</v>
      </c>
      <c r="G156" t="n">
        <v>42.9</v>
      </c>
      <c r="H156" t="n">
        <v>50</v>
      </c>
      <c r="J156" t="n">
        <v>3.6</v>
      </c>
      <c r="K156" t="n">
        <v>0.88</v>
      </c>
      <c r="L156" t="n">
        <v>0.2</v>
      </c>
      <c r="M156" t="n">
        <v>-4.6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6063.441</v>
      </c>
      <c r="D157" t="n">
        <v>32.3</v>
      </c>
      <c r="E157" t="n">
        <v>60.6</v>
      </c>
      <c r="F157" t="n">
        <v>70.3</v>
      </c>
      <c r="G157" t="n">
        <v>34.8</v>
      </c>
      <c r="H157" t="n">
        <v>50</v>
      </c>
      <c r="J157" t="n">
        <v>3.2</v>
      </c>
      <c r="K157" t="n">
        <v>0.92</v>
      </c>
      <c r="L157" t="n">
        <v>0.02</v>
      </c>
      <c r="M157" t="n">
        <v>-5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6285.689</v>
      </c>
      <c r="D158" t="n">
        <v>32.3</v>
      </c>
      <c r="E158" t="n">
        <v>60.9</v>
      </c>
      <c r="F158" t="n">
        <v>21.8</v>
      </c>
      <c r="G158" t="n">
        <v>67.3</v>
      </c>
      <c r="H158" t="n">
        <v>50</v>
      </c>
      <c r="J158" t="n">
        <v>6.9</v>
      </c>
      <c r="K158" t="n">
        <v>1.04</v>
      </c>
      <c r="L158" t="n">
        <v>0.04</v>
      </c>
      <c r="M158" t="n">
        <v>-1.5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6272.5</v>
      </c>
      <c r="D159" t="n">
        <v>32.3</v>
      </c>
      <c r="E159" t="n">
        <v>61.8</v>
      </c>
      <c r="F159" t="n">
        <v>26.1</v>
      </c>
      <c r="G159" t="n">
        <v>60.5</v>
      </c>
      <c r="H159" t="n">
        <v>50</v>
      </c>
      <c r="J159" t="n">
        <v>6.6</v>
      </c>
      <c r="K159" t="n">
        <v>1.04</v>
      </c>
      <c r="L159" t="n">
        <v>-0.15</v>
      </c>
      <c r="M159" t="n">
        <v>-1.7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6254.552</v>
      </c>
      <c r="D160" t="n">
        <v>32.3</v>
      </c>
      <c r="E160" t="n">
        <v>46.2</v>
      </c>
      <c r="F160" t="n">
        <v>25.9</v>
      </c>
      <c r="G160" t="n">
        <v>54.4</v>
      </c>
      <c r="H160" t="n">
        <v>50</v>
      </c>
      <c r="J160" t="n">
        <v>6.3</v>
      </c>
      <c r="K160" t="n">
        <v>1.15</v>
      </c>
      <c r="L160" t="n">
        <v>-0.37</v>
      </c>
      <c r="M160" t="n">
        <v>-2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6184.378</v>
      </c>
      <c r="D161" t="n">
        <v>32.3</v>
      </c>
      <c r="E161" t="n">
        <v>40.3</v>
      </c>
      <c r="F161" t="n">
        <v>37.7</v>
      </c>
      <c r="G161" t="n">
        <v>35.8</v>
      </c>
      <c r="H161" t="n">
        <v>50</v>
      </c>
      <c r="J161" t="n">
        <v>5.1</v>
      </c>
      <c r="K161" t="n">
        <v>1.15</v>
      </c>
      <c r="L161" t="n">
        <v>-0.61</v>
      </c>
      <c r="M161" t="n">
        <v>-3.1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6165.659</v>
      </c>
      <c r="D162" t="n">
        <v>32.3</v>
      </c>
      <c r="E162" t="n">
        <v>22.5</v>
      </c>
      <c r="F162" t="n">
        <v>35.6</v>
      </c>
      <c r="G162" t="n">
        <v>44.4</v>
      </c>
      <c r="H162" t="n">
        <v>50</v>
      </c>
      <c r="J162" t="n">
        <v>4.7</v>
      </c>
      <c r="K162" t="n">
        <v>1.18</v>
      </c>
      <c r="L162" t="n">
        <v>-0.61</v>
      </c>
      <c r="M162" t="n">
        <v>-3.4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6114.595</v>
      </c>
      <c r="D163" t="n">
        <v>32.3</v>
      </c>
      <c r="E163" t="n">
        <v>8.1</v>
      </c>
      <c r="F163" t="n">
        <v>29.2</v>
      </c>
      <c r="G163" t="n">
        <v>25.5</v>
      </c>
      <c r="H163" t="n">
        <v>50</v>
      </c>
      <c r="J163" t="n">
        <v>3.8</v>
      </c>
      <c r="K163" t="n">
        <v>1.26</v>
      </c>
      <c r="L163" t="n">
        <v>-0.63</v>
      </c>
      <c r="M163" t="n">
        <v>-4.2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6017.76</v>
      </c>
      <c r="D164" t="n">
        <v>32.3</v>
      </c>
      <c r="E164" t="n">
        <v>7.4</v>
      </c>
      <c r="F164" t="n">
        <v>45.7</v>
      </c>
      <c r="G164" t="n">
        <v>11.1</v>
      </c>
      <c r="H164" t="n">
        <v>50</v>
      </c>
      <c r="J164" t="n">
        <v>2.2</v>
      </c>
      <c r="K164" t="n">
        <v>1.07</v>
      </c>
      <c r="L164" t="n">
        <v>-0.63</v>
      </c>
      <c r="M164" t="n">
        <v>-5.7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6003.39</v>
      </c>
      <c r="D165" t="n">
        <v>32.3</v>
      </c>
      <c r="E165" t="n">
        <v>11</v>
      </c>
      <c r="F165" t="n">
        <v>59.5</v>
      </c>
      <c r="G165" t="n">
        <v>27.6</v>
      </c>
      <c r="H165" t="n">
        <v>50</v>
      </c>
      <c r="J165" t="n">
        <v>1.9</v>
      </c>
      <c r="K165" t="n">
        <v>1</v>
      </c>
      <c r="L165" t="n">
        <v>-0.64</v>
      </c>
      <c r="M165" t="n">
        <v>-5.9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6024.434</v>
      </c>
      <c r="D166" t="n">
        <v>32.3</v>
      </c>
      <c r="E166" t="n">
        <v>32.3</v>
      </c>
      <c r="F166" t="n">
        <v>75.59999999999999</v>
      </c>
      <c r="G166" t="n">
        <v>36.6</v>
      </c>
      <c r="H166" t="n">
        <v>50</v>
      </c>
      <c r="J166" t="n">
        <v>2.2</v>
      </c>
      <c r="K166" t="n">
        <v>0.88</v>
      </c>
      <c r="L166" t="n">
        <v>-0.64</v>
      </c>
      <c r="M166" t="n">
        <v>-5.6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6040.486</v>
      </c>
      <c r="D167" t="n">
        <v>32.3</v>
      </c>
      <c r="E167" t="n">
        <v>37</v>
      </c>
      <c r="F167" t="n">
        <v>73.90000000000001</v>
      </c>
      <c r="G167" t="n">
        <v>38.8</v>
      </c>
      <c r="H167" t="n">
        <v>50</v>
      </c>
      <c r="J167" t="n">
        <v>2.5</v>
      </c>
      <c r="K167" t="n">
        <v>0.9</v>
      </c>
      <c r="L167" t="n">
        <v>-0.47</v>
      </c>
      <c r="M167" t="n">
        <v>-5.4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6172.949</v>
      </c>
      <c r="D168" t="n">
        <v>32.3</v>
      </c>
      <c r="E168" t="n">
        <v>88.59999999999999</v>
      </c>
      <c r="F168" t="n">
        <v>83.09999999999999</v>
      </c>
      <c r="G168" t="n">
        <v>54.2</v>
      </c>
      <c r="H168" t="n">
        <v>50</v>
      </c>
      <c r="J168" t="n">
        <v>4.7</v>
      </c>
      <c r="K168" t="n">
        <v>0.82</v>
      </c>
      <c r="L168" t="n">
        <v>-0.5</v>
      </c>
      <c r="M168" t="n">
        <v>-3.3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2021-09-07</t>
        </is>
      </c>
      <c r="B169" t="n">
        <v>6201.709</v>
      </c>
      <c r="D169" t="n">
        <v>32.3</v>
      </c>
      <c r="E169" t="n">
        <v>87.40000000000001</v>
      </c>
      <c r="F169" t="n">
        <v>72.5</v>
      </c>
      <c r="G169" t="n">
        <v>57.5</v>
      </c>
      <c r="H169" t="n">
        <v>50</v>
      </c>
      <c r="J169" t="n">
        <v>5.2</v>
      </c>
      <c r="K169" t="n">
        <v>0.84</v>
      </c>
      <c r="L169" t="n">
        <v>-0.33</v>
      </c>
      <c r="M169" t="n">
        <v>-2.8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2021-09-08</t>
        </is>
      </c>
      <c r="B170" t="n">
        <v>6255.065</v>
      </c>
      <c r="D170" t="n">
        <v>32.3</v>
      </c>
      <c r="E170" t="n">
        <v>57.7</v>
      </c>
      <c r="F170" t="n">
        <v>26.2</v>
      </c>
      <c r="G170" t="n">
        <v>62.5</v>
      </c>
      <c r="H170" t="n">
        <v>50</v>
      </c>
      <c r="J170" t="n">
        <v>6</v>
      </c>
      <c r="K170" t="n">
        <v>1.08</v>
      </c>
      <c r="L170" t="n">
        <v>-0.11</v>
      </c>
      <c r="M170" t="n">
        <v>-2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6187.841</v>
      </c>
      <c r="D171" t="n">
        <v>32.3</v>
      </c>
      <c r="E171" t="n">
        <v>81.09999999999999</v>
      </c>
      <c r="F171" t="n">
        <v>62.7</v>
      </c>
      <c r="G171" t="n">
        <v>46.2</v>
      </c>
      <c r="H171" t="n">
        <v>50</v>
      </c>
      <c r="J171" t="n">
        <v>4.9</v>
      </c>
      <c r="K171" t="n">
        <v>0.91</v>
      </c>
      <c r="L171" t="n">
        <v>-0.09</v>
      </c>
      <c r="M171" t="n">
        <v>-2.7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6188.649</v>
      </c>
      <c r="D172" t="n">
        <v>32.3</v>
      </c>
      <c r="E172" t="n">
        <v>77.59999999999999</v>
      </c>
      <c r="F172" t="n">
        <v>57.1</v>
      </c>
      <c r="G172" t="n">
        <v>62.9</v>
      </c>
      <c r="H172" t="n">
        <v>50</v>
      </c>
      <c r="J172" t="n">
        <v>4.9</v>
      </c>
      <c r="K172" t="n">
        <v>0.92</v>
      </c>
      <c r="L172" t="n">
        <v>0.12</v>
      </c>
      <c r="M172" t="n">
        <v>-2.2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6167.659</v>
      </c>
      <c r="D173" t="n">
        <v>32.3</v>
      </c>
      <c r="E173" t="n">
        <v>78.90000000000001</v>
      </c>
      <c r="F173" t="n">
        <v>63.7</v>
      </c>
      <c r="G173" t="n">
        <v>60.2</v>
      </c>
      <c r="H173" t="n">
        <v>50</v>
      </c>
      <c r="J173" t="n">
        <v>4.5</v>
      </c>
      <c r="K173" t="n">
        <v>0.92</v>
      </c>
      <c r="L173" t="n">
        <v>0.16</v>
      </c>
      <c r="M173" t="n">
        <v>-1.9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2021-09-14</t>
        </is>
      </c>
      <c r="B174" t="n">
        <v>6120.357</v>
      </c>
      <c r="D174" t="n">
        <v>32.3</v>
      </c>
      <c r="E174" t="n">
        <v>71.5</v>
      </c>
      <c r="F174" t="n">
        <v>75</v>
      </c>
      <c r="G174" t="n">
        <v>51.2</v>
      </c>
      <c r="H174" t="n">
        <v>50</v>
      </c>
      <c r="J174" t="n">
        <v>3.6</v>
      </c>
      <c r="K174" t="n">
        <v>0.89</v>
      </c>
      <c r="L174" t="n">
        <v>0.19</v>
      </c>
      <c r="M174" t="n">
        <v>-2.6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2021-09-15</t>
        </is>
      </c>
      <c r="B175" t="n">
        <v>6081.667</v>
      </c>
      <c r="D175" t="n">
        <v>32.3</v>
      </c>
      <c r="E175" t="n">
        <v>84.40000000000001</v>
      </c>
      <c r="F175" t="n">
        <v>91.3</v>
      </c>
      <c r="G175" t="n">
        <v>46.2</v>
      </c>
      <c r="H175" t="n">
        <v>50</v>
      </c>
      <c r="J175" t="n">
        <v>3</v>
      </c>
      <c r="K175" t="n">
        <v>0.75</v>
      </c>
      <c r="L175" t="n">
        <v>0.22</v>
      </c>
      <c r="M175" t="n">
        <v>-3.2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5969.859</v>
      </c>
      <c r="D176" t="n">
        <v>32.3</v>
      </c>
      <c r="E176" t="n">
        <v>52.3</v>
      </c>
      <c r="F176" t="n">
        <v>89.09999999999999</v>
      </c>
      <c r="G176" t="n">
        <v>13.8</v>
      </c>
      <c r="H176" t="n">
        <v>50</v>
      </c>
      <c r="J176" t="n">
        <v>1.1</v>
      </c>
      <c r="K176" t="n">
        <v>0.78</v>
      </c>
      <c r="L176" t="n">
        <v>0.03</v>
      </c>
      <c r="M176" t="n">
        <v>-5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5955.967</v>
      </c>
      <c r="D177" t="n">
        <v>32.3</v>
      </c>
      <c r="E177" t="n">
        <v>65.7</v>
      </c>
      <c r="F177" t="n">
        <v>94.3</v>
      </c>
      <c r="G177" t="n">
        <v>33.7</v>
      </c>
      <c r="H177" t="n">
        <v>50</v>
      </c>
      <c r="J177" t="n">
        <v>0.8</v>
      </c>
      <c r="K177" t="n">
        <v>0.6899999999999999</v>
      </c>
      <c r="L177" t="n">
        <v>-0.15</v>
      </c>
      <c r="M177" t="n">
        <v>-5.2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5967.898</v>
      </c>
      <c r="D178" t="n">
        <v>32.3</v>
      </c>
      <c r="E178" t="n">
        <v>86.40000000000001</v>
      </c>
      <c r="F178" t="n">
        <v>94.90000000000001</v>
      </c>
      <c r="G178" t="n">
        <v>40.9</v>
      </c>
      <c r="H178" t="n">
        <v>50</v>
      </c>
      <c r="J178" t="n">
        <v>1</v>
      </c>
      <c r="K178" t="n">
        <v>0.61</v>
      </c>
      <c r="L178" t="n">
        <v>-0.18</v>
      </c>
      <c r="M178" t="n">
        <v>-4.9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6005.774</v>
      </c>
      <c r="D179" t="n">
        <v>32.3</v>
      </c>
      <c r="E179" t="n">
        <v>70.59999999999999</v>
      </c>
      <c r="F179" t="n">
        <v>88.7</v>
      </c>
      <c r="G179" t="n">
        <v>50.3</v>
      </c>
      <c r="H179" t="n">
        <v>50</v>
      </c>
      <c r="J179" t="n">
        <v>1.7</v>
      </c>
      <c r="K179" t="n">
        <v>0.76</v>
      </c>
      <c r="L179" t="n">
        <v>-0.19</v>
      </c>
      <c r="M179" t="n">
        <v>-4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5931.754</v>
      </c>
      <c r="D180" t="n">
        <v>32.3</v>
      </c>
      <c r="E180" t="n">
        <v>76.40000000000001</v>
      </c>
      <c r="F180" t="n">
        <v>94.40000000000001</v>
      </c>
      <c r="G180" t="n">
        <v>20.2</v>
      </c>
      <c r="H180" t="n">
        <v>50</v>
      </c>
      <c r="J180" t="n">
        <v>0.4</v>
      </c>
      <c r="K180" t="n">
        <v>0.66</v>
      </c>
      <c r="L180" t="n">
        <v>-0.42</v>
      </c>
      <c r="M180" t="n">
        <v>-5.2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5780.879</v>
      </c>
      <c r="D181" t="n">
        <v>32.3</v>
      </c>
      <c r="E181" t="n">
        <v>44.1</v>
      </c>
      <c r="F181" t="n">
        <v>93.90000000000001</v>
      </c>
      <c r="G181" t="n">
        <v>2.8</v>
      </c>
      <c r="H181" t="n">
        <v>33.3</v>
      </c>
      <c r="J181" t="n">
        <v>-2.1</v>
      </c>
      <c r="K181" t="n">
        <v>0.67</v>
      </c>
      <c r="L181" t="n">
        <v>-0.4</v>
      </c>
      <c r="M181" t="n">
        <v>-7.6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5785.325</v>
      </c>
      <c r="D182" t="n">
        <v>32.3</v>
      </c>
      <c r="E182" t="n">
        <v>93.90000000000001</v>
      </c>
      <c r="F182" t="n">
        <v>95</v>
      </c>
      <c r="G182" t="n">
        <v>16.1</v>
      </c>
      <c r="H182" t="n">
        <v>50</v>
      </c>
      <c r="J182" t="n">
        <v>-2.1</v>
      </c>
      <c r="K182" t="n">
        <v>0.46</v>
      </c>
      <c r="L182" t="n">
        <v>-0.49</v>
      </c>
      <c r="M182" t="n">
        <v>-7.5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5638.422</v>
      </c>
      <c r="D183" t="n">
        <v>32.3</v>
      </c>
      <c r="E183" t="n">
        <v>17.7</v>
      </c>
      <c r="F183" t="n">
        <v>93.90000000000001</v>
      </c>
      <c r="G183" t="n">
        <v>1.1</v>
      </c>
      <c r="H183" t="n">
        <v>50</v>
      </c>
      <c r="J183" t="n">
        <v>-4.5</v>
      </c>
      <c r="K183" t="n">
        <v>0.65</v>
      </c>
      <c r="L183" t="n">
        <v>-0.47</v>
      </c>
      <c r="M183" t="n">
        <v>-9.9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5743.569</v>
      </c>
      <c r="D184" t="n">
        <v>32.3</v>
      </c>
      <c r="E184" t="n">
        <v>66.5</v>
      </c>
      <c r="F184" t="n">
        <v>94.5</v>
      </c>
      <c r="G184" t="n">
        <v>13.7</v>
      </c>
      <c r="H184" t="n">
        <v>50</v>
      </c>
      <c r="J184" t="n">
        <v>-2.7</v>
      </c>
      <c r="K184" t="n">
        <v>0.58</v>
      </c>
      <c r="L184" t="n">
        <v>-0.27</v>
      </c>
      <c r="M184" t="n">
        <v>-8.199999999999999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2021-10-08</t>
        </is>
      </c>
      <c r="B185" t="n">
        <v>5861.461</v>
      </c>
      <c r="D185" t="n">
        <v>32.3</v>
      </c>
      <c r="E185" t="n">
        <v>74.3</v>
      </c>
      <c r="F185" t="n">
        <v>91.3</v>
      </c>
      <c r="G185" t="n">
        <v>28.4</v>
      </c>
      <c r="H185" t="n">
        <v>50</v>
      </c>
      <c r="J185" t="n">
        <v>-0.7</v>
      </c>
      <c r="K185" t="n">
        <v>0.6899999999999999</v>
      </c>
      <c r="L185" t="n">
        <v>-0.05</v>
      </c>
      <c r="M185" t="n">
        <v>-6.3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2021-10-11</t>
        </is>
      </c>
      <c r="B186" t="n">
        <v>5896.733</v>
      </c>
      <c r="D186" t="n">
        <v>32.3</v>
      </c>
      <c r="E186" t="n">
        <v>91.3</v>
      </c>
      <c r="F186" t="n">
        <v>93.5</v>
      </c>
      <c r="G186" t="n">
        <v>34.8</v>
      </c>
      <c r="H186" t="n">
        <v>50</v>
      </c>
      <c r="J186" t="n">
        <v>-0.1</v>
      </c>
      <c r="K186" t="n">
        <v>0.65</v>
      </c>
      <c r="L186" t="n">
        <v>0.17</v>
      </c>
      <c r="M186" t="n">
        <v>-5.7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2021-10-12</t>
        </is>
      </c>
      <c r="B187" t="n">
        <v>5784.294</v>
      </c>
      <c r="D187" t="n">
        <v>32.3</v>
      </c>
      <c r="E187" t="n">
        <v>55.7</v>
      </c>
      <c r="F187" t="n">
        <v>89.7</v>
      </c>
      <c r="G187" t="n">
        <v>5.4</v>
      </c>
      <c r="H187" t="n">
        <v>50</v>
      </c>
      <c r="J187" t="n">
        <v>-2</v>
      </c>
      <c r="K187" t="n">
        <v>0.7</v>
      </c>
      <c r="L187" t="n">
        <v>0.16</v>
      </c>
      <c r="M187" t="n">
        <v>-7.5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2021-10-13</t>
        </is>
      </c>
      <c r="B188" t="n">
        <v>5816.446</v>
      </c>
      <c r="C188" t="n">
        <v>25.3</v>
      </c>
      <c r="D188" t="n">
        <v>32.3</v>
      </c>
      <c r="E188" t="n">
        <v>94.59999999999999</v>
      </c>
      <c r="F188" t="n">
        <v>94.59999999999999</v>
      </c>
      <c r="G188" t="n">
        <v>23.1</v>
      </c>
      <c r="H188" t="n">
        <v>50</v>
      </c>
      <c r="J188" t="n">
        <v>-1.5</v>
      </c>
      <c r="K188" t="n">
        <v>0.55</v>
      </c>
      <c r="L188" t="n">
        <v>0.16</v>
      </c>
      <c r="M188" t="n">
        <v>-7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2021-10-14</t>
        </is>
      </c>
      <c r="B189" t="n">
        <v>5846.486</v>
      </c>
      <c r="C189" t="n">
        <v>25.1</v>
      </c>
      <c r="D189" t="n">
        <v>33.7</v>
      </c>
      <c r="E189" t="n">
        <v>90.90000000000001</v>
      </c>
      <c r="F189" t="n">
        <v>93</v>
      </c>
      <c r="G189" t="n">
        <v>26.2</v>
      </c>
      <c r="H189" t="n">
        <v>50</v>
      </c>
      <c r="J189" t="n">
        <v>-0.9</v>
      </c>
      <c r="K189" t="n">
        <v>0.64</v>
      </c>
      <c r="L189" t="n">
        <v>0.14</v>
      </c>
      <c r="M189" t="n">
        <v>-6.5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2021-10-15</t>
        </is>
      </c>
      <c r="B190" t="n">
        <v>5788.924</v>
      </c>
      <c r="C190" t="n">
        <v>27.7</v>
      </c>
      <c r="D190" t="n">
        <v>33.5</v>
      </c>
      <c r="E190" t="n">
        <v>54.3</v>
      </c>
      <c r="F190" t="n">
        <v>82.40000000000001</v>
      </c>
      <c r="G190" t="n">
        <v>14.9</v>
      </c>
      <c r="H190" t="n">
        <v>50</v>
      </c>
      <c r="J190" t="n">
        <v>-1.9</v>
      </c>
      <c r="K190" t="n">
        <v>0.79</v>
      </c>
      <c r="L190" t="n">
        <v>0.12</v>
      </c>
      <c r="M190" t="n">
        <v>-6.5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2021-10-18</t>
        </is>
      </c>
      <c r="B191" t="n">
        <v>5764.157</v>
      </c>
      <c r="C191" t="n">
        <v>28.6</v>
      </c>
      <c r="D191" t="n">
        <v>31.7</v>
      </c>
      <c r="E191" t="n">
        <v>60.3</v>
      </c>
      <c r="F191" t="n">
        <v>85.7</v>
      </c>
      <c r="G191" t="n">
        <v>17.5</v>
      </c>
      <c r="H191" t="n">
        <v>50</v>
      </c>
      <c r="J191" t="n">
        <v>-2.3</v>
      </c>
      <c r="K191" t="n">
        <v>0.75</v>
      </c>
      <c r="L191" t="n">
        <v>0.1</v>
      </c>
      <c r="M191" t="n">
        <v>-6.9</v>
      </c>
      <c r="N191" t="n">
        <v>0</v>
      </c>
      <c r="O191" t="n">
        <v>0</v>
      </c>
      <c r="P191" t="n">
        <v>0</v>
      </c>
      <c r="Q191" t="n">
        <v>0</v>
      </c>
    </row>
    <row r="192">
      <c r="A192" s="3" t="inlineStr">
        <is>
          <t>2021-10-19</t>
        </is>
      </c>
      <c r="B192" s="3" t="n">
        <v>5872.095</v>
      </c>
      <c r="C192" s="3" t="n">
        <v>20</v>
      </c>
      <c r="D192" s="3" t="n">
        <v>31.1</v>
      </c>
      <c r="E192" s="3" t="n">
        <v>81.09999999999999</v>
      </c>
      <c r="F192" s="3" t="n">
        <v>72.59999999999999</v>
      </c>
      <c r="G192" s="3" t="n">
        <v>44.7</v>
      </c>
      <c r="H192" s="3" t="n">
        <v>50</v>
      </c>
      <c r="I192" s="5" t="n">
        <v>6.4</v>
      </c>
      <c r="J192" s="3" t="n">
        <v>-0.5</v>
      </c>
      <c r="K192" s="3" t="n">
        <v>0.85</v>
      </c>
      <c r="L192" s="3" t="n">
        <v>0.16</v>
      </c>
      <c r="M192" s="3" t="n">
        <v>-4.8</v>
      </c>
      <c r="N192" s="3" t="n">
        <v>0</v>
      </c>
      <c r="O192" s="3" t="n">
        <v>0</v>
      </c>
      <c r="P192" s="3" t="n">
        <v>0</v>
      </c>
      <c r="Q192" s="3" t="n">
        <v>0</v>
      </c>
      <c r="R192" s="3" t="inlineStr">
        <is>
          <t>买入</t>
        </is>
      </c>
      <c r="S192" s="3" t="inlineStr">
        <is>
          <t>2021-10-19 买入 [综合6.4分]
  回调深度：1.5分（跌3%+） → 背离确认：4.5分（MACD金叉） → 量价健康度：7分（很健康） → 趋势健康度：3.5分（偏空震荡） → 支撑位强度：7.5分（强支撑） → 恐慌极端度：6分（中度恐慌(&gt;55)） → 企稳确认度：10分（缩量4天+企稳）</t>
        </is>
      </c>
    </row>
    <row r="193">
      <c r="A193" t="inlineStr">
        <is>
          <t>2021-10-20</t>
        </is>
      </c>
      <c r="B193" t="n">
        <v>5845.165</v>
      </c>
      <c r="C193" t="n">
        <v>20.9</v>
      </c>
      <c r="D193" t="n">
        <v>31.4</v>
      </c>
      <c r="E193" t="n">
        <v>75.40000000000001</v>
      </c>
      <c r="F193" t="n">
        <v>70.7</v>
      </c>
      <c r="G193" t="n">
        <v>42.4</v>
      </c>
      <c r="H193" t="n">
        <v>50</v>
      </c>
      <c r="J193" t="n">
        <v>-0.9</v>
      </c>
      <c r="K193" t="n">
        <v>0.86</v>
      </c>
      <c r="L193" t="n">
        <v>0.12</v>
      </c>
      <c r="M193" t="n">
        <v>-4.5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2021-10-21</t>
        </is>
      </c>
      <c r="B194" t="n">
        <v>5810.774</v>
      </c>
      <c r="C194" t="n">
        <v>21.4</v>
      </c>
      <c r="D194" t="n">
        <v>35.4</v>
      </c>
      <c r="E194" t="n">
        <v>55.7</v>
      </c>
      <c r="F194" t="n">
        <v>58.3</v>
      </c>
      <c r="G194" t="n">
        <v>40.1</v>
      </c>
      <c r="H194" t="n">
        <v>50</v>
      </c>
      <c r="J194" t="n">
        <v>-1.5</v>
      </c>
      <c r="K194" t="n">
        <v>0.9399999999999999</v>
      </c>
      <c r="L194" t="n">
        <v>-0.09</v>
      </c>
      <c r="M194" t="n">
        <v>-4.5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2021-10-22</t>
        </is>
      </c>
      <c r="B195" t="n">
        <v>5789.912</v>
      </c>
      <c r="C195" t="n">
        <v>22.3</v>
      </c>
      <c r="D195" t="n">
        <v>35.8</v>
      </c>
      <c r="E195" t="n">
        <v>52.8</v>
      </c>
      <c r="F195" t="n">
        <v>59.6</v>
      </c>
      <c r="G195" t="n">
        <v>52.8</v>
      </c>
      <c r="H195" t="n">
        <v>50</v>
      </c>
      <c r="J195" t="n">
        <v>-1.9</v>
      </c>
      <c r="K195" t="n">
        <v>0.9399999999999999</v>
      </c>
      <c r="L195" t="n">
        <v>-0.3</v>
      </c>
      <c r="M195" t="n">
        <v>-3.6</v>
      </c>
      <c r="N195" t="n">
        <v>0</v>
      </c>
      <c r="O195" t="n">
        <v>0</v>
      </c>
      <c r="P195" t="n">
        <v>0</v>
      </c>
      <c r="Q195" t="n">
        <v>0</v>
      </c>
    </row>
    <row r="196">
      <c r="A196" s="3" t="inlineStr">
        <is>
          <t>2021-10-25</t>
        </is>
      </c>
      <c r="B196" s="3" t="n">
        <v>5819.99</v>
      </c>
      <c r="C196" s="3" t="n">
        <v>26.3</v>
      </c>
      <c r="D196" s="3" t="n">
        <v>36.1</v>
      </c>
      <c r="E196" s="3" t="n">
        <v>64.90000000000001</v>
      </c>
      <c r="F196" s="3" t="n">
        <v>57.7</v>
      </c>
      <c r="G196" s="3" t="n">
        <v>59.8</v>
      </c>
      <c r="H196" s="3" t="n">
        <v>50</v>
      </c>
      <c r="I196" s="3" t="n">
        <v>3.9</v>
      </c>
      <c r="J196" s="3" t="n">
        <v>-1.3</v>
      </c>
      <c r="K196" s="3" t="n">
        <v>0.95</v>
      </c>
      <c r="L196" s="3" t="n">
        <v>-0.25</v>
      </c>
      <c r="M196" s="3" t="n">
        <v>-3.1</v>
      </c>
      <c r="N196" s="3" t="n">
        <v>0</v>
      </c>
      <c r="O196" s="3" t="n">
        <v>0</v>
      </c>
      <c r="P196" s="3" t="n">
        <v>0</v>
      </c>
      <c r="Q196" s="3" t="n">
        <v>0</v>
      </c>
      <c r="R196" s="3" t="inlineStr">
        <is>
          <t>买入</t>
        </is>
      </c>
      <c r="S196" s="3" t="inlineStr">
        <is>
          <t>2021-10-25 买入 [综合3.9分]
  回调深度：1.5分（跌3%+） → 背离确认：1.5分（无背离） → 量价健康度：7分（很健康） → 趋势健康度：2分（全空头+连跌） → 支撑位强度：7.5分（强支撑） → 恐慌极端度：8分（高度恐慌(&gt;70)） → 企稳确认度：10分（缩量4天+企稳）</t>
        </is>
      </c>
    </row>
    <row r="197">
      <c r="A197" t="inlineStr">
        <is>
          <t>2021-10-26</t>
        </is>
      </c>
      <c r="B197" t="n">
        <v>5939.225</v>
      </c>
      <c r="C197" t="n">
        <v>15.9</v>
      </c>
      <c r="D197" t="n">
        <v>36.4</v>
      </c>
      <c r="E197" t="n">
        <v>6.2</v>
      </c>
      <c r="F197" t="n">
        <v>7.2</v>
      </c>
      <c r="G197" t="n">
        <v>61</v>
      </c>
      <c r="H197" t="n">
        <v>50</v>
      </c>
      <c r="J197" t="n">
        <v>0.7</v>
      </c>
      <c r="K197" t="n">
        <v>1.55</v>
      </c>
      <c r="L197" t="n">
        <v>0.03</v>
      </c>
      <c r="M197" t="n">
        <v>-1.1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2021-10-27</t>
        </is>
      </c>
      <c r="B198" t="n">
        <v>5804.677</v>
      </c>
      <c r="C198" t="n">
        <v>10.7</v>
      </c>
      <c r="D198" t="n">
        <v>35.7</v>
      </c>
      <c r="E198" t="n">
        <v>5.6</v>
      </c>
      <c r="F198" t="n">
        <v>16.8</v>
      </c>
      <c r="G198" t="n">
        <v>10.7</v>
      </c>
      <c r="H198" t="n">
        <v>50</v>
      </c>
      <c r="J198" t="n">
        <v>-1.6</v>
      </c>
      <c r="K198" t="n">
        <v>1.48</v>
      </c>
      <c r="L198" t="n">
        <v>-0.18</v>
      </c>
      <c r="M198" t="n">
        <v>-3.3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2021-10-28</t>
        </is>
      </c>
      <c r="B199" t="n">
        <v>5724.596</v>
      </c>
      <c r="C199" t="n">
        <v>10.7</v>
      </c>
      <c r="D199" t="n">
        <v>35.5</v>
      </c>
      <c r="E199" t="n">
        <v>3.6</v>
      </c>
      <c r="F199" t="n">
        <v>22.8</v>
      </c>
      <c r="G199" t="n">
        <v>23.9</v>
      </c>
      <c r="H199" t="n">
        <v>50</v>
      </c>
      <c r="J199" t="n">
        <v>-2.9</v>
      </c>
      <c r="K199" t="n">
        <v>1.33</v>
      </c>
      <c r="L199" t="n">
        <v>-0.36</v>
      </c>
      <c r="M199" t="n">
        <v>-3.6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2021-10-29</t>
        </is>
      </c>
      <c r="B200" t="n">
        <v>5828.906</v>
      </c>
      <c r="C200" t="n">
        <v>7.6</v>
      </c>
      <c r="D200" t="n">
        <v>34.8</v>
      </c>
      <c r="E200" t="n">
        <v>18.7</v>
      </c>
      <c r="F200" t="n">
        <v>21.7</v>
      </c>
      <c r="G200" t="n">
        <v>62.6</v>
      </c>
      <c r="H200" t="n">
        <v>50</v>
      </c>
      <c r="J200" t="n">
        <v>-1.2</v>
      </c>
      <c r="K200" t="n">
        <v>1.29</v>
      </c>
      <c r="L200" t="n">
        <v>-0.15</v>
      </c>
      <c r="M200" t="n">
        <v>-1.9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2021-11-01</t>
        </is>
      </c>
      <c r="B201" t="n">
        <v>5993.322</v>
      </c>
      <c r="C201" t="n">
        <v>7</v>
      </c>
      <c r="D201" t="n">
        <v>35.2</v>
      </c>
      <c r="E201" t="n">
        <v>10.1</v>
      </c>
      <c r="F201" t="n">
        <v>5.5</v>
      </c>
      <c r="G201" t="n">
        <v>75.90000000000001</v>
      </c>
      <c r="H201" t="n">
        <v>50</v>
      </c>
      <c r="J201" t="n">
        <v>1.6</v>
      </c>
      <c r="K201" t="n">
        <v>1.47</v>
      </c>
      <c r="L201" t="n">
        <v>0.05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2021-11-02</t>
        </is>
      </c>
      <c r="B202" t="n">
        <v>5957.915</v>
      </c>
      <c r="C202" t="n">
        <v>6</v>
      </c>
      <c r="D202" t="n">
        <v>32</v>
      </c>
      <c r="E202" t="n">
        <v>16</v>
      </c>
      <c r="F202" t="n">
        <v>11.5</v>
      </c>
      <c r="G202" t="n">
        <v>64</v>
      </c>
      <c r="H202" t="n">
        <v>50</v>
      </c>
      <c r="J202" t="n">
        <v>1</v>
      </c>
      <c r="K202" t="n">
        <v>1.32</v>
      </c>
      <c r="L202" t="n">
        <v>-0.13</v>
      </c>
      <c r="M202" t="n">
        <v>-0.6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2021-11-03</t>
        </is>
      </c>
      <c r="B203" t="n">
        <v>6005.897</v>
      </c>
      <c r="C203" t="n">
        <v>14.4</v>
      </c>
      <c r="D203" t="n">
        <v>34.8</v>
      </c>
      <c r="E203" t="n">
        <v>57.7</v>
      </c>
      <c r="F203" t="n">
        <v>17.4</v>
      </c>
      <c r="G203" t="n">
        <v>87.59999999999999</v>
      </c>
      <c r="H203" t="n">
        <v>50</v>
      </c>
      <c r="J203" t="n">
        <v>1.8</v>
      </c>
      <c r="K203" t="n">
        <v>1.05</v>
      </c>
      <c r="L203" t="n">
        <v>0.02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2021-11-04</t>
        </is>
      </c>
      <c r="B204" t="n">
        <v>6137.472</v>
      </c>
      <c r="C204" t="n">
        <v>12.9</v>
      </c>
      <c r="D204" t="n">
        <v>32.2</v>
      </c>
      <c r="E204" t="n">
        <v>24.8</v>
      </c>
      <c r="F204" t="n">
        <v>5</v>
      </c>
      <c r="G204" t="n">
        <v>81.7</v>
      </c>
      <c r="H204" t="n">
        <v>50</v>
      </c>
      <c r="J204" t="n">
        <v>4</v>
      </c>
      <c r="K204" t="n">
        <v>1.27</v>
      </c>
      <c r="L204" t="n">
        <v>0.2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2021-11-05</t>
        </is>
      </c>
      <c r="B205" t="n">
        <v>6240.797</v>
      </c>
      <c r="C205" t="n">
        <v>14.3</v>
      </c>
      <c r="D205" t="n">
        <v>36.9</v>
      </c>
      <c r="E205" t="n">
        <v>2.5</v>
      </c>
      <c r="F205" t="n">
        <v>0.5</v>
      </c>
      <c r="G205" t="n">
        <v>67</v>
      </c>
      <c r="H205" t="n">
        <v>50</v>
      </c>
      <c r="J205" t="n">
        <v>5.7</v>
      </c>
      <c r="K205" t="n">
        <v>1.67</v>
      </c>
      <c r="L205" t="n">
        <v>0.38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2021-11-08</t>
        </is>
      </c>
      <c r="B206" t="n">
        <v>6285.624</v>
      </c>
      <c r="C206" t="n">
        <v>14.2</v>
      </c>
      <c r="D206" t="n">
        <v>36.8</v>
      </c>
      <c r="E206" t="n">
        <v>12.3</v>
      </c>
      <c r="F206" t="n">
        <v>2</v>
      </c>
      <c r="G206" t="n">
        <v>77</v>
      </c>
      <c r="H206" t="n">
        <v>50</v>
      </c>
      <c r="J206" t="n">
        <v>6.5</v>
      </c>
      <c r="K206" t="n">
        <v>1.43</v>
      </c>
      <c r="L206" t="n">
        <v>0.4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2021-11-09</t>
        </is>
      </c>
      <c r="B207" t="n">
        <v>6336.671</v>
      </c>
      <c r="C207" t="n">
        <v>23.4</v>
      </c>
      <c r="D207" t="n">
        <v>38.5</v>
      </c>
      <c r="E207" t="n">
        <v>18.5</v>
      </c>
      <c r="F207" t="n">
        <v>2.4</v>
      </c>
      <c r="G207" t="n">
        <v>79.5</v>
      </c>
      <c r="H207" t="n">
        <v>50</v>
      </c>
      <c r="J207" t="n">
        <v>7.3</v>
      </c>
      <c r="K207" t="n">
        <v>1.31</v>
      </c>
      <c r="L207" t="n">
        <v>0.39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2021-11-10</t>
        </is>
      </c>
      <c r="B208" t="n">
        <v>6430.103</v>
      </c>
      <c r="C208" t="n">
        <v>21.4</v>
      </c>
      <c r="D208" t="n">
        <v>39.8</v>
      </c>
      <c r="E208" t="n">
        <v>29.1</v>
      </c>
      <c r="F208" t="n">
        <v>2.4</v>
      </c>
      <c r="G208" t="n">
        <v>83.5</v>
      </c>
      <c r="H208" t="n">
        <v>66.7</v>
      </c>
      <c r="J208" t="n">
        <v>8.800000000000001</v>
      </c>
      <c r="K208" t="n">
        <v>1.24</v>
      </c>
      <c r="L208" t="n">
        <v>0.6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2021-11-11</t>
        </is>
      </c>
      <c r="B209" t="n">
        <v>6497.211</v>
      </c>
      <c r="C209" t="n">
        <v>19.8</v>
      </c>
      <c r="D209" t="n">
        <v>33.3</v>
      </c>
      <c r="E209" t="n">
        <v>12.1</v>
      </c>
      <c r="F209" t="n">
        <v>0.5</v>
      </c>
      <c r="G209" t="n">
        <v>75.40000000000001</v>
      </c>
      <c r="H209" t="n">
        <v>50</v>
      </c>
      <c r="J209" t="n">
        <v>9.9</v>
      </c>
      <c r="K209" t="n">
        <v>1.44</v>
      </c>
      <c r="L209" t="n">
        <v>0.8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2021-11-12</t>
        </is>
      </c>
      <c r="B210" t="n">
        <v>6640.725</v>
      </c>
      <c r="C210" t="n">
        <v>18.8</v>
      </c>
      <c r="D210" t="n">
        <v>34.1</v>
      </c>
      <c r="E210" t="n">
        <v>13</v>
      </c>
      <c r="F210" t="n">
        <v>0.5</v>
      </c>
      <c r="G210" t="n">
        <v>76.40000000000001</v>
      </c>
      <c r="H210" t="n">
        <v>50</v>
      </c>
      <c r="J210" t="n">
        <v>12.3</v>
      </c>
      <c r="K210" t="n">
        <v>1.41</v>
      </c>
      <c r="L210" t="n">
        <v>0.8100000000000001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2021-11-15</t>
        </is>
      </c>
      <c r="B211" t="n">
        <v>6764.028</v>
      </c>
      <c r="C211" t="n">
        <v>18.2</v>
      </c>
      <c r="D211" t="n">
        <v>38.3</v>
      </c>
      <c r="E211" t="n">
        <v>5.3</v>
      </c>
      <c r="F211" t="n">
        <v>0.5</v>
      </c>
      <c r="G211" t="n">
        <v>67.5</v>
      </c>
      <c r="H211" t="n">
        <v>50</v>
      </c>
      <c r="J211" t="n">
        <v>14.3</v>
      </c>
      <c r="K211" t="n">
        <v>1.61</v>
      </c>
      <c r="L211" t="n">
        <v>0.8100000000000001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2021-11-16</t>
        </is>
      </c>
      <c r="B212" t="n">
        <v>6690.065</v>
      </c>
      <c r="C212" t="n">
        <v>15.2</v>
      </c>
      <c r="D212" t="n">
        <v>39.5</v>
      </c>
      <c r="E212" t="n">
        <v>10.5</v>
      </c>
      <c r="F212" t="n">
        <v>1.4</v>
      </c>
      <c r="G212" t="n">
        <v>45.7</v>
      </c>
      <c r="H212" t="n">
        <v>50</v>
      </c>
      <c r="J212" t="n">
        <v>13</v>
      </c>
      <c r="K212" t="n">
        <v>1.48</v>
      </c>
      <c r="L212" t="n">
        <v>0.79</v>
      </c>
      <c r="M212" t="n">
        <v>-1.1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2021-11-17</t>
        </is>
      </c>
      <c r="B213" t="n">
        <v>6759.753</v>
      </c>
      <c r="C213" t="n">
        <v>17.1</v>
      </c>
      <c r="D213" t="n">
        <v>39.3</v>
      </c>
      <c r="E213" t="n">
        <v>46.4</v>
      </c>
      <c r="F213" t="n">
        <v>4.3</v>
      </c>
      <c r="G213" t="n">
        <v>86.7</v>
      </c>
      <c r="H213" t="n">
        <v>50</v>
      </c>
      <c r="J213" t="n">
        <v>14.1</v>
      </c>
      <c r="K213" t="n">
        <v>1.15</v>
      </c>
      <c r="L213" t="n">
        <v>0.79</v>
      </c>
      <c r="M213" t="n">
        <v>-0.1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6619.157</v>
      </c>
      <c r="C214" t="n">
        <v>8.5</v>
      </c>
      <c r="D214" t="n">
        <v>38.7</v>
      </c>
      <c r="E214" t="n">
        <v>52.8</v>
      </c>
      <c r="F214" t="n">
        <v>8.5</v>
      </c>
      <c r="G214" t="n">
        <v>30.2</v>
      </c>
      <c r="H214" t="n">
        <v>50</v>
      </c>
      <c r="J214" t="n">
        <v>11.6</v>
      </c>
      <c r="K214" t="n">
        <v>1.1</v>
      </c>
      <c r="L214" t="n">
        <v>0.63</v>
      </c>
      <c r="M214" t="n">
        <v>-2.1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6743.746</v>
      </c>
      <c r="C215" t="n">
        <v>7.5</v>
      </c>
      <c r="D215" t="n">
        <v>35.7</v>
      </c>
      <c r="E215" t="n">
        <v>45.1</v>
      </c>
      <c r="F215" t="n">
        <v>6.6</v>
      </c>
      <c r="G215" t="n">
        <v>84</v>
      </c>
      <c r="H215" t="n">
        <v>50</v>
      </c>
      <c r="J215" t="n">
        <v>13.7</v>
      </c>
      <c r="K215" t="n">
        <v>1.15</v>
      </c>
      <c r="L215" t="n">
        <v>0.61</v>
      </c>
      <c r="M215" t="n">
        <v>-0.3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2021-11-22</t>
        </is>
      </c>
      <c r="B216" t="n">
        <v>6873.799</v>
      </c>
      <c r="C216" t="n">
        <v>5.6</v>
      </c>
      <c r="D216" t="n">
        <v>34.1</v>
      </c>
      <c r="E216" t="n">
        <v>17.8</v>
      </c>
      <c r="F216" t="n">
        <v>2.8</v>
      </c>
      <c r="G216" t="n">
        <v>78.5</v>
      </c>
      <c r="H216" t="n">
        <v>50</v>
      </c>
      <c r="J216" t="n">
        <v>15.8</v>
      </c>
      <c r="K216" t="n">
        <v>1.33</v>
      </c>
      <c r="L216" t="n">
        <v>0.61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2021-11-23</t>
        </is>
      </c>
      <c r="B217" t="n">
        <v>6886.686</v>
      </c>
      <c r="C217" t="n">
        <v>7.9</v>
      </c>
      <c r="D217" t="n">
        <v>33.5</v>
      </c>
      <c r="E217" t="n">
        <v>38.6</v>
      </c>
      <c r="F217" t="n">
        <v>5.6</v>
      </c>
      <c r="G217" t="n">
        <v>86.5</v>
      </c>
      <c r="H217" t="n">
        <v>50</v>
      </c>
      <c r="J217" t="n">
        <v>15.9</v>
      </c>
      <c r="K217" t="n">
        <v>1.18</v>
      </c>
      <c r="L217" t="n">
        <v>0.61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6933.402</v>
      </c>
      <c r="C218" t="n">
        <v>26.9</v>
      </c>
      <c r="D218" t="n">
        <v>40.3</v>
      </c>
      <c r="E218" t="n">
        <v>55.1</v>
      </c>
      <c r="F218" t="n">
        <v>7.9</v>
      </c>
      <c r="G218" t="n">
        <v>87.5</v>
      </c>
      <c r="H218" t="n">
        <v>50</v>
      </c>
      <c r="J218" t="n">
        <v>16.6</v>
      </c>
      <c r="K218" t="n">
        <v>1.09</v>
      </c>
      <c r="L218" t="n">
        <v>0.6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6865.621</v>
      </c>
      <c r="C219" t="n">
        <v>33.2</v>
      </c>
      <c r="D219" t="n">
        <v>40.6</v>
      </c>
      <c r="E219" t="n">
        <v>82.5</v>
      </c>
      <c r="F219" t="n">
        <v>19.4</v>
      </c>
      <c r="G219" t="n">
        <v>60.4</v>
      </c>
      <c r="H219" t="n">
        <v>50</v>
      </c>
      <c r="J219" t="n">
        <v>15.4</v>
      </c>
      <c r="K219" t="n">
        <v>0.9</v>
      </c>
      <c r="L219" t="n">
        <v>0.44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6779.591</v>
      </c>
      <c r="C220" t="n">
        <v>23.4</v>
      </c>
      <c r="D220" t="n">
        <v>41.7</v>
      </c>
      <c r="E220" t="n">
        <v>86.7</v>
      </c>
      <c r="F220" t="n">
        <v>28.4</v>
      </c>
      <c r="G220" t="n">
        <v>46.8</v>
      </c>
      <c r="H220" t="n">
        <v>50</v>
      </c>
      <c r="J220" t="n">
        <v>13.8</v>
      </c>
      <c r="K220" t="n">
        <v>0.85</v>
      </c>
      <c r="L220" t="n">
        <v>0.27</v>
      </c>
      <c r="M220" t="n">
        <v>-2.2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2021-11-29</t>
        </is>
      </c>
      <c r="B221" t="n">
        <v>6786.844</v>
      </c>
      <c r="C221" t="n">
        <v>34.7</v>
      </c>
      <c r="D221" t="n">
        <v>41.6</v>
      </c>
      <c r="E221" t="n">
        <v>83.09999999999999</v>
      </c>
      <c r="F221" t="n">
        <v>29.7</v>
      </c>
      <c r="G221" t="n">
        <v>66.2</v>
      </c>
      <c r="H221" t="n">
        <v>50</v>
      </c>
      <c r="J221" t="n">
        <v>13.9</v>
      </c>
      <c r="K221" t="n">
        <v>0.88</v>
      </c>
      <c r="L221" t="n">
        <v>0.22</v>
      </c>
      <c r="M221" t="n">
        <v>-2.1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6825.914</v>
      </c>
      <c r="C222" t="n">
        <v>37.3</v>
      </c>
      <c r="D222" t="n">
        <v>43.6</v>
      </c>
      <c r="E222" t="n">
        <v>80.5</v>
      </c>
      <c r="F222" t="n">
        <v>28.2</v>
      </c>
      <c r="G222" t="n">
        <v>72.7</v>
      </c>
      <c r="H222" t="n">
        <v>50</v>
      </c>
      <c r="J222" t="n">
        <v>14.5</v>
      </c>
      <c r="K222" t="n">
        <v>0.91</v>
      </c>
      <c r="L222" t="n">
        <v>0.46</v>
      </c>
      <c r="M222" t="n">
        <v>-1.6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6932.857</v>
      </c>
      <c r="C223" t="n">
        <v>34.8</v>
      </c>
      <c r="D223" t="n">
        <v>43.4</v>
      </c>
      <c r="E223" t="n">
        <v>65.59999999999999</v>
      </c>
      <c r="F223" t="n">
        <v>20.4</v>
      </c>
      <c r="G223" t="n">
        <v>89.59999999999999</v>
      </c>
      <c r="H223" t="n">
        <v>50</v>
      </c>
      <c r="J223" t="n">
        <v>16.2</v>
      </c>
      <c r="K223" t="n">
        <v>1</v>
      </c>
      <c r="L223" t="n">
        <v>0.45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6863.595</v>
      </c>
      <c r="C224" t="n">
        <v>34.7</v>
      </c>
      <c r="D224" t="n">
        <v>44.1</v>
      </c>
      <c r="E224" t="n">
        <v>13.1</v>
      </c>
      <c r="F224" t="n">
        <v>13.1</v>
      </c>
      <c r="G224" t="n">
        <v>49.5</v>
      </c>
      <c r="H224" t="n">
        <v>50</v>
      </c>
      <c r="J224" t="n">
        <v>14.9</v>
      </c>
      <c r="K224" t="n">
        <v>1.41</v>
      </c>
      <c r="L224" t="n">
        <v>0.41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6889.503</v>
      </c>
      <c r="C225" t="n">
        <v>38.6</v>
      </c>
      <c r="D225" t="n">
        <v>43.5</v>
      </c>
      <c r="E225" t="n">
        <v>36.8</v>
      </c>
      <c r="F225" t="n">
        <v>20.6</v>
      </c>
      <c r="G225" t="n">
        <v>75.3</v>
      </c>
      <c r="H225" t="n">
        <v>50</v>
      </c>
      <c r="J225" t="n">
        <v>15.3</v>
      </c>
      <c r="K225" t="n">
        <v>1.19</v>
      </c>
      <c r="L225" t="n">
        <v>0.41</v>
      </c>
      <c r="M225" t="n">
        <v>-0.6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6756.926</v>
      </c>
      <c r="C226" t="n">
        <v>25.4</v>
      </c>
      <c r="D226" t="n">
        <v>42.9</v>
      </c>
      <c r="E226" t="n">
        <v>46.4</v>
      </c>
      <c r="F226" t="n">
        <v>39.7</v>
      </c>
      <c r="G226" t="n">
        <v>27.7</v>
      </c>
      <c r="H226" t="n">
        <v>50</v>
      </c>
      <c r="J226" t="n">
        <v>13</v>
      </c>
      <c r="K226" t="n">
        <v>1.14</v>
      </c>
      <c r="L226" t="n">
        <v>0.18</v>
      </c>
      <c r="M226" t="n">
        <v>-2.5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2021-12-07</t>
        </is>
      </c>
      <c r="B227" t="n">
        <v>6618.335</v>
      </c>
      <c r="C227" t="n">
        <v>12.9</v>
      </c>
      <c r="D227" t="n">
        <v>41.8</v>
      </c>
      <c r="E227" t="n">
        <v>16</v>
      </c>
      <c r="F227" t="n">
        <v>55.1</v>
      </c>
      <c r="G227" t="n">
        <v>13.8</v>
      </c>
      <c r="H227" t="n">
        <v>50</v>
      </c>
      <c r="J227" t="n">
        <v>10.6</v>
      </c>
      <c r="K227" t="n">
        <v>1.02</v>
      </c>
      <c r="L227" t="n">
        <v>-0.02</v>
      </c>
      <c r="M227" t="n">
        <v>-4.5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2021-12-08</t>
        </is>
      </c>
      <c r="B228" t="n">
        <v>6746.736</v>
      </c>
      <c r="C228" t="n">
        <v>11.5</v>
      </c>
      <c r="D228" t="n">
        <v>35</v>
      </c>
      <c r="E228" t="n">
        <v>62.4</v>
      </c>
      <c r="F228" t="n">
        <v>61.1</v>
      </c>
      <c r="G228" t="n">
        <v>59.3</v>
      </c>
      <c r="H228" t="n">
        <v>50</v>
      </c>
      <c r="J228" t="n">
        <v>12.7</v>
      </c>
      <c r="K228" t="n">
        <v>0.97</v>
      </c>
      <c r="L228" t="n">
        <v>-0.04</v>
      </c>
      <c r="M228" t="n">
        <v>-2.7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6781.736</v>
      </c>
      <c r="C229" t="n">
        <v>12.3</v>
      </c>
      <c r="D229" t="n">
        <v>32.2</v>
      </c>
      <c r="E229" t="n">
        <v>54.6</v>
      </c>
      <c r="F229" t="n">
        <v>47.1</v>
      </c>
      <c r="G229" t="n">
        <v>61.7</v>
      </c>
      <c r="H229" t="n">
        <v>50</v>
      </c>
      <c r="J229" t="n">
        <v>13.2</v>
      </c>
      <c r="K229" t="n">
        <v>1.07</v>
      </c>
      <c r="L229" t="n">
        <v>0.15</v>
      </c>
      <c r="M229" t="n">
        <v>-2.2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6803.781</v>
      </c>
      <c r="C230" t="n">
        <v>19.3</v>
      </c>
      <c r="D230" t="n">
        <v>29.8</v>
      </c>
      <c r="E230" t="n">
        <v>83.3</v>
      </c>
      <c r="F230" t="n">
        <v>70.2</v>
      </c>
      <c r="G230" t="n">
        <v>67.5</v>
      </c>
      <c r="H230" t="n">
        <v>50</v>
      </c>
      <c r="J230" t="n">
        <v>13.5</v>
      </c>
      <c r="K230" t="n">
        <v>0.88</v>
      </c>
      <c r="L230" t="n">
        <v>0.32</v>
      </c>
      <c r="M230" t="n">
        <v>-1.9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6855.013</v>
      </c>
      <c r="C231" t="n">
        <v>27.5</v>
      </c>
      <c r="D231" t="n">
        <v>29.7</v>
      </c>
      <c r="E231" t="n">
        <v>68.59999999999999</v>
      </c>
      <c r="F231" t="n">
        <v>45.4</v>
      </c>
      <c r="G231" t="n">
        <v>77.7</v>
      </c>
      <c r="H231" t="n">
        <v>50</v>
      </c>
      <c r="J231" t="n">
        <v>14.3</v>
      </c>
      <c r="K231" t="n">
        <v>0.98</v>
      </c>
      <c r="L231" t="n">
        <v>0.32</v>
      </c>
      <c r="M231" t="n">
        <v>-1.1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2021-12-14</t>
        </is>
      </c>
      <c r="B232" t="n">
        <v>6906.372</v>
      </c>
      <c r="C232" t="n">
        <v>30.9</v>
      </c>
      <c r="D232" t="n">
        <v>27.8</v>
      </c>
      <c r="E232" t="n">
        <v>70</v>
      </c>
      <c r="F232" t="n">
        <v>39.1</v>
      </c>
      <c r="G232" t="n">
        <v>87</v>
      </c>
      <c r="H232" t="n">
        <v>50</v>
      </c>
      <c r="J232" t="n">
        <v>15.1</v>
      </c>
      <c r="K232" t="n">
        <v>0.97</v>
      </c>
      <c r="L232" t="n">
        <v>0.33</v>
      </c>
      <c r="M232" t="n">
        <v>-0.4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2021-12-15</t>
        </is>
      </c>
      <c r="B233" t="n">
        <v>6872.835</v>
      </c>
      <c r="C233" t="n">
        <v>32.9</v>
      </c>
      <c r="D233" t="n">
        <v>24.7</v>
      </c>
      <c r="E233" t="n">
        <v>82.7</v>
      </c>
      <c r="F233" t="n">
        <v>59.3</v>
      </c>
      <c r="G233" t="n">
        <v>69.7</v>
      </c>
      <c r="H233" t="n">
        <v>50</v>
      </c>
      <c r="J233" t="n">
        <v>14.5</v>
      </c>
      <c r="K233" t="n">
        <v>0.89</v>
      </c>
      <c r="L233" t="n">
        <v>0.15</v>
      </c>
      <c r="M233" t="n">
        <v>-0.9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6908.885</v>
      </c>
      <c r="C234" t="n">
        <v>43.1</v>
      </c>
      <c r="D234" t="n">
        <v>28.4</v>
      </c>
      <c r="E234" t="n">
        <v>87.5</v>
      </c>
      <c r="F234" t="n">
        <v>59.5</v>
      </c>
      <c r="G234" t="n">
        <v>87.5</v>
      </c>
      <c r="H234" t="n">
        <v>50</v>
      </c>
      <c r="J234" t="n">
        <v>15</v>
      </c>
      <c r="K234" t="n">
        <v>0.85</v>
      </c>
      <c r="L234" t="n">
        <v>0.39</v>
      </c>
      <c r="M234" t="n">
        <v>-0.4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2021-12-17</t>
        </is>
      </c>
      <c r="B235" t="n">
        <v>6805.803</v>
      </c>
      <c r="C235" t="n">
        <v>43.3</v>
      </c>
      <c r="D235" t="n">
        <v>23.6</v>
      </c>
      <c r="E235" t="n">
        <v>60.1</v>
      </c>
      <c r="F235" t="n">
        <v>62.2</v>
      </c>
      <c r="G235" t="n">
        <v>44.6</v>
      </c>
      <c r="H235" t="n">
        <v>50</v>
      </c>
      <c r="J235" t="n">
        <v>13.2</v>
      </c>
      <c r="K235" t="n">
        <v>0.97</v>
      </c>
      <c r="L235" t="n">
        <v>0.17</v>
      </c>
      <c r="M235" t="n">
        <v>-1.8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2021-12-20</t>
        </is>
      </c>
      <c r="B236" t="n">
        <v>6689.348</v>
      </c>
      <c r="C236" t="n">
        <v>44.4</v>
      </c>
      <c r="D236" t="n">
        <v>21.8</v>
      </c>
      <c r="E236" t="n">
        <v>32.5</v>
      </c>
      <c r="F236" t="n">
        <v>68.8</v>
      </c>
      <c r="G236" t="n">
        <v>25.2</v>
      </c>
      <c r="H236" t="n">
        <v>50</v>
      </c>
      <c r="J236" t="n">
        <v>11.2</v>
      </c>
      <c r="K236" t="n">
        <v>0.92</v>
      </c>
      <c r="L236" t="n">
        <v>0.2</v>
      </c>
      <c r="M236" t="n">
        <v>-3.5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2021-12-21</t>
        </is>
      </c>
      <c r="B237" t="n">
        <v>6796.601</v>
      </c>
      <c r="C237" t="n">
        <v>41.3</v>
      </c>
      <c r="D237" t="n">
        <v>21.7</v>
      </c>
      <c r="E237" t="n">
        <v>86.40000000000001</v>
      </c>
      <c r="F237" t="n">
        <v>81.7</v>
      </c>
      <c r="G237" t="n">
        <v>66</v>
      </c>
      <c r="H237" t="n">
        <v>50</v>
      </c>
      <c r="J237" t="n">
        <v>13</v>
      </c>
      <c r="K237" t="n">
        <v>0.8100000000000001</v>
      </c>
      <c r="L237" t="n">
        <v>0.4</v>
      </c>
      <c r="M237" t="n">
        <v>-2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2021-12-22</t>
        </is>
      </c>
      <c r="B238" t="n">
        <v>6939.316</v>
      </c>
      <c r="C238" t="n">
        <v>29.7</v>
      </c>
      <c r="D238" t="n">
        <v>21.2</v>
      </c>
      <c r="E238" t="n">
        <v>47.5</v>
      </c>
      <c r="F238" t="n">
        <v>25.4</v>
      </c>
      <c r="G238" t="n">
        <v>86.40000000000001</v>
      </c>
      <c r="H238" t="n">
        <v>50</v>
      </c>
      <c r="J238" t="n">
        <v>15.3</v>
      </c>
      <c r="K238" t="n">
        <v>1.12</v>
      </c>
      <c r="L238" t="n">
        <v>0.41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2021-12-23</t>
        </is>
      </c>
      <c r="B239" t="n">
        <v>6878.624</v>
      </c>
      <c r="C239" t="n">
        <v>31.6</v>
      </c>
      <c r="D239" t="n">
        <v>20.7</v>
      </c>
      <c r="E239" t="n">
        <v>87.3</v>
      </c>
      <c r="F239" t="n">
        <v>63.7</v>
      </c>
      <c r="G239" t="n">
        <v>61.2</v>
      </c>
      <c r="H239" t="n">
        <v>50</v>
      </c>
      <c r="J239" t="n">
        <v>14.2</v>
      </c>
      <c r="K239" t="n">
        <v>0.85</v>
      </c>
      <c r="L239" t="n">
        <v>0.21</v>
      </c>
      <c r="M239" t="n">
        <v>-0.9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2021-12-24</t>
        </is>
      </c>
      <c r="B240" t="n">
        <v>6711.836</v>
      </c>
      <c r="C240" t="n">
        <v>18.1</v>
      </c>
      <c r="D240" t="n">
        <v>21.4</v>
      </c>
      <c r="E240" t="n">
        <v>47.1</v>
      </c>
      <c r="F240" t="n">
        <v>70.2</v>
      </c>
      <c r="G240" t="n">
        <v>16.4</v>
      </c>
      <c r="H240" t="n">
        <v>50</v>
      </c>
      <c r="J240" t="n">
        <v>11.4</v>
      </c>
      <c r="K240" t="n">
        <v>0.9</v>
      </c>
      <c r="L240" t="n">
        <v>0.02</v>
      </c>
      <c r="M240" t="n">
        <v>-3.3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6710.084</v>
      </c>
      <c r="C241" t="n">
        <v>18.4</v>
      </c>
      <c r="D241" t="n">
        <v>21.8</v>
      </c>
      <c r="E241" t="n">
        <v>81.59999999999999</v>
      </c>
      <c r="F241" t="n">
        <v>89.5</v>
      </c>
      <c r="G241" t="n">
        <v>51.9</v>
      </c>
      <c r="H241" t="n">
        <v>50</v>
      </c>
      <c r="J241" t="n">
        <v>11.3</v>
      </c>
      <c r="K241" t="n">
        <v>0.72</v>
      </c>
      <c r="L241" t="n">
        <v>-0.17</v>
      </c>
      <c r="M241" t="n">
        <v>-3.3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6754.503</v>
      </c>
      <c r="C242" t="n">
        <v>17.5</v>
      </c>
      <c r="D242" t="n">
        <v>20.8</v>
      </c>
      <c r="E242" t="n">
        <v>93.8</v>
      </c>
      <c r="F242" t="n">
        <v>91.2</v>
      </c>
      <c r="G242" t="n">
        <v>57.9</v>
      </c>
      <c r="H242" t="n">
        <v>50</v>
      </c>
      <c r="J242" t="n">
        <v>12</v>
      </c>
      <c r="K242" t="n">
        <v>0.7</v>
      </c>
      <c r="L242" t="n">
        <v>-0.2</v>
      </c>
      <c r="M242" t="n">
        <v>-2.7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2021-12-29</t>
        </is>
      </c>
      <c r="B243" t="n">
        <v>6685.359</v>
      </c>
      <c r="C243" t="n">
        <v>26.6</v>
      </c>
      <c r="D243" t="n">
        <v>13.3</v>
      </c>
      <c r="E243" t="n">
        <v>80.90000000000001</v>
      </c>
      <c r="F243" t="n">
        <v>90</v>
      </c>
      <c r="G243" t="n">
        <v>35.7</v>
      </c>
      <c r="H243" t="n">
        <v>50</v>
      </c>
      <c r="J243" t="n">
        <v>10.8</v>
      </c>
      <c r="K243" t="n">
        <v>0.71</v>
      </c>
      <c r="L243" t="n">
        <v>-0.19</v>
      </c>
      <c r="M243" t="n">
        <v>-3.7</v>
      </c>
      <c r="N243" t="n">
        <v>0</v>
      </c>
      <c r="O243" t="n">
        <v>0</v>
      </c>
      <c r="P243" t="n">
        <v>0</v>
      </c>
      <c r="Q243" t="n">
        <v>0</v>
      </c>
    </row>
    <row r="244">
      <c r="A244" s="3" t="inlineStr">
        <is>
          <t>2021-12-30</t>
        </is>
      </c>
      <c r="B244" s="3" t="n">
        <v>6794.191</v>
      </c>
      <c r="C244" s="3" t="n">
        <v>17.4</v>
      </c>
      <c r="D244" s="3" t="n">
        <v>13.2</v>
      </c>
      <c r="E244" s="3" t="n">
        <v>91.3</v>
      </c>
      <c r="F244" s="3" t="n">
        <v>80.2</v>
      </c>
      <c r="G244" s="3" t="n">
        <v>65.3</v>
      </c>
      <c r="H244" s="3" t="n">
        <v>50</v>
      </c>
      <c r="I244" s="3" t="n">
        <v>3.9</v>
      </c>
      <c r="J244" s="3" t="n">
        <v>12.5</v>
      </c>
      <c r="K244" s="3" t="n">
        <v>0.82</v>
      </c>
      <c r="L244" s="3" t="n">
        <v>-0.19</v>
      </c>
      <c r="M244" s="3" t="n">
        <v>-2.1</v>
      </c>
      <c r="N244" s="3" t="n">
        <v>0</v>
      </c>
      <c r="O244" s="3" t="n">
        <v>0</v>
      </c>
      <c r="P244" s="3" t="n">
        <v>0</v>
      </c>
      <c r="Q244" s="3" t="n">
        <v>0</v>
      </c>
      <c r="R244" s="3" t="inlineStr">
        <is>
          <t>买入</t>
        </is>
      </c>
      <c r="S244" s="3" t="inlineStr">
        <is>
          <t>2021-12-30 买入 [综合3.9分]
  回调深度：1分（几乎没跌）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</row>
    <row r="245">
      <c r="A245" t="inlineStr">
        <is>
          <t>2021-12-31</t>
        </is>
      </c>
      <c r="B245" t="n">
        <v>6807.888</v>
      </c>
      <c r="C245" t="n">
        <v>17.7</v>
      </c>
      <c r="D245" t="n">
        <v>13.6</v>
      </c>
      <c r="E245" t="n">
        <v>92.59999999999999</v>
      </c>
      <c r="F245" t="n">
        <v>78.2</v>
      </c>
      <c r="G245" t="n">
        <v>67.09999999999999</v>
      </c>
      <c r="H245" t="n">
        <v>50</v>
      </c>
      <c r="J245" t="n">
        <v>12.7</v>
      </c>
      <c r="K245" t="n">
        <v>0.8</v>
      </c>
      <c r="L245" t="n">
        <v>0.02</v>
      </c>
      <c r="M245" t="n">
        <v>-1.9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2022-01-04</t>
        </is>
      </c>
      <c r="B246" t="n">
        <v>6901.887</v>
      </c>
      <c r="C246" t="n">
        <v>23.4</v>
      </c>
      <c r="D246" t="n">
        <v>13.5</v>
      </c>
      <c r="E246" t="n">
        <v>61.9</v>
      </c>
      <c r="F246" t="n">
        <v>32.4</v>
      </c>
      <c r="G246" t="n">
        <v>86.09999999999999</v>
      </c>
      <c r="H246" t="n">
        <v>50</v>
      </c>
      <c r="J246" t="n">
        <v>14.2</v>
      </c>
      <c r="K246" t="n">
        <v>1.02</v>
      </c>
      <c r="L246" t="n">
        <v>0.25</v>
      </c>
      <c r="M246" t="n">
        <v>-0.5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6761.908</v>
      </c>
      <c r="C247" t="n">
        <v>26.1</v>
      </c>
      <c r="D247" t="n">
        <v>13.1</v>
      </c>
      <c r="E247" t="n">
        <v>31.4</v>
      </c>
      <c r="F247" t="n">
        <v>44.1</v>
      </c>
      <c r="G247" t="n">
        <v>25.7</v>
      </c>
      <c r="H247" t="n">
        <v>50</v>
      </c>
      <c r="J247" t="n">
        <v>11.8</v>
      </c>
      <c r="K247" t="n">
        <v>1.1</v>
      </c>
      <c r="L247" t="n">
        <v>0.02</v>
      </c>
      <c r="M247" t="n">
        <v>-2.6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2022-01-06</t>
        </is>
      </c>
      <c r="B248" t="n">
        <v>6789.328</v>
      </c>
      <c r="C248" t="n">
        <v>37.4</v>
      </c>
      <c r="D248" t="n">
        <v>19.9</v>
      </c>
      <c r="E248" t="n">
        <v>74.8</v>
      </c>
      <c r="F248" t="n">
        <v>72.40000000000001</v>
      </c>
      <c r="G248" t="n">
        <v>63.4</v>
      </c>
      <c r="H248" t="n">
        <v>50</v>
      </c>
      <c r="J248" t="n">
        <v>12.2</v>
      </c>
      <c r="K248" t="n">
        <v>0.89</v>
      </c>
      <c r="L248" t="n">
        <v>-0.01</v>
      </c>
      <c r="M248" t="n">
        <v>-2.2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2022-01-07</t>
        </is>
      </c>
      <c r="B249" t="n">
        <v>6642.42</v>
      </c>
      <c r="C249" t="n">
        <v>23.1</v>
      </c>
      <c r="D249" t="n">
        <v>27.5</v>
      </c>
      <c r="E249" t="n">
        <v>27.1</v>
      </c>
      <c r="F249" t="n">
        <v>68</v>
      </c>
      <c r="G249" t="n">
        <v>13</v>
      </c>
      <c r="H249" t="n">
        <v>50</v>
      </c>
      <c r="J249" t="n">
        <v>9.699999999999999</v>
      </c>
      <c r="K249" t="n">
        <v>0.91</v>
      </c>
      <c r="L249" t="n">
        <v>-0.01</v>
      </c>
      <c r="M249" t="n">
        <v>-4.3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2022-01-10</t>
        </is>
      </c>
      <c r="B250" t="n">
        <v>6701.633</v>
      </c>
      <c r="C250" t="n">
        <v>20.6</v>
      </c>
      <c r="D250" t="n">
        <v>26.6</v>
      </c>
      <c r="E250" t="n">
        <v>52.4</v>
      </c>
      <c r="F250" t="n">
        <v>72.2</v>
      </c>
      <c r="G250" t="n">
        <v>50.8</v>
      </c>
      <c r="H250" t="n">
        <v>50</v>
      </c>
      <c r="J250" t="n">
        <v>10.6</v>
      </c>
      <c r="K250" t="n">
        <v>0.89</v>
      </c>
      <c r="L250" t="n">
        <v>0.2</v>
      </c>
      <c r="M250" t="n">
        <v>-3.4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2022-01-11</t>
        </is>
      </c>
      <c r="B251" t="n">
        <v>6621.622</v>
      </c>
      <c r="C251" t="n">
        <v>19.7</v>
      </c>
      <c r="D251" t="n">
        <v>27.7</v>
      </c>
      <c r="E251" t="n">
        <v>22.1</v>
      </c>
      <c r="F251" t="n">
        <v>64.7</v>
      </c>
      <c r="G251" t="n">
        <v>22.1</v>
      </c>
      <c r="H251" t="n">
        <v>50</v>
      </c>
      <c r="J251" t="n">
        <v>9.300000000000001</v>
      </c>
      <c r="K251" t="n">
        <v>0.93</v>
      </c>
      <c r="L251" t="n">
        <v>0.17</v>
      </c>
      <c r="M251" t="n">
        <v>-4.6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2022-01-12</t>
        </is>
      </c>
      <c r="B252" t="n">
        <v>6708.925</v>
      </c>
      <c r="C252" t="n">
        <v>14.8</v>
      </c>
      <c r="D252" t="n">
        <v>25.2</v>
      </c>
      <c r="E252" t="n">
        <v>77.59999999999999</v>
      </c>
      <c r="F252" t="n">
        <v>83.2</v>
      </c>
      <c r="G252" t="n">
        <v>52</v>
      </c>
      <c r="H252" t="n">
        <v>50</v>
      </c>
      <c r="J252" t="n">
        <v>10.7</v>
      </c>
      <c r="K252" t="n">
        <v>0.79</v>
      </c>
      <c r="L252" t="n">
        <v>0.18</v>
      </c>
      <c r="M252" t="n">
        <v>-3.3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6603.328</v>
      </c>
      <c r="C253" t="n">
        <v>12</v>
      </c>
      <c r="D253" t="n">
        <v>20</v>
      </c>
      <c r="E253" t="n">
        <v>39.2</v>
      </c>
      <c r="F253" t="n">
        <v>75.59999999999999</v>
      </c>
      <c r="G253" t="n">
        <v>15.6</v>
      </c>
      <c r="H253" t="n">
        <v>50</v>
      </c>
      <c r="J253" t="n">
        <v>8.9</v>
      </c>
      <c r="K253" t="n">
        <v>0.86</v>
      </c>
      <c r="L253" t="n">
        <v>0.16</v>
      </c>
      <c r="M253" t="n">
        <v>-4.8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2022-01-14</t>
        </is>
      </c>
      <c r="B254" t="n">
        <v>6611.45</v>
      </c>
      <c r="C254" t="n">
        <v>12.8</v>
      </c>
      <c r="D254" t="n">
        <v>22.4</v>
      </c>
      <c r="E254" t="n">
        <v>42.4</v>
      </c>
      <c r="F254" t="n">
        <v>73.2</v>
      </c>
      <c r="G254" t="n">
        <v>40</v>
      </c>
      <c r="H254" t="n">
        <v>50</v>
      </c>
      <c r="J254" t="n">
        <v>9</v>
      </c>
      <c r="K254" t="n">
        <v>0.88</v>
      </c>
      <c r="L254" t="n">
        <v>0.16</v>
      </c>
      <c r="M254" t="n">
        <v>-4.7</v>
      </c>
      <c r="N254" t="n">
        <v>0</v>
      </c>
      <c r="O254" t="n">
        <v>0</v>
      </c>
      <c r="P254" t="n">
        <v>0</v>
      </c>
      <c r="Q254" t="n">
        <v>0</v>
      </c>
    </row>
    <row r="255">
      <c r="A255" s="3" t="inlineStr">
        <is>
          <t>2022-01-17</t>
        </is>
      </c>
      <c r="B255" s="3" t="n">
        <v>6773.412</v>
      </c>
      <c r="C255" s="3" t="n">
        <v>4</v>
      </c>
      <c r="D255" s="3" t="n">
        <v>23.6</v>
      </c>
      <c r="E255" s="3" t="n">
        <v>69.2</v>
      </c>
      <c r="F255" s="3" t="n">
        <v>50.8</v>
      </c>
      <c r="G255" s="3" t="n">
        <v>61.6</v>
      </c>
      <c r="H255" s="3" t="n">
        <v>50</v>
      </c>
      <c r="I255" s="3" t="n">
        <v>3.9</v>
      </c>
      <c r="J255" s="3" t="n">
        <v>11.6</v>
      </c>
      <c r="K255" s="3" t="n">
        <v>0.96</v>
      </c>
      <c r="L255" s="3" t="n">
        <v>0.18</v>
      </c>
      <c r="M255" s="3" t="n">
        <v>-2.4</v>
      </c>
      <c r="N255" s="3" t="n">
        <v>0</v>
      </c>
      <c r="O255" s="3" t="n">
        <v>0</v>
      </c>
      <c r="P255" s="3" t="n">
        <v>0</v>
      </c>
      <c r="Q255" s="3" t="n">
        <v>0</v>
      </c>
      <c r="R255" s="3" t="inlineStr">
        <is>
          <t>买入</t>
        </is>
      </c>
      <c r="S255" s="3" t="inlineStr">
        <is>
          <t>2022-01-17 买入 [综合3.9分]
  回调深度：1分（几乎没跌） → 背离确认：1.5分（无背离） → 量价健康度：7分（很健康） → 趋势健康度：4.5分（中性） → 支撑位强度：7.5分（强支撑） → 恐慌极端度：4分（轻度恐慌(&gt;40)） → 企稳确认度：10分（缩量4天+企稳）</t>
        </is>
      </c>
    </row>
    <row r="256">
      <c r="A256" t="inlineStr">
        <is>
          <t>2022-01-18</t>
        </is>
      </c>
      <c r="B256" t="n">
        <v>6686.216</v>
      </c>
      <c r="C256" t="n">
        <v>7.2</v>
      </c>
      <c r="D256" t="n">
        <v>26.8</v>
      </c>
      <c r="E256" t="n">
        <v>67.59999999999999</v>
      </c>
      <c r="F256" t="n">
        <v>75.2</v>
      </c>
      <c r="G256" t="n">
        <v>31.2</v>
      </c>
      <c r="H256" t="n">
        <v>50</v>
      </c>
      <c r="J256" t="n">
        <v>10.1</v>
      </c>
      <c r="K256" t="n">
        <v>0.86</v>
      </c>
      <c r="L256" t="n">
        <v>-0.03</v>
      </c>
      <c r="M256" t="n">
        <v>-3.6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6675.305</v>
      </c>
      <c r="C257" t="n">
        <v>12.4</v>
      </c>
      <c r="D257" t="n">
        <v>27.2</v>
      </c>
      <c r="E257" t="n">
        <v>86.40000000000001</v>
      </c>
      <c r="F257" t="n">
        <v>88</v>
      </c>
      <c r="G257" t="n">
        <v>48.8</v>
      </c>
      <c r="H257" t="n">
        <v>50</v>
      </c>
      <c r="J257" t="n">
        <v>9.9</v>
      </c>
      <c r="K257" t="n">
        <v>0.76</v>
      </c>
      <c r="L257" t="n">
        <v>0.01</v>
      </c>
      <c r="M257" t="n">
        <v>-3.8</v>
      </c>
      <c r="N257" t="n">
        <v>0</v>
      </c>
      <c r="O257" t="n">
        <v>0</v>
      </c>
      <c r="P257" t="n">
        <v>0</v>
      </c>
      <c r="Q257" t="n">
        <v>0</v>
      </c>
    </row>
    <row r="258">
      <c r="A258" s="3" t="inlineStr">
        <is>
          <t>2022-01-20</t>
        </is>
      </c>
      <c r="B258" s="3" t="n">
        <v>6460.284</v>
      </c>
      <c r="C258" s="3" t="n">
        <v>7.2</v>
      </c>
      <c r="D258" s="3" t="n">
        <v>22.8</v>
      </c>
      <c r="E258" s="3" t="n">
        <v>8.800000000000001</v>
      </c>
      <c r="F258" s="3" t="n">
        <v>64</v>
      </c>
      <c r="G258" s="3" t="n">
        <v>2.8</v>
      </c>
      <c r="H258" s="3" t="n">
        <v>50</v>
      </c>
      <c r="I258" s="3" t="n">
        <v>2.1</v>
      </c>
      <c r="J258" s="3" t="n">
        <v>6.3</v>
      </c>
      <c r="K258" s="3" t="n">
        <v>0.9399999999999999</v>
      </c>
      <c r="L258" s="3" t="n">
        <v>-0.2</v>
      </c>
      <c r="M258" s="3" t="n">
        <v>-6.4</v>
      </c>
      <c r="N258" s="3" t="n">
        <v>0</v>
      </c>
      <c r="O258" s="3" t="n">
        <v>0</v>
      </c>
      <c r="P258" s="3" t="n">
        <v>0</v>
      </c>
      <c r="Q258" s="3" t="n">
        <v>0</v>
      </c>
      <c r="R258" s="3" t="inlineStr">
        <is>
          <t>买入</t>
        </is>
      </c>
      <c r="S258" s="3" t="inlineStr">
        <is>
          <t>2022-01-20 买入 [综合2.1分]
  回调深度：2分（跌5%+） → 背离确认：1.5分（无背离） → 量价健康度：5分（正常） → 趋势健康度：3分（空头排列） → 支撑位强度：10分（双支撑） → 恐慌极端度：1.5分（无恐慌） → 企稳确认度：2分（未企稳）</t>
        </is>
      </c>
    </row>
    <row r="259">
      <c r="A259" s="3" t="inlineStr">
        <is>
          <t>2022-01-21</t>
        </is>
      </c>
      <c r="B259" s="3" t="n">
        <v>6368.415</v>
      </c>
      <c r="C259" s="3" t="n">
        <v>6.4</v>
      </c>
      <c r="D259" s="3" t="n">
        <v>23.6</v>
      </c>
      <c r="E259" s="3" t="n">
        <v>20</v>
      </c>
      <c r="F259" s="3" t="n">
        <v>90.8</v>
      </c>
      <c r="G259" s="3" t="n">
        <v>5.6</v>
      </c>
      <c r="H259" s="3" t="n">
        <v>50</v>
      </c>
      <c r="I259" s="5" t="n">
        <v>5</v>
      </c>
      <c r="J259" s="3" t="n">
        <v>4.8</v>
      </c>
      <c r="K259" s="3" t="n">
        <v>0.74</v>
      </c>
      <c r="L259" s="3" t="n">
        <v>-0.18</v>
      </c>
      <c r="M259" s="3" t="n">
        <v>-7.7</v>
      </c>
      <c r="N259" s="3" t="n">
        <v>0</v>
      </c>
      <c r="O259" s="3" t="n">
        <v>1</v>
      </c>
      <c r="P259" s="3" t="n">
        <v>0</v>
      </c>
      <c r="Q259" s="3" t="n">
        <v>0</v>
      </c>
      <c r="R259" s="3" t="inlineStr">
        <is>
          <t>买入</t>
        </is>
      </c>
      <c r="S259" s="3" t="inlineStr">
        <is>
          <t>2022-01-21 买入 [综合5.0分]
  回调深度：2分（跌5%+）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260">
      <c r="A260" t="inlineStr">
        <is>
          <t>2022-01-24</t>
        </is>
      </c>
      <c r="B260" t="n">
        <v>6386.117</v>
      </c>
      <c r="C260" t="n">
        <v>14.4</v>
      </c>
      <c r="D260" t="n">
        <v>24</v>
      </c>
      <c r="E260" t="n">
        <v>17.2</v>
      </c>
      <c r="F260" t="n">
        <v>85.59999999999999</v>
      </c>
      <c r="G260" t="n">
        <v>16.4</v>
      </c>
      <c r="H260" t="n">
        <v>50</v>
      </c>
      <c r="J260" t="n">
        <v>5</v>
      </c>
      <c r="K260" t="n">
        <v>0.79</v>
      </c>
      <c r="L260" t="n">
        <v>-0.2</v>
      </c>
      <c r="M260" t="n">
        <v>-7.5</v>
      </c>
      <c r="N260" t="n">
        <v>0</v>
      </c>
      <c r="O260" t="n">
        <v>0</v>
      </c>
      <c r="P260" t="n">
        <v>0</v>
      </c>
      <c r="Q260" t="n">
        <v>0</v>
      </c>
    </row>
    <row r="261">
      <c r="A261" s="3" t="inlineStr">
        <is>
          <t>2022-01-25</t>
        </is>
      </c>
      <c r="B261" s="3" t="n">
        <v>6131.974</v>
      </c>
      <c r="C261" s="3" t="n">
        <v>1.2</v>
      </c>
      <c r="D261" s="3" t="n">
        <v>11.2</v>
      </c>
      <c r="E261" s="3" t="n">
        <v>0.4</v>
      </c>
      <c r="F261" s="3" t="n">
        <v>66.40000000000001</v>
      </c>
      <c r="G261" s="3" t="n">
        <v>0.4</v>
      </c>
      <c r="H261" s="3" t="n">
        <v>50</v>
      </c>
      <c r="I261" s="3" t="n">
        <v>1</v>
      </c>
      <c r="J261" s="3" t="n">
        <v>0.9</v>
      </c>
      <c r="K261" s="3" t="n">
        <v>0.92</v>
      </c>
      <c r="L261" s="3" t="n">
        <v>-0.19</v>
      </c>
      <c r="M261" s="3" t="n">
        <v>-11.2</v>
      </c>
      <c r="N261" s="3" t="n">
        <v>0</v>
      </c>
      <c r="O261" s="3" t="n">
        <v>0</v>
      </c>
      <c r="P261" s="3" t="n">
        <v>0</v>
      </c>
      <c r="Q261" s="3" t="n">
        <v>0</v>
      </c>
      <c r="R261" s="3" t="inlineStr">
        <is>
          <t>买入</t>
        </is>
      </c>
      <c r="S261" s="3" t="inlineStr">
        <is>
          <t>2022-01-25 买入 [综合1.0分]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2">
      <c r="A262" s="3" t="inlineStr">
        <is>
          <t>2022-01-26</t>
        </is>
      </c>
      <c r="B262" s="3" t="n">
        <v>6146.046</v>
      </c>
      <c r="C262" s="3" t="n">
        <v>1.6</v>
      </c>
      <c r="D262" s="3" t="n">
        <v>10.4</v>
      </c>
      <c r="E262" s="3" t="n">
        <v>8</v>
      </c>
      <c r="F262" s="3" t="n">
        <v>92.40000000000001</v>
      </c>
      <c r="G262" s="3" t="n">
        <v>4.8</v>
      </c>
      <c r="H262" s="3" t="n">
        <v>50</v>
      </c>
      <c r="I262" s="3" t="n">
        <v>3.9</v>
      </c>
      <c r="J262" s="3" t="n">
        <v>1.1</v>
      </c>
      <c r="K262" s="3" t="n">
        <v>0.72</v>
      </c>
      <c r="L262" s="3" t="n">
        <v>-0.2</v>
      </c>
      <c r="M262" s="3" t="n">
        <v>-11</v>
      </c>
      <c r="N262" s="3" t="n">
        <v>0</v>
      </c>
      <c r="O262" s="3" t="n">
        <v>0</v>
      </c>
      <c r="P262" s="3" t="n">
        <v>0</v>
      </c>
      <c r="Q262" s="3" t="n">
        <v>0</v>
      </c>
      <c r="R262" s="3" t="inlineStr">
        <is>
          <t>买入</t>
        </is>
      </c>
      <c r="S262" s="3" t="inlineStr">
        <is>
          <t>2022-01-26 买入 [综合3.9分]
  回调深度：3分（跌8%+）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263">
      <c r="A263" s="3" t="inlineStr">
        <is>
          <t>2022-01-27</t>
        </is>
      </c>
      <c r="B263" s="3" t="n">
        <v>5913.415</v>
      </c>
      <c r="C263" s="3" t="n">
        <v>0.4</v>
      </c>
      <c r="D263" s="3" t="n">
        <v>10.4</v>
      </c>
      <c r="E263" s="3" t="n">
        <v>1.2</v>
      </c>
      <c r="F263" s="3" t="n">
        <v>86.8</v>
      </c>
      <c r="G263" s="3" t="n">
        <v>0.4</v>
      </c>
      <c r="H263" s="3" t="n">
        <v>50</v>
      </c>
      <c r="I263" s="5" t="n">
        <v>6.4</v>
      </c>
      <c r="J263" s="3" t="n">
        <v>-2.7</v>
      </c>
      <c r="K263" s="3" t="n">
        <v>0.79</v>
      </c>
      <c r="L263" s="3" t="n">
        <v>-0.2</v>
      </c>
      <c r="M263" s="3" t="n">
        <v>-14.3</v>
      </c>
      <c r="N263" s="3" t="n">
        <v>0</v>
      </c>
      <c r="O263" s="3" t="n">
        <v>1</v>
      </c>
      <c r="P263" s="3" t="n">
        <v>0</v>
      </c>
      <c r="Q263" s="3" t="n">
        <v>0</v>
      </c>
      <c r="R263" s="3" t="inlineStr">
        <is>
          <t>买入</t>
        </is>
      </c>
      <c r="S263" s="3" t="inlineStr">
        <is>
          <t>2022-01-27 买入 [综合6.4分]
  回调深度：4.5分（跌12%+）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264">
      <c r="A264" s="3" t="inlineStr">
        <is>
          <t>2022-01-28</t>
        </is>
      </c>
      <c r="B264" s="3" t="n">
        <v>5991.024</v>
      </c>
      <c r="C264" s="3" t="n">
        <v>0.8</v>
      </c>
      <c r="D264" s="3" t="n">
        <v>10.8</v>
      </c>
      <c r="E264" s="3" t="n">
        <v>1.6</v>
      </c>
      <c r="F264" s="3" t="n">
        <v>80.8</v>
      </c>
      <c r="G264" s="3" t="n">
        <v>2</v>
      </c>
      <c r="H264" s="3" t="n">
        <v>50</v>
      </c>
      <c r="I264" s="5" t="n">
        <v>5.3</v>
      </c>
      <c r="J264" s="3" t="n">
        <v>-1.5</v>
      </c>
      <c r="K264" s="3" t="n">
        <v>0.82</v>
      </c>
      <c r="L264" s="3" t="n">
        <v>-0.21</v>
      </c>
      <c r="M264" s="3" t="n">
        <v>-13.2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[综合5.3分]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企稳确认度：10分（缩量4天+企稳）</t>
        </is>
      </c>
    </row>
    <row r="265">
      <c r="A265" t="inlineStr">
        <is>
          <t>2022-02-07</t>
        </is>
      </c>
      <c r="B265" t="n">
        <v>6042.367</v>
      </c>
      <c r="C265" t="n">
        <v>0.4</v>
      </c>
      <c r="D265" t="n">
        <v>8.4</v>
      </c>
      <c r="E265" t="n">
        <v>2.4</v>
      </c>
      <c r="F265" t="n">
        <v>74.8</v>
      </c>
      <c r="G265" t="n">
        <v>3.2</v>
      </c>
      <c r="H265" t="n">
        <v>50</v>
      </c>
      <c r="J265" t="n">
        <v>-0.6</v>
      </c>
      <c r="K265" t="n">
        <v>0.87</v>
      </c>
      <c r="L265" t="n">
        <v>-0.22</v>
      </c>
      <c r="M265" t="n">
        <v>-12.5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2022-02-08</t>
        </is>
      </c>
      <c r="B266" t="n">
        <v>6066.488</v>
      </c>
      <c r="C266" t="n">
        <v>1.6</v>
      </c>
      <c r="D266" t="n">
        <v>8.800000000000001</v>
      </c>
      <c r="E266" t="n">
        <v>4</v>
      </c>
      <c r="F266" t="n">
        <v>76</v>
      </c>
      <c r="G266" t="n">
        <v>6.8</v>
      </c>
      <c r="H266" t="n">
        <v>50</v>
      </c>
      <c r="J266" t="n">
        <v>-0.2</v>
      </c>
      <c r="K266" t="n">
        <v>0.86</v>
      </c>
      <c r="L266" t="n">
        <v>-0.01</v>
      </c>
      <c r="M266" t="n">
        <v>-10.6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2022-02-09</t>
        </is>
      </c>
      <c r="B267" t="n">
        <v>6141.235</v>
      </c>
      <c r="C267" t="n">
        <v>1.6</v>
      </c>
      <c r="D267" t="n">
        <v>8.4</v>
      </c>
      <c r="E267" t="n">
        <v>12.8</v>
      </c>
      <c r="F267" t="n">
        <v>74</v>
      </c>
      <c r="G267" t="n">
        <v>9.199999999999999</v>
      </c>
      <c r="H267" t="n">
        <v>50</v>
      </c>
      <c r="J267" t="n">
        <v>1</v>
      </c>
      <c r="K267" t="n">
        <v>0.87</v>
      </c>
      <c r="L267" t="n">
        <v>0.19</v>
      </c>
      <c r="M267" t="n">
        <v>-9.5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6075.117</v>
      </c>
      <c r="C268" t="n">
        <v>2</v>
      </c>
      <c r="D268" t="n">
        <v>8.800000000000001</v>
      </c>
      <c r="E268" t="n">
        <v>16</v>
      </c>
      <c r="F268" t="n">
        <v>85.2</v>
      </c>
      <c r="G268" t="n">
        <v>4</v>
      </c>
      <c r="H268" t="n">
        <v>50</v>
      </c>
      <c r="J268" t="n">
        <v>-0.1</v>
      </c>
      <c r="K268" t="n">
        <v>0.79</v>
      </c>
      <c r="L268" t="n">
        <v>0.21</v>
      </c>
      <c r="M268" t="n">
        <v>-10.3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5896.658</v>
      </c>
      <c r="C269" t="n">
        <v>1.2</v>
      </c>
      <c r="D269" t="n">
        <v>8.800000000000001</v>
      </c>
      <c r="E269" t="n">
        <v>0.4</v>
      </c>
      <c r="F269" t="n">
        <v>55.6</v>
      </c>
      <c r="G269" t="n">
        <v>0.8</v>
      </c>
      <c r="H269" t="n">
        <v>50</v>
      </c>
      <c r="J269" t="n">
        <v>-3</v>
      </c>
      <c r="K269" t="n">
        <v>0.98</v>
      </c>
      <c r="L269" t="n">
        <v>0.17</v>
      </c>
      <c r="M269" t="n">
        <v>-12.9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2022-02-14</t>
        </is>
      </c>
      <c r="B270" t="n">
        <v>5915.785</v>
      </c>
      <c r="C270" t="n">
        <v>2.4</v>
      </c>
      <c r="D270" t="n">
        <v>8.800000000000001</v>
      </c>
      <c r="E270" t="n">
        <v>4.8</v>
      </c>
      <c r="F270" t="n">
        <v>78.8</v>
      </c>
      <c r="G270" t="n">
        <v>3.2</v>
      </c>
      <c r="H270" t="n">
        <v>50</v>
      </c>
      <c r="J270" t="n">
        <v>-2.7</v>
      </c>
      <c r="K270" t="n">
        <v>0.84</v>
      </c>
      <c r="L270" t="n">
        <v>0.18</v>
      </c>
      <c r="M270" t="n">
        <v>-12.7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2022-02-15</t>
        </is>
      </c>
      <c r="B271" t="n">
        <v>5984.665</v>
      </c>
      <c r="C271" t="n">
        <v>0.4</v>
      </c>
      <c r="D271" t="n">
        <v>8.4</v>
      </c>
      <c r="E271" t="n">
        <v>12.8</v>
      </c>
      <c r="F271" t="n">
        <v>78</v>
      </c>
      <c r="G271" t="n">
        <v>6.4</v>
      </c>
      <c r="H271" t="n">
        <v>50</v>
      </c>
      <c r="J271" t="n">
        <v>-1.6</v>
      </c>
      <c r="K271" t="n">
        <v>0.85</v>
      </c>
      <c r="L271" t="n">
        <v>0.39</v>
      </c>
      <c r="M271" t="n">
        <v>-11.6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2022-02-16</t>
        </is>
      </c>
      <c r="B272" t="n">
        <v>6049.172</v>
      </c>
      <c r="C272" t="n">
        <v>2</v>
      </c>
      <c r="D272" t="n">
        <v>8.800000000000001</v>
      </c>
      <c r="E272" t="n">
        <v>35.2</v>
      </c>
      <c r="F272" t="n">
        <v>82</v>
      </c>
      <c r="G272" t="n">
        <v>8.4</v>
      </c>
      <c r="H272" t="n">
        <v>50</v>
      </c>
      <c r="J272" t="n">
        <v>-0.5</v>
      </c>
      <c r="K272" t="n">
        <v>0.82</v>
      </c>
      <c r="L272" t="n">
        <v>0.4</v>
      </c>
      <c r="M272" t="n">
        <v>-10.7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2022-02-17</t>
        </is>
      </c>
      <c r="B273" t="n">
        <v>6033.307</v>
      </c>
      <c r="C273" t="n">
        <v>3.2</v>
      </c>
      <c r="D273" t="n">
        <v>12</v>
      </c>
      <c r="E273" t="n">
        <v>32.8</v>
      </c>
      <c r="F273" t="n">
        <v>79.2</v>
      </c>
      <c r="G273" t="n">
        <v>6.8</v>
      </c>
      <c r="H273" t="n">
        <v>50</v>
      </c>
      <c r="J273" t="n">
        <v>-0.8</v>
      </c>
      <c r="K273" t="n">
        <v>0.84</v>
      </c>
      <c r="L273" t="n">
        <v>0.39</v>
      </c>
      <c r="M273" t="n">
        <v>-10.9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2022-02-18</t>
        </is>
      </c>
      <c r="B274" t="n">
        <v>6067.42</v>
      </c>
      <c r="C274" t="n">
        <v>2.8</v>
      </c>
      <c r="D274" t="n">
        <v>12.4</v>
      </c>
      <c r="E274" t="n">
        <v>83.59999999999999</v>
      </c>
      <c r="F274" t="n">
        <v>95.2</v>
      </c>
      <c r="G274" t="n">
        <v>10</v>
      </c>
      <c r="H274" t="n">
        <v>50</v>
      </c>
      <c r="J274" t="n">
        <v>-0.3</v>
      </c>
      <c r="K274" t="n">
        <v>0.6899999999999999</v>
      </c>
      <c r="L274" t="n">
        <v>0.38</v>
      </c>
      <c r="M274" t="n">
        <v>-10.4</v>
      </c>
      <c r="N274" t="n">
        <v>0</v>
      </c>
      <c r="O274" t="n">
        <v>0</v>
      </c>
      <c r="P274" t="n">
        <v>0</v>
      </c>
      <c r="Q274" t="n">
        <v>0</v>
      </c>
    </row>
    <row r="275">
      <c r="A275" s="3" t="inlineStr">
        <is>
          <t>2022-02-21</t>
        </is>
      </c>
      <c r="B275" s="3" t="n">
        <v>6118.188</v>
      </c>
      <c r="C275" s="3" t="n">
        <v>6</v>
      </c>
      <c r="D275" s="3" t="n">
        <v>14.4</v>
      </c>
      <c r="E275" s="3" t="n">
        <v>65.2</v>
      </c>
      <c r="F275" s="3" t="n">
        <v>62</v>
      </c>
      <c r="G275" s="3" t="n">
        <v>15.6</v>
      </c>
      <c r="H275" s="3" t="n">
        <v>50</v>
      </c>
      <c r="I275" s="3" t="n">
        <v>4.6</v>
      </c>
      <c r="J275" s="3" t="n">
        <v>0.5</v>
      </c>
      <c r="K275" s="3" t="n">
        <v>0.93</v>
      </c>
      <c r="L275" s="3" t="n">
        <v>0.38</v>
      </c>
      <c r="M275" s="3" t="n">
        <v>-8.5</v>
      </c>
      <c r="N275" s="3" t="n">
        <v>0</v>
      </c>
      <c r="O275" s="3" t="n">
        <v>0</v>
      </c>
      <c r="P275" s="3" t="n">
        <v>0</v>
      </c>
      <c r="Q275" s="3" t="n">
        <v>0</v>
      </c>
      <c r="R275" s="3" t="inlineStr">
        <is>
          <t>买入</t>
        </is>
      </c>
      <c r="S275" s="3" t="inlineStr">
        <is>
          <t>2022-02-21 买入 [综合4.6分]
  回调深度：3分（跌8%+） → 背离确认：1.5分（无背离） → 量价健康度：8.5分（很健康） → 趋势健康度：3.5分（偏空震荡） → 支撑位强度：3.5分（弱支撑） → 恐慌极端度：4分（轻度恐慌(&gt;40)） → 企稳确认度：10分（缩量4天+企稳）</t>
        </is>
      </c>
    </row>
    <row r="276">
      <c r="A276" t="inlineStr">
        <is>
          <t>2022-02-22</t>
        </is>
      </c>
      <c r="B276" t="n">
        <v>6022.827</v>
      </c>
      <c r="C276" t="n">
        <v>6.4</v>
      </c>
      <c r="D276" t="n">
        <v>14.8</v>
      </c>
      <c r="E276" t="n">
        <v>32</v>
      </c>
      <c r="F276" t="n">
        <v>56</v>
      </c>
      <c r="G276" t="n">
        <v>4.4</v>
      </c>
      <c r="H276" t="n">
        <v>50</v>
      </c>
      <c r="J276" t="n">
        <v>-1.1</v>
      </c>
      <c r="K276" t="n">
        <v>0.98</v>
      </c>
      <c r="L276" t="n">
        <v>0.16</v>
      </c>
      <c r="M276" t="n">
        <v>-9.800000000000001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6182.355</v>
      </c>
      <c r="C277" t="n">
        <v>0.4</v>
      </c>
      <c r="D277" t="n">
        <v>11.6</v>
      </c>
      <c r="E277" t="n">
        <v>32</v>
      </c>
      <c r="F277" t="n">
        <v>22</v>
      </c>
      <c r="G277" t="n">
        <v>44</v>
      </c>
      <c r="H277" t="n">
        <v>50</v>
      </c>
      <c r="J277" t="n">
        <v>1.5</v>
      </c>
      <c r="K277" t="n">
        <v>1.23</v>
      </c>
      <c r="L277" t="n">
        <v>0.2</v>
      </c>
      <c r="M277" t="n">
        <v>-4.3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6000.147</v>
      </c>
      <c r="C278" t="n">
        <v>3.2</v>
      </c>
      <c r="D278" t="n">
        <v>8.800000000000001</v>
      </c>
      <c r="E278" t="n">
        <v>3.2</v>
      </c>
      <c r="F278" t="n">
        <v>23.2</v>
      </c>
      <c r="G278" t="n">
        <v>3.6</v>
      </c>
      <c r="H278" t="n">
        <v>50</v>
      </c>
      <c r="J278" t="n">
        <v>-1.5</v>
      </c>
      <c r="K278" t="n">
        <v>1.44</v>
      </c>
      <c r="L278" t="n">
        <v>0.12</v>
      </c>
      <c r="M278" t="n">
        <v>-6</v>
      </c>
      <c r="N278" t="n">
        <v>0</v>
      </c>
      <c r="O278" t="n">
        <v>0</v>
      </c>
      <c r="P278" t="n">
        <v>0</v>
      </c>
      <c r="Q278" t="n">
        <v>0</v>
      </c>
    </row>
    <row r="279">
      <c r="A279" s="3" t="inlineStr">
        <is>
          <t>2022-02-25</t>
        </is>
      </c>
      <c r="B279" s="3" t="n">
        <v>6050.213</v>
      </c>
      <c r="C279" s="3" t="n">
        <v>4</v>
      </c>
      <c r="D279" s="3" t="n">
        <v>8.4</v>
      </c>
      <c r="E279" s="3" t="n">
        <v>67.59999999999999</v>
      </c>
      <c r="F279" s="3" t="n">
        <v>57.6</v>
      </c>
      <c r="G279" s="3" t="n">
        <v>43.2</v>
      </c>
      <c r="H279" s="3" t="n">
        <v>50</v>
      </c>
      <c r="I279" s="3" t="n">
        <v>4.2</v>
      </c>
      <c r="J279" s="3" t="n">
        <v>-0.7</v>
      </c>
      <c r="K279" s="3" t="n">
        <v>0.98</v>
      </c>
      <c r="L279" s="3" t="n">
        <v>0.32</v>
      </c>
      <c r="M279" s="3" t="n">
        <v>-5.3</v>
      </c>
      <c r="N279" s="3" t="n">
        <v>0</v>
      </c>
      <c r="O279" s="3" t="n">
        <v>0</v>
      </c>
      <c r="P279" s="3" t="n">
        <v>0</v>
      </c>
      <c r="Q279" s="3" t="n">
        <v>0</v>
      </c>
      <c r="R279" s="3" t="inlineStr">
        <is>
          <t>买入</t>
        </is>
      </c>
      <c r="S279" s="3" t="inlineStr">
        <is>
          <t>2022-02-25 买入 [综合4.2分]
  回调深度：2分（跌5%+） → 背离确认：1.5分（无背离） → 量价健康度：8.5分（很健康） → 趋势健康度：5.5分（震荡偏多） → 支撑位强度：3.5分（弱支撑） → 恐慌极端度：6分（中度恐慌(&gt;55)） → 企稳确认度：4分（企稳）</t>
        </is>
      </c>
    </row>
    <row r="280">
      <c r="A280" t="inlineStr">
        <is>
          <t>2022-02-28</t>
        </is>
      </c>
      <c r="B280" t="n">
        <v>6018.618</v>
      </c>
      <c r="C280" t="n">
        <v>5.6</v>
      </c>
      <c r="D280" t="n">
        <v>8.4</v>
      </c>
      <c r="E280" t="n">
        <v>60.8</v>
      </c>
      <c r="F280" t="n">
        <v>56</v>
      </c>
      <c r="G280" t="n">
        <v>57.6</v>
      </c>
      <c r="H280" t="n">
        <v>50</v>
      </c>
      <c r="J280" t="n">
        <v>-1.3</v>
      </c>
      <c r="K280" t="n">
        <v>0.99</v>
      </c>
      <c r="L280" t="n">
        <v>0.13</v>
      </c>
      <c r="M280" t="n">
        <v>-2.6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6025.958</v>
      </c>
      <c r="C281" t="n">
        <v>11.2</v>
      </c>
      <c r="D281" t="n">
        <v>13.6</v>
      </c>
      <c r="E281" t="n">
        <v>96</v>
      </c>
      <c r="F281" t="n">
        <v>86.8</v>
      </c>
      <c r="G281" t="n">
        <v>66.8</v>
      </c>
      <c r="H281" t="n">
        <v>50</v>
      </c>
      <c r="J281" t="n">
        <v>-1.2</v>
      </c>
      <c r="K281" t="n">
        <v>0.79</v>
      </c>
      <c r="L281" t="n">
        <v>0.12</v>
      </c>
      <c r="M281" t="n">
        <v>-2.5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2022-03-02</t>
        </is>
      </c>
      <c r="B282" t="n">
        <v>6024.884</v>
      </c>
      <c r="C282" t="n">
        <v>11.6</v>
      </c>
      <c r="D282" t="n">
        <v>14.8</v>
      </c>
      <c r="E282" t="n">
        <v>89.59999999999999</v>
      </c>
      <c r="F282" t="n">
        <v>78.8</v>
      </c>
      <c r="G282" t="n">
        <v>65.59999999999999</v>
      </c>
      <c r="H282" t="n">
        <v>50</v>
      </c>
      <c r="J282" t="n">
        <v>-1.2</v>
      </c>
      <c r="K282" t="n">
        <v>0.84</v>
      </c>
      <c r="L282" t="n">
        <v>-0.05</v>
      </c>
      <c r="M282" t="n">
        <v>-2.5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5945.792</v>
      </c>
      <c r="C283" t="n">
        <v>41.2</v>
      </c>
      <c r="D283" t="n">
        <v>19.2</v>
      </c>
      <c r="E283" t="n">
        <v>33.2</v>
      </c>
      <c r="F283" t="n">
        <v>54.8</v>
      </c>
      <c r="G283" t="n">
        <v>32.8</v>
      </c>
      <c r="H283" t="n">
        <v>50</v>
      </c>
      <c r="J283" t="n">
        <v>-2.5</v>
      </c>
      <c r="K283" t="n">
        <v>1</v>
      </c>
      <c r="L283" t="n">
        <v>-0.06</v>
      </c>
      <c r="M283" t="n">
        <v>-3.8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2022-03-04</t>
        </is>
      </c>
      <c r="B284" t="n">
        <v>5872.769</v>
      </c>
      <c r="C284" t="n">
        <v>42.4</v>
      </c>
      <c r="D284" t="n">
        <v>20.8</v>
      </c>
      <c r="E284" t="n">
        <v>15.6</v>
      </c>
      <c r="F284" t="n">
        <v>55.6</v>
      </c>
      <c r="G284" t="n">
        <v>24.8</v>
      </c>
      <c r="H284" t="n">
        <v>50</v>
      </c>
      <c r="J284" t="n">
        <v>-3.7</v>
      </c>
      <c r="K284" t="n">
        <v>0.99</v>
      </c>
      <c r="L284" t="n">
        <v>-0.23</v>
      </c>
      <c r="M284" t="n">
        <v>-5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2022-03-07</t>
        </is>
      </c>
      <c r="B285" t="n">
        <v>5724.807</v>
      </c>
      <c r="C285" t="n">
        <v>28</v>
      </c>
      <c r="D285" t="n">
        <v>9.6</v>
      </c>
      <c r="E285" t="n">
        <v>0.4</v>
      </c>
      <c r="F285" t="n">
        <v>34.8</v>
      </c>
      <c r="G285" t="n">
        <v>4.4</v>
      </c>
      <c r="H285" t="n">
        <v>50</v>
      </c>
      <c r="J285" t="n">
        <v>-6.1</v>
      </c>
      <c r="K285" t="n">
        <v>1.22</v>
      </c>
      <c r="L285" t="n">
        <v>-0.43</v>
      </c>
      <c r="M285" t="n">
        <v>-7.4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2022-03-08</t>
        </is>
      </c>
      <c r="B286" t="n">
        <v>5570.463</v>
      </c>
      <c r="C286" t="n">
        <v>20</v>
      </c>
      <c r="D286" t="n">
        <v>8.4</v>
      </c>
      <c r="E286" t="n">
        <v>0.4</v>
      </c>
      <c r="F286" t="n">
        <v>29.6</v>
      </c>
      <c r="G286" t="n">
        <v>1.6</v>
      </c>
      <c r="H286" t="n">
        <v>50</v>
      </c>
      <c r="J286" t="n">
        <v>-8.6</v>
      </c>
      <c r="K286" t="n">
        <v>1.34</v>
      </c>
      <c r="L286" t="n">
        <v>-0.45</v>
      </c>
      <c r="M286" t="n">
        <v>-9.9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2022-03-09</t>
        </is>
      </c>
      <c r="B287" t="n">
        <v>5460.478</v>
      </c>
      <c r="C287" t="n">
        <v>22</v>
      </c>
      <c r="D287" t="n">
        <v>9.6</v>
      </c>
      <c r="E287" t="n">
        <v>0.4</v>
      </c>
      <c r="F287" t="n">
        <v>25.6</v>
      </c>
      <c r="G287" t="n">
        <v>1.6</v>
      </c>
      <c r="H287" t="n">
        <v>50</v>
      </c>
      <c r="J287" t="n">
        <v>-10.4</v>
      </c>
      <c r="K287" t="n">
        <v>1.4</v>
      </c>
      <c r="L287" t="n">
        <v>-0.68</v>
      </c>
      <c r="M287" t="n">
        <v>-11.7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2022-03-10</t>
        </is>
      </c>
      <c r="B288" t="n">
        <v>5513.066</v>
      </c>
      <c r="C288" t="n">
        <v>18</v>
      </c>
      <c r="D288" t="n">
        <v>7.6</v>
      </c>
      <c r="E288" t="n">
        <v>1.2</v>
      </c>
      <c r="F288" t="n">
        <v>40.4</v>
      </c>
      <c r="G288" t="n">
        <v>8</v>
      </c>
      <c r="H288" t="n">
        <v>50</v>
      </c>
      <c r="J288" t="n">
        <v>-9.5</v>
      </c>
      <c r="K288" t="n">
        <v>1.13</v>
      </c>
      <c r="L288" t="n">
        <v>-0.46</v>
      </c>
      <c r="M288" t="n">
        <v>-10.8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2022-03-11</t>
        </is>
      </c>
      <c r="B289" t="n">
        <v>5532.124</v>
      </c>
      <c r="C289" t="n">
        <v>30.4</v>
      </c>
      <c r="D289" t="n">
        <v>7.2</v>
      </c>
      <c r="E289" t="n">
        <v>1.6</v>
      </c>
      <c r="F289" t="n">
        <v>39.2</v>
      </c>
      <c r="G289" t="n">
        <v>8.800000000000001</v>
      </c>
      <c r="H289" t="n">
        <v>50</v>
      </c>
      <c r="J289" t="n">
        <v>-9.199999999999999</v>
      </c>
      <c r="K289" t="n">
        <v>1.13</v>
      </c>
      <c r="L289" t="n">
        <v>-0.44</v>
      </c>
      <c r="M289" t="n">
        <v>-10.5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2022-03-14</t>
        </is>
      </c>
      <c r="B290" t="n">
        <v>5363.216</v>
      </c>
      <c r="C290" t="n">
        <v>17.6</v>
      </c>
      <c r="D290" t="n">
        <v>0.8</v>
      </c>
      <c r="E290" t="n">
        <v>2.4</v>
      </c>
      <c r="F290" t="n">
        <v>69.59999999999999</v>
      </c>
      <c r="G290" t="n">
        <v>0.8</v>
      </c>
      <c r="H290" t="n">
        <v>50</v>
      </c>
      <c r="J290" t="n">
        <v>-11.9</v>
      </c>
      <c r="K290" t="n">
        <v>0.9</v>
      </c>
      <c r="L290" t="n">
        <v>-0.43</v>
      </c>
      <c r="M290" t="n">
        <v>-13.2</v>
      </c>
      <c r="N290" t="n">
        <v>0</v>
      </c>
      <c r="O290" t="n">
        <v>1</v>
      </c>
      <c r="P290" t="n">
        <v>0</v>
      </c>
      <c r="Q290" t="n">
        <v>0</v>
      </c>
    </row>
    <row r="291">
      <c r="A291" t="inlineStr">
        <is>
          <t>2022-03-15</t>
        </is>
      </c>
      <c r="B291" t="n">
        <v>5106.185</v>
      </c>
      <c r="C291" t="n">
        <v>7.2</v>
      </c>
      <c r="D291" t="n">
        <v>0.4</v>
      </c>
      <c r="E291" t="n">
        <v>0.4</v>
      </c>
      <c r="F291" t="n">
        <v>31.2</v>
      </c>
      <c r="G291" t="n">
        <v>0.4</v>
      </c>
      <c r="H291" t="n">
        <v>50</v>
      </c>
      <c r="J291" t="n">
        <v>-16.1</v>
      </c>
      <c r="K291" t="n">
        <v>1.26</v>
      </c>
      <c r="L291" t="n">
        <v>-0.6</v>
      </c>
      <c r="M291" t="n">
        <v>-17.4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2022-03-16</t>
        </is>
      </c>
      <c r="B292" t="n">
        <v>5255.267</v>
      </c>
      <c r="C292" t="n">
        <v>0.4</v>
      </c>
      <c r="D292" t="n">
        <v>0.4</v>
      </c>
      <c r="E292" t="n">
        <v>0.8</v>
      </c>
      <c r="F292" t="n">
        <v>28</v>
      </c>
      <c r="G292" t="n">
        <v>2.8</v>
      </c>
      <c r="H292" t="n">
        <v>50</v>
      </c>
      <c r="J292" t="n">
        <v>-13.6</v>
      </c>
      <c r="K292" t="n">
        <v>1.36</v>
      </c>
      <c r="L292" t="n">
        <v>-0.38</v>
      </c>
      <c r="M292" t="n">
        <v>-15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2022-03-17</t>
        </is>
      </c>
      <c r="B293" t="n">
        <v>5367.258</v>
      </c>
      <c r="C293" t="n">
        <v>0.4</v>
      </c>
      <c r="D293" t="n">
        <v>0.4</v>
      </c>
      <c r="E293" t="n">
        <v>2</v>
      </c>
      <c r="F293" t="n">
        <v>31.2</v>
      </c>
      <c r="G293" t="n">
        <v>3.6</v>
      </c>
      <c r="H293" t="n">
        <v>50</v>
      </c>
      <c r="J293" t="n">
        <v>-11.8</v>
      </c>
      <c r="K293" t="n">
        <v>1.28</v>
      </c>
      <c r="L293" t="n">
        <v>-0.18</v>
      </c>
      <c r="M293" t="n">
        <v>-13.2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2022-03-18</t>
        </is>
      </c>
      <c r="B294" t="n">
        <v>5395.647</v>
      </c>
      <c r="C294" t="n">
        <v>0.8</v>
      </c>
      <c r="D294" t="n">
        <v>0.4</v>
      </c>
      <c r="E294" t="n">
        <v>6.8</v>
      </c>
      <c r="F294" t="n">
        <v>63.2</v>
      </c>
      <c r="G294" t="n">
        <v>4.8</v>
      </c>
      <c r="H294" t="n">
        <v>50</v>
      </c>
      <c r="J294" t="n">
        <v>-11.3</v>
      </c>
      <c r="K294" t="n">
        <v>0.9399999999999999</v>
      </c>
      <c r="L294" t="n">
        <v>-0.02</v>
      </c>
      <c r="M294" t="n">
        <v>-12.7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2022-03-21</t>
        </is>
      </c>
      <c r="B295" t="n">
        <v>5436.663</v>
      </c>
      <c r="C295" t="n">
        <v>1.2</v>
      </c>
      <c r="D295" t="n">
        <v>1.2</v>
      </c>
      <c r="E295" t="n">
        <v>16.8</v>
      </c>
      <c r="F295" t="n">
        <v>76.8</v>
      </c>
      <c r="G295" t="n">
        <v>8.4</v>
      </c>
      <c r="H295" t="n">
        <v>50</v>
      </c>
      <c r="J295" t="n">
        <v>-10.6</v>
      </c>
      <c r="K295" t="n">
        <v>0.86</v>
      </c>
      <c r="L295" t="n">
        <v>0.15</v>
      </c>
      <c r="M295" t="n">
        <v>-12.1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2022-03-22</t>
        </is>
      </c>
      <c r="B296" t="n">
        <v>5424.985</v>
      </c>
      <c r="C296" t="n">
        <v>1.6</v>
      </c>
      <c r="D296" t="n">
        <v>1.6</v>
      </c>
      <c r="E296" t="n">
        <v>19.6</v>
      </c>
      <c r="F296" t="n">
        <v>78.40000000000001</v>
      </c>
      <c r="G296" t="n">
        <v>5.6</v>
      </c>
      <c r="H296" t="n">
        <v>50</v>
      </c>
      <c r="J296" t="n">
        <v>-10.8</v>
      </c>
      <c r="K296" t="n">
        <v>0.85</v>
      </c>
      <c r="L296" t="n">
        <v>0.21</v>
      </c>
      <c r="M296" t="n">
        <v>-12.3</v>
      </c>
      <c r="N296" t="n">
        <v>0</v>
      </c>
      <c r="O296" t="n">
        <v>0</v>
      </c>
      <c r="P296" t="n">
        <v>0</v>
      </c>
      <c r="Q296" t="n">
        <v>0</v>
      </c>
    </row>
    <row r="297">
      <c r="A297" s="3" t="inlineStr">
        <is>
          <t>2022-03-23</t>
        </is>
      </c>
      <c r="B297" s="3" t="n">
        <v>5464.575</v>
      </c>
      <c r="C297" s="3" t="n">
        <v>5.2</v>
      </c>
      <c r="D297" s="3" t="n">
        <v>2</v>
      </c>
      <c r="E297" s="3" t="n">
        <v>21.6</v>
      </c>
      <c r="F297" s="3" t="n">
        <v>63.2</v>
      </c>
      <c r="G297" s="3" t="n">
        <v>14.4</v>
      </c>
      <c r="H297" s="3" t="n">
        <v>50</v>
      </c>
      <c r="I297" s="4" t="n">
        <v>7.5</v>
      </c>
      <c r="J297" s="3" t="n">
        <v>-10.1</v>
      </c>
      <c r="K297" s="3" t="n">
        <v>0.93</v>
      </c>
      <c r="L297" s="3" t="n">
        <v>0.43</v>
      </c>
      <c r="M297" s="3" t="n">
        <v>-9.699999999999999</v>
      </c>
      <c r="N297" s="3" t="n">
        <v>0</v>
      </c>
      <c r="O297" s="3" t="n">
        <v>0</v>
      </c>
      <c r="P297" s="3" t="n">
        <v>0</v>
      </c>
      <c r="Q297" s="3" t="n">
        <v>0</v>
      </c>
      <c r="R297" s="3" t="inlineStr">
        <is>
          <t>买入</t>
        </is>
      </c>
      <c r="S297" s="3" t="inlineStr">
        <is>
          <t>2022-03-23 买入 [综合7.5分]
  回调深度：3分（跌8%+） → 背离确认：4.5分（MACD金叉） → 量价健康度：8.5分（很健康） → 趋势健康度：3.5分（偏空震荡） → 支撑位强度：3.5分（弱支撑） → 恐慌极端度：6分（中度恐慌(&gt;55)） → 企稳确认度：10分（缩量4天+企稳）</t>
        </is>
      </c>
    </row>
    <row r="298">
      <c r="A298" t="inlineStr">
        <is>
          <t>2022-03-24</t>
        </is>
      </c>
      <c r="B298" t="n">
        <v>5347.178</v>
      </c>
      <c r="C298" t="n">
        <v>9.199999999999999</v>
      </c>
      <c r="D298" t="n">
        <v>2.4</v>
      </c>
      <c r="E298" t="n">
        <v>15.6</v>
      </c>
      <c r="F298" t="n">
        <v>74.40000000000001</v>
      </c>
      <c r="G298" t="n">
        <v>3.6</v>
      </c>
      <c r="H298" t="n">
        <v>50</v>
      </c>
      <c r="J298" t="n">
        <v>-12</v>
      </c>
      <c r="K298" t="n">
        <v>0.87</v>
      </c>
      <c r="L298" t="n">
        <v>0.25</v>
      </c>
      <c r="M298" t="n">
        <v>-11.6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2022-03-25</t>
        </is>
      </c>
      <c r="B299" t="n">
        <v>5310.465</v>
      </c>
      <c r="C299" t="n">
        <v>10</v>
      </c>
      <c r="D299" t="n">
        <v>3.2</v>
      </c>
      <c r="E299" t="n">
        <v>24.8</v>
      </c>
      <c r="F299" t="n">
        <v>88.8</v>
      </c>
      <c r="G299" t="n">
        <v>5.2</v>
      </c>
      <c r="H299" t="n">
        <v>50</v>
      </c>
      <c r="J299" t="n">
        <v>-12.6</v>
      </c>
      <c r="K299" t="n">
        <v>0.78</v>
      </c>
      <c r="L299" t="n">
        <v>0.07000000000000001</v>
      </c>
      <c r="M299" t="n">
        <v>-11.9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2022-03-28</t>
        </is>
      </c>
      <c r="B300" t="n">
        <v>5271.56</v>
      </c>
      <c r="C300" t="n">
        <v>10.4</v>
      </c>
      <c r="D300" t="n">
        <v>3.6</v>
      </c>
      <c r="E300" t="n">
        <v>25.2</v>
      </c>
      <c r="F300" t="n">
        <v>89.2</v>
      </c>
      <c r="G300" t="n">
        <v>4.8</v>
      </c>
      <c r="H300" t="n">
        <v>50</v>
      </c>
      <c r="J300" t="n">
        <v>-13.2</v>
      </c>
      <c r="K300" t="n">
        <v>0.77</v>
      </c>
      <c r="L300" t="n">
        <v>0.08</v>
      </c>
      <c r="M300" t="n">
        <v>-12.5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2022-03-29</t>
        </is>
      </c>
      <c r="B301" t="n">
        <v>5141.648</v>
      </c>
      <c r="C301" t="n">
        <v>9.6</v>
      </c>
      <c r="D301" t="n">
        <v>4</v>
      </c>
      <c r="E301" t="n">
        <v>5.6</v>
      </c>
      <c r="F301" t="n">
        <v>50.8</v>
      </c>
      <c r="G301" t="n">
        <v>1.2</v>
      </c>
      <c r="H301" t="n">
        <v>50</v>
      </c>
      <c r="J301" t="n">
        <v>-15.3</v>
      </c>
      <c r="K301" t="n">
        <v>1.01</v>
      </c>
      <c r="L301" t="n">
        <v>0.11</v>
      </c>
      <c r="M301" t="n">
        <v>-14.7</v>
      </c>
      <c r="N301" t="n">
        <v>0</v>
      </c>
      <c r="O301" t="n">
        <v>0</v>
      </c>
      <c r="P301" t="n">
        <v>0</v>
      </c>
      <c r="Q301" t="n">
        <v>0</v>
      </c>
    </row>
    <row r="302">
      <c r="A302" s="3" t="inlineStr">
        <is>
          <t>2022-03-30</t>
        </is>
      </c>
      <c r="B302" s="3" t="n">
        <v>5238.972</v>
      </c>
      <c r="C302" s="3" t="n">
        <v>4</v>
      </c>
      <c r="D302" s="3" t="n">
        <v>0.4</v>
      </c>
      <c r="E302" s="3" t="n">
        <v>25.2</v>
      </c>
      <c r="F302" s="3" t="n">
        <v>79.59999999999999</v>
      </c>
      <c r="G302" s="3" t="n">
        <v>10.8</v>
      </c>
      <c r="H302" s="3" t="n">
        <v>50</v>
      </c>
      <c r="I302" s="3" t="n">
        <v>1.7</v>
      </c>
      <c r="J302" s="3" t="n">
        <v>-13.7</v>
      </c>
      <c r="K302" s="3" t="n">
        <v>0.84</v>
      </c>
      <c r="L302" s="3" t="n">
        <v>0.06</v>
      </c>
      <c r="M302" s="3" t="n">
        <v>-11.9</v>
      </c>
      <c r="N302" s="3" t="n">
        <v>0</v>
      </c>
      <c r="O302" s="3" t="n">
        <v>0</v>
      </c>
      <c r="P302" s="3" t="n">
        <v>0</v>
      </c>
      <c r="Q302" s="3" t="n">
        <v>0</v>
      </c>
      <c r="R302" s="3" t="inlineStr">
        <is>
          <t>买入</t>
        </is>
      </c>
      <c r="S302" s="3" t="inlineStr">
        <is>
          <t>2022-03-30 买入 [综合1.7分]
  回调深度：3分（跌8%+） → 背离确认：1.5分（无背离） → 量价健康度：7分（很健康） → 趋势健康度：1分（全空头加速跌） → 支撑位强度：3.5分（弱支撑） → 恐慌极端度：4分（轻度恐慌(&gt;40)） → 企稳确认度：4分（企稳）</t>
        </is>
      </c>
    </row>
    <row r="303">
      <c r="A303" t="inlineStr">
        <is>
          <t>2022-03-31</t>
        </is>
      </c>
      <c r="B303" t="n">
        <v>5206.826</v>
      </c>
      <c r="C303" t="n">
        <v>5.2</v>
      </c>
      <c r="D303" t="n">
        <v>0.8</v>
      </c>
      <c r="E303" t="n">
        <v>54.8</v>
      </c>
      <c r="F303" t="n">
        <v>92.40000000000001</v>
      </c>
      <c r="G303" t="n">
        <v>9.199999999999999</v>
      </c>
      <c r="H303" t="n">
        <v>50</v>
      </c>
      <c r="J303" t="n">
        <v>-14.2</v>
      </c>
      <c r="K303" t="n">
        <v>0.72</v>
      </c>
      <c r="L303" t="n">
        <v>-0.17</v>
      </c>
      <c r="M303" t="n">
        <v>-11.3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2022-04-01</t>
        </is>
      </c>
      <c r="B304" t="n">
        <v>5183.778</v>
      </c>
      <c r="C304" t="n">
        <v>8</v>
      </c>
      <c r="D304" t="n">
        <v>0.4</v>
      </c>
      <c r="E304" t="n">
        <v>51.2</v>
      </c>
      <c r="F304" t="n">
        <v>90.8</v>
      </c>
      <c r="G304" t="n">
        <v>16</v>
      </c>
      <c r="H304" t="n">
        <v>50</v>
      </c>
      <c r="J304" t="n">
        <v>-14.6</v>
      </c>
      <c r="K304" t="n">
        <v>0.75</v>
      </c>
      <c r="L304" t="n">
        <v>-0.37</v>
      </c>
      <c r="M304" t="n">
        <v>-9.5</v>
      </c>
      <c r="N304" t="n">
        <v>0</v>
      </c>
      <c r="O304" t="n">
        <v>0</v>
      </c>
      <c r="P304" t="n">
        <v>0</v>
      </c>
      <c r="Q304" t="n">
        <v>0</v>
      </c>
    </row>
    <row r="305">
      <c r="A305" s="3" t="inlineStr">
        <is>
          <t>2022-04-06</t>
        </is>
      </c>
      <c r="B305" s="3" t="n">
        <v>5188.587</v>
      </c>
      <c r="C305" s="3" t="n">
        <v>10.8</v>
      </c>
      <c r="D305" s="3" t="n">
        <v>5.2</v>
      </c>
      <c r="E305" s="3" t="n">
        <v>37.6</v>
      </c>
      <c r="F305" s="3" t="n">
        <v>76.8</v>
      </c>
      <c r="G305" s="3" t="n">
        <v>32</v>
      </c>
      <c r="H305" s="3" t="n">
        <v>50</v>
      </c>
      <c r="I305" s="3" t="n">
        <v>2.4</v>
      </c>
      <c r="J305" s="3" t="n">
        <v>-14.5</v>
      </c>
      <c r="K305" s="3" t="n">
        <v>0.85</v>
      </c>
      <c r="L305" s="3" t="n">
        <v>-0.37</v>
      </c>
      <c r="M305" s="3" t="n">
        <v>-6.9</v>
      </c>
      <c r="N305" s="3" t="n">
        <v>0</v>
      </c>
      <c r="O305" s="3" t="n">
        <v>0</v>
      </c>
      <c r="P305" s="3" t="n">
        <v>0</v>
      </c>
      <c r="Q305" s="3" t="n">
        <v>0</v>
      </c>
      <c r="R305" s="3" t="inlineStr">
        <is>
          <t>买入</t>
        </is>
      </c>
      <c r="S305" s="3" t="inlineStr">
        <is>
          <t>2022-04-06 买入 [综合2.4分]
  回调深度：2分（跌5%+） → 背离确认：1.5分（无背离） → 量价健康度：7分（很健康） → 趋势健康度：1分（全空头加速跌） → 支撑位强度：3.5分（弱支撑） → 恐慌极端度：8分（高度恐慌(&gt;70)） → 企稳确认度：10分（缩量4天+企稳）</t>
        </is>
      </c>
    </row>
    <row r="306">
      <c r="A306" s="3" t="inlineStr">
        <is>
          <t>2022-04-07</t>
        </is>
      </c>
      <c r="B306" s="3" t="n">
        <v>5085.207</v>
      </c>
      <c r="C306" s="3" t="n">
        <v>13.2</v>
      </c>
      <c r="D306" s="3" t="n">
        <v>6</v>
      </c>
      <c r="E306" s="3" t="n">
        <v>15.2</v>
      </c>
      <c r="F306" s="3" t="n">
        <v>71.2</v>
      </c>
      <c r="G306" s="3" t="n">
        <v>12.8</v>
      </c>
      <c r="H306" s="3" t="n">
        <v>50</v>
      </c>
      <c r="I306" s="4" t="n">
        <v>7.8</v>
      </c>
      <c r="J306" s="3" t="n">
        <v>-16.1</v>
      </c>
      <c r="K306" s="3" t="n">
        <v>0.89</v>
      </c>
      <c r="L306" s="3" t="n">
        <v>-0.38</v>
      </c>
      <c r="M306" s="3" t="n">
        <v>-8.1</v>
      </c>
      <c r="N306" s="3" t="n">
        <v>1</v>
      </c>
      <c r="O306" s="3" t="n">
        <v>1</v>
      </c>
      <c r="P306" s="3" t="n">
        <v>0</v>
      </c>
      <c r="Q306" s="3" t="n">
        <v>0</v>
      </c>
      <c r="R306" s="3" t="inlineStr">
        <is>
          <t>买入</t>
        </is>
      </c>
      <c r="S306" s="3" t="inlineStr">
        <is>
          <t>2022-04-07 买入 [综合7.8分]
  回调深度：3分（跌8%+） → 背离确认：10分（MACD+量价双底背离） → 量价健康度：5分（正常） → 趋势健康度：1分（全空头加速跌） → 支撑位强度：7.5分（强支撑） → 恐慌极端度：6分（中度恐慌(&gt;55)） → 企稳确认度：2分（未企稳）</t>
        </is>
      </c>
    </row>
    <row r="307">
      <c r="A307" t="inlineStr">
        <is>
          <t>2022-04-08</t>
        </is>
      </c>
      <c r="B307" t="n">
        <v>5007.145</v>
      </c>
      <c r="C307" t="n">
        <v>14.8</v>
      </c>
      <c r="D307" t="n">
        <v>6.4</v>
      </c>
      <c r="E307" t="n">
        <v>7.2</v>
      </c>
      <c r="F307" t="n">
        <v>58.4</v>
      </c>
      <c r="G307" t="n">
        <v>11.2</v>
      </c>
      <c r="H307" t="n">
        <v>50</v>
      </c>
      <c r="J307" t="n">
        <v>-17.4</v>
      </c>
      <c r="K307" t="n">
        <v>0.97</v>
      </c>
      <c r="L307" t="n">
        <v>-0.6</v>
      </c>
      <c r="M307" t="n">
        <v>-9.5</v>
      </c>
      <c r="N307" t="n">
        <v>0</v>
      </c>
      <c r="O307" t="n">
        <v>0</v>
      </c>
      <c r="P307" t="n">
        <v>0</v>
      </c>
      <c r="Q307" t="n">
        <v>0</v>
      </c>
    </row>
    <row r="308">
      <c r="A308" s="6" t="inlineStr">
        <is>
          <t>2022-04-11</t>
        </is>
      </c>
      <c r="B308" s="6" t="n">
        <v>4804.831</v>
      </c>
      <c r="C308" s="6" t="n">
        <v>9.6</v>
      </c>
      <c r="D308" s="6" t="n">
        <v>4.8</v>
      </c>
      <c r="E308" s="6" t="n">
        <v>2.4</v>
      </c>
      <c r="F308" s="6" t="n">
        <v>51.6</v>
      </c>
      <c r="G308" s="6" t="n">
        <v>1.2</v>
      </c>
      <c r="H308" s="6" t="n">
        <v>50</v>
      </c>
      <c r="I308" s="3" t="n">
        <v>1.7</v>
      </c>
      <c r="J308" s="6" t="n">
        <v>-20.7</v>
      </c>
      <c r="K308" s="6" t="n">
        <v>1</v>
      </c>
      <c r="L308" s="6" t="n">
        <v>-0.61</v>
      </c>
      <c r="M308" s="6" t="n">
        <v>-13.1</v>
      </c>
      <c r="N308" s="6" t="n">
        <v>0</v>
      </c>
      <c r="O308" s="6" t="n">
        <v>0</v>
      </c>
      <c r="P308" s="6" t="n">
        <v>0</v>
      </c>
      <c r="Q308" s="6" t="n">
        <v>0</v>
      </c>
      <c r="R308" s="6" t="inlineStr">
        <is>
          <t>长线买入</t>
        </is>
      </c>
      <c r="S308" s="6" t="inlineStr">
        <is>
          <t>2022-04-11 长线买入：较年线低20.7%，预估5日成功率=50.0%。 [综合1.7分]</t>
        </is>
      </c>
    </row>
    <row r="309">
      <c r="A309" s="3" t="inlineStr">
        <is>
          <t>2022-04-12</t>
        </is>
      </c>
      <c r="B309" s="3" t="n">
        <v>4885.182</v>
      </c>
      <c r="C309" s="3" t="n">
        <v>2.8</v>
      </c>
      <c r="D309" s="3" t="n">
        <v>3.6</v>
      </c>
      <c r="E309" s="3" t="n">
        <v>6.4</v>
      </c>
      <c r="F309" s="3" t="n">
        <v>55.2</v>
      </c>
      <c r="G309" s="3" t="n">
        <v>16.8</v>
      </c>
      <c r="H309" s="3" t="n">
        <v>50</v>
      </c>
      <c r="I309" s="3" t="n">
        <v>3.5</v>
      </c>
      <c r="J309" s="3" t="n">
        <v>-19.3</v>
      </c>
      <c r="K309" s="3" t="n">
        <v>0.98</v>
      </c>
      <c r="L309" s="3" t="n">
        <v>-0.39</v>
      </c>
      <c r="M309" s="3" t="n">
        <v>-10.6</v>
      </c>
      <c r="N309" s="3" t="n">
        <v>0</v>
      </c>
      <c r="O309" s="3" t="n">
        <v>0</v>
      </c>
      <c r="P309" s="3" t="n">
        <v>0</v>
      </c>
      <c r="Q309" s="3" t="n">
        <v>0</v>
      </c>
      <c r="R309" s="3" t="inlineStr">
        <is>
          <t>买入</t>
        </is>
      </c>
      <c r="S309" s="3" t="inlineStr">
        <is>
          <t>2022-04-12 买入 [综合3.5分]
  回调深度：3分（跌8%+） → 背离确认：1.5分（无背离） → 量价健康度：7分（很健康） → 趋势健康度：1分（全空头加速跌） → 支撑位强度：7.5分（强支撑） → 恐慌极端度：6分（中度恐慌(&gt;55)） → 企稳确认度：4分（企稳）</t>
        </is>
      </c>
    </row>
    <row r="310">
      <c r="A310" s="3" t="inlineStr">
        <is>
          <t>2022-04-13</t>
        </is>
      </c>
      <c r="B310" s="3" t="n">
        <v>4759.617</v>
      </c>
      <c r="C310" s="3" t="n">
        <v>9.6</v>
      </c>
      <c r="D310" s="3" t="n">
        <v>7.6</v>
      </c>
      <c r="E310" s="3" t="n">
        <v>8.4</v>
      </c>
      <c r="F310" s="3" t="n">
        <v>88.40000000000001</v>
      </c>
      <c r="G310" s="3" t="n">
        <v>3.2</v>
      </c>
      <c r="H310" s="3" t="n">
        <v>50</v>
      </c>
      <c r="I310" s="5" t="n">
        <v>6.4</v>
      </c>
      <c r="J310" s="3" t="n">
        <v>-21.3</v>
      </c>
      <c r="K310" s="3" t="n">
        <v>0.78</v>
      </c>
      <c r="L310" s="3" t="n">
        <v>-0.39</v>
      </c>
      <c r="M310" s="3" t="n">
        <v>-12.9</v>
      </c>
      <c r="N310" s="3" t="n">
        <v>0</v>
      </c>
      <c r="O310" s="3" t="n">
        <v>1</v>
      </c>
      <c r="P310" s="3" t="n">
        <v>0</v>
      </c>
      <c r="Q310" s="3" t="n">
        <v>0</v>
      </c>
      <c r="R310" s="3" t="inlineStr">
        <is>
          <t>买入</t>
        </is>
      </c>
      <c r="S310" s="3" t="inlineStr">
        <is>
          <t>2022-04-13 买入 [综合6.4分]
  回调深度：4.5分（跌12%+）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311">
      <c r="A311" s="3" t="inlineStr">
        <is>
          <t>2022-04-14</t>
        </is>
      </c>
      <c r="B311" s="3" t="n">
        <v>4775.523</v>
      </c>
      <c r="C311" s="3" t="n">
        <v>19.6</v>
      </c>
      <c r="D311" s="3" t="n">
        <v>8</v>
      </c>
      <c r="E311" s="3" t="n">
        <v>11.2</v>
      </c>
      <c r="F311" s="3" t="n">
        <v>90.8</v>
      </c>
      <c r="G311" s="3" t="n">
        <v>8</v>
      </c>
      <c r="H311" s="3" t="n">
        <v>50</v>
      </c>
      <c r="I311" s="5" t="n">
        <v>5.3</v>
      </c>
      <c r="J311" s="3" t="n">
        <v>-21</v>
      </c>
      <c r="K311" s="3" t="n">
        <v>0.75</v>
      </c>
      <c r="L311" s="3" t="n">
        <v>-0.2</v>
      </c>
      <c r="M311" s="3" t="n">
        <v>-12.6</v>
      </c>
      <c r="N311" s="3" t="n">
        <v>0</v>
      </c>
      <c r="O311" s="3" t="n">
        <v>0</v>
      </c>
      <c r="P311" s="3" t="n">
        <v>0</v>
      </c>
      <c r="Q311" s="3" t="n">
        <v>0</v>
      </c>
      <c r="R311" s="3" t="inlineStr">
        <is>
          <t>买入</t>
        </is>
      </c>
      <c r="S311" s="3" t="inlineStr">
        <is>
          <t>2022-04-14 买入 [综合5.3分]
  回调深度：4.5分（跌12%+） → 背离确认：1.5分（无背离） → 量价健康度：7.5分（很健康） → 趋势健康度：1分（全空头加速跌） → 支撑位强度：7.5分（强支撑） → 恐慌极端度：2.5分（低恐慌(&gt;25)） → 企稳确认度：8分（缩量3天企稳）</t>
        </is>
      </c>
    </row>
    <row r="312">
      <c r="A312" s="6" t="inlineStr">
        <is>
          <t>2022-04-15</t>
        </is>
      </c>
      <c r="B312" s="6" t="n">
        <v>4704.739</v>
      </c>
      <c r="C312" s="6" t="n">
        <v>36.4</v>
      </c>
      <c r="D312" s="6" t="n">
        <v>11.2</v>
      </c>
      <c r="E312" s="6" t="n">
        <v>6</v>
      </c>
      <c r="F312" s="6" t="n">
        <v>76</v>
      </c>
      <c r="G312" s="6" t="n">
        <v>3.6</v>
      </c>
      <c r="H312" s="6" t="n">
        <v>50</v>
      </c>
      <c r="I312" s="3" t="n">
        <v>2.8</v>
      </c>
      <c r="J312" s="6" t="n">
        <v>-22.1</v>
      </c>
      <c r="K312" s="6" t="n">
        <v>0.86</v>
      </c>
      <c r="L312" s="6" t="n">
        <v>-0.4</v>
      </c>
      <c r="M312" s="6" t="n">
        <v>-13.9</v>
      </c>
      <c r="N312" s="6" t="n">
        <v>0</v>
      </c>
      <c r="O312" s="6" t="n">
        <v>0</v>
      </c>
      <c r="P312" s="6" t="n">
        <v>0</v>
      </c>
      <c r="Q312" s="6" t="n">
        <v>0</v>
      </c>
      <c r="R312" s="6" t="inlineStr">
        <is>
          <t>长线买入</t>
        </is>
      </c>
      <c r="S312" s="6" t="inlineStr">
        <is>
          <t>2022-04-15 长线买入：较年线低22.1%，预估5日成功率=50.0%。 [综合2.8分]</t>
        </is>
      </c>
    </row>
    <row r="313">
      <c r="A313" s="6" t="inlineStr">
        <is>
          <t>2022-04-18</t>
        </is>
      </c>
      <c r="B313" s="6" t="n">
        <v>4791.789</v>
      </c>
      <c r="C313" s="6" t="n">
        <v>38.4</v>
      </c>
      <c r="D313" s="6" t="n">
        <v>16</v>
      </c>
      <c r="E313" s="6" t="n">
        <v>7.6</v>
      </c>
      <c r="F313" s="6" t="n">
        <v>66.40000000000001</v>
      </c>
      <c r="G313" s="6" t="n">
        <v>11.6</v>
      </c>
      <c r="H313" s="6" t="n">
        <v>50</v>
      </c>
      <c r="I313" s="5" t="n">
        <v>5.7</v>
      </c>
      <c r="J313" s="6" t="n">
        <v>-20.6</v>
      </c>
      <c r="K313" s="6" t="n">
        <v>0.91</v>
      </c>
      <c r="L313" s="6" t="n">
        <v>-0.2</v>
      </c>
      <c r="M313" s="6" t="n">
        <v>-12.3</v>
      </c>
      <c r="N313" s="6" t="n">
        <v>0</v>
      </c>
      <c r="O313" s="6" t="n">
        <v>0</v>
      </c>
      <c r="P313" s="6" t="n">
        <v>0</v>
      </c>
      <c r="Q313" s="6" t="n">
        <v>0</v>
      </c>
      <c r="R313" s="6" t="inlineStr">
        <is>
          <t>长线买入</t>
        </is>
      </c>
      <c r="S313" s="6" t="inlineStr">
        <is>
          <t>2022-04-18 长线买入：较年线低20.6%，预估5日成功率=50.0%。 [综合5.7分]</t>
        </is>
      </c>
    </row>
    <row r="314">
      <c r="A314" s="6" t="inlineStr">
        <is>
          <t>2022-04-19</t>
        </is>
      </c>
      <c r="B314" s="6" t="n">
        <v>4783.125</v>
      </c>
      <c r="C314" s="6" t="n">
        <v>41.6</v>
      </c>
      <c r="D314" s="6" t="n">
        <v>16.4</v>
      </c>
      <c r="E314" s="6" t="n">
        <v>10.8</v>
      </c>
      <c r="F314" s="6" t="n">
        <v>72.8</v>
      </c>
      <c r="G314" s="6" t="n">
        <v>7.6</v>
      </c>
      <c r="H314" s="6" t="n">
        <v>50</v>
      </c>
      <c r="I314" s="3" t="n">
        <v>1.4</v>
      </c>
      <c r="J314" s="6" t="n">
        <v>-20.7</v>
      </c>
      <c r="K314" s="6" t="n">
        <v>0.87</v>
      </c>
      <c r="L314" s="6" t="n">
        <v>-0.21</v>
      </c>
      <c r="M314" s="6" t="n">
        <v>-12.5</v>
      </c>
      <c r="N314" s="6" t="n">
        <v>0</v>
      </c>
      <c r="O314" s="6" t="n">
        <v>0</v>
      </c>
      <c r="P314" s="6" t="n">
        <v>0</v>
      </c>
      <c r="Q314" s="6" t="n">
        <v>0</v>
      </c>
      <c r="R314" s="6" t="inlineStr">
        <is>
          <t>长线买入</t>
        </is>
      </c>
      <c r="S314" s="6" t="inlineStr">
        <is>
          <t>2022-04-19 长线买入：较年线低20.7%，预估5日成功率=50.0%。 [综合1.4分]</t>
        </is>
      </c>
    </row>
    <row r="315">
      <c r="A315" s="6" t="inlineStr">
        <is>
          <t>2022-04-20</t>
        </is>
      </c>
      <c r="B315" s="6" t="n">
        <v>4751.928</v>
      </c>
      <c r="C315" s="6" t="n">
        <v>48</v>
      </c>
      <c r="D315" s="6" t="n">
        <v>15.2</v>
      </c>
      <c r="E315" s="6" t="n">
        <v>10</v>
      </c>
      <c r="F315" s="6" t="n">
        <v>64.8</v>
      </c>
      <c r="G315" s="6" t="n">
        <v>5.6</v>
      </c>
      <c r="H315" s="6" t="n">
        <v>50</v>
      </c>
      <c r="I315" s="3" t="n">
        <v>2.8</v>
      </c>
      <c r="J315" s="6" t="n">
        <v>-21.2</v>
      </c>
      <c r="K315" s="6" t="n">
        <v>0.92</v>
      </c>
      <c r="L315" s="6" t="n">
        <v>-0.41</v>
      </c>
      <c r="M315" s="6" t="n">
        <v>-13</v>
      </c>
      <c r="N315" s="6" t="n">
        <v>0</v>
      </c>
      <c r="O315" s="6" t="n">
        <v>0</v>
      </c>
      <c r="P315" s="6" t="n">
        <v>0</v>
      </c>
      <c r="Q315" s="6" t="n">
        <v>0</v>
      </c>
      <c r="R315" s="6" t="inlineStr">
        <is>
          <t>长线买入</t>
        </is>
      </c>
      <c r="S315" s="6" t="inlineStr">
        <is>
          <t>2022-04-20 长线买入：较年线低21.2%，预估5日成功率=50.0%。 [综合2.8分]</t>
        </is>
      </c>
    </row>
    <row r="316">
      <c r="A316" s="6" t="inlineStr">
        <is>
          <t>2022-04-21</t>
        </is>
      </c>
      <c r="B316" s="6" t="n">
        <v>4639.155</v>
      </c>
      <c r="C316" s="6" t="n">
        <v>42.4</v>
      </c>
      <c r="D316" s="6" t="n">
        <v>13.2</v>
      </c>
      <c r="E316" s="6" t="n">
        <v>1.6</v>
      </c>
      <c r="F316" s="6" t="n">
        <v>30.8</v>
      </c>
      <c r="G316" s="6" t="n">
        <v>1.2</v>
      </c>
      <c r="H316" s="6" t="n">
        <v>50</v>
      </c>
      <c r="I316" s="4" t="n">
        <v>8.6</v>
      </c>
      <c r="J316" s="6" t="n">
        <v>-23</v>
      </c>
      <c r="K316" s="6" t="n">
        <v>1.3</v>
      </c>
      <c r="L316" s="6" t="n">
        <v>-0.43</v>
      </c>
      <c r="M316" s="6" t="n">
        <v>-15.1</v>
      </c>
      <c r="N316" s="6" t="n">
        <v>1</v>
      </c>
      <c r="O316" s="6" t="n">
        <v>0</v>
      </c>
      <c r="P316" s="6" t="n">
        <v>0</v>
      </c>
      <c r="Q316" s="6" t="n">
        <v>0</v>
      </c>
      <c r="R316" s="6" t="inlineStr">
        <is>
          <t>长线买入</t>
        </is>
      </c>
      <c r="S316" s="6" t="inlineStr">
        <is>
          <t>2022-04-21 长线买入：较年线低23.0%，预估5日成功率=50.0%。 [综合8.6分]</t>
        </is>
      </c>
    </row>
    <row r="317">
      <c r="A317" t="inlineStr">
        <is>
          <t>2022-04-22</t>
        </is>
      </c>
      <c r="B317" t="n">
        <v>4597.981</v>
      </c>
      <c r="C317" t="n">
        <v>51.2</v>
      </c>
      <c r="D317" t="n">
        <v>13.6</v>
      </c>
      <c r="E317" t="n">
        <v>2.8</v>
      </c>
      <c r="F317" t="n">
        <v>37.2</v>
      </c>
      <c r="G317" t="n">
        <v>5.2</v>
      </c>
      <c r="H317" t="n">
        <v>50</v>
      </c>
      <c r="J317" t="n">
        <v>-23.6</v>
      </c>
      <c r="K317" t="n">
        <v>1.15</v>
      </c>
      <c r="L317" t="n">
        <v>-0.44</v>
      </c>
      <c r="M317" t="n">
        <v>-14</v>
      </c>
      <c r="N317" t="n">
        <v>0</v>
      </c>
      <c r="O317" t="n">
        <v>0</v>
      </c>
      <c r="P317" t="n">
        <v>0</v>
      </c>
      <c r="Q317" t="n">
        <v>0</v>
      </c>
    </row>
    <row r="318">
      <c r="A318" s="6" t="inlineStr">
        <is>
          <t>2022-04-25</t>
        </is>
      </c>
      <c r="B318" s="6" t="n">
        <v>4221.926</v>
      </c>
      <c r="C318" s="6" t="n">
        <v>1.6</v>
      </c>
      <c r="D318" s="6" t="n">
        <v>8</v>
      </c>
      <c r="E318" s="6" t="n">
        <v>0.4</v>
      </c>
      <c r="F318" s="6" t="n">
        <v>22.4</v>
      </c>
      <c r="G318" s="6" t="n">
        <v>0.4</v>
      </c>
      <c r="H318" s="6" t="n">
        <v>50</v>
      </c>
      <c r="I318" s="5" t="n">
        <v>5.3</v>
      </c>
      <c r="J318" s="6" t="n">
        <v>-29.8</v>
      </c>
      <c r="K318" s="6" t="n">
        <v>1.47</v>
      </c>
      <c r="L318" s="6" t="n">
        <v>-0.47</v>
      </c>
      <c r="M318" s="6" t="n">
        <v>-20.5</v>
      </c>
      <c r="N318" s="6" t="n">
        <v>0</v>
      </c>
      <c r="O318" s="6" t="n">
        <v>0</v>
      </c>
      <c r="P318" s="6" t="n">
        <v>0</v>
      </c>
      <c r="Q318" s="6" t="n">
        <v>0</v>
      </c>
      <c r="R318" s="6" t="inlineStr">
        <is>
          <t>长线买入</t>
        </is>
      </c>
      <c r="S318" s="6" t="inlineStr">
        <is>
          <t>2022-04-25 长线买入：较年线低29.8%，预估5日成功率=50.0%。 [综合5.3分]</t>
        </is>
      </c>
    </row>
    <row r="319">
      <c r="A319" s="6" t="inlineStr">
        <is>
          <t>2022-04-26</t>
        </is>
      </c>
      <c r="B319" s="6" t="n">
        <v>4058.802</v>
      </c>
      <c r="C319" s="6" t="n">
        <v>0.4</v>
      </c>
      <c r="D319" s="6" t="n">
        <v>8.800000000000001</v>
      </c>
      <c r="E319" s="6" t="n">
        <v>0.8</v>
      </c>
      <c r="F319" s="6" t="n">
        <v>33.6</v>
      </c>
      <c r="G319" s="6" t="n">
        <v>0.8</v>
      </c>
      <c r="H319" s="6" t="n">
        <v>50</v>
      </c>
      <c r="I319" s="3" t="n">
        <v>4.2</v>
      </c>
      <c r="J319" s="6" t="n">
        <v>-32.4</v>
      </c>
      <c r="K319" s="6" t="n">
        <v>1.25</v>
      </c>
      <c r="L319" s="6" t="n">
        <v>-0.68</v>
      </c>
      <c r="M319" s="6" t="n">
        <v>-23</v>
      </c>
      <c r="N319" s="6" t="n">
        <v>0</v>
      </c>
      <c r="O319" s="6" t="n">
        <v>0</v>
      </c>
      <c r="P319" s="6" t="n">
        <v>0</v>
      </c>
      <c r="Q319" s="6" t="n">
        <v>0</v>
      </c>
      <c r="R319" s="6" t="inlineStr">
        <is>
          <t>长线买入</t>
        </is>
      </c>
      <c r="S319" s="6" t="inlineStr">
        <is>
          <t>2022-04-26 长线买入：较年线低32.4%，预估5日成功率=50.0%。 [综合4.2分]</t>
        </is>
      </c>
    </row>
    <row r="320">
      <c r="A320" s="6" t="inlineStr">
        <is>
          <t>2022-04-27</t>
        </is>
      </c>
      <c r="B320" s="6" t="n">
        <v>4189.301</v>
      </c>
      <c r="C320" s="6" t="n">
        <v>0.4</v>
      </c>
      <c r="D320" s="6" t="n">
        <v>8</v>
      </c>
      <c r="E320" s="6" t="n">
        <v>1.2</v>
      </c>
      <c r="F320" s="6" t="n">
        <v>31.6</v>
      </c>
      <c r="G320" s="6" t="n">
        <v>1.6</v>
      </c>
      <c r="H320" s="6" t="n">
        <v>50</v>
      </c>
      <c r="I320" s="3" t="n">
        <v>3.9</v>
      </c>
      <c r="J320" s="6" t="n">
        <v>-30.2</v>
      </c>
      <c r="K320" s="6" t="n">
        <v>1.29</v>
      </c>
      <c r="L320" s="6" t="n">
        <v>-0.45</v>
      </c>
      <c r="M320" s="6" t="n">
        <v>-20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inlineStr">
        <is>
          <t>长线买入</t>
        </is>
      </c>
      <c r="S320" s="6" t="inlineStr">
        <is>
          <t>2022-04-27 长线买入：较年线低30.2%，预估5日成功率=50.0%。 [综合3.9分]</t>
        </is>
      </c>
    </row>
    <row r="321">
      <c r="A321" s="6" t="inlineStr">
        <is>
          <t>2022-04-28</t>
        </is>
      </c>
      <c r="B321" s="6" t="n">
        <v>4100.645</v>
      </c>
      <c r="C321" s="6" t="n">
        <v>0.8</v>
      </c>
      <c r="D321" s="6" t="n">
        <v>8</v>
      </c>
      <c r="E321" s="6" t="n">
        <v>1.2</v>
      </c>
      <c r="F321" s="6" t="n">
        <v>32.4</v>
      </c>
      <c r="G321" s="6" t="n">
        <v>1.6</v>
      </c>
      <c r="H321" s="6" t="n">
        <v>50</v>
      </c>
      <c r="I321" s="3" t="n">
        <v>2.8</v>
      </c>
      <c r="J321" s="6" t="n">
        <v>-31.6</v>
      </c>
      <c r="K321" s="6" t="n">
        <v>1.27</v>
      </c>
      <c r="L321" s="6" t="n">
        <v>-0.61</v>
      </c>
      <c r="M321" s="6" t="n">
        <v>-21.7</v>
      </c>
      <c r="N321" s="6" t="n">
        <v>0</v>
      </c>
      <c r="O321" s="6" t="n">
        <v>0</v>
      </c>
      <c r="P321" s="6" t="n">
        <v>0</v>
      </c>
      <c r="Q321" s="6" t="n">
        <v>0</v>
      </c>
      <c r="R321" s="6" t="inlineStr">
        <is>
          <t>长线买入</t>
        </is>
      </c>
      <c r="S321" s="6" t="inlineStr">
        <is>
          <t>2022-04-28 长线买入：较年线低31.6%，预估5日成功率=50.0%。 [综合2.8分]</t>
        </is>
      </c>
    </row>
    <row r="322">
      <c r="A322" s="6" t="inlineStr">
        <is>
          <t>2022-04-29</t>
        </is>
      </c>
      <c r="B322" s="6" t="n">
        <v>4315.445</v>
      </c>
      <c r="C322" s="6" t="n">
        <v>0.4</v>
      </c>
      <c r="D322" s="6" t="n">
        <v>8.800000000000001</v>
      </c>
      <c r="E322" s="6" t="n">
        <v>3.2</v>
      </c>
      <c r="F322" s="6" t="n">
        <v>26</v>
      </c>
      <c r="G322" s="6" t="n">
        <v>4</v>
      </c>
      <c r="H322" s="6" t="n">
        <v>50</v>
      </c>
      <c r="I322" s="3" t="n">
        <v>2.4</v>
      </c>
      <c r="J322" s="6" t="n">
        <v>-27.9</v>
      </c>
      <c r="K322" s="6" t="n">
        <v>1.39</v>
      </c>
      <c r="L322" s="6" t="n">
        <v>-0.39</v>
      </c>
      <c r="M322" s="6" t="n">
        <v>-17.1</v>
      </c>
      <c r="N322" s="6" t="n">
        <v>0</v>
      </c>
      <c r="O322" s="6" t="n">
        <v>0</v>
      </c>
      <c r="P322" s="6" t="n">
        <v>0</v>
      </c>
      <c r="Q322" s="6" t="n">
        <v>0</v>
      </c>
      <c r="R322" s="6" t="inlineStr">
        <is>
          <t>长线买入</t>
        </is>
      </c>
      <c r="S322" s="6" t="inlineStr">
        <is>
          <t>2022-04-29 长线买入：较年线低27.9%，预估5日成功率=50.0%。 [综合2.4分]</t>
        </is>
      </c>
    </row>
    <row r="323">
      <c r="A323" s="6" t="inlineStr">
        <is>
          <t>2022-05-05</t>
        </is>
      </c>
      <c r="B323" s="6" t="n">
        <v>4392.987</v>
      </c>
      <c r="C323" s="6" t="n">
        <v>0.4</v>
      </c>
      <c r="D323" s="6" t="n">
        <v>9.199999999999999</v>
      </c>
      <c r="E323" s="6" t="n">
        <v>9.199999999999999</v>
      </c>
      <c r="F323" s="6" t="n">
        <v>45.6</v>
      </c>
      <c r="G323" s="6" t="n">
        <v>8</v>
      </c>
      <c r="H323" s="6" t="n">
        <v>50</v>
      </c>
      <c r="I323" s="3" t="n">
        <v>2.4</v>
      </c>
      <c r="J323" s="6" t="n">
        <v>-26.6</v>
      </c>
      <c r="K323" s="6" t="n">
        <v>1.05</v>
      </c>
      <c r="L323" s="6" t="n">
        <v>-0.38</v>
      </c>
      <c r="M323" s="6" t="n">
        <v>-15.3</v>
      </c>
      <c r="N323" s="6" t="n">
        <v>0</v>
      </c>
      <c r="O323" s="6" t="n">
        <v>0</v>
      </c>
      <c r="P323" s="6" t="n">
        <v>0</v>
      </c>
      <c r="Q323" s="6" t="n">
        <v>0</v>
      </c>
      <c r="R323" s="6" t="inlineStr">
        <is>
          <t>长线买入</t>
        </is>
      </c>
      <c r="S323" s="6" t="inlineStr">
        <is>
          <t>2022-05-05 长线买入：较年线低26.6%，预估5日成功率=50.0%。 [综合2.4分]</t>
        </is>
      </c>
    </row>
    <row r="324">
      <c r="A324" s="6" t="inlineStr">
        <is>
          <t>2022-05-06</t>
        </is>
      </c>
      <c r="B324" s="6" t="n">
        <v>4358.773</v>
      </c>
      <c r="C324" s="6" t="n">
        <v>1.2</v>
      </c>
      <c r="D324" s="6" t="n">
        <v>9.199999999999999</v>
      </c>
      <c r="E324" s="6" t="n">
        <v>17.6</v>
      </c>
      <c r="F324" s="6" t="n">
        <v>78.8</v>
      </c>
      <c r="G324" s="6" t="n">
        <v>5.6</v>
      </c>
      <c r="H324" s="6" t="n">
        <v>50</v>
      </c>
      <c r="I324" s="3" t="n">
        <v>4.6</v>
      </c>
      <c r="J324" s="6" t="n">
        <v>-27.1</v>
      </c>
      <c r="K324" s="6" t="n">
        <v>0.84</v>
      </c>
      <c r="L324" s="6" t="n">
        <v>-0.38</v>
      </c>
      <c r="M324" s="6" t="n">
        <v>-16</v>
      </c>
      <c r="N324" s="6" t="n">
        <v>0</v>
      </c>
      <c r="O324" s="6" t="n">
        <v>0</v>
      </c>
      <c r="P324" s="6" t="n">
        <v>0</v>
      </c>
      <c r="Q324" s="6" t="n">
        <v>0</v>
      </c>
      <c r="R324" s="6" t="inlineStr">
        <is>
          <t>长线买入</t>
        </is>
      </c>
      <c r="S324" s="6" t="inlineStr">
        <is>
          <t>2022-05-06 长线买入：较年线低27.1%，预估5日成功率=50.0%。 [综合4.6分]</t>
        </is>
      </c>
    </row>
    <row r="325">
      <c r="A325" s="3" t="inlineStr">
        <is>
          <t>2022-05-09</t>
        </is>
      </c>
      <c r="B325" s="3" t="n">
        <v>4395.649</v>
      </c>
      <c r="C325" s="3" t="n">
        <v>1.6</v>
      </c>
      <c r="D325" s="3" t="n">
        <v>10</v>
      </c>
      <c r="E325" s="3" t="n">
        <v>59.2</v>
      </c>
      <c r="F325" s="3" t="n">
        <v>94.40000000000001</v>
      </c>
      <c r="G325" s="3" t="n">
        <v>10.8</v>
      </c>
      <c r="H325" s="3" t="n">
        <v>50</v>
      </c>
      <c r="I325" s="3" t="n">
        <v>3.9</v>
      </c>
      <c r="J325" s="3" t="n">
        <v>-26.4</v>
      </c>
      <c r="K325" s="3" t="n">
        <v>0.7</v>
      </c>
      <c r="L325" s="3" t="n">
        <v>-0.24</v>
      </c>
      <c r="M325" s="3" t="n">
        <v>-13.6</v>
      </c>
      <c r="N325" s="3" t="n">
        <v>0</v>
      </c>
      <c r="O325" s="3" t="n">
        <v>0</v>
      </c>
      <c r="P325" s="3" t="n">
        <v>0</v>
      </c>
      <c r="Q325" s="3" t="n">
        <v>0</v>
      </c>
      <c r="R325" s="3" t="inlineStr">
        <is>
          <t>买入</t>
        </is>
      </c>
      <c r="S325" s="3" t="inlineStr">
        <is>
          <t>2022-05-09 买入 [综合3.9分]
  回调深度：4.5分（跌12%+） → 背离确认：1.5分（无背离） → 量价健康度：7.5分（很健康） → 趋势健康度：1分（全空头加速跌） → 支撑位强度：3.5分（弱支撑） → 恐慌极端度：4分（轻度恐慌(&gt;40)） → 企稳确认度：6分（缩量2天企稳）</t>
        </is>
      </c>
    </row>
    <row r="326">
      <c r="A326" s="3" t="inlineStr">
        <is>
          <t>2022-05-10</t>
        </is>
      </c>
      <c r="B326" s="3" t="n">
        <v>4491.281</v>
      </c>
      <c r="C326" s="3" t="n">
        <v>1.6</v>
      </c>
      <c r="D326" s="3" t="n">
        <v>8.800000000000001</v>
      </c>
      <c r="E326" s="3" t="n">
        <v>50.4</v>
      </c>
      <c r="F326" s="3" t="n">
        <v>52.4</v>
      </c>
      <c r="G326" s="3" t="n">
        <v>24</v>
      </c>
      <c r="H326" s="3" t="n">
        <v>50</v>
      </c>
      <c r="I326" s="3" t="n">
        <v>4.6</v>
      </c>
      <c r="J326" s="3" t="n">
        <v>-24.7</v>
      </c>
      <c r="K326" s="3" t="n">
        <v>0.99</v>
      </c>
      <c r="L326" s="3" t="n">
        <v>-0.05</v>
      </c>
      <c r="M326" s="3" t="n">
        <v>-10.3</v>
      </c>
      <c r="N326" s="3" t="n">
        <v>0</v>
      </c>
      <c r="O326" s="3" t="n">
        <v>0</v>
      </c>
      <c r="P326" s="3" t="n">
        <v>0</v>
      </c>
      <c r="Q326" s="3" t="n">
        <v>0</v>
      </c>
      <c r="R326" s="3" t="inlineStr">
        <is>
          <t>买入</t>
        </is>
      </c>
      <c r="S326" s="3" t="inlineStr">
        <is>
          <t>2022-05-10 买入 [综合4.6分]
  回调深度：3分（跌8%+） → 背离确认：1.5分（无背离） → 量价健康度：7分（很健康） → 趋势健康度：3.5分（偏空震荡） → 支撑位强度：3.5分（弱支撑） → 恐慌极端度：10分（极度恐慌(&gt;85)） → 企稳确认度：8分（缩量3天企稳）</t>
        </is>
      </c>
    </row>
    <row r="327">
      <c r="A327" s="6" t="inlineStr">
        <is>
          <t>2022-05-11</t>
        </is>
      </c>
      <c r="B327" s="6" t="n">
        <v>4544.981</v>
      </c>
      <c r="C327" s="6" t="n">
        <v>2.4</v>
      </c>
      <c r="D327" s="6" t="n">
        <v>8.800000000000001</v>
      </c>
      <c r="E327" s="6" t="n">
        <v>27.2</v>
      </c>
      <c r="F327" s="6" t="n">
        <v>20.4</v>
      </c>
      <c r="G327" s="6" t="n">
        <v>30</v>
      </c>
      <c r="H327" s="6" t="n">
        <v>50</v>
      </c>
      <c r="I327" s="3" t="n">
        <v>2.4</v>
      </c>
      <c r="J327" s="6" t="n">
        <v>-23.8</v>
      </c>
      <c r="K327" s="6" t="n">
        <v>1.41</v>
      </c>
      <c r="L327" s="6" t="n">
        <v>0.17</v>
      </c>
      <c r="M327" s="6" t="n">
        <v>-7</v>
      </c>
      <c r="N327" s="6" t="n">
        <v>0</v>
      </c>
      <c r="O327" s="6" t="n">
        <v>0</v>
      </c>
      <c r="P327" s="6" t="n">
        <v>0</v>
      </c>
      <c r="Q327" s="6" t="n">
        <v>0</v>
      </c>
      <c r="R327" s="6" t="inlineStr">
        <is>
          <t>长线买入</t>
        </is>
      </c>
      <c r="S327" s="6" t="inlineStr">
        <is>
          <t>2022-05-11 长线买入：较年线低23.8%，预估5日成功率=50.0%。 [综合2.4分]</t>
        </is>
      </c>
    </row>
    <row r="328">
      <c r="A328" s="3" t="inlineStr">
        <is>
          <t>2022-05-12</t>
        </is>
      </c>
      <c r="B328" s="3" t="n">
        <v>4595.699</v>
      </c>
      <c r="C328" s="3" t="n">
        <v>3.2</v>
      </c>
      <c r="D328" s="3" t="n">
        <v>11.2</v>
      </c>
      <c r="E328" s="3" t="n">
        <v>84.8</v>
      </c>
      <c r="F328" s="3" t="n">
        <v>37.2</v>
      </c>
      <c r="G328" s="3" t="n">
        <v>46</v>
      </c>
      <c r="H328" s="3" t="n">
        <v>50</v>
      </c>
      <c r="I328" s="3" t="n">
        <v>4.6</v>
      </c>
      <c r="J328" s="3" t="n">
        <v>-22.9</v>
      </c>
      <c r="K328" s="3" t="n">
        <v>0.92</v>
      </c>
      <c r="L328" s="3" t="n">
        <v>0.39</v>
      </c>
      <c r="M328" s="3" t="n">
        <v>-5.9</v>
      </c>
      <c r="N328" s="3" t="n">
        <v>0</v>
      </c>
      <c r="O328" s="3" t="n">
        <v>0</v>
      </c>
      <c r="P328" s="3" t="n">
        <v>0</v>
      </c>
      <c r="Q328" s="3" t="n">
        <v>0</v>
      </c>
      <c r="R328" s="3" t="inlineStr">
        <is>
          <t>买入</t>
        </is>
      </c>
      <c r="S328" s="3" t="inlineStr">
        <is>
          <t>2022-05-12 买入 [综合4.6分]
  回调深度：2分（跌5%+） → 背离确认：1.5分（无背离） → 量价健康度：8.5分（很健康） → 趋势健康度：5.5分（震荡偏多） → 支撑位强度：3.5分（弱支撑） → 恐慌极端度：10分（极度恐慌(&gt;85)） → 企稳确认度：4分（企稳）</t>
        </is>
      </c>
    </row>
    <row r="329">
      <c r="A329" s="3" t="inlineStr">
        <is>
          <t>2022-05-13</t>
        </is>
      </c>
      <c r="B329" s="3" t="n">
        <v>4618.972</v>
      </c>
      <c r="C329" s="3" t="n">
        <v>4</v>
      </c>
      <c r="D329" s="3" t="n">
        <v>13.2</v>
      </c>
      <c r="E329" s="3" t="n">
        <v>99.2</v>
      </c>
      <c r="F329" s="3" t="n">
        <v>42</v>
      </c>
      <c r="G329" s="3" t="n">
        <v>62.4</v>
      </c>
      <c r="H329" s="3" t="n">
        <v>50</v>
      </c>
      <c r="I329" s="5" t="n">
        <v>6</v>
      </c>
      <c r="J329" s="3" t="n">
        <v>-22.4</v>
      </c>
      <c r="K329" s="3" t="n">
        <v>0.77</v>
      </c>
      <c r="L329" s="3" t="n">
        <v>0.6</v>
      </c>
      <c r="M329" s="3" t="n">
        <v>-3.6</v>
      </c>
      <c r="N329" s="3" t="n">
        <v>0</v>
      </c>
      <c r="O329" s="3" t="n">
        <v>0</v>
      </c>
      <c r="P329" s="3" t="n">
        <v>0</v>
      </c>
      <c r="Q329" s="3" t="n">
        <v>0</v>
      </c>
      <c r="R329" s="3" t="inlineStr">
        <is>
          <t>买入</t>
        </is>
      </c>
      <c r="S329" s="3" t="inlineStr">
        <is>
          <t>2022-05-13 买入 [综合6.0分]
  回调深度：1.5分（跌3%+） → 背离确认：1.5分（无背离） → 量价健康度：9分（极度健康） → 趋势健康度：7.5分（偏多） → 支撑位强度：3.5分（弱支撑） → 恐慌极端度：10分（极度恐慌(&gt;85)） → 企稳确认度：6分（缩量2天企稳）</t>
        </is>
      </c>
    </row>
    <row r="330">
      <c r="A330" s="6" t="inlineStr">
        <is>
          <t>2022-05-16</t>
        </is>
      </c>
      <c r="B330" s="6" t="n">
        <v>4609.706</v>
      </c>
      <c r="C330" s="6" t="n">
        <v>4.4</v>
      </c>
      <c r="D330" s="6" t="n">
        <v>13.6</v>
      </c>
      <c r="E330" s="6" t="n">
        <v>96</v>
      </c>
      <c r="F330" s="6" t="n">
        <v>38.4</v>
      </c>
      <c r="G330" s="6" t="n">
        <v>60</v>
      </c>
      <c r="H330" s="6" t="n">
        <v>50</v>
      </c>
      <c r="I330" s="3" t="n">
        <v>3.9</v>
      </c>
      <c r="J330" s="6" t="n">
        <v>-22.5</v>
      </c>
      <c r="K330" s="6" t="n">
        <v>0.82</v>
      </c>
      <c r="L330" s="6" t="n">
        <v>0.42</v>
      </c>
      <c r="M330" s="6" t="n">
        <v>-3.8</v>
      </c>
      <c r="N330" s="6" t="n">
        <v>0</v>
      </c>
      <c r="O330" s="6" t="n">
        <v>0</v>
      </c>
      <c r="P330" s="6" t="n">
        <v>0</v>
      </c>
      <c r="Q330" s="6" t="n">
        <v>0</v>
      </c>
      <c r="R330" s="6" t="inlineStr">
        <is>
          <t>长线买入</t>
        </is>
      </c>
      <c r="S330" s="6" t="inlineStr">
        <is>
          <t>2022-05-16 长线买入：较年线低22.5%，预估5日成功率=50.0%。 [综合3.9分]</t>
        </is>
      </c>
    </row>
    <row r="331">
      <c r="A331" s="3" t="inlineStr">
        <is>
          <t>2022-05-17</t>
        </is>
      </c>
      <c r="B331" s="3" t="n">
        <v>4644.094</v>
      </c>
      <c r="C331" s="3" t="n">
        <v>4.8</v>
      </c>
      <c r="D331" s="3" t="n">
        <v>14</v>
      </c>
      <c r="E331" s="3" t="n">
        <v>93.2</v>
      </c>
      <c r="F331" s="3" t="n">
        <v>31.2</v>
      </c>
      <c r="G331" s="3" t="n">
        <v>66</v>
      </c>
      <c r="H331" s="3" t="n">
        <v>50</v>
      </c>
      <c r="I331" s="5" t="n">
        <v>6.4</v>
      </c>
      <c r="J331" s="3" t="n">
        <v>-21.9</v>
      </c>
      <c r="K331" s="3" t="n">
        <v>0.84</v>
      </c>
      <c r="L331" s="3" t="n">
        <v>0.66</v>
      </c>
      <c r="M331" s="3" t="n">
        <v>-3.1</v>
      </c>
      <c r="N331" s="3" t="n">
        <v>0</v>
      </c>
      <c r="O331" s="3" t="n">
        <v>0</v>
      </c>
      <c r="P331" s="3" t="n">
        <v>0</v>
      </c>
      <c r="Q331" s="3" t="n">
        <v>0</v>
      </c>
      <c r="R331" s="3" t="inlineStr">
        <is>
          <t>买入</t>
        </is>
      </c>
      <c r="S331" s="3" t="inlineStr">
        <is>
          <t>2022-05-17 买入 [综合6.4分]
  回调深度：1.5分（跌3%+） → 背离确认：1.5分（无背离） → 量价健康度：8.5分（很健康） → 趋势健康度：7.5分（偏多） → 支撑位强度：3.5分（弱支撑） → 恐慌极端度：10分（极度恐慌(&gt;85)） → 企稳确认度：10分（缩量4天+企稳）</t>
        </is>
      </c>
    </row>
    <row r="332">
      <c r="A332" s="6" t="inlineStr">
        <is>
          <t>2022-05-18</t>
        </is>
      </c>
      <c r="B332" s="6" t="n">
        <v>4699.688</v>
      </c>
      <c r="C332" s="6" t="n">
        <v>5.2</v>
      </c>
      <c r="D332" s="6" t="n">
        <v>14.4</v>
      </c>
      <c r="E332" s="6" t="n">
        <v>73.59999999999999</v>
      </c>
      <c r="F332" s="6" t="n">
        <v>16.4</v>
      </c>
      <c r="G332" s="6" t="n">
        <v>78.40000000000001</v>
      </c>
      <c r="H332" s="6" t="n">
        <v>50</v>
      </c>
      <c r="I332" s="5" t="n">
        <v>5.7</v>
      </c>
      <c r="J332" s="6" t="n">
        <v>-20.9</v>
      </c>
      <c r="K332" s="6" t="n">
        <v>1</v>
      </c>
      <c r="L332" s="6" t="n">
        <v>0.64</v>
      </c>
      <c r="M332" s="6" t="n">
        <v>-1.9</v>
      </c>
      <c r="N332" s="6" t="n">
        <v>0</v>
      </c>
      <c r="O332" s="6" t="n">
        <v>0</v>
      </c>
      <c r="P332" s="6" t="n">
        <v>0</v>
      </c>
      <c r="Q332" s="6" t="n">
        <v>0</v>
      </c>
      <c r="R332" s="6" t="inlineStr">
        <is>
          <t>长线买入</t>
        </is>
      </c>
      <c r="S332" s="6" t="inlineStr">
        <is>
          <t>2022-05-18 长线买入：较年线低20.9%，预估5日成功率=50.0%。 [综合5.7分]</t>
        </is>
      </c>
    </row>
    <row r="333">
      <c r="A333" s="6" t="inlineStr">
        <is>
          <t>2022-05-19</t>
        </is>
      </c>
      <c r="B333" s="6" t="n">
        <v>4736.153</v>
      </c>
      <c r="C333" s="6" t="n">
        <v>5.6</v>
      </c>
      <c r="D333" s="6" t="n">
        <v>14.8</v>
      </c>
      <c r="E333" s="6" t="n">
        <v>61.2</v>
      </c>
      <c r="F333" s="6" t="n">
        <v>11.2</v>
      </c>
      <c r="G333" s="6" t="n">
        <v>86.40000000000001</v>
      </c>
      <c r="H333" s="6" t="n">
        <v>50</v>
      </c>
      <c r="I333" s="3" t="n">
        <v>3.5</v>
      </c>
      <c r="J333" s="6" t="n">
        <v>-20.3</v>
      </c>
      <c r="K333" s="6" t="n">
        <v>1.11</v>
      </c>
      <c r="L333" s="6" t="n">
        <v>0.65</v>
      </c>
      <c r="M333" s="6" t="n">
        <v>-1</v>
      </c>
      <c r="N333" s="6" t="n">
        <v>0</v>
      </c>
      <c r="O333" s="6" t="n">
        <v>0</v>
      </c>
      <c r="P333" s="6" t="n">
        <v>0</v>
      </c>
      <c r="Q333" s="6" t="n">
        <v>0</v>
      </c>
      <c r="R333" s="6" t="inlineStr">
        <is>
          <t>长线买入</t>
        </is>
      </c>
      <c r="S333" s="6" t="inlineStr">
        <is>
          <t>2022-05-19 长线买入：较年线低20.3%，预估5日成功率=50.0%。 [综合3.5分]</t>
        </is>
      </c>
    </row>
    <row r="334">
      <c r="A334" t="inlineStr">
        <is>
          <t>2022-05-20</t>
        </is>
      </c>
      <c r="B334" t="n">
        <v>4810.147</v>
      </c>
      <c r="C334" t="n">
        <v>5.6</v>
      </c>
      <c r="D334" t="n">
        <v>12</v>
      </c>
      <c r="E334" t="n">
        <v>49.2</v>
      </c>
      <c r="F334" t="n">
        <v>6.4</v>
      </c>
      <c r="G334" t="n">
        <v>94.8</v>
      </c>
      <c r="H334" t="n">
        <v>50</v>
      </c>
      <c r="J334" t="n">
        <v>-19</v>
      </c>
      <c r="K334" t="n">
        <v>1.19</v>
      </c>
      <c r="L334" t="n">
        <v>0.83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4868.286</v>
      </c>
      <c r="C335" t="n">
        <v>6.8</v>
      </c>
      <c r="D335" t="n">
        <v>14</v>
      </c>
      <c r="E335" t="n">
        <v>72.8</v>
      </c>
      <c r="F335" t="n">
        <v>7.2</v>
      </c>
      <c r="G335" t="n">
        <v>99.59999999999999</v>
      </c>
      <c r="H335" t="n">
        <v>50</v>
      </c>
      <c r="J335" t="n">
        <v>-18</v>
      </c>
      <c r="K335" t="n">
        <v>1</v>
      </c>
      <c r="L335" t="n">
        <v>0.84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s="6" t="inlineStr">
        <is>
          <t>2022-05-24</t>
        </is>
      </c>
      <c r="B336" s="6" t="n">
        <v>4632.185</v>
      </c>
      <c r="C336" s="6" t="n">
        <v>4.8</v>
      </c>
      <c r="D336" s="6" t="n">
        <v>12.8</v>
      </c>
      <c r="E336" s="6" t="n">
        <v>47.2</v>
      </c>
      <c r="F336" s="6" t="n">
        <v>16.4</v>
      </c>
      <c r="G336" s="6" t="n">
        <v>16.8</v>
      </c>
      <c r="H336" s="6" t="n">
        <v>50</v>
      </c>
      <c r="I336" s="3" t="n">
        <v>1.7</v>
      </c>
      <c r="J336" s="6" t="n">
        <v>-21.9</v>
      </c>
      <c r="K336" s="6" t="n">
        <v>1.2</v>
      </c>
      <c r="L336" s="6" t="n">
        <v>0.61</v>
      </c>
      <c r="M336" s="6" t="n">
        <v>-4.8</v>
      </c>
      <c r="N336" s="6" t="n">
        <v>0</v>
      </c>
      <c r="O336" s="6" t="n">
        <v>0</v>
      </c>
      <c r="P336" s="6" t="n">
        <v>0</v>
      </c>
      <c r="Q336" s="6" t="n">
        <v>0</v>
      </c>
      <c r="R336" s="6" t="inlineStr">
        <is>
          <t>长线买入</t>
        </is>
      </c>
      <c r="S336" s="6" t="inlineStr">
        <is>
          <t>2022-05-24 长线买入：较年线低21.9%，预估5日成功率=50.0%。 [综合1.7分]</t>
        </is>
      </c>
    </row>
    <row r="337">
      <c r="A337" s="6" t="inlineStr">
        <is>
          <t>2022-05-25</t>
        </is>
      </c>
      <c r="B337" s="6" t="n">
        <v>4704.14</v>
      </c>
      <c r="C337" s="6" t="n">
        <v>5.6</v>
      </c>
      <c r="D337" s="6" t="n">
        <v>13.2</v>
      </c>
      <c r="E337" s="6" t="n">
        <v>95.59999999999999</v>
      </c>
      <c r="F337" s="6" t="n">
        <v>27.6</v>
      </c>
      <c r="G337" s="6" t="n">
        <v>61.6</v>
      </c>
      <c r="H337" s="6" t="n">
        <v>50</v>
      </c>
      <c r="I337" s="3" t="n">
        <v>3.9</v>
      </c>
      <c r="J337" s="6" t="n">
        <v>-20.6</v>
      </c>
      <c r="K337" s="6" t="n">
        <v>0.82</v>
      </c>
      <c r="L337" s="6" t="n">
        <v>0.58</v>
      </c>
      <c r="M337" s="6" t="n">
        <v>-3.4</v>
      </c>
      <c r="N337" s="6" t="n">
        <v>0</v>
      </c>
      <c r="O337" s="6" t="n">
        <v>0</v>
      </c>
      <c r="P337" s="6" t="n">
        <v>0</v>
      </c>
      <c r="Q337" s="6" t="n">
        <v>0</v>
      </c>
      <c r="R337" s="6" t="inlineStr">
        <is>
          <t>长线买入</t>
        </is>
      </c>
      <c r="S337" s="6" t="inlineStr">
        <is>
          <t>2022-05-25 长线买入：较年线低20.6%，预估5日成功率=50.0%。 [综合3.9分]</t>
        </is>
      </c>
    </row>
    <row r="338">
      <c r="A338" s="6" t="inlineStr">
        <is>
          <t>2022-05-26</t>
        </is>
      </c>
      <c r="B338" s="6" t="n">
        <v>4732.924</v>
      </c>
      <c r="C338" s="6" t="n">
        <v>26.4</v>
      </c>
      <c r="D338" s="6" t="n">
        <v>26.4</v>
      </c>
      <c r="E338" s="6" t="n">
        <v>50.8</v>
      </c>
      <c r="F338" s="6" t="n">
        <v>12.4</v>
      </c>
      <c r="G338" s="6" t="n">
        <v>62</v>
      </c>
      <c r="H338" s="6" t="n">
        <v>50</v>
      </c>
      <c r="I338" s="3" t="n">
        <v>2.1</v>
      </c>
      <c r="J338" s="6" t="n">
        <v>-20.1</v>
      </c>
      <c r="K338" s="6" t="n">
        <v>1.17</v>
      </c>
      <c r="L338" s="6" t="n">
        <v>0.59</v>
      </c>
      <c r="M338" s="6" t="n">
        <v>-2.8</v>
      </c>
      <c r="N338" s="6" t="n">
        <v>0</v>
      </c>
      <c r="O338" s="6" t="n">
        <v>0</v>
      </c>
      <c r="P338" s="6" t="n">
        <v>0</v>
      </c>
      <c r="Q338" s="6" t="n">
        <v>0</v>
      </c>
      <c r="R338" s="6" t="inlineStr">
        <is>
          <t>长线买入</t>
        </is>
      </c>
      <c r="S338" s="6" t="inlineStr">
        <is>
          <t>2022-05-26 长线买入：较年线低20.1%，预估5日成功率=50.0%。 [综合2.1分]</t>
        </is>
      </c>
    </row>
    <row r="339">
      <c r="A339" s="6" t="inlineStr">
        <is>
          <t>2022-05-27</t>
        </is>
      </c>
      <c r="B339" s="6" t="n">
        <v>4734.247</v>
      </c>
      <c r="C339" s="6" t="n">
        <v>38.4</v>
      </c>
      <c r="D339" s="6" t="n">
        <v>26.8</v>
      </c>
      <c r="E339" s="6" t="n">
        <v>73.2</v>
      </c>
      <c r="F339" s="6" t="n">
        <v>21.2</v>
      </c>
      <c r="G339" s="6" t="n">
        <v>66.8</v>
      </c>
      <c r="H339" s="6" t="n">
        <v>50</v>
      </c>
      <c r="I339" s="3" t="n">
        <v>3.9</v>
      </c>
      <c r="J339" s="6" t="n">
        <v>-20.1</v>
      </c>
      <c r="K339" s="6" t="n">
        <v>1</v>
      </c>
      <c r="L339" s="6" t="n">
        <v>0.6</v>
      </c>
      <c r="M339" s="6" t="n">
        <v>-2.8</v>
      </c>
      <c r="N339" s="6" t="n">
        <v>0</v>
      </c>
      <c r="O339" s="6" t="n">
        <v>0</v>
      </c>
      <c r="P339" s="6" t="n">
        <v>0</v>
      </c>
      <c r="Q339" s="6" t="n">
        <v>0</v>
      </c>
      <c r="R339" s="6" t="inlineStr">
        <is>
          <t>长线买入</t>
        </is>
      </c>
      <c r="S339" s="6" t="inlineStr">
        <is>
          <t>2022-05-27 长线买入：较年线低20.1%，预估5日成功率=50.0%。 [综合3.9分]</t>
        </is>
      </c>
    </row>
    <row r="340">
      <c r="A340" t="inlineStr">
        <is>
          <t>2022-05-30</t>
        </is>
      </c>
      <c r="B340" t="n">
        <v>4773.77</v>
      </c>
      <c r="C340" t="n">
        <v>44</v>
      </c>
      <c r="D340" t="n">
        <v>30.4</v>
      </c>
      <c r="E340" t="n">
        <v>85.2</v>
      </c>
      <c r="F340" t="n">
        <v>24.4</v>
      </c>
      <c r="G340" t="n">
        <v>76.8</v>
      </c>
      <c r="H340" t="n">
        <v>50</v>
      </c>
      <c r="J340" t="n">
        <v>-19.3</v>
      </c>
      <c r="K340" t="n">
        <v>0.9</v>
      </c>
      <c r="L340" t="n">
        <v>0.77</v>
      </c>
      <c r="M340" t="n">
        <v>-1.9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4919.873</v>
      </c>
      <c r="C341" t="n">
        <v>47.2</v>
      </c>
      <c r="D341" t="n">
        <v>29.6</v>
      </c>
      <c r="E341" t="n">
        <v>14</v>
      </c>
      <c r="F341" t="n">
        <v>1.6</v>
      </c>
      <c r="G341" t="n">
        <v>71.59999999999999</v>
      </c>
      <c r="H341" t="n">
        <v>50</v>
      </c>
      <c r="J341" t="n">
        <v>-16.8</v>
      </c>
      <c r="K341" t="n">
        <v>1.7</v>
      </c>
      <c r="L341" t="n">
        <v>0.78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7" t="inlineStr">
        <is>
          <t>2022-06-01</t>
        </is>
      </c>
      <c r="B342" s="7" t="n">
        <v>4960.078</v>
      </c>
      <c r="C342" s="7" t="n">
        <v>77.2</v>
      </c>
      <c r="D342" s="7" t="n">
        <v>34.8</v>
      </c>
      <c r="E342" s="7" t="n">
        <v>31.6</v>
      </c>
      <c r="F342" s="7" t="n">
        <v>6</v>
      </c>
      <c r="G342" s="7" t="n">
        <v>88</v>
      </c>
      <c r="H342" s="7" t="n">
        <v>50</v>
      </c>
      <c r="I342" s="7" t="inlineStr"/>
      <c r="J342" s="7" t="n">
        <v>-16.1</v>
      </c>
      <c r="K342" s="7" t="n">
        <v>1.32</v>
      </c>
      <c r="L342" s="7" t="n">
        <v>0.79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1</v>
      </c>
      <c r="R342" s="7" t="inlineStr">
        <is>
          <t>卖出</t>
        </is>
      </c>
      <c r="S342" s="7" t="inlineStr">
        <is>
          <t>2022-06-01 卖出：追涨狂热=6.0，板块风险=77.2，量价顶背离。</t>
        </is>
      </c>
    </row>
    <row r="343">
      <c r="A343" t="inlineStr">
        <is>
          <t>2022-06-02</t>
        </is>
      </c>
      <c r="B343" t="n">
        <v>5063.3</v>
      </c>
      <c r="C343" t="n">
        <v>75.59999999999999</v>
      </c>
      <c r="D343" t="n">
        <v>35.2</v>
      </c>
      <c r="E343" t="n">
        <v>40</v>
      </c>
      <c r="F343" t="n">
        <v>5.2</v>
      </c>
      <c r="G343" t="n">
        <v>92.40000000000001</v>
      </c>
      <c r="H343" t="n">
        <v>50</v>
      </c>
      <c r="J343" t="n">
        <v>-14.4</v>
      </c>
      <c r="K343" t="n">
        <v>1.24</v>
      </c>
      <c r="L343" t="n">
        <v>0.79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5175.836</v>
      </c>
      <c r="C344" t="n">
        <v>75.59999999999999</v>
      </c>
      <c r="D344" t="n">
        <v>41.6</v>
      </c>
      <c r="E344" t="n">
        <v>28</v>
      </c>
      <c r="F344" t="n">
        <v>1.6</v>
      </c>
      <c r="G344" t="n">
        <v>85.2</v>
      </c>
      <c r="H344" t="n">
        <v>50</v>
      </c>
      <c r="J344" t="n">
        <v>-12.4</v>
      </c>
      <c r="K344" t="n">
        <v>1.38</v>
      </c>
      <c r="L344" t="n">
        <v>0.8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5110.401</v>
      </c>
      <c r="C345" t="n">
        <v>72</v>
      </c>
      <c r="D345" t="n">
        <v>46</v>
      </c>
      <c r="E345" t="n">
        <v>52.8</v>
      </c>
      <c r="F345" t="n">
        <v>8.4</v>
      </c>
      <c r="G345" t="n">
        <v>56.4</v>
      </c>
      <c r="H345" t="n">
        <v>50</v>
      </c>
      <c r="J345" t="n">
        <v>-13.5</v>
      </c>
      <c r="K345" t="n">
        <v>1.17</v>
      </c>
      <c r="L345" t="n">
        <v>0.6</v>
      </c>
      <c r="M345" t="n">
        <v>-1.3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5072.163</v>
      </c>
      <c r="C346" t="n">
        <v>73.2</v>
      </c>
      <c r="D346" t="n">
        <v>45.6</v>
      </c>
      <c r="E346" t="n">
        <v>70.40000000000001</v>
      </c>
      <c r="F346" t="n">
        <v>16.8</v>
      </c>
      <c r="G346" t="n">
        <v>61.2</v>
      </c>
      <c r="H346" t="n">
        <v>50</v>
      </c>
      <c r="J346" t="n">
        <v>-14.1</v>
      </c>
      <c r="K346" t="n">
        <v>1.01</v>
      </c>
      <c r="L346" t="n">
        <v>0.63</v>
      </c>
      <c r="M346" t="n">
        <v>-2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4931.571</v>
      </c>
      <c r="C347" t="n">
        <v>56.4</v>
      </c>
      <c r="D347" t="n">
        <v>42.4</v>
      </c>
      <c r="E347" t="n">
        <v>79.2</v>
      </c>
      <c r="F347" t="n">
        <v>36.8</v>
      </c>
      <c r="G347" t="n">
        <v>26.4</v>
      </c>
      <c r="H347" t="n">
        <v>50</v>
      </c>
      <c r="J347" t="n">
        <v>-16.5</v>
      </c>
      <c r="K347" t="n">
        <v>0.9399999999999999</v>
      </c>
      <c r="L347" t="n">
        <v>0.47</v>
      </c>
      <c r="M347" t="n">
        <v>-4.7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2022-06-10</t>
        </is>
      </c>
      <c r="B348" t="n">
        <v>5021.596</v>
      </c>
      <c r="C348" t="n">
        <v>53.2</v>
      </c>
      <c r="D348" t="n">
        <v>41.6</v>
      </c>
      <c r="E348" t="n">
        <v>78</v>
      </c>
      <c r="F348" t="n">
        <v>25.6</v>
      </c>
      <c r="G348" t="n">
        <v>63.2</v>
      </c>
      <c r="H348" t="n">
        <v>50</v>
      </c>
      <c r="J348" t="n">
        <v>-14.9</v>
      </c>
      <c r="K348" t="n">
        <v>0.9399999999999999</v>
      </c>
      <c r="L348" t="n">
        <v>0.46</v>
      </c>
      <c r="M348" t="n">
        <v>-3</v>
      </c>
      <c r="N348" t="n">
        <v>0</v>
      </c>
      <c r="O348" t="n">
        <v>0</v>
      </c>
      <c r="P348" t="n">
        <v>0</v>
      </c>
      <c r="Q348" t="n">
        <v>0</v>
      </c>
    </row>
    <row r="349">
      <c r="A349" s="3" t="inlineStr">
        <is>
          <t>2022-06-13</t>
        </is>
      </c>
      <c r="B349" s="3" t="n">
        <v>5053.259</v>
      </c>
      <c r="C349" s="3" t="n">
        <v>52.8</v>
      </c>
      <c r="D349" s="3" t="n">
        <v>40.8</v>
      </c>
      <c r="E349" s="3" t="n">
        <v>76.40000000000001</v>
      </c>
      <c r="F349" s="3" t="n">
        <v>24</v>
      </c>
      <c r="G349" s="3" t="n">
        <v>70.40000000000001</v>
      </c>
      <c r="H349" s="3" t="n">
        <v>50</v>
      </c>
      <c r="I349" s="4" t="n">
        <v>7.8</v>
      </c>
      <c r="J349" s="3" t="n">
        <v>-14.3</v>
      </c>
      <c r="K349" s="3" t="n">
        <v>0.95</v>
      </c>
      <c r="L349" s="3" t="n">
        <v>0.46</v>
      </c>
      <c r="M349" s="3" t="n">
        <v>-2.4</v>
      </c>
      <c r="N349" s="3" t="n">
        <v>0</v>
      </c>
      <c r="O349" s="3" t="n">
        <v>0</v>
      </c>
      <c r="P349" s="3" t="n">
        <v>0</v>
      </c>
      <c r="Q349" s="3" t="n">
        <v>0</v>
      </c>
      <c r="R349" s="3" t="inlineStr">
        <is>
          <t>买入</t>
        </is>
      </c>
      <c r="S349" s="3" t="inlineStr">
        <is>
          <t>2022-06-13 买入 [综合7.8分]
  回调深度：1分（几乎没跌） → 背离确认：3分（DIF转正） → 量价健康度：8.5分（很健康） → 趋势健康度：7.5分（偏多） → 支撑位强度：7.5分（强支撑） → 恐慌极端度：8分（高度恐慌(&gt;70)） → 企稳确认度：8分（缩量3天企稳）</t>
        </is>
      </c>
    </row>
    <row r="350">
      <c r="A350" t="inlineStr">
        <is>
          <t>2022-06-14</t>
        </is>
      </c>
      <c r="B350" t="n">
        <v>5014.536</v>
      </c>
      <c r="C350" t="n">
        <v>51.2</v>
      </c>
      <c r="D350" t="n">
        <v>41.6</v>
      </c>
      <c r="E350" t="n">
        <v>72</v>
      </c>
      <c r="F350" t="n">
        <v>28.8</v>
      </c>
      <c r="G350" t="n">
        <v>52</v>
      </c>
      <c r="H350" t="n">
        <v>50</v>
      </c>
      <c r="J350" t="n">
        <v>-14.9</v>
      </c>
      <c r="K350" t="n">
        <v>0.99</v>
      </c>
      <c r="L350" t="n">
        <v>0.29</v>
      </c>
      <c r="M350" t="n">
        <v>-3.1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5032.546</v>
      </c>
      <c r="C351" t="n">
        <v>52</v>
      </c>
      <c r="D351" t="n">
        <v>41.2</v>
      </c>
      <c r="E351" t="n">
        <v>49.2</v>
      </c>
      <c r="F351" t="n">
        <v>20.8</v>
      </c>
      <c r="G351" t="n">
        <v>60.4</v>
      </c>
      <c r="H351" t="n">
        <v>50</v>
      </c>
      <c r="J351" t="n">
        <v>-14.6</v>
      </c>
      <c r="K351" t="n">
        <v>1.18</v>
      </c>
      <c r="L351" t="n">
        <v>0.26</v>
      </c>
      <c r="M351" t="n">
        <v>-2.8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5115.003</v>
      </c>
      <c r="C352" t="n">
        <v>49.2</v>
      </c>
      <c r="D352" t="n">
        <v>40.4</v>
      </c>
      <c r="E352" t="n">
        <v>79.2</v>
      </c>
      <c r="F352" t="n">
        <v>24</v>
      </c>
      <c r="G352" t="n">
        <v>87.2</v>
      </c>
      <c r="H352" t="n">
        <v>50</v>
      </c>
      <c r="J352" t="n">
        <v>-13.2</v>
      </c>
      <c r="K352" t="n">
        <v>0.93</v>
      </c>
      <c r="L352" t="n">
        <v>0.23</v>
      </c>
      <c r="M352" t="n">
        <v>-1.2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2022-06-17</t>
        </is>
      </c>
      <c r="B353" t="n">
        <v>5156.406</v>
      </c>
      <c r="C353" t="n">
        <v>49.2</v>
      </c>
      <c r="D353" t="n">
        <v>36.8</v>
      </c>
      <c r="E353" t="n">
        <v>73.2</v>
      </c>
      <c r="F353" t="n">
        <v>21.2</v>
      </c>
      <c r="G353" t="n">
        <v>97.2</v>
      </c>
      <c r="H353" t="n">
        <v>50</v>
      </c>
      <c r="J353" t="n">
        <v>-12.4</v>
      </c>
      <c r="K353" t="n">
        <v>0.97</v>
      </c>
      <c r="L353" t="n">
        <v>0.22</v>
      </c>
      <c r="M353" t="n">
        <v>-0.4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2022-06-20</t>
        </is>
      </c>
      <c r="B354" t="n">
        <v>5230.919</v>
      </c>
      <c r="C354" t="n">
        <v>48.8</v>
      </c>
      <c r="D354" t="n">
        <v>43.2</v>
      </c>
      <c r="E354" t="n">
        <v>56.8</v>
      </c>
      <c r="F354" t="n">
        <v>13.6</v>
      </c>
      <c r="G354" t="n">
        <v>96.40000000000001</v>
      </c>
      <c r="H354" t="n">
        <v>50</v>
      </c>
      <c r="J354" t="n">
        <v>-11.1</v>
      </c>
      <c r="K354" t="n">
        <v>1.12</v>
      </c>
      <c r="L354" t="n">
        <v>0.2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2022-06-21</t>
        </is>
      </c>
      <c r="B355" t="n">
        <v>5233.364</v>
      </c>
      <c r="C355" t="n">
        <v>50.8</v>
      </c>
      <c r="D355" t="n">
        <v>44</v>
      </c>
      <c r="E355" t="n">
        <v>29.2</v>
      </c>
      <c r="F355" t="n">
        <v>9.199999999999999</v>
      </c>
      <c r="G355" t="n">
        <v>87.2</v>
      </c>
      <c r="H355" t="n">
        <v>50</v>
      </c>
      <c r="J355" t="n">
        <v>-11</v>
      </c>
      <c r="K355" t="n">
        <v>1.35</v>
      </c>
      <c r="L355" t="n">
        <v>0.43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2022-06-22</t>
        </is>
      </c>
      <c r="B356" t="n">
        <v>5153.559</v>
      </c>
      <c r="C356" t="n">
        <v>88.40000000000001</v>
      </c>
      <c r="D356" t="n">
        <v>57.2</v>
      </c>
      <c r="E356" t="n">
        <v>32</v>
      </c>
      <c r="F356" t="n">
        <v>16.4</v>
      </c>
      <c r="G356" t="n">
        <v>48</v>
      </c>
      <c r="H356" t="n">
        <v>50</v>
      </c>
      <c r="J356" t="n">
        <v>-12.3</v>
      </c>
      <c r="K356" t="n">
        <v>1.32</v>
      </c>
      <c r="L356" t="n">
        <v>0.39</v>
      </c>
      <c r="M356" t="n">
        <v>-1.5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2022-06-23</t>
        </is>
      </c>
      <c r="B357" t="n">
        <v>5292.453</v>
      </c>
      <c r="C357" t="n">
        <v>86.40000000000001</v>
      </c>
      <c r="D357" t="n">
        <v>50.8</v>
      </c>
      <c r="E357" t="n">
        <v>36.8</v>
      </c>
      <c r="F357" t="n">
        <v>10.4</v>
      </c>
      <c r="G357" t="n">
        <v>90</v>
      </c>
      <c r="H357" t="n">
        <v>50</v>
      </c>
      <c r="J357" t="n">
        <v>-9.9</v>
      </c>
      <c r="K357" t="n">
        <v>1.27</v>
      </c>
      <c r="L357" t="n">
        <v>0.58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2022-06-24</t>
        </is>
      </c>
      <c r="B358" t="n">
        <v>5394.889</v>
      </c>
      <c r="C358" t="n">
        <v>84</v>
      </c>
      <c r="D358" t="n">
        <v>50.4</v>
      </c>
      <c r="E358" t="n">
        <v>36</v>
      </c>
      <c r="F358" t="n">
        <v>7.6</v>
      </c>
      <c r="G358" t="n">
        <v>89.59999999999999</v>
      </c>
      <c r="H358" t="n">
        <v>50</v>
      </c>
      <c r="J358" t="n">
        <v>-8.199999999999999</v>
      </c>
      <c r="K358" t="n">
        <v>1.27</v>
      </c>
      <c r="L358" t="n">
        <v>0.59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5483.81</v>
      </c>
      <c r="C359" t="n">
        <v>83.2</v>
      </c>
      <c r="D359" t="n">
        <v>48</v>
      </c>
      <c r="E359" t="n">
        <v>49.2</v>
      </c>
      <c r="F359" t="n">
        <v>8.800000000000001</v>
      </c>
      <c r="G359" t="n">
        <v>94.8</v>
      </c>
      <c r="H359" t="n">
        <v>50</v>
      </c>
      <c r="J359" t="n">
        <v>-6.6</v>
      </c>
      <c r="K359" t="n">
        <v>1.17</v>
      </c>
      <c r="L359" t="n">
        <v>0.6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2022-06-28</t>
        </is>
      </c>
      <c r="B360" t="n">
        <v>5630.553</v>
      </c>
      <c r="C360" t="n">
        <v>78.40000000000001</v>
      </c>
      <c r="D360" t="n">
        <v>45.6</v>
      </c>
      <c r="E360" t="n">
        <v>18.8</v>
      </c>
      <c r="F360" t="n">
        <v>0.8</v>
      </c>
      <c r="G360" t="n">
        <v>78</v>
      </c>
      <c r="H360" t="n">
        <v>50</v>
      </c>
      <c r="J360" t="n">
        <v>-4.1</v>
      </c>
      <c r="K360" t="n">
        <v>1.55</v>
      </c>
      <c r="L360" t="n">
        <v>0.78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2022-06-29</t>
        </is>
      </c>
      <c r="B361" t="n">
        <v>5457.753</v>
      </c>
      <c r="C361" t="n">
        <v>64</v>
      </c>
      <c r="D361" t="n">
        <v>42</v>
      </c>
      <c r="E361" t="n">
        <v>19.2</v>
      </c>
      <c r="F361" t="n">
        <v>5.6</v>
      </c>
      <c r="G361" t="n">
        <v>25.2</v>
      </c>
      <c r="H361" t="n">
        <v>50</v>
      </c>
      <c r="J361" t="n">
        <v>-7</v>
      </c>
      <c r="K361" t="n">
        <v>1.55</v>
      </c>
      <c r="L361" t="n">
        <v>0.54</v>
      </c>
      <c r="M361" t="n">
        <v>-3.1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5501.824</v>
      </c>
      <c r="C362" t="n">
        <v>63.6</v>
      </c>
      <c r="D362" t="n">
        <v>39.2</v>
      </c>
      <c r="E362" t="n">
        <v>36.4</v>
      </c>
      <c r="F362" t="n">
        <v>10.8</v>
      </c>
      <c r="G362" t="n">
        <v>62.8</v>
      </c>
      <c r="H362" t="n">
        <v>50</v>
      </c>
      <c r="J362" t="n">
        <v>-6.2</v>
      </c>
      <c r="K362" t="n">
        <v>1.29</v>
      </c>
      <c r="L362" t="n">
        <v>0.55</v>
      </c>
      <c r="M362" t="n">
        <v>-2.3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2022-07-01</t>
        </is>
      </c>
      <c r="B363" t="n">
        <v>5494.638</v>
      </c>
      <c r="C363" t="n">
        <v>70</v>
      </c>
      <c r="D363" t="n">
        <v>37.2</v>
      </c>
      <c r="E363" t="n">
        <v>66.8</v>
      </c>
      <c r="F363" t="n">
        <v>18</v>
      </c>
      <c r="G363" t="n">
        <v>67.2</v>
      </c>
      <c r="H363" t="n">
        <v>50</v>
      </c>
      <c r="J363" t="n">
        <v>-6.3</v>
      </c>
      <c r="K363" t="n">
        <v>1.02</v>
      </c>
      <c r="L363" t="n">
        <v>0.4</v>
      </c>
      <c r="M363" t="n">
        <v>-2.4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2022-07-04</t>
        </is>
      </c>
      <c r="B364" t="n">
        <v>5460.242</v>
      </c>
      <c r="C364" t="n">
        <v>76</v>
      </c>
      <c r="D364" t="n">
        <v>44</v>
      </c>
      <c r="E364" t="n">
        <v>61.2</v>
      </c>
      <c r="F364" t="n">
        <v>18.8</v>
      </c>
      <c r="G364" t="n">
        <v>54.4</v>
      </c>
      <c r="H364" t="n">
        <v>50</v>
      </c>
      <c r="J364" t="n">
        <v>-6.9</v>
      </c>
      <c r="K364" t="n">
        <v>1.06</v>
      </c>
      <c r="L364" t="n">
        <v>0.23</v>
      </c>
      <c r="M364" t="n">
        <v>-3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2022-07-05</t>
        </is>
      </c>
      <c r="B365" t="n">
        <v>5373.42</v>
      </c>
      <c r="C365" t="n">
        <v>74.8</v>
      </c>
      <c r="D365" t="n">
        <v>44</v>
      </c>
      <c r="E365" t="n">
        <v>59.2</v>
      </c>
      <c r="F365" t="n">
        <v>26.4</v>
      </c>
      <c r="G365" t="n">
        <v>33.6</v>
      </c>
      <c r="H365" t="n">
        <v>50</v>
      </c>
      <c r="J365" t="n">
        <v>-8.300000000000001</v>
      </c>
      <c r="K365" t="n">
        <v>1.07</v>
      </c>
      <c r="L365" t="n">
        <v>0.04</v>
      </c>
      <c r="M365" t="n">
        <v>-4.6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2022-07-06</t>
        </is>
      </c>
      <c r="B366" t="n">
        <v>5368.418</v>
      </c>
      <c r="C366" t="n">
        <v>77.2</v>
      </c>
      <c r="D366" t="n">
        <v>35.6</v>
      </c>
      <c r="E366" t="n">
        <v>71.59999999999999</v>
      </c>
      <c r="F366" t="n">
        <v>37.2</v>
      </c>
      <c r="G366" t="n">
        <v>49.6</v>
      </c>
      <c r="H366" t="n">
        <v>50</v>
      </c>
      <c r="J366" t="n">
        <v>-8.300000000000001</v>
      </c>
      <c r="K366" t="n">
        <v>0.98</v>
      </c>
      <c r="L366" t="n">
        <v>0.07000000000000001</v>
      </c>
      <c r="M366" t="n">
        <v>-4.7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2022-07-07</t>
        </is>
      </c>
      <c r="B367" t="n">
        <v>5429.963</v>
      </c>
      <c r="C367" t="n">
        <v>90.40000000000001</v>
      </c>
      <c r="D367" t="n">
        <v>41.2</v>
      </c>
      <c r="E367" t="n">
        <v>58</v>
      </c>
      <c r="F367" t="n">
        <v>22.4</v>
      </c>
      <c r="G367" t="n">
        <v>59.2</v>
      </c>
      <c r="H367" t="n">
        <v>50</v>
      </c>
      <c r="J367" t="n">
        <v>-7.2</v>
      </c>
      <c r="K367" t="n">
        <v>1.08</v>
      </c>
      <c r="L367" t="n">
        <v>0.06</v>
      </c>
      <c r="M367" t="n">
        <v>-3.6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2022-07-08</t>
        </is>
      </c>
      <c r="B368" t="n">
        <v>5503.283</v>
      </c>
      <c r="C368" t="n">
        <v>91.59999999999999</v>
      </c>
      <c r="D368" t="n">
        <v>46.4</v>
      </c>
      <c r="E368" t="n">
        <v>30</v>
      </c>
      <c r="F368" t="n">
        <v>13.2</v>
      </c>
      <c r="G368" t="n">
        <v>61.2</v>
      </c>
      <c r="H368" t="n">
        <v>50</v>
      </c>
      <c r="J368" t="n">
        <v>-5.9</v>
      </c>
      <c r="K368" t="n">
        <v>1.34</v>
      </c>
      <c r="L368" t="n">
        <v>0.06</v>
      </c>
      <c r="M368" t="n">
        <v>-2.3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5452.006</v>
      </c>
      <c r="C369" t="n">
        <v>90</v>
      </c>
      <c r="D369" t="n">
        <v>42</v>
      </c>
      <c r="E369" t="n">
        <v>56.4</v>
      </c>
      <c r="F369" t="n">
        <v>25.6</v>
      </c>
      <c r="G369" t="n">
        <v>48.4</v>
      </c>
      <c r="H369" t="n">
        <v>50</v>
      </c>
      <c r="J369" t="n">
        <v>-6.7</v>
      </c>
      <c r="K369" t="n">
        <v>1.1</v>
      </c>
      <c r="L369" t="n">
        <v>-0.13</v>
      </c>
      <c r="M369" t="n">
        <v>-3.2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2022-07-12</t>
        </is>
      </c>
      <c r="B370" t="n">
        <v>5278.12</v>
      </c>
      <c r="C370" t="n">
        <v>73.59999999999999</v>
      </c>
      <c r="D370" t="n">
        <v>40.4</v>
      </c>
      <c r="E370" t="n">
        <v>54</v>
      </c>
      <c r="F370" t="n">
        <v>65.59999999999999</v>
      </c>
      <c r="G370" t="n">
        <v>20</v>
      </c>
      <c r="H370" t="n">
        <v>50</v>
      </c>
      <c r="J370" t="n">
        <v>-9.6</v>
      </c>
      <c r="K370" t="n">
        <v>0.93</v>
      </c>
      <c r="L370" t="n">
        <v>-0.35</v>
      </c>
      <c r="M370" t="n">
        <v>-6.3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2022-07-13</t>
        </is>
      </c>
      <c r="B371" t="n">
        <v>5333.472</v>
      </c>
      <c r="C371" t="n">
        <v>72</v>
      </c>
      <c r="D371" t="n">
        <v>46.8</v>
      </c>
      <c r="E371" t="n">
        <v>86</v>
      </c>
      <c r="F371" t="n">
        <v>83.2</v>
      </c>
      <c r="G371" t="n">
        <v>47.2</v>
      </c>
      <c r="H371" t="n">
        <v>50</v>
      </c>
      <c r="J371" t="n">
        <v>-8.6</v>
      </c>
      <c r="K371" t="n">
        <v>0.8100000000000001</v>
      </c>
      <c r="L371" t="n">
        <v>-0.15</v>
      </c>
      <c r="M371" t="n">
        <v>-5.3</v>
      </c>
      <c r="N371" t="n">
        <v>0</v>
      </c>
      <c r="O371" t="n">
        <v>0</v>
      </c>
      <c r="P371" t="n">
        <v>0</v>
      </c>
      <c r="Q371" t="n">
        <v>0</v>
      </c>
    </row>
    <row r="372">
      <c r="A372" s="3" t="inlineStr">
        <is>
          <t>2022-07-14</t>
        </is>
      </c>
      <c r="B372" s="3" t="n">
        <v>5443.579</v>
      </c>
      <c r="C372" s="3" t="n">
        <v>69.2</v>
      </c>
      <c r="D372" s="3" t="n">
        <v>48</v>
      </c>
      <c r="E372" s="3" t="n">
        <v>80.40000000000001</v>
      </c>
      <c r="F372" s="3" t="n">
        <v>46.8</v>
      </c>
      <c r="G372" s="3" t="n">
        <v>63.6</v>
      </c>
      <c r="H372" s="3" t="n">
        <v>50</v>
      </c>
      <c r="I372" s="5" t="n">
        <v>6</v>
      </c>
      <c r="J372" s="3" t="n">
        <v>-6.7</v>
      </c>
      <c r="K372" s="3" t="n">
        <v>0.93</v>
      </c>
      <c r="L372" s="3" t="n">
        <v>-0.19</v>
      </c>
      <c r="M372" s="3" t="n">
        <v>-3.3</v>
      </c>
      <c r="N372" s="3" t="n">
        <v>0</v>
      </c>
      <c r="O372" s="3" t="n">
        <v>0</v>
      </c>
      <c r="P372" s="3" t="n">
        <v>0</v>
      </c>
      <c r="Q372" s="3" t="n">
        <v>0</v>
      </c>
      <c r="R372" s="3" t="inlineStr">
        <is>
          <t>买入</t>
        </is>
      </c>
      <c r="S372" s="3" t="inlineStr">
        <is>
          <t>2022-07-14 买入 [综合6.0分]
  回调深度：1.5分（跌3%+） → 背离确认：3分（DIF转正） → 量价健康度：7分（很健康） → 趋势健康度：8分（偏多） → 支撑位强度：3.5分（弱支撑） → 恐慌极端度：6分（中度恐慌(&gt;55)） → 企稳确认度：8分（缩量3天企稳）</t>
        </is>
      </c>
    </row>
    <row r="373">
      <c r="A373" t="inlineStr">
        <is>
          <t>2022-07-15</t>
        </is>
      </c>
      <c r="B373" t="n">
        <v>5464.143</v>
      </c>
      <c r="C373" t="n">
        <v>69.59999999999999</v>
      </c>
      <c r="D373" t="n">
        <v>46.4</v>
      </c>
      <c r="E373" t="n">
        <v>62.8</v>
      </c>
      <c r="F373" t="n">
        <v>38.8</v>
      </c>
      <c r="G373" t="n">
        <v>65.59999999999999</v>
      </c>
      <c r="H373" t="n">
        <v>50</v>
      </c>
      <c r="J373" t="n">
        <v>-6.3</v>
      </c>
      <c r="K373" t="n">
        <v>1.05</v>
      </c>
      <c r="L373" t="n">
        <v>0.01</v>
      </c>
      <c r="M373" t="n">
        <v>-3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5611.277</v>
      </c>
      <c r="C374" t="n">
        <v>54.8</v>
      </c>
      <c r="D374" t="n">
        <v>41.2</v>
      </c>
      <c r="E374" t="n">
        <v>71.2</v>
      </c>
      <c r="F374" t="n">
        <v>21.2</v>
      </c>
      <c r="G374" t="n">
        <v>97.59999999999999</v>
      </c>
      <c r="H374" t="n">
        <v>50</v>
      </c>
      <c r="J374" t="n">
        <v>-3.8</v>
      </c>
      <c r="K374" t="n">
        <v>0.99</v>
      </c>
      <c r="L374" t="n">
        <v>0.21</v>
      </c>
      <c r="M374" t="n">
        <v>-0.3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2022-07-19</t>
        </is>
      </c>
      <c r="B375" t="n">
        <v>5701.824</v>
      </c>
      <c r="C375" t="n">
        <v>48.8</v>
      </c>
      <c r="D375" t="n">
        <v>41.2</v>
      </c>
      <c r="E375" t="n">
        <v>74.8</v>
      </c>
      <c r="F375" t="n">
        <v>19.2</v>
      </c>
      <c r="G375" t="n">
        <v>100</v>
      </c>
      <c r="H375" t="n">
        <v>50</v>
      </c>
      <c r="J375" t="n">
        <v>-2.2</v>
      </c>
      <c r="K375" t="n">
        <v>0.97</v>
      </c>
      <c r="L375" t="n">
        <v>0.41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2022-07-20</t>
        </is>
      </c>
      <c r="B376" t="n">
        <v>5731.738</v>
      </c>
      <c r="C376" t="n">
        <v>60.8</v>
      </c>
      <c r="D376" t="n">
        <v>48</v>
      </c>
      <c r="E376" t="n">
        <v>76</v>
      </c>
      <c r="F376" t="n">
        <v>19.6</v>
      </c>
      <c r="G376" t="n">
        <v>100</v>
      </c>
      <c r="H376" t="n">
        <v>50</v>
      </c>
      <c r="J376" t="n">
        <v>-1.6</v>
      </c>
      <c r="K376" t="n">
        <v>0.96</v>
      </c>
      <c r="L376" t="n">
        <v>0.6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2022-07-21</t>
        </is>
      </c>
      <c r="B377" t="n">
        <v>5773.366</v>
      </c>
      <c r="C377" t="n">
        <v>72.40000000000001</v>
      </c>
      <c r="D377" t="n">
        <v>54</v>
      </c>
      <c r="E377" t="n">
        <v>56.8</v>
      </c>
      <c r="F377" t="n">
        <v>15.2</v>
      </c>
      <c r="G377" t="n">
        <v>96.40000000000001</v>
      </c>
      <c r="H377" t="n">
        <v>50</v>
      </c>
      <c r="J377" t="n">
        <v>-0.9</v>
      </c>
      <c r="K377" t="n">
        <v>1.1</v>
      </c>
      <c r="L377" t="n">
        <v>0.6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2022-07-22</t>
        </is>
      </c>
      <c r="B378" t="n">
        <v>5734.978</v>
      </c>
      <c r="C378" t="n">
        <v>76</v>
      </c>
      <c r="D378" t="n">
        <v>60</v>
      </c>
      <c r="E378" t="n">
        <v>33.6</v>
      </c>
      <c r="F378" t="n">
        <v>12.8</v>
      </c>
      <c r="G378" t="n">
        <v>68.8</v>
      </c>
      <c r="H378" t="n">
        <v>50</v>
      </c>
      <c r="J378" t="n">
        <v>-1.5</v>
      </c>
      <c r="K378" t="n">
        <v>1.32</v>
      </c>
      <c r="L378" t="n">
        <v>0.34</v>
      </c>
      <c r="M378" t="n">
        <v>-0.7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2022-07-25</t>
        </is>
      </c>
      <c r="B379" t="n">
        <v>5667.319</v>
      </c>
      <c r="C379" t="n">
        <v>77.59999999999999</v>
      </c>
      <c r="D379" t="n">
        <v>66.40000000000001</v>
      </c>
      <c r="E379" t="n">
        <v>58</v>
      </c>
      <c r="F379" t="n">
        <v>23.2</v>
      </c>
      <c r="G379" t="n">
        <v>57.2</v>
      </c>
      <c r="H379" t="n">
        <v>50</v>
      </c>
      <c r="J379" t="n">
        <v>-2.6</v>
      </c>
      <c r="K379" t="n">
        <v>1.09</v>
      </c>
      <c r="L379" t="n">
        <v>0.34</v>
      </c>
      <c r="M379" t="n">
        <v>-1.8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2022-07-26</t>
        </is>
      </c>
      <c r="B380" t="n">
        <v>5732.335</v>
      </c>
      <c r="C380" t="n">
        <v>86.40000000000001</v>
      </c>
      <c r="D380" t="n">
        <v>67.2</v>
      </c>
      <c r="E380" t="n">
        <v>72</v>
      </c>
      <c r="F380" t="n">
        <v>22.8</v>
      </c>
      <c r="G380" t="n">
        <v>92</v>
      </c>
      <c r="H380" t="n">
        <v>50</v>
      </c>
      <c r="J380" t="n">
        <v>-1.5</v>
      </c>
      <c r="K380" t="n">
        <v>0.99</v>
      </c>
      <c r="L380" t="n">
        <v>0.53</v>
      </c>
      <c r="M380" t="n">
        <v>-0.7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2022-07-27</t>
        </is>
      </c>
      <c r="B381" t="n">
        <v>5823.497</v>
      </c>
      <c r="C381" t="n">
        <v>96</v>
      </c>
      <c r="D381" t="n">
        <v>74</v>
      </c>
      <c r="E381" t="n">
        <v>62.8</v>
      </c>
      <c r="F381" t="n">
        <v>17.2</v>
      </c>
      <c r="G381" t="n">
        <v>97.2</v>
      </c>
      <c r="H381" t="n">
        <v>50</v>
      </c>
      <c r="J381" t="n">
        <v>0.1</v>
      </c>
      <c r="K381" t="n">
        <v>1.06</v>
      </c>
      <c r="L381" t="n">
        <v>0.54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2022-07-28</t>
        </is>
      </c>
      <c r="B382" t="n">
        <v>6009.178</v>
      </c>
      <c r="C382" t="n">
        <v>84.8</v>
      </c>
      <c r="D382" t="n">
        <v>78.40000000000001</v>
      </c>
      <c r="E382" t="n">
        <v>14</v>
      </c>
      <c r="F382" t="n">
        <v>0.8</v>
      </c>
      <c r="G382" t="n">
        <v>73.2</v>
      </c>
      <c r="H382" t="n">
        <v>50</v>
      </c>
      <c r="J382" t="n">
        <v>3.3</v>
      </c>
      <c r="K382" t="n">
        <v>1.72</v>
      </c>
      <c r="L382" t="n">
        <v>0.57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5987.786</v>
      </c>
      <c r="C383" t="n">
        <v>84</v>
      </c>
      <c r="D383" t="n">
        <v>77.2</v>
      </c>
      <c r="E383" t="n">
        <v>30.4</v>
      </c>
      <c r="F383" t="n">
        <v>5.6</v>
      </c>
      <c r="G383" t="n">
        <v>77.59999999999999</v>
      </c>
      <c r="H383" t="n">
        <v>50</v>
      </c>
      <c r="J383" t="n">
        <v>2.9</v>
      </c>
      <c r="K383" t="n">
        <v>1.34</v>
      </c>
      <c r="L383" t="n">
        <v>0.35</v>
      </c>
      <c r="M383" t="n">
        <v>-0.4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2022-08-01</t>
        </is>
      </c>
      <c r="B384" t="n">
        <v>6101.211</v>
      </c>
      <c r="C384" t="n">
        <v>82</v>
      </c>
      <c r="D384" t="n">
        <v>77.59999999999999</v>
      </c>
      <c r="E384" t="n">
        <v>28</v>
      </c>
      <c r="F384" t="n">
        <v>4</v>
      </c>
      <c r="G384" t="n">
        <v>85.2</v>
      </c>
      <c r="H384" t="n">
        <v>50</v>
      </c>
      <c r="J384" t="n">
        <v>4.9</v>
      </c>
      <c r="K384" t="n">
        <v>1.39</v>
      </c>
      <c r="L384" t="n">
        <v>0.37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2022-08-02</t>
        </is>
      </c>
      <c r="B385" t="n">
        <v>5866.214</v>
      </c>
      <c r="C385" t="n">
        <v>50.8</v>
      </c>
      <c r="D385" t="n">
        <v>73.59999999999999</v>
      </c>
      <c r="E385" t="n">
        <v>44</v>
      </c>
      <c r="F385" t="n">
        <v>17.6</v>
      </c>
      <c r="G385" t="n">
        <v>21.6</v>
      </c>
      <c r="H385" t="n">
        <v>50</v>
      </c>
      <c r="J385" t="n">
        <v>0.9</v>
      </c>
      <c r="K385" t="n">
        <v>1.21</v>
      </c>
      <c r="L385" t="n">
        <v>0.19</v>
      </c>
      <c r="M385" t="n">
        <v>-3.9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2022-08-03</t>
        </is>
      </c>
      <c r="B386" t="n">
        <v>5839.276</v>
      </c>
      <c r="C386" t="n">
        <v>50</v>
      </c>
      <c r="D386" t="n">
        <v>74.40000000000001</v>
      </c>
      <c r="E386" t="n">
        <v>60</v>
      </c>
      <c r="F386" t="n">
        <v>25.2</v>
      </c>
      <c r="G386" t="n">
        <v>46.4</v>
      </c>
      <c r="H386" t="n">
        <v>50</v>
      </c>
      <c r="J386" t="n">
        <v>0.4</v>
      </c>
      <c r="K386" t="n">
        <v>1.07</v>
      </c>
      <c r="L386" t="n">
        <v>0.02</v>
      </c>
      <c r="M386" t="n">
        <v>-4.3</v>
      </c>
      <c r="N386" t="n">
        <v>0</v>
      </c>
      <c r="O386" t="n">
        <v>0</v>
      </c>
      <c r="P386" t="n">
        <v>0</v>
      </c>
      <c r="Q386" t="n">
        <v>0</v>
      </c>
    </row>
    <row r="387">
      <c r="A387" s="3" t="inlineStr">
        <is>
          <t>2022-08-04</t>
        </is>
      </c>
      <c r="B387" s="3" t="n">
        <v>5941.731</v>
      </c>
      <c r="C387" s="3" t="n">
        <v>45.6</v>
      </c>
      <c r="D387" s="3" t="n">
        <v>71.59999999999999</v>
      </c>
      <c r="E387" s="3" t="n">
        <v>90.8</v>
      </c>
      <c r="F387" s="3" t="n">
        <v>31.2</v>
      </c>
      <c r="G387" s="3" t="n">
        <v>69.59999999999999</v>
      </c>
      <c r="H387" s="3" t="n">
        <v>50</v>
      </c>
      <c r="I387" s="5" t="n">
        <v>5</v>
      </c>
      <c r="J387" s="3" t="n">
        <v>2.2</v>
      </c>
      <c r="K387" s="3" t="n">
        <v>0.87</v>
      </c>
      <c r="L387" s="3" t="n">
        <v>0</v>
      </c>
      <c r="M387" s="3" t="n">
        <v>-2.6</v>
      </c>
      <c r="N387" s="3" t="n">
        <v>0</v>
      </c>
      <c r="O387" s="3" t="n">
        <v>0</v>
      </c>
      <c r="P387" s="3" t="n">
        <v>0</v>
      </c>
      <c r="Q387" s="3" t="n">
        <v>0</v>
      </c>
      <c r="R387" s="3" t="inlineStr">
        <is>
          <t>买入</t>
        </is>
      </c>
      <c r="S387" s="3" t="inlineStr">
        <is>
          <t>2022-08-04 买入 [综合5.0分]
  回调深度：1分（几乎没跌） → 背离确认：3分（DIF转正） → 量价健康度：7分（很健康） → 趋势健康度：9.5分（多头排列） → 支撑位强度：3.5分（弱支撑） → 恐慌极端度：4分（轻度恐慌(&gt;40)） → 企稳确认度：4分（企稳）</t>
        </is>
      </c>
    </row>
    <row r="388">
      <c r="A388" t="inlineStr">
        <is>
          <t>2022-08-05</t>
        </is>
      </c>
      <c r="B388" t="n">
        <v>6037.65</v>
      </c>
      <c r="C388" t="n">
        <v>44.8</v>
      </c>
      <c r="D388" t="n">
        <v>61.2</v>
      </c>
      <c r="E388" t="n">
        <v>80.40000000000001</v>
      </c>
      <c r="F388" t="n">
        <v>21.6</v>
      </c>
      <c r="G388" t="n">
        <v>88</v>
      </c>
      <c r="H388" t="n">
        <v>50</v>
      </c>
      <c r="J388" t="n">
        <v>3.8</v>
      </c>
      <c r="K388" t="n">
        <v>0.93</v>
      </c>
      <c r="L388" t="n">
        <v>0.19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2022-08-08</t>
        </is>
      </c>
      <c r="B389" t="n">
        <v>6129.116</v>
      </c>
      <c r="C389" t="n">
        <v>46</v>
      </c>
      <c r="D389" t="n">
        <v>66.40000000000001</v>
      </c>
      <c r="E389" t="n">
        <v>98.40000000000001</v>
      </c>
      <c r="F389" t="n">
        <v>25.2</v>
      </c>
      <c r="G389" t="n">
        <v>100</v>
      </c>
      <c r="H389" t="n">
        <v>50</v>
      </c>
      <c r="J389" t="n">
        <v>5.4</v>
      </c>
      <c r="K389" t="n">
        <v>0.8</v>
      </c>
      <c r="L389" t="n">
        <v>0.36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</row>
    <row r="390">
      <c r="A390" t="inlineStr">
        <is>
          <t>2022-08-09</t>
        </is>
      </c>
      <c r="B390" t="n">
        <v>6198.107</v>
      </c>
      <c r="C390" t="n">
        <v>83.59999999999999</v>
      </c>
      <c r="D390" t="n">
        <v>66.40000000000001</v>
      </c>
      <c r="E390" t="n">
        <v>94.40000000000001</v>
      </c>
      <c r="F390" t="n">
        <v>22.8</v>
      </c>
      <c r="G390" t="n">
        <v>100</v>
      </c>
      <c r="H390" t="n">
        <v>50</v>
      </c>
      <c r="J390" t="n">
        <v>6.5</v>
      </c>
      <c r="K390" t="n">
        <v>0.82</v>
      </c>
      <c r="L390" t="n">
        <v>0.35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6218.369</v>
      </c>
      <c r="C391" t="n">
        <v>83.2</v>
      </c>
      <c r="D391" t="n">
        <v>64.40000000000001</v>
      </c>
      <c r="E391" t="n">
        <v>96.8</v>
      </c>
      <c r="F391" t="n">
        <v>25.2</v>
      </c>
      <c r="G391" t="n">
        <v>100</v>
      </c>
      <c r="H391" t="n">
        <v>50</v>
      </c>
      <c r="J391" t="n">
        <v>6.9</v>
      </c>
      <c r="K391" t="n">
        <v>0.8100000000000001</v>
      </c>
      <c r="L391" t="n">
        <v>0.34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6448.757</v>
      </c>
      <c r="C392" t="n">
        <v>62</v>
      </c>
      <c r="D392" t="n">
        <v>48</v>
      </c>
      <c r="E392" t="n">
        <v>19.2</v>
      </c>
      <c r="F392" t="n">
        <v>1.6</v>
      </c>
      <c r="G392" t="n">
        <v>79.2</v>
      </c>
      <c r="H392" t="n">
        <v>50</v>
      </c>
      <c r="J392" t="n">
        <v>10.8</v>
      </c>
      <c r="K392" t="n">
        <v>1.53</v>
      </c>
      <c r="L392" t="n">
        <v>0.33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6358.52</v>
      </c>
      <c r="C393" t="n">
        <v>49.6</v>
      </c>
      <c r="D393" t="n">
        <v>56.8</v>
      </c>
      <c r="E393" t="n">
        <v>12.8</v>
      </c>
      <c r="F393" t="n">
        <v>2</v>
      </c>
      <c r="G393" t="n">
        <v>38.8</v>
      </c>
      <c r="H393" t="n">
        <v>50</v>
      </c>
      <c r="J393" t="n">
        <v>9.199999999999999</v>
      </c>
      <c r="K393" t="n">
        <v>1.76</v>
      </c>
      <c r="L393" t="n">
        <v>0.28</v>
      </c>
      <c r="M393" t="n">
        <v>-1.4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2022-08-15</t>
        </is>
      </c>
      <c r="B394" t="n">
        <v>6382.471</v>
      </c>
      <c r="C394" t="n">
        <v>61.6</v>
      </c>
      <c r="D394" t="n">
        <v>59.2</v>
      </c>
      <c r="E394" t="n">
        <v>26.8</v>
      </c>
      <c r="F394" t="n">
        <v>6</v>
      </c>
      <c r="G394" t="n">
        <v>71.2</v>
      </c>
      <c r="H394" t="n">
        <v>50</v>
      </c>
      <c r="J394" t="n">
        <v>9.6</v>
      </c>
      <c r="K394" t="n">
        <v>1.4</v>
      </c>
      <c r="L394" t="n">
        <v>0.28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2022-08-16</t>
        </is>
      </c>
      <c r="B395" t="n">
        <v>6444.753</v>
      </c>
      <c r="C395" t="n">
        <v>62.4</v>
      </c>
      <c r="D395" t="n">
        <v>60</v>
      </c>
      <c r="E395" t="n">
        <v>46.4</v>
      </c>
      <c r="F395" t="n">
        <v>11.2</v>
      </c>
      <c r="G395" t="n">
        <v>90.40000000000001</v>
      </c>
      <c r="H395" t="n">
        <v>50</v>
      </c>
      <c r="J395" t="n">
        <v>10.7</v>
      </c>
      <c r="K395" t="n">
        <v>1.19</v>
      </c>
      <c r="L395" t="n">
        <v>0.49</v>
      </c>
      <c r="M395" t="n">
        <v>-0.1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6522.848</v>
      </c>
      <c r="C396" t="n">
        <v>59.6</v>
      </c>
      <c r="D396" t="n">
        <v>56</v>
      </c>
      <c r="E396" t="n">
        <v>38.4</v>
      </c>
      <c r="F396" t="n">
        <v>8</v>
      </c>
      <c r="G396" t="n">
        <v>88</v>
      </c>
      <c r="H396" t="n">
        <v>50</v>
      </c>
      <c r="J396" t="n">
        <v>12</v>
      </c>
      <c r="K396" t="n">
        <v>1.26</v>
      </c>
      <c r="L396" t="n">
        <v>0.6899999999999999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2022-08-18</t>
        </is>
      </c>
      <c r="B397" t="n">
        <v>6739.336</v>
      </c>
      <c r="C397" t="n">
        <v>38.8</v>
      </c>
      <c r="D397" t="n">
        <v>57.6</v>
      </c>
      <c r="E397" t="n">
        <v>38</v>
      </c>
      <c r="F397" t="n">
        <v>4.4</v>
      </c>
      <c r="G397" t="n">
        <v>87.2</v>
      </c>
      <c r="H397" t="n">
        <v>50</v>
      </c>
      <c r="J397" t="n">
        <v>15.7</v>
      </c>
      <c r="K397" t="n">
        <v>1.27</v>
      </c>
      <c r="L397" t="n">
        <v>0.7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2022-08-19</t>
        </is>
      </c>
      <c r="B398" t="n">
        <v>6589.302</v>
      </c>
      <c r="C398" t="n">
        <v>34</v>
      </c>
      <c r="D398" t="n">
        <v>56</v>
      </c>
      <c r="E398" t="n">
        <v>45.6</v>
      </c>
      <c r="F398" t="n">
        <v>11.2</v>
      </c>
      <c r="G398" t="n">
        <v>35.6</v>
      </c>
      <c r="H398" t="n">
        <v>50</v>
      </c>
      <c r="J398" t="n">
        <v>13</v>
      </c>
      <c r="K398" t="n">
        <v>1.2</v>
      </c>
      <c r="L398" t="n">
        <v>0.51</v>
      </c>
      <c r="M398" t="n">
        <v>-2.2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6638.504</v>
      </c>
      <c r="C399" t="n">
        <v>37.2</v>
      </c>
      <c r="D399" t="n">
        <v>54</v>
      </c>
      <c r="E399" t="n">
        <v>60</v>
      </c>
      <c r="F399" t="n">
        <v>15.2</v>
      </c>
      <c r="G399" t="n">
        <v>78.40000000000001</v>
      </c>
      <c r="H399" t="n">
        <v>50</v>
      </c>
      <c r="J399" t="n">
        <v>13.9</v>
      </c>
      <c r="K399" t="n">
        <v>1.08</v>
      </c>
      <c r="L399" t="n">
        <v>0.52</v>
      </c>
      <c r="M399" t="n">
        <v>-1.5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6704.666</v>
      </c>
      <c r="C400" t="n">
        <v>36.8</v>
      </c>
      <c r="D400" t="n">
        <v>55.2</v>
      </c>
      <c r="E400" t="n">
        <v>66.40000000000001</v>
      </c>
      <c r="F400" t="n">
        <v>16</v>
      </c>
      <c r="G400" t="n">
        <v>91.59999999999999</v>
      </c>
      <c r="H400" t="n">
        <v>50</v>
      </c>
      <c r="J400" t="n">
        <v>15</v>
      </c>
      <c r="K400" t="n">
        <v>1.04</v>
      </c>
      <c r="L400" t="n">
        <v>0.53</v>
      </c>
      <c r="M400" t="n">
        <v>-0.5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2022-08-24</t>
        </is>
      </c>
      <c r="B401" t="n">
        <v>6400.552</v>
      </c>
      <c r="C401" t="n">
        <v>25.2</v>
      </c>
      <c r="D401" t="n">
        <v>45.6</v>
      </c>
      <c r="E401" t="n">
        <v>65.59999999999999</v>
      </c>
      <c r="F401" t="n">
        <v>41.6</v>
      </c>
      <c r="G401" t="n">
        <v>18.4</v>
      </c>
      <c r="H401" t="n">
        <v>50</v>
      </c>
      <c r="J401" t="n">
        <v>9.800000000000001</v>
      </c>
      <c r="K401" t="n">
        <v>1.04</v>
      </c>
      <c r="L401" t="n">
        <v>0.37</v>
      </c>
      <c r="M401" t="n">
        <v>-5</v>
      </c>
      <c r="N401" t="n">
        <v>0</v>
      </c>
      <c r="O401" t="n">
        <v>0</v>
      </c>
      <c r="P401" t="n">
        <v>0</v>
      </c>
      <c r="Q401" t="n">
        <v>0</v>
      </c>
    </row>
    <row r="402">
      <c r="A402" s="3" t="inlineStr">
        <is>
          <t>2022-08-25</t>
        </is>
      </c>
      <c r="B402" s="3" t="n">
        <v>6258.887</v>
      </c>
      <c r="C402" s="3" t="n">
        <v>26.4</v>
      </c>
      <c r="D402" s="3" t="n">
        <v>40.8</v>
      </c>
      <c r="E402" s="3" t="n">
        <v>85.2</v>
      </c>
      <c r="F402" s="3" t="n">
        <v>80.40000000000001</v>
      </c>
      <c r="G402" s="3" t="n">
        <v>22.8</v>
      </c>
      <c r="H402" s="3" t="n">
        <v>50</v>
      </c>
      <c r="I402" s="3" t="n">
        <v>2.4</v>
      </c>
      <c r="J402" s="3" t="n">
        <v>7.3</v>
      </c>
      <c r="K402" s="3" t="n">
        <v>0.84</v>
      </c>
      <c r="L402" s="3" t="n">
        <v>0.2</v>
      </c>
      <c r="M402" s="3" t="n">
        <v>-7.1</v>
      </c>
      <c r="N402" s="3" t="n">
        <v>0</v>
      </c>
      <c r="O402" s="3" t="n">
        <v>0</v>
      </c>
      <c r="P402" s="3" t="n">
        <v>0</v>
      </c>
      <c r="Q402" s="3" t="n">
        <v>0</v>
      </c>
      <c r="R402" s="3" t="inlineStr">
        <is>
          <t>买入</t>
        </is>
      </c>
      <c r="S402" s="3" t="inlineStr">
        <is>
          <t>2022-08-25 买入 [综合2.4分]
  回调深度：2分（跌5%+） → 背离确认：3分（DIF转正） → 量价健康度：5分（正常） → 趋势健康度：6分（震荡偏多） → 支撑位强度：3.5分（弱支撑） → 恐慌极端度：1.5分（无恐慌） → 企稳确认度：2分（未企稳）</t>
        </is>
      </c>
    </row>
    <row r="403">
      <c r="A403" s="3" t="inlineStr">
        <is>
          <t>2022-08-26</t>
        </is>
      </c>
      <c r="B403" s="3" t="n">
        <v>6149.607</v>
      </c>
      <c r="C403" s="3" t="n">
        <v>25.6</v>
      </c>
      <c r="D403" s="3" t="n">
        <v>46</v>
      </c>
      <c r="E403" s="3" t="n">
        <v>56.8</v>
      </c>
      <c r="F403" s="3" t="n">
        <v>85.2</v>
      </c>
      <c r="G403" s="3" t="n">
        <v>19.6</v>
      </c>
      <c r="H403" s="3" t="n">
        <v>50</v>
      </c>
      <c r="I403" s="3" t="n">
        <v>2.8</v>
      </c>
      <c r="J403" s="3" t="n">
        <v>5.5</v>
      </c>
      <c r="K403" s="3" t="n">
        <v>0.8100000000000001</v>
      </c>
      <c r="L403" s="3" t="n">
        <v>0.3</v>
      </c>
      <c r="M403" s="3" t="n">
        <v>-8.800000000000001</v>
      </c>
      <c r="N403" s="3" t="n">
        <v>0</v>
      </c>
      <c r="O403" s="3" t="n">
        <v>0</v>
      </c>
      <c r="P403" s="3" t="n">
        <v>0</v>
      </c>
      <c r="Q403" s="3" t="n">
        <v>0</v>
      </c>
      <c r="R403" s="3" t="inlineStr">
        <is>
          <t>买入</t>
        </is>
      </c>
      <c r="S403" s="3" t="inlineStr">
        <is>
          <t>2022-08-26 买入 [综合2.8分]
  回调深度：3分（跌8%+） → 背离确认：3分（DIF转正） → 量价健康度：6.5分（正常） → 趋势健康度：3.5分（偏空震荡） → 支撑位强度：3.5分（弱支撑） → 恐慌极端度：1.5分（无恐慌） → 企稳确认度：2分（未企稳）</t>
        </is>
      </c>
    </row>
    <row r="404">
      <c r="A404" s="3" t="inlineStr">
        <is>
          <t>2022-08-29</t>
        </is>
      </c>
      <c r="B404" s="3" t="n">
        <v>6165.984</v>
      </c>
      <c r="C404" s="3" t="n">
        <v>27.2</v>
      </c>
      <c r="D404" s="3" t="n">
        <v>46</v>
      </c>
      <c r="E404" s="3" t="n">
        <v>80.8</v>
      </c>
      <c r="F404" s="3" t="n">
        <v>94.8</v>
      </c>
      <c r="G404" s="3" t="n">
        <v>29.2</v>
      </c>
      <c r="H404" s="3" t="n">
        <v>50</v>
      </c>
      <c r="I404" s="5" t="n">
        <v>5</v>
      </c>
      <c r="J404" s="3" t="n">
        <v>5.7</v>
      </c>
      <c r="K404" s="3" t="n">
        <v>0.7</v>
      </c>
      <c r="L404" s="3" t="n">
        <v>0.25</v>
      </c>
      <c r="M404" s="3" t="n">
        <v>-8.5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inlineStr">
        <is>
          <t>买入</t>
        </is>
      </c>
      <c r="S404" s="3" t="inlineStr">
        <is>
          <t>2022-08-29 买入 [综合5.0分]
  回调深度：3分（跌8%+） → 背离确认：3分（DIF转正） → 量价健康度：7.5分（很健康） → 趋势健康度：4.5分（中性） → 支撑位强度：3.5分（弱支撑） → 恐慌极端度：1.5分（无恐慌） → 企稳确认度：8分（缩量3天企稳）</t>
        </is>
      </c>
    </row>
    <row r="405">
      <c r="A405" s="3" t="inlineStr">
        <is>
          <t>2022-08-30</t>
        </is>
      </c>
      <c r="B405" s="3" t="n">
        <v>6105.315</v>
      </c>
      <c r="C405" s="3" t="n">
        <v>32.4</v>
      </c>
      <c r="D405" s="3" t="n">
        <v>60.8</v>
      </c>
      <c r="E405" s="3" t="n">
        <v>68.40000000000001</v>
      </c>
      <c r="F405" s="3" t="n">
        <v>96.40000000000001</v>
      </c>
      <c r="G405" s="3" t="n">
        <v>22</v>
      </c>
      <c r="H405" s="3" t="n">
        <v>50</v>
      </c>
      <c r="I405" s="3" t="n">
        <v>1.7</v>
      </c>
      <c r="J405" s="3" t="n">
        <v>4.7</v>
      </c>
      <c r="K405" s="3" t="n">
        <v>0.67</v>
      </c>
      <c r="L405" s="3" t="n">
        <v>0.08</v>
      </c>
      <c r="M405" s="3" t="n">
        <v>-9.4</v>
      </c>
      <c r="N405" s="3" t="n">
        <v>0</v>
      </c>
      <c r="O405" s="3" t="n">
        <v>0</v>
      </c>
      <c r="P405" s="3" t="n">
        <v>0</v>
      </c>
      <c r="Q405" s="3" t="n">
        <v>0</v>
      </c>
      <c r="R405" s="3" t="inlineStr">
        <is>
          <t>买入</t>
        </is>
      </c>
      <c r="S405" s="3" t="inlineStr">
        <is>
          <t>2022-08-30 买入 [综合1.7分]
  回调深度：3分（跌8%+） → 背离确认：3分（DIF转正） → 量价健康度：5.5分（正常） → 趋势健康度：2.5分（空头排列） → 支撑位强度：3.5分（弱支撑） → 恐慌极端度：1.5分（无恐慌） → 企稳确认度：2分（未企稳）</t>
        </is>
      </c>
    </row>
    <row r="406">
      <c r="A406" s="3" t="inlineStr">
        <is>
          <t>2022-08-31</t>
        </is>
      </c>
      <c r="B406" s="3" t="n">
        <v>5848.147</v>
      </c>
      <c r="C406" s="3" t="n">
        <v>26.4</v>
      </c>
      <c r="D406" s="3" t="n">
        <v>63.2</v>
      </c>
      <c r="E406" s="3" t="n">
        <v>16.4</v>
      </c>
      <c r="F406" s="3" t="n">
        <v>89.2</v>
      </c>
      <c r="G406" s="3" t="n">
        <v>3.2</v>
      </c>
      <c r="H406" s="3" t="n">
        <v>50</v>
      </c>
      <c r="I406" s="5" t="n">
        <v>5.7</v>
      </c>
      <c r="J406" s="3" t="n">
        <v>0.3</v>
      </c>
      <c r="K406" s="3" t="n">
        <v>0.76</v>
      </c>
      <c r="L406" s="3" t="n">
        <v>-0.13</v>
      </c>
      <c r="M406" s="3" t="n">
        <v>-13.2</v>
      </c>
      <c r="N406" s="3" t="n">
        <v>0</v>
      </c>
      <c r="O406" s="3" t="n">
        <v>0</v>
      </c>
      <c r="P406" s="3" t="n">
        <v>0</v>
      </c>
      <c r="Q406" s="3" t="n">
        <v>0</v>
      </c>
      <c r="R406" s="3" t="inlineStr">
        <is>
          <t>买入</t>
        </is>
      </c>
      <c r="S406" s="3" t="inlineStr">
        <is>
          <t>2022-08-31 买入 [综合5.7分]
  回调深度：4.5分（跌12%+）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</row>
    <row r="407">
      <c r="A407" s="3" t="inlineStr">
        <is>
          <t>2022-09-01</t>
        </is>
      </c>
      <c r="B407" s="3" t="n">
        <v>5769.475</v>
      </c>
      <c r="C407" s="3" t="n">
        <v>27.2</v>
      </c>
      <c r="D407" s="3" t="n">
        <v>63.2</v>
      </c>
      <c r="E407" s="3" t="n">
        <v>26.8</v>
      </c>
      <c r="F407" s="3" t="n">
        <v>98.8</v>
      </c>
      <c r="G407" s="3" t="n">
        <v>6.8</v>
      </c>
      <c r="H407" s="3" t="n">
        <v>50</v>
      </c>
      <c r="I407" s="4" t="n">
        <v>7.8</v>
      </c>
      <c r="J407" s="3" t="n">
        <v>-1</v>
      </c>
      <c r="K407" s="3" t="n">
        <v>0.61</v>
      </c>
      <c r="L407" s="3" t="n">
        <v>-0.36</v>
      </c>
      <c r="M407" s="3" t="n">
        <v>-14.4</v>
      </c>
      <c r="N407" s="3" t="n">
        <v>0</v>
      </c>
      <c r="O407" s="3" t="n">
        <v>1</v>
      </c>
      <c r="P407" s="3" t="n">
        <v>0</v>
      </c>
      <c r="Q407" s="3" t="n">
        <v>0</v>
      </c>
      <c r="R407" s="3" t="inlineStr">
        <is>
          <t>买入</t>
        </is>
      </c>
      <c r="S407" s="3" t="inlineStr">
        <is>
          <t>2022-09-01 买入 [综合7.8分]
  回调深度：4.5分（跌12%+）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408">
      <c r="A408" t="inlineStr">
        <is>
          <t>2022-09-02</t>
        </is>
      </c>
      <c r="B408" t="n">
        <v>5930.839</v>
      </c>
      <c r="C408" t="n">
        <v>24.4</v>
      </c>
      <c r="D408" t="n">
        <v>73.2</v>
      </c>
      <c r="E408" t="n">
        <v>40.4</v>
      </c>
      <c r="F408" t="n">
        <v>96.8</v>
      </c>
      <c r="G408" t="n">
        <v>18.8</v>
      </c>
      <c r="H408" t="n">
        <v>50</v>
      </c>
      <c r="J408" t="n">
        <v>1.8</v>
      </c>
      <c r="K408" t="n">
        <v>0.65</v>
      </c>
      <c r="L408" t="n">
        <v>-0.15</v>
      </c>
      <c r="M408" t="n">
        <v>-12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5900.376</v>
      </c>
      <c r="C409" t="n">
        <v>25.6</v>
      </c>
      <c r="D409" t="n">
        <v>72.8</v>
      </c>
      <c r="E409" t="n">
        <v>64.40000000000001</v>
      </c>
      <c r="F409" t="n">
        <v>99.59999999999999</v>
      </c>
      <c r="G409" t="n">
        <v>12</v>
      </c>
      <c r="H409" t="n">
        <v>50</v>
      </c>
      <c r="J409" t="n">
        <v>1.3</v>
      </c>
      <c r="K409" t="n">
        <v>0.54</v>
      </c>
      <c r="L409" t="n">
        <v>-0.38</v>
      </c>
      <c r="M409" t="n">
        <v>-12.4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5961.045</v>
      </c>
      <c r="C410" t="n">
        <v>26</v>
      </c>
      <c r="D410" t="n">
        <v>65.2</v>
      </c>
      <c r="E410" t="n">
        <v>52</v>
      </c>
      <c r="F410" t="n">
        <v>97.2</v>
      </c>
      <c r="G410" t="n">
        <v>22.4</v>
      </c>
      <c r="H410" t="n">
        <v>50</v>
      </c>
      <c r="J410" t="n">
        <v>2.3</v>
      </c>
      <c r="K410" t="n">
        <v>0.65</v>
      </c>
      <c r="L410" t="n">
        <v>-0.45</v>
      </c>
      <c r="M410" t="n">
        <v>-11.5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5998.668</v>
      </c>
      <c r="C411" t="n">
        <v>25.6</v>
      </c>
      <c r="D411" t="n">
        <v>70.40000000000001</v>
      </c>
      <c r="E411" t="n">
        <v>56.8</v>
      </c>
      <c r="F411" t="n">
        <v>95.2</v>
      </c>
      <c r="G411" t="n">
        <v>24.4</v>
      </c>
      <c r="H411" t="n">
        <v>50</v>
      </c>
      <c r="J411" t="n">
        <v>3</v>
      </c>
      <c r="K411" t="n">
        <v>0.67</v>
      </c>
      <c r="L411" t="n">
        <v>-0.23</v>
      </c>
      <c r="M411" t="n">
        <v>-11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5888.082</v>
      </c>
      <c r="C412" t="n">
        <v>30.4</v>
      </c>
      <c r="D412" t="n">
        <v>82</v>
      </c>
      <c r="E412" t="n">
        <v>39.6</v>
      </c>
      <c r="F412" t="n">
        <v>94.40000000000001</v>
      </c>
      <c r="G412" t="n">
        <v>8.800000000000001</v>
      </c>
      <c r="H412" t="n">
        <v>50</v>
      </c>
      <c r="J412" t="n">
        <v>1.1</v>
      </c>
      <c r="K412" t="n">
        <v>0.67</v>
      </c>
      <c r="L412" t="n">
        <v>-0.21</v>
      </c>
      <c r="M412" t="n">
        <v>-12.6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5845.204</v>
      </c>
      <c r="C413" t="n">
        <v>32</v>
      </c>
      <c r="D413" t="n">
        <v>76.40000000000001</v>
      </c>
      <c r="E413" t="n">
        <v>48.4</v>
      </c>
      <c r="F413" t="n">
        <v>97.59999999999999</v>
      </c>
      <c r="G413" t="n">
        <v>10.4</v>
      </c>
      <c r="H413" t="n">
        <v>50</v>
      </c>
      <c r="J413" t="n">
        <v>0.4</v>
      </c>
      <c r="K413" t="n">
        <v>0.61</v>
      </c>
      <c r="L413" t="n">
        <v>-0.19</v>
      </c>
      <c r="M413" t="n">
        <v>-13.3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2022-09-13</t>
        </is>
      </c>
      <c r="B414" t="n">
        <v>5885.165</v>
      </c>
      <c r="C414" t="n">
        <v>31.6</v>
      </c>
      <c r="D414" t="n">
        <v>74</v>
      </c>
      <c r="E414" t="n">
        <v>58.4</v>
      </c>
      <c r="F414" t="n">
        <v>97.2</v>
      </c>
      <c r="G414" t="n">
        <v>14.8</v>
      </c>
      <c r="H414" t="n">
        <v>50</v>
      </c>
      <c r="J414" t="n">
        <v>1.1</v>
      </c>
      <c r="K414" t="n">
        <v>0.62</v>
      </c>
      <c r="L414" t="n">
        <v>-0.2</v>
      </c>
      <c r="M414" t="n">
        <v>-12.7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2022-09-14</t>
        </is>
      </c>
      <c r="B415" t="n">
        <v>5815.797</v>
      </c>
      <c r="C415" t="n">
        <v>33.6</v>
      </c>
      <c r="D415" t="n">
        <v>72.8</v>
      </c>
      <c r="E415" t="n">
        <v>65.59999999999999</v>
      </c>
      <c r="F415" t="n">
        <v>98.8</v>
      </c>
      <c r="G415" t="n">
        <v>9.199999999999999</v>
      </c>
      <c r="H415" t="n">
        <v>50</v>
      </c>
      <c r="J415" t="n">
        <v>-0.1</v>
      </c>
      <c r="K415" t="n">
        <v>0.5600000000000001</v>
      </c>
      <c r="L415" t="n">
        <v>-0.18</v>
      </c>
      <c r="M415" t="n">
        <v>-13.7</v>
      </c>
      <c r="N415" t="n">
        <v>0</v>
      </c>
      <c r="O415" t="n">
        <v>0</v>
      </c>
      <c r="P415" t="n">
        <v>0</v>
      </c>
      <c r="Q415" t="n">
        <v>0</v>
      </c>
    </row>
    <row r="416">
      <c r="A416" s="3" t="inlineStr">
        <is>
          <t>2022-09-15</t>
        </is>
      </c>
      <c r="B416" s="3" t="n">
        <v>5607.264</v>
      </c>
      <c r="C416" s="3" t="n">
        <v>30.4</v>
      </c>
      <c r="D416" s="3" t="n">
        <v>73.59999999999999</v>
      </c>
      <c r="E416" s="3" t="n">
        <v>13.2</v>
      </c>
      <c r="F416" s="3" t="n">
        <v>85.2</v>
      </c>
      <c r="G416" s="3" t="n">
        <v>2</v>
      </c>
      <c r="H416" s="3" t="n">
        <v>50</v>
      </c>
      <c r="I416" s="5" t="n">
        <v>5.7</v>
      </c>
      <c r="J416" s="3" t="n">
        <v>-3.6</v>
      </c>
      <c r="K416" s="3" t="n">
        <v>0.76</v>
      </c>
      <c r="L416" s="3" t="n">
        <v>-0.18</v>
      </c>
      <c r="M416" s="3" t="n">
        <v>-16.8</v>
      </c>
      <c r="N416" s="3" t="n">
        <v>0</v>
      </c>
      <c r="O416" s="3" t="n">
        <v>0</v>
      </c>
      <c r="P416" s="3" t="n">
        <v>0</v>
      </c>
      <c r="Q416" s="3" t="n">
        <v>0</v>
      </c>
      <c r="R416" s="3" t="inlineStr">
        <is>
          <t>买入</t>
        </is>
      </c>
      <c r="S416" s="3" t="inlineStr">
        <is>
          <t>2022-09-15 买入 [综合5.7分]
  回调深度：5.5分（跌15%+） → 背离确认：1.5分（无背离） → 量价健康度：5.5分（正常） → 趋势健康度：2.5分（空头排列） → 支撑位强度：10分（双支撑） → 恐慌极端度：1.5分（无恐慌） → 企稳确认度：2分（未企稳）</t>
        </is>
      </c>
    </row>
    <row r="417">
      <c r="A417" s="3" t="inlineStr">
        <is>
          <t>2022-09-16</t>
        </is>
      </c>
      <c r="B417" s="3" t="n">
        <v>5511.267</v>
      </c>
      <c r="C417" s="3" t="n">
        <v>53.2</v>
      </c>
      <c r="D417" s="3" t="n">
        <v>58.4</v>
      </c>
      <c r="E417" s="3" t="n">
        <v>18.8</v>
      </c>
      <c r="F417" s="3" t="n">
        <v>95.2</v>
      </c>
      <c r="G417" s="3" t="n">
        <v>2.8</v>
      </c>
      <c r="H417" s="3" t="n">
        <v>50</v>
      </c>
      <c r="I417" s="4" t="n">
        <v>7.8</v>
      </c>
      <c r="J417" s="3" t="n">
        <v>-5.3</v>
      </c>
      <c r="K417" s="3" t="n">
        <v>0.65</v>
      </c>
      <c r="L417" s="3" t="n">
        <v>-0.19</v>
      </c>
      <c r="M417" s="3" t="n">
        <v>-17.8</v>
      </c>
      <c r="N417" s="3" t="n">
        <v>0</v>
      </c>
      <c r="O417" s="3" t="n">
        <v>1</v>
      </c>
      <c r="P417" s="3" t="n">
        <v>0</v>
      </c>
      <c r="Q417" s="3" t="n">
        <v>0</v>
      </c>
      <c r="R417" s="3" t="inlineStr">
        <is>
          <t>买入</t>
        </is>
      </c>
      <c r="S417" s="3" t="inlineStr">
        <is>
          <t>2022-09-16 买入 [综合7.8分]
  回调深度：5.5分（跌15%+） → 背离确认：6.5分（量价底背离） → 量价健康度：5.5分（正常） → 趋势健康度：1.5分（全空头+连跌） → 支撑位强度：7.5分（强支撑） → 恐慌极端度：1.5分（无恐慌） → 企稳确认度：2分（未企稳）</t>
        </is>
      </c>
    </row>
    <row r="418">
      <c r="A418" t="inlineStr">
        <is>
          <t>2022-09-19</t>
        </is>
      </c>
      <c r="B418" t="n">
        <v>5457.696</v>
      </c>
      <c r="C418" t="n">
        <v>59.6</v>
      </c>
      <c r="D418" t="n">
        <v>58.4</v>
      </c>
      <c r="E418" t="n">
        <v>17.6</v>
      </c>
      <c r="F418" t="n">
        <v>92</v>
      </c>
      <c r="G418" t="n">
        <v>3.6</v>
      </c>
      <c r="H418" t="n">
        <v>50</v>
      </c>
      <c r="J418" t="n">
        <v>-6.1</v>
      </c>
      <c r="K418" t="n">
        <v>0.68</v>
      </c>
      <c r="L418" t="n">
        <v>-0.4</v>
      </c>
      <c r="M418" t="n">
        <v>-18.6</v>
      </c>
      <c r="N418" t="n">
        <v>0</v>
      </c>
      <c r="O418" t="n">
        <v>0</v>
      </c>
      <c r="P418" t="n">
        <v>0</v>
      </c>
      <c r="Q418" t="n">
        <v>0</v>
      </c>
    </row>
    <row r="419">
      <c r="A419" s="3" t="inlineStr">
        <is>
          <t>2022-09-20</t>
        </is>
      </c>
      <c r="B419" s="3" t="n">
        <v>5551.452</v>
      </c>
      <c r="C419" s="3" t="n">
        <v>46</v>
      </c>
      <c r="D419" s="3" t="n">
        <v>62</v>
      </c>
      <c r="E419" s="3" t="n">
        <v>29.2</v>
      </c>
      <c r="F419" s="3" t="n">
        <v>91.2</v>
      </c>
      <c r="G419" s="3" t="n">
        <v>7.6</v>
      </c>
      <c r="H419" s="3" t="n">
        <v>50</v>
      </c>
      <c r="I419" s="4" t="n">
        <v>7.5</v>
      </c>
      <c r="J419" s="3" t="n">
        <v>-4.5</v>
      </c>
      <c r="K419" s="3" t="n">
        <v>0.6899999999999999</v>
      </c>
      <c r="L419" s="3" t="n">
        <v>-0.2</v>
      </c>
      <c r="M419" s="3" t="n">
        <v>-17.2</v>
      </c>
      <c r="N419" s="3" t="n">
        <v>0</v>
      </c>
      <c r="O419" s="3" t="n">
        <v>0</v>
      </c>
      <c r="P419" s="3" t="n">
        <v>0</v>
      </c>
      <c r="Q419" s="3" t="n">
        <v>0</v>
      </c>
      <c r="R419" s="3" t="inlineStr">
        <is>
          <t>买入</t>
        </is>
      </c>
      <c r="S419" s="3" t="inlineStr">
        <is>
          <t>2022-09-20 买入 [综合7.5分]
  回调深度：5.5分（跌15%+） → 背离确认：1.5分（无背离） → 量价健康度：7.5分（很健康） → 趋势健康度：2.5分（空头排列） → 支撑位强度：7.5分（强支撑） → 恐慌极端度：1.5分（无恐慌） → 企稳确认度：10分（缩量4天+企稳）</t>
        </is>
      </c>
    </row>
    <row r="420">
      <c r="A420" t="inlineStr">
        <is>
          <t>2022-09-21</t>
        </is>
      </c>
      <c r="B420" t="n">
        <v>5572.553</v>
      </c>
      <c r="C420" t="n">
        <v>49.6</v>
      </c>
      <c r="D420" t="n">
        <v>61.2</v>
      </c>
      <c r="E420" t="n">
        <v>36</v>
      </c>
      <c r="F420" t="n">
        <v>87.59999999999999</v>
      </c>
      <c r="G420" t="n">
        <v>16</v>
      </c>
      <c r="H420" t="n">
        <v>50</v>
      </c>
      <c r="J420" t="n">
        <v>-4.1</v>
      </c>
      <c r="K420" t="n">
        <v>0.72</v>
      </c>
      <c r="L420" t="n">
        <v>-0.19</v>
      </c>
      <c r="M420" t="n">
        <v>-12.9</v>
      </c>
      <c r="N420" t="n">
        <v>0</v>
      </c>
      <c r="O420" t="n">
        <v>0</v>
      </c>
      <c r="P420" t="n">
        <v>0</v>
      </c>
      <c r="Q420" t="n">
        <v>0</v>
      </c>
    </row>
    <row r="421">
      <c r="A421" s="7" t="inlineStr">
        <is>
          <t>2022-09-22</t>
        </is>
      </c>
      <c r="B421" s="7" t="n">
        <v>5535.678</v>
      </c>
      <c r="C421" s="7" t="n">
        <v>83.59999999999999</v>
      </c>
      <c r="D421" s="7" t="n">
        <v>72.40000000000001</v>
      </c>
      <c r="E421" s="7" t="n">
        <v>28.4</v>
      </c>
      <c r="F421" s="7" t="n">
        <v>82.8</v>
      </c>
      <c r="G421" s="7" t="n">
        <v>18</v>
      </c>
      <c r="H421" s="7" t="n">
        <v>50</v>
      </c>
      <c r="I421" s="7" t="inlineStr"/>
      <c r="J421" s="7" t="n">
        <v>-4.7</v>
      </c>
      <c r="K421" s="7" t="n">
        <v>0.77</v>
      </c>
      <c r="L421" s="7" t="n">
        <v>-0.4</v>
      </c>
      <c r="M421" s="7" t="n">
        <v>-11.6</v>
      </c>
      <c r="N421" s="7" t="n">
        <v>0</v>
      </c>
      <c r="O421" s="7" t="n">
        <v>0</v>
      </c>
      <c r="P421" s="7" t="n">
        <v>0</v>
      </c>
      <c r="Q421" s="7" t="n">
        <v>0</v>
      </c>
      <c r="R421" s="7" t="inlineStr">
        <is>
          <t>卖出</t>
        </is>
      </c>
      <c r="S421" s="7" t="inlineStr">
        <is>
          <t>2022-09-22 卖出：追涨狂热=82.8，板块风险=83.6。</t>
        </is>
      </c>
    </row>
    <row r="422">
      <c r="A422" s="7" t="inlineStr">
        <is>
          <t>2022-09-23</t>
        </is>
      </c>
      <c r="B422" s="7" t="n">
        <v>5393.792</v>
      </c>
      <c r="C422" s="7" t="n">
        <v>83.2</v>
      </c>
      <c r="D422" s="7" t="n">
        <v>76.40000000000001</v>
      </c>
      <c r="E422" s="7" t="n">
        <v>14.8</v>
      </c>
      <c r="F422" s="7" t="n">
        <v>77.2</v>
      </c>
      <c r="G422" s="7" t="n">
        <v>8.4</v>
      </c>
      <c r="H422" s="7" t="n">
        <v>50</v>
      </c>
      <c r="I422" s="7" t="inlineStr"/>
      <c r="J422" s="7" t="n">
        <v>-7.1</v>
      </c>
      <c r="K422" s="7" t="n">
        <v>0.82</v>
      </c>
      <c r="L422" s="7" t="n">
        <v>-0.41</v>
      </c>
      <c r="M422" s="7" t="n">
        <v>-12.5</v>
      </c>
      <c r="N422" s="7" t="n">
        <v>0</v>
      </c>
      <c r="O422" s="7" t="n">
        <v>0</v>
      </c>
      <c r="P422" s="7" t="n">
        <v>0</v>
      </c>
      <c r="Q422" s="7" t="n">
        <v>0</v>
      </c>
      <c r="R422" s="7" t="inlineStr">
        <is>
          <t>卖出</t>
        </is>
      </c>
      <c r="S422" s="7" t="inlineStr">
        <is>
          <t>2022-09-23 卖出：追涨狂热=77.2，板块风险=83.2。</t>
        </is>
      </c>
    </row>
    <row r="423">
      <c r="A423" s="7" t="inlineStr">
        <is>
          <t>2022-09-26</t>
        </is>
      </c>
      <c r="B423" s="7" t="n">
        <v>5349.232</v>
      </c>
      <c r="C423" s="7" t="n">
        <v>84.40000000000001</v>
      </c>
      <c r="D423" s="7" t="n">
        <v>76</v>
      </c>
      <c r="E423" s="7" t="n">
        <v>18.8</v>
      </c>
      <c r="F423" s="7" t="n">
        <v>84.40000000000001</v>
      </c>
      <c r="G423" s="7" t="n">
        <v>12.8</v>
      </c>
      <c r="H423" s="7" t="n">
        <v>50</v>
      </c>
      <c r="I423" s="7" t="inlineStr"/>
      <c r="J423" s="7" t="n">
        <v>-7.8</v>
      </c>
      <c r="K423" s="7" t="n">
        <v>0.76</v>
      </c>
      <c r="L423" s="7" t="n">
        <v>-0.42</v>
      </c>
      <c r="M423" s="7" t="n">
        <v>-13.2</v>
      </c>
      <c r="N423" s="7" t="n">
        <v>0</v>
      </c>
      <c r="O423" s="7" t="n">
        <v>0</v>
      </c>
      <c r="P423" s="7" t="n">
        <v>0</v>
      </c>
      <c r="Q423" s="7" t="n">
        <v>0</v>
      </c>
      <c r="R423" s="7" t="inlineStr">
        <is>
          <t>卖出</t>
        </is>
      </c>
      <c r="S423" s="7" t="inlineStr">
        <is>
          <t>2022-09-26 卖出：追涨狂热=84.4，板块风险=84.4。</t>
        </is>
      </c>
    </row>
    <row r="424">
      <c r="A424" t="inlineStr">
        <is>
          <t>2022-09-27</t>
        </is>
      </c>
      <c r="B424" t="n">
        <v>5437.828</v>
      </c>
      <c r="C424" t="n">
        <v>75.59999999999999</v>
      </c>
      <c r="D424" t="n">
        <v>60.8</v>
      </c>
      <c r="E424" t="n">
        <v>22</v>
      </c>
      <c r="F424" t="n">
        <v>68.40000000000001</v>
      </c>
      <c r="G424" t="n">
        <v>30.8</v>
      </c>
      <c r="H424" t="n">
        <v>50</v>
      </c>
      <c r="J424" t="n">
        <v>-6.2</v>
      </c>
      <c r="K424" t="n">
        <v>0.87</v>
      </c>
      <c r="L424" t="n">
        <v>-0.38</v>
      </c>
      <c r="M424" t="n">
        <v>-10.9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2022-09-28</t>
        </is>
      </c>
      <c r="B425" t="n">
        <v>5265.34</v>
      </c>
      <c r="C425" t="n">
        <v>66.40000000000001</v>
      </c>
      <c r="D425" t="n">
        <v>55.2</v>
      </c>
      <c r="E425" t="n">
        <v>10.4</v>
      </c>
      <c r="F425" t="n">
        <v>66.8</v>
      </c>
      <c r="G425" t="n">
        <v>7.2</v>
      </c>
      <c r="H425" t="n">
        <v>50</v>
      </c>
      <c r="J425" t="n">
        <v>-9.1</v>
      </c>
      <c r="K425" t="n">
        <v>0.88</v>
      </c>
      <c r="L425" t="n">
        <v>-0.4</v>
      </c>
      <c r="M425" t="n">
        <v>-12.2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2022-09-29</t>
        </is>
      </c>
      <c r="B426" t="n">
        <v>5238.719</v>
      </c>
      <c r="C426" t="n">
        <v>90.8</v>
      </c>
      <c r="D426" t="n">
        <v>55.2</v>
      </c>
      <c r="E426" t="n">
        <v>10.4</v>
      </c>
      <c r="F426" t="n">
        <v>66.40000000000001</v>
      </c>
      <c r="G426" t="n">
        <v>16</v>
      </c>
      <c r="H426" t="n">
        <v>50</v>
      </c>
      <c r="J426" t="n">
        <v>-9.5</v>
      </c>
      <c r="K426" t="n">
        <v>0.88</v>
      </c>
      <c r="L426" t="n">
        <v>-0.41</v>
      </c>
      <c r="M426" t="n">
        <v>-12.7</v>
      </c>
      <c r="N426" t="n">
        <v>0</v>
      </c>
      <c r="O426" t="n">
        <v>0</v>
      </c>
      <c r="P426" t="n">
        <v>0</v>
      </c>
      <c r="Q426" t="n">
        <v>0</v>
      </c>
    </row>
    <row r="427">
      <c r="A427" s="7" t="inlineStr">
        <is>
          <t>2022-09-30</t>
        </is>
      </c>
      <c r="B427" s="7" t="n">
        <v>5115.833</v>
      </c>
      <c r="C427" s="7" t="n">
        <v>89.59999999999999</v>
      </c>
      <c r="D427" s="7" t="n">
        <v>56</v>
      </c>
      <c r="E427" s="7" t="n">
        <v>13.6</v>
      </c>
      <c r="F427" s="7" t="n">
        <v>86</v>
      </c>
      <c r="G427" s="7" t="n">
        <v>5.6</v>
      </c>
      <c r="H427" s="7" t="n">
        <v>50</v>
      </c>
      <c r="I427" s="7" t="inlineStr"/>
      <c r="J427" s="7" t="n">
        <v>-11.6</v>
      </c>
      <c r="K427" s="7" t="n">
        <v>0.75</v>
      </c>
      <c r="L427" s="7" t="n">
        <v>-0.42</v>
      </c>
      <c r="M427" s="7" t="n">
        <v>-14.7</v>
      </c>
      <c r="N427" s="7" t="n">
        <v>0</v>
      </c>
      <c r="O427" s="7" t="n">
        <v>1</v>
      </c>
      <c r="P427" s="7" t="n">
        <v>0</v>
      </c>
      <c r="Q427" s="7" t="n">
        <v>0</v>
      </c>
      <c r="R427" s="7" t="inlineStr">
        <is>
          <t>卖出</t>
        </is>
      </c>
      <c r="S427" s="7" t="inlineStr">
        <is>
          <t>2022-09-30 卖出：追涨狂热=86.0，板块风险=89.6。</t>
        </is>
      </c>
    </row>
    <row r="428">
      <c r="A428" s="7" t="inlineStr">
        <is>
          <t>2022-10-10</t>
        </is>
      </c>
      <c r="B428" s="7" t="n">
        <v>4996.01</v>
      </c>
      <c r="C428" s="7" t="n">
        <v>97.59999999999999</v>
      </c>
      <c r="D428" s="7" t="n">
        <v>44.4</v>
      </c>
      <c r="E428" s="7" t="n">
        <v>7.6</v>
      </c>
      <c r="F428" s="7" t="n">
        <v>80.8</v>
      </c>
      <c r="G428" s="7" t="n">
        <v>3.6</v>
      </c>
      <c r="H428" s="7" t="n">
        <v>50</v>
      </c>
      <c r="I428" s="7" t="inlineStr"/>
      <c r="J428" s="7" t="n">
        <v>-13.6</v>
      </c>
      <c r="K428" s="7" t="n">
        <v>0.79</v>
      </c>
      <c r="L428" s="7" t="n">
        <v>-0.43</v>
      </c>
      <c r="M428" s="7" t="n">
        <v>-16.7</v>
      </c>
      <c r="N428" s="7" t="n">
        <v>0</v>
      </c>
      <c r="O428" s="7" t="n">
        <v>0</v>
      </c>
      <c r="P428" s="7" t="n">
        <v>0</v>
      </c>
      <c r="Q428" s="7" t="n">
        <v>0</v>
      </c>
      <c r="R428" s="7" t="inlineStr">
        <is>
          <t>卖出</t>
        </is>
      </c>
      <c r="S428" s="7" t="inlineStr">
        <is>
          <t>2022-10-10 卖出：追涨狂热=80.8，板块风险=97.6。</t>
        </is>
      </c>
    </row>
    <row r="429">
      <c r="A429" s="7" t="inlineStr">
        <is>
          <t>2022-10-11</t>
        </is>
      </c>
      <c r="B429" s="7" t="n">
        <v>5034.226</v>
      </c>
      <c r="C429" s="7" t="n">
        <v>96.8</v>
      </c>
      <c r="D429" s="7" t="n">
        <v>44</v>
      </c>
      <c r="E429" s="7" t="n">
        <v>21.2</v>
      </c>
      <c r="F429" s="7" t="n">
        <v>94.40000000000001</v>
      </c>
      <c r="G429" s="7" t="n">
        <v>11.6</v>
      </c>
      <c r="H429" s="7" t="n">
        <v>50</v>
      </c>
      <c r="I429" s="7" t="inlineStr"/>
      <c r="J429" s="7" t="n">
        <v>-12.9</v>
      </c>
      <c r="K429" s="7" t="n">
        <v>0.66</v>
      </c>
      <c r="L429" s="7" t="n">
        <v>-0.43</v>
      </c>
      <c r="M429" s="7" t="n">
        <v>-16.1</v>
      </c>
      <c r="N429" s="7" t="n">
        <v>0</v>
      </c>
      <c r="O429" s="7" t="n">
        <v>0</v>
      </c>
      <c r="P429" s="7" t="n">
        <v>0</v>
      </c>
      <c r="Q429" s="7" t="n">
        <v>0</v>
      </c>
      <c r="R429" s="7" t="inlineStr">
        <is>
          <t>卖出</t>
        </is>
      </c>
      <c r="S429" s="7" t="inlineStr">
        <is>
          <t>2022-10-11 卖出：追涨狂热=94.4，板块风险=96.8。</t>
        </is>
      </c>
    </row>
    <row r="430">
      <c r="A430" s="3" t="inlineStr">
        <is>
          <t>2022-10-12</t>
        </is>
      </c>
      <c r="B430" s="3" t="n">
        <v>5232.503</v>
      </c>
      <c r="C430" s="3" t="n">
        <v>66</v>
      </c>
      <c r="D430" s="3" t="n">
        <v>35.6</v>
      </c>
      <c r="E430" s="3" t="n">
        <v>20.4</v>
      </c>
      <c r="F430" s="3" t="n">
        <v>60.4</v>
      </c>
      <c r="G430" s="3" t="n">
        <v>19.2</v>
      </c>
      <c r="H430" s="3" t="n">
        <v>50</v>
      </c>
      <c r="I430" s="3" t="n">
        <v>4.2</v>
      </c>
      <c r="J430" s="3" t="n">
        <v>-9.4</v>
      </c>
      <c r="K430" s="3" t="n">
        <v>0.93</v>
      </c>
      <c r="L430" s="3" t="n">
        <v>-0.39</v>
      </c>
      <c r="M430" s="3" t="n">
        <v>-12.8</v>
      </c>
      <c r="N430" s="3" t="n">
        <v>0</v>
      </c>
      <c r="O430" s="3" t="n">
        <v>0</v>
      </c>
      <c r="P430" s="3" t="n">
        <v>0</v>
      </c>
      <c r="Q430" s="3" t="n">
        <v>0</v>
      </c>
      <c r="R430" s="3" t="inlineStr">
        <is>
          <t>买入</t>
        </is>
      </c>
      <c r="S430" s="3" t="inlineStr">
        <is>
          <t>2022-10-12 买入 [综合4.2分]
  回调深度：4.5分（跌12%+） → 背离确认：1.5分（无背离） → 量价健康度：7分（很健康） → 趋势健康度：1分（全空头加速跌） → 支撑位强度：3.5分（弱支撑） → 恐慌极端度：4分（轻度恐慌(&gt;40)） → 企稳确认度：10分（缩量4天+企稳）</t>
        </is>
      </c>
    </row>
    <row r="431">
      <c r="A431" s="3" t="inlineStr">
        <is>
          <t>2022-10-13</t>
        </is>
      </c>
      <c r="B431" s="3" t="n">
        <v>5281.986</v>
      </c>
      <c r="C431" s="3" t="n">
        <v>63.2</v>
      </c>
      <c r="D431" s="3" t="n">
        <v>36</v>
      </c>
      <c r="E431" s="3" t="n">
        <v>37.2</v>
      </c>
      <c r="F431" s="3" t="n">
        <v>65.59999999999999</v>
      </c>
      <c r="G431" s="3" t="n">
        <v>36</v>
      </c>
      <c r="H431" s="3" t="n">
        <v>50</v>
      </c>
      <c r="I431" s="3" t="n">
        <v>2.8</v>
      </c>
      <c r="J431" s="3" t="n">
        <v>-8.5</v>
      </c>
      <c r="K431" s="3" t="n">
        <v>0.89</v>
      </c>
      <c r="L431" s="3" t="n">
        <v>-0.18</v>
      </c>
      <c r="M431" s="3" t="n">
        <v>-10.3</v>
      </c>
      <c r="N431" s="3" t="n">
        <v>0</v>
      </c>
      <c r="O431" s="3" t="n">
        <v>0</v>
      </c>
      <c r="P431" s="3" t="n">
        <v>0</v>
      </c>
      <c r="Q431" s="3" t="n">
        <v>0</v>
      </c>
      <c r="R431" s="3" t="inlineStr">
        <is>
          <t>买入</t>
        </is>
      </c>
      <c r="S431" s="3" t="inlineStr">
        <is>
          <t>2022-10-13 买入 [综合2.8分]
  回调深度：3分（跌8%+） → 背离确认：1.5分（无背离） → 量价健康度：7分（很健康） → 趋势健康度：1分（全空头加速跌） → 支撑位强度：3.5分（弱支撑） → 恐慌极端度：6分（中度恐慌(&gt;55)） → 企稳确认度：10分（缩量4天+企稳）</t>
        </is>
      </c>
    </row>
    <row r="432">
      <c r="A432" t="inlineStr">
        <is>
          <t>2022-10-14</t>
        </is>
      </c>
      <c r="B432" t="n">
        <v>5394.492</v>
      </c>
      <c r="C432" t="n">
        <v>47.2</v>
      </c>
      <c r="D432" t="n">
        <v>21.2</v>
      </c>
      <c r="E432" t="n">
        <v>60.4</v>
      </c>
      <c r="F432" t="n">
        <v>51.6</v>
      </c>
      <c r="G432" t="n">
        <v>40</v>
      </c>
      <c r="H432" t="n">
        <v>50</v>
      </c>
      <c r="J432" t="n">
        <v>-6.6</v>
      </c>
      <c r="K432" t="n">
        <v>1.02</v>
      </c>
      <c r="L432" t="n">
        <v>0.04</v>
      </c>
      <c r="M432" t="n">
        <v>-8.300000000000001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5520.513</v>
      </c>
      <c r="C433" t="n">
        <v>38.4</v>
      </c>
      <c r="D433" t="n">
        <v>23.6</v>
      </c>
      <c r="E433" t="n">
        <v>69.2</v>
      </c>
      <c r="F433" t="n">
        <v>37.6</v>
      </c>
      <c r="G433" t="n">
        <v>46.8</v>
      </c>
      <c r="H433" t="n">
        <v>50</v>
      </c>
      <c r="J433" t="n">
        <v>-4.4</v>
      </c>
      <c r="K433" t="n">
        <v>1.06</v>
      </c>
      <c r="L433" t="n">
        <v>0.24</v>
      </c>
      <c r="M433" t="n">
        <v>-6.2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5527.021</v>
      </c>
      <c r="C434" t="n">
        <v>38.8</v>
      </c>
      <c r="D434" t="n">
        <v>24.8</v>
      </c>
      <c r="E434" t="n">
        <v>44.4</v>
      </c>
      <c r="F434" t="n">
        <v>23.6</v>
      </c>
      <c r="G434" t="n">
        <v>50</v>
      </c>
      <c r="H434" t="n">
        <v>50</v>
      </c>
      <c r="J434" t="n">
        <v>-4.2</v>
      </c>
      <c r="K434" t="n">
        <v>1.25</v>
      </c>
      <c r="L434" t="n">
        <v>0.28</v>
      </c>
      <c r="M434" t="n">
        <v>-5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5479.088</v>
      </c>
      <c r="C435" t="n">
        <v>40.8</v>
      </c>
      <c r="D435" t="n">
        <v>23.6</v>
      </c>
      <c r="E435" t="n">
        <v>74.8</v>
      </c>
      <c r="F435" t="n">
        <v>42</v>
      </c>
      <c r="G435" t="n">
        <v>60.4</v>
      </c>
      <c r="H435" t="n">
        <v>50</v>
      </c>
      <c r="J435" t="n">
        <v>-5</v>
      </c>
      <c r="K435" t="n">
        <v>1.02</v>
      </c>
      <c r="L435" t="n">
        <v>0.26</v>
      </c>
      <c r="M435" t="n">
        <v>-2.3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5478.752</v>
      </c>
      <c r="C436" t="n">
        <v>64.8</v>
      </c>
      <c r="D436" t="n">
        <v>25.2</v>
      </c>
      <c r="E436" t="n">
        <v>71.59999999999999</v>
      </c>
      <c r="F436" t="n">
        <v>39.6</v>
      </c>
      <c r="G436" t="n">
        <v>78.8</v>
      </c>
      <c r="H436" t="n">
        <v>50</v>
      </c>
      <c r="J436" t="n">
        <v>-5</v>
      </c>
      <c r="K436" t="n">
        <v>1.04</v>
      </c>
      <c r="L436" t="n">
        <v>0.24</v>
      </c>
      <c r="M436" t="n">
        <v>-1.7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2022-10-21</t>
        </is>
      </c>
      <c r="B437" t="n">
        <v>5468.8</v>
      </c>
      <c r="C437" t="n">
        <v>72.8</v>
      </c>
      <c r="D437" t="n">
        <v>35.6</v>
      </c>
      <c r="E437" t="n">
        <v>92.8</v>
      </c>
      <c r="F437" t="n">
        <v>50.4</v>
      </c>
      <c r="G437" t="n">
        <v>74.40000000000001</v>
      </c>
      <c r="H437" t="n">
        <v>50</v>
      </c>
      <c r="J437" t="n">
        <v>-5.2</v>
      </c>
      <c r="K437" t="n">
        <v>0.87</v>
      </c>
      <c r="L437" t="n">
        <v>0.22</v>
      </c>
      <c r="M437" t="n">
        <v>-1.9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2022-10-24</t>
        </is>
      </c>
      <c r="B438" t="n">
        <v>5408.919</v>
      </c>
      <c r="C438" t="n">
        <v>74.40000000000001</v>
      </c>
      <c r="D438" t="n">
        <v>22.4</v>
      </c>
      <c r="E438" t="n">
        <v>65.2</v>
      </c>
      <c r="F438" t="n">
        <v>47.2</v>
      </c>
      <c r="G438" t="n">
        <v>53.2</v>
      </c>
      <c r="H438" t="n">
        <v>50</v>
      </c>
      <c r="J438" t="n">
        <v>-6.2</v>
      </c>
      <c r="K438" t="n">
        <v>1.08</v>
      </c>
      <c r="L438" t="n">
        <v>0.18</v>
      </c>
      <c r="M438" t="n">
        <v>-2.9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2022-10-25</t>
        </is>
      </c>
      <c r="B439" t="n">
        <v>5399.793</v>
      </c>
      <c r="C439" t="n">
        <v>81.2</v>
      </c>
      <c r="D439" t="n">
        <v>22.8</v>
      </c>
      <c r="E439" t="n">
        <v>81.59999999999999</v>
      </c>
      <c r="F439" t="n">
        <v>52</v>
      </c>
      <c r="G439" t="n">
        <v>61.2</v>
      </c>
      <c r="H439" t="n">
        <v>50</v>
      </c>
      <c r="J439" t="n">
        <v>-6.3</v>
      </c>
      <c r="K439" t="n">
        <v>0.97</v>
      </c>
      <c r="L439" t="n">
        <v>0.02</v>
      </c>
      <c r="M439" t="n">
        <v>-3.1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2022-10-26</t>
        </is>
      </c>
      <c r="B440" t="n">
        <v>5544.67</v>
      </c>
      <c r="C440" t="n">
        <v>61.6</v>
      </c>
      <c r="D440" t="n">
        <v>21.6</v>
      </c>
      <c r="E440" t="n">
        <v>64.40000000000001</v>
      </c>
      <c r="F440" t="n">
        <v>26</v>
      </c>
      <c r="G440" t="n">
        <v>96.40000000000001</v>
      </c>
      <c r="H440" t="n">
        <v>50</v>
      </c>
      <c r="J440" t="n">
        <v>-3.8</v>
      </c>
      <c r="K440" t="n">
        <v>1.08</v>
      </c>
      <c r="L440" t="n">
        <v>0.03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2022-10-27</t>
        </is>
      </c>
      <c r="B441" t="n">
        <v>5485.28</v>
      </c>
      <c r="C441" t="n">
        <v>61.2</v>
      </c>
      <c r="D441" t="n">
        <v>22.4</v>
      </c>
      <c r="E441" t="n">
        <v>50.4</v>
      </c>
      <c r="F441" t="n">
        <v>27.6</v>
      </c>
      <c r="G441" t="n">
        <v>59.6</v>
      </c>
      <c r="H441" t="n">
        <v>50</v>
      </c>
      <c r="J441" t="n">
        <v>-4.8</v>
      </c>
      <c r="K441" t="n">
        <v>1.2</v>
      </c>
      <c r="L441" t="n">
        <v>-0.17</v>
      </c>
      <c r="M441" t="n">
        <v>-1.1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5252.876</v>
      </c>
      <c r="C442" t="n">
        <v>41.6</v>
      </c>
      <c r="D442" t="n">
        <v>20.8</v>
      </c>
      <c r="E442" t="n">
        <v>19.6</v>
      </c>
      <c r="F442" t="n">
        <v>44.4</v>
      </c>
      <c r="G442" t="n">
        <v>18.8</v>
      </c>
      <c r="H442" t="n">
        <v>50</v>
      </c>
      <c r="J442" t="n">
        <v>-8.800000000000001</v>
      </c>
      <c r="K442" t="n">
        <v>1.29</v>
      </c>
      <c r="L442" t="n">
        <v>-0.37</v>
      </c>
      <c r="M442" t="n">
        <v>-5.3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2022-10-31</t>
        </is>
      </c>
      <c r="B443" t="n">
        <v>5364.405</v>
      </c>
      <c r="C443" t="n">
        <v>36</v>
      </c>
      <c r="D443" t="n">
        <v>21.2</v>
      </c>
      <c r="E443" t="n">
        <v>44.8</v>
      </c>
      <c r="F443" t="n">
        <v>43.2</v>
      </c>
      <c r="G443" t="n">
        <v>56</v>
      </c>
      <c r="H443" t="n">
        <v>50</v>
      </c>
      <c r="J443" t="n">
        <v>-6.8</v>
      </c>
      <c r="K443" t="n">
        <v>1.26</v>
      </c>
      <c r="L443" t="n">
        <v>-0.35</v>
      </c>
      <c r="M443" t="n">
        <v>-3.3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2022-11-01</t>
        </is>
      </c>
      <c r="B444" t="n">
        <v>5491.831</v>
      </c>
      <c r="C444" t="n">
        <v>31.2</v>
      </c>
      <c r="D444" t="n">
        <v>16.8</v>
      </c>
      <c r="E444" t="n">
        <v>59.6</v>
      </c>
      <c r="F444" t="n">
        <v>29.2</v>
      </c>
      <c r="G444" t="n">
        <v>81.59999999999999</v>
      </c>
      <c r="H444" t="n">
        <v>50</v>
      </c>
      <c r="J444" t="n">
        <v>-4.6</v>
      </c>
      <c r="K444" t="n">
        <v>1.13</v>
      </c>
      <c r="L444" t="n">
        <v>-0.36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5629.446</v>
      </c>
      <c r="C445" t="n">
        <v>38.8</v>
      </c>
      <c r="D445" t="n">
        <v>16.8</v>
      </c>
      <c r="E445" t="n">
        <v>25.2</v>
      </c>
      <c r="F445" t="n">
        <v>10</v>
      </c>
      <c r="G445" t="n">
        <v>79.2</v>
      </c>
      <c r="H445" t="n">
        <v>50</v>
      </c>
      <c r="J445" t="n">
        <v>-2.2</v>
      </c>
      <c r="K445" t="n">
        <v>1.52</v>
      </c>
      <c r="L445" t="n">
        <v>-0.13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2022-11-03</t>
        </is>
      </c>
      <c r="B446" t="n">
        <v>5642.951</v>
      </c>
      <c r="C446" t="n">
        <v>40</v>
      </c>
      <c r="D446" t="n">
        <v>17.2</v>
      </c>
      <c r="E446" t="n">
        <v>41.6</v>
      </c>
      <c r="F446" t="n">
        <v>16</v>
      </c>
      <c r="G446" t="n">
        <v>86.40000000000001</v>
      </c>
      <c r="H446" t="n">
        <v>50</v>
      </c>
      <c r="J446" t="n">
        <v>-1.9</v>
      </c>
      <c r="K446" t="n">
        <v>1.3</v>
      </c>
      <c r="L446" t="n">
        <v>0.08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2022-11-04</t>
        </is>
      </c>
      <c r="B447" t="n">
        <v>5735.109</v>
      </c>
      <c r="C447" t="n">
        <v>48.4</v>
      </c>
      <c r="D447" t="n">
        <v>15.2</v>
      </c>
      <c r="E447" t="n">
        <v>47.6</v>
      </c>
      <c r="F447" t="n">
        <v>14.8</v>
      </c>
      <c r="G447" t="n">
        <v>88.8</v>
      </c>
      <c r="H447" t="n">
        <v>50</v>
      </c>
      <c r="J447" t="n">
        <v>-0.3</v>
      </c>
      <c r="K447" t="n">
        <v>1.24</v>
      </c>
      <c r="L447" t="n">
        <v>0.25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2022-11-07</t>
        </is>
      </c>
      <c r="B448" t="n">
        <v>5822.68</v>
      </c>
      <c r="C448" t="n">
        <v>70.8</v>
      </c>
      <c r="D448" t="n">
        <v>17.2</v>
      </c>
      <c r="E448" t="n">
        <v>29.2</v>
      </c>
      <c r="F448" t="n">
        <v>6</v>
      </c>
      <c r="G448" t="n">
        <v>80.40000000000001</v>
      </c>
      <c r="H448" t="n">
        <v>50</v>
      </c>
      <c r="J448" t="n">
        <v>1.2</v>
      </c>
      <c r="K448" t="n">
        <v>1.42</v>
      </c>
      <c r="L448" t="n">
        <v>0.44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2022-11-08</t>
        </is>
      </c>
      <c r="B449" t="n">
        <v>5748.044</v>
      </c>
      <c r="C449" t="n">
        <v>60.4</v>
      </c>
      <c r="D449" t="n">
        <v>17.2</v>
      </c>
      <c r="E449" t="n">
        <v>50.4</v>
      </c>
      <c r="F449" t="n">
        <v>19.2</v>
      </c>
      <c r="G449" t="n">
        <v>54</v>
      </c>
      <c r="H449" t="n">
        <v>50</v>
      </c>
      <c r="J449" t="n">
        <v>-0.1</v>
      </c>
      <c r="K449" t="n">
        <v>1.21</v>
      </c>
      <c r="L449" t="n">
        <v>0.42</v>
      </c>
      <c r="M449" t="n">
        <v>-1.3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2022-11-09</t>
        </is>
      </c>
      <c r="B450" t="n">
        <v>5717.755</v>
      </c>
      <c r="C450" t="n">
        <v>85.59999999999999</v>
      </c>
      <c r="D450" t="n">
        <v>18</v>
      </c>
      <c r="E450" t="n">
        <v>79.2</v>
      </c>
      <c r="F450" t="n">
        <v>32.8</v>
      </c>
      <c r="G450" t="n">
        <v>66</v>
      </c>
      <c r="H450" t="n">
        <v>50</v>
      </c>
      <c r="J450" t="n">
        <v>-0.6</v>
      </c>
      <c r="K450" t="n">
        <v>0.99</v>
      </c>
      <c r="L450" t="n">
        <v>0.25</v>
      </c>
      <c r="M450" t="n">
        <v>-1.8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2022-11-10</t>
        </is>
      </c>
      <c r="B451" t="n">
        <v>5612.582</v>
      </c>
      <c r="C451" t="n">
        <v>78</v>
      </c>
      <c r="D451" t="n">
        <v>18.4</v>
      </c>
      <c r="E451" t="n">
        <v>84.40000000000001</v>
      </c>
      <c r="F451" t="n">
        <v>52</v>
      </c>
      <c r="G451" t="n">
        <v>43.2</v>
      </c>
      <c r="H451" t="n">
        <v>50</v>
      </c>
      <c r="J451" t="n">
        <v>-2.4</v>
      </c>
      <c r="K451" t="n">
        <v>0.9399999999999999</v>
      </c>
      <c r="L451" t="n">
        <v>0.28</v>
      </c>
      <c r="M451" t="n">
        <v>-3.6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2022-11-11</t>
        </is>
      </c>
      <c r="B452" t="n">
        <v>5597.576</v>
      </c>
      <c r="C452" t="n">
        <v>84.40000000000001</v>
      </c>
      <c r="D452" t="n">
        <v>17.2</v>
      </c>
      <c r="E452" t="n">
        <v>24</v>
      </c>
      <c r="F452" t="n">
        <v>25.2</v>
      </c>
      <c r="G452" t="n">
        <v>46.4</v>
      </c>
      <c r="H452" t="n">
        <v>50</v>
      </c>
      <c r="J452" t="n">
        <v>-2.7</v>
      </c>
      <c r="K452" t="n">
        <v>1.52</v>
      </c>
      <c r="L452" t="n">
        <v>0.25</v>
      </c>
      <c r="M452" t="n">
        <v>-3.9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2022-11-14</t>
        </is>
      </c>
      <c r="B453" t="n">
        <v>5551.623</v>
      </c>
      <c r="C453" t="n">
        <v>92.40000000000001</v>
      </c>
      <c r="D453" t="n">
        <v>18.4</v>
      </c>
      <c r="E453" t="n">
        <v>54</v>
      </c>
      <c r="F453" t="n">
        <v>50</v>
      </c>
      <c r="G453" t="n">
        <v>43.6</v>
      </c>
      <c r="H453" t="n">
        <v>50</v>
      </c>
      <c r="J453" t="n">
        <v>-3.4</v>
      </c>
      <c r="K453" t="n">
        <v>1.18</v>
      </c>
      <c r="L453" t="n">
        <v>0.06</v>
      </c>
      <c r="M453" t="n">
        <v>-4.7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2022-11-15</t>
        </is>
      </c>
      <c r="B454" t="n">
        <v>5748.275</v>
      </c>
      <c r="C454" t="n">
        <v>63.6</v>
      </c>
      <c r="D454" t="n">
        <v>17.2</v>
      </c>
      <c r="E454" t="n">
        <v>28.4</v>
      </c>
      <c r="F454" t="n">
        <v>18</v>
      </c>
      <c r="G454" t="n">
        <v>66.40000000000001</v>
      </c>
      <c r="H454" t="n">
        <v>50</v>
      </c>
      <c r="J454" t="n">
        <v>0</v>
      </c>
      <c r="K454" t="n">
        <v>1.44</v>
      </c>
      <c r="L454" t="n">
        <v>0.08</v>
      </c>
      <c r="M454" t="n">
        <v>-1.3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2022-11-16</t>
        </is>
      </c>
      <c r="B455" t="n">
        <v>5700.729</v>
      </c>
      <c r="C455" t="n">
        <v>64</v>
      </c>
      <c r="D455" t="n">
        <v>17.6</v>
      </c>
      <c r="E455" t="n">
        <v>70.40000000000001</v>
      </c>
      <c r="F455" t="n">
        <v>38</v>
      </c>
      <c r="G455" t="n">
        <v>58.8</v>
      </c>
      <c r="H455" t="n">
        <v>50</v>
      </c>
      <c r="J455" t="n">
        <v>-0.8</v>
      </c>
      <c r="K455" t="n">
        <v>1.06</v>
      </c>
      <c r="L455" t="n">
        <v>-0.12</v>
      </c>
      <c r="M455" t="n">
        <v>-2.1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5738.762</v>
      </c>
      <c r="C456" t="n">
        <v>63.2</v>
      </c>
      <c r="D456" t="n">
        <v>18</v>
      </c>
      <c r="E456" t="n">
        <v>95.59999999999999</v>
      </c>
      <c r="F456" t="n">
        <v>49.6</v>
      </c>
      <c r="G456" t="n">
        <v>80.8</v>
      </c>
      <c r="H456" t="n">
        <v>50</v>
      </c>
      <c r="J456" t="n">
        <v>-0.1</v>
      </c>
      <c r="K456" t="n">
        <v>0.84</v>
      </c>
      <c r="L456" t="n">
        <v>-0.17</v>
      </c>
      <c r="M456" t="n">
        <v>-1.4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2022-11-18</t>
        </is>
      </c>
      <c r="B457" t="n">
        <v>5680.136</v>
      </c>
      <c r="C457" t="n">
        <v>62</v>
      </c>
      <c r="D457" t="n">
        <v>18.4</v>
      </c>
      <c r="E457" t="n">
        <v>83.2</v>
      </c>
      <c r="F457" t="n">
        <v>50</v>
      </c>
      <c r="G457" t="n">
        <v>55.2</v>
      </c>
      <c r="H457" t="n">
        <v>50</v>
      </c>
      <c r="J457" t="n">
        <v>-1.1</v>
      </c>
      <c r="K457" t="n">
        <v>0.96</v>
      </c>
      <c r="L457" t="n">
        <v>-0.36</v>
      </c>
      <c r="M457" t="n">
        <v>-2.4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2022-11-21</t>
        </is>
      </c>
      <c r="B458" t="n">
        <v>5712.305</v>
      </c>
      <c r="C458" t="n">
        <v>66.8</v>
      </c>
      <c r="D458" t="n">
        <v>22.4</v>
      </c>
      <c r="E458" t="n">
        <v>84.40000000000001</v>
      </c>
      <c r="F458" t="n">
        <v>48.8</v>
      </c>
      <c r="G458" t="n">
        <v>77.2</v>
      </c>
      <c r="H458" t="n">
        <v>50</v>
      </c>
      <c r="J458" t="n">
        <v>-0.4</v>
      </c>
      <c r="K458" t="n">
        <v>0.9399999999999999</v>
      </c>
      <c r="L458" t="n">
        <v>-0.42</v>
      </c>
      <c r="M458" t="n">
        <v>-1.9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2022-11-22</t>
        </is>
      </c>
      <c r="B459" t="n">
        <v>5636.863</v>
      </c>
      <c r="C459" t="n">
        <v>61.6</v>
      </c>
      <c r="D459" t="n">
        <v>22.8</v>
      </c>
      <c r="E459" t="n">
        <v>74.8</v>
      </c>
      <c r="F459" t="n">
        <v>56</v>
      </c>
      <c r="G459" t="n">
        <v>49.2</v>
      </c>
      <c r="H459" t="n">
        <v>50</v>
      </c>
      <c r="J459" t="n">
        <v>-1.7</v>
      </c>
      <c r="K459" t="n">
        <v>1.01</v>
      </c>
      <c r="L459" t="n">
        <v>-0.41</v>
      </c>
      <c r="M459" t="n">
        <v>-3.2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2022-11-23</t>
        </is>
      </c>
      <c r="B460" t="n">
        <v>5571.856</v>
      </c>
      <c r="C460" t="n">
        <v>76.40000000000001</v>
      </c>
      <c r="D460" t="n">
        <v>23.2</v>
      </c>
      <c r="E460" t="n">
        <v>60.4</v>
      </c>
      <c r="F460" t="n">
        <v>61.2</v>
      </c>
      <c r="G460" t="n">
        <v>46.8</v>
      </c>
      <c r="H460" t="n">
        <v>50</v>
      </c>
      <c r="J460" t="n">
        <v>-2.8</v>
      </c>
      <c r="K460" t="n">
        <v>0.98</v>
      </c>
      <c r="L460" t="n">
        <v>-0.41</v>
      </c>
      <c r="M460" t="n">
        <v>-4.3</v>
      </c>
      <c r="N460" t="n">
        <v>0</v>
      </c>
      <c r="O460" t="n">
        <v>0</v>
      </c>
      <c r="P460" t="n">
        <v>0</v>
      </c>
      <c r="Q460" t="n">
        <v>0</v>
      </c>
    </row>
    <row r="461">
      <c r="A461" s="7" t="inlineStr">
        <is>
          <t>2022-11-24</t>
        </is>
      </c>
      <c r="B461" s="7" t="n">
        <v>5577.5</v>
      </c>
      <c r="C461" s="7" t="n">
        <v>78.8</v>
      </c>
      <c r="D461" s="7" t="n">
        <v>23.6</v>
      </c>
      <c r="E461" s="7" t="n">
        <v>92</v>
      </c>
      <c r="F461" s="7" t="n">
        <v>86.8</v>
      </c>
      <c r="G461" s="7" t="n">
        <v>56</v>
      </c>
      <c r="H461" s="7" t="n">
        <v>50</v>
      </c>
      <c r="I461" s="7" t="inlineStr"/>
      <c r="J461" s="7" t="n">
        <v>-2.6</v>
      </c>
      <c r="K461" s="7" t="n">
        <v>0.78</v>
      </c>
      <c r="L461" s="7" t="n">
        <v>-0.25</v>
      </c>
      <c r="M461" s="7" t="n">
        <v>-4.2</v>
      </c>
      <c r="N461" s="7" t="n">
        <v>0</v>
      </c>
      <c r="O461" s="7" t="n">
        <v>0</v>
      </c>
      <c r="P461" s="7" t="n">
        <v>0</v>
      </c>
      <c r="Q461" s="7" t="n">
        <v>0</v>
      </c>
      <c r="R461" s="7" t="inlineStr">
        <is>
          <t>卖出</t>
        </is>
      </c>
      <c r="S461" s="7" t="inlineStr">
        <is>
          <t>2022-11-24 卖出：追涨狂热=86.8，板块风险=78.8。</t>
        </is>
      </c>
    </row>
    <row r="462">
      <c r="A462" s="7" t="inlineStr">
        <is>
          <t>2022-11-25</t>
        </is>
      </c>
      <c r="B462" s="7" t="n">
        <v>5486.555</v>
      </c>
      <c r="C462" s="7" t="n">
        <v>99.2</v>
      </c>
      <c r="D462" s="7" t="n">
        <v>26</v>
      </c>
      <c r="E462" s="7" t="n">
        <v>74.40000000000001</v>
      </c>
      <c r="F462" s="7" t="n">
        <v>92.40000000000001</v>
      </c>
      <c r="G462" s="7" t="n">
        <v>39.2</v>
      </c>
      <c r="H462" s="7" t="n">
        <v>50</v>
      </c>
      <c r="I462" s="7" t="inlineStr"/>
      <c r="J462" s="7" t="n">
        <v>-4.1</v>
      </c>
      <c r="K462" s="7" t="n">
        <v>0.71</v>
      </c>
      <c r="L462" s="7" t="n">
        <v>-0.19</v>
      </c>
      <c r="M462" s="7" t="n">
        <v>-5.8</v>
      </c>
      <c r="N462" s="7" t="n">
        <v>0</v>
      </c>
      <c r="O462" s="7" t="n">
        <v>0</v>
      </c>
      <c r="P462" s="7" t="n">
        <v>0</v>
      </c>
      <c r="Q462" s="7" t="n">
        <v>0</v>
      </c>
      <c r="R462" s="7" t="inlineStr">
        <is>
          <t>卖出</t>
        </is>
      </c>
      <c r="S462" s="7" t="inlineStr">
        <is>
          <t>2022-11-25 卖出：追涨狂热=92.4，板块风险=99.2。</t>
        </is>
      </c>
    </row>
    <row r="463">
      <c r="A463" s="7" t="inlineStr">
        <is>
          <t>2022-11-28</t>
        </is>
      </c>
      <c r="B463" s="7" t="n">
        <v>5439.621</v>
      </c>
      <c r="C463" s="7" t="n">
        <v>100</v>
      </c>
      <c r="D463" s="7" t="n">
        <v>26</v>
      </c>
      <c r="E463" s="7" t="n">
        <v>71.59999999999999</v>
      </c>
      <c r="F463" s="7" t="n">
        <v>96.8</v>
      </c>
      <c r="G463" s="7" t="n">
        <v>40.8</v>
      </c>
      <c r="H463" s="7" t="n">
        <v>50</v>
      </c>
      <c r="I463" s="7" t="inlineStr"/>
      <c r="J463" s="7" t="n">
        <v>-4.8</v>
      </c>
      <c r="K463" s="7" t="n">
        <v>0.66</v>
      </c>
      <c r="L463" s="7" t="n">
        <v>-0.15</v>
      </c>
      <c r="M463" s="7" t="n">
        <v>-6.6</v>
      </c>
      <c r="N463" s="7" t="n">
        <v>0</v>
      </c>
      <c r="O463" s="7" t="n">
        <v>0</v>
      </c>
      <c r="P463" s="7" t="n">
        <v>0</v>
      </c>
      <c r="Q463" s="7" t="n">
        <v>0</v>
      </c>
      <c r="R463" s="7" t="inlineStr">
        <is>
          <t>卖出</t>
        </is>
      </c>
      <c r="S463" s="7" t="inlineStr">
        <is>
          <t>2022-11-28 卖出：追涨狂热=96.8，板块风险=100.0。</t>
        </is>
      </c>
    </row>
    <row r="464">
      <c r="A464" t="inlineStr">
        <is>
          <t>2022-11-29</t>
        </is>
      </c>
      <c r="B464" t="n">
        <v>5525.194</v>
      </c>
      <c r="C464" t="n">
        <v>100</v>
      </c>
      <c r="D464" t="n">
        <v>28</v>
      </c>
      <c r="E464" t="n">
        <v>27.2</v>
      </c>
      <c r="F464" t="n">
        <v>53.2</v>
      </c>
      <c r="G464" t="n">
        <v>50.4</v>
      </c>
      <c r="H464" t="n">
        <v>50</v>
      </c>
      <c r="J464" t="n">
        <v>-3.2</v>
      </c>
      <c r="K464" t="n">
        <v>1.08</v>
      </c>
      <c r="L464" t="n">
        <v>-0.19</v>
      </c>
      <c r="M464" t="n">
        <v>-5.1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2022-11-30</t>
        </is>
      </c>
      <c r="B465" t="n">
        <v>5541.302</v>
      </c>
      <c r="C465" t="n">
        <v>100</v>
      </c>
      <c r="D465" t="n">
        <v>28.8</v>
      </c>
      <c r="E465" t="n">
        <v>14.4</v>
      </c>
      <c r="F465" t="n">
        <v>36.8</v>
      </c>
      <c r="G465" t="n">
        <v>48</v>
      </c>
      <c r="H465" t="n">
        <v>50</v>
      </c>
      <c r="J465" t="n">
        <v>-2.9</v>
      </c>
      <c r="K465" t="n">
        <v>1.39</v>
      </c>
      <c r="L465" t="n">
        <v>0.08</v>
      </c>
      <c r="M465" t="n">
        <v>-4.8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2022-12-01</t>
        </is>
      </c>
      <c r="B466" t="n">
        <v>5591.9</v>
      </c>
      <c r="C466" t="n">
        <v>99.59999999999999</v>
      </c>
      <c r="D466" t="n">
        <v>29.2</v>
      </c>
      <c r="E466" t="n">
        <v>32</v>
      </c>
      <c r="F466" t="n">
        <v>45.2</v>
      </c>
      <c r="G466" t="n">
        <v>54.8</v>
      </c>
      <c r="H466" t="n">
        <v>50</v>
      </c>
      <c r="J466" t="n">
        <v>-1.9</v>
      </c>
      <c r="K466" t="n">
        <v>1.23</v>
      </c>
      <c r="L466" t="n">
        <v>0.11</v>
      </c>
      <c r="M466" t="n">
        <v>-4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2022-12-02</t>
        </is>
      </c>
      <c r="B467" t="n">
        <v>5617.951</v>
      </c>
      <c r="C467" t="n">
        <v>100</v>
      </c>
      <c r="D467" t="n">
        <v>39.2</v>
      </c>
      <c r="E467" t="n">
        <v>80.8</v>
      </c>
      <c r="F467" t="n">
        <v>63.6</v>
      </c>
      <c r="G467" t="n">
        <v>62.8</v>
      </c>
      <c r="H467" t="n">
        <v>50</v>
      </c>
      <c r="J467" t="n">
        <v>-1.4</v>
      </c>
      <c r="K467" t="n">
        <v>0.9399999999999999</v>
      </c>
      <c r="L467" t="n">
        <v>0.31</v>
      </c>
      <c r="M467" t="n">
        <v>-3.5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2022-12-05</t>
        </is>
      </c>
      <c r="B468" t="n">
        <v>5635.388</v>
      </c>
      <c r="C468" t="n">
        <v>100</v>
      </c>
      <c r="D468" t="n">
        <v>33.2</v>
      </c>
      <c r="E468" t="n">
        <v>55.6</v>
      </c>
      <c r="F468" t="n">
        <v>46.8</v>
      </c>
      <c r="G468" t="n">
        <v>73.59999999999999</v>
      </c>
      <c r="H468" t="n">
        <v>50</v>
      </c>
      <c r="J468" t="n">
        <v>-1</v>
      </c>
      <c r="K468" t="n">
        <v>1.15</v>
      </c>
      <c r="L468" t="n">
        <v>0.32</v>
      </c>
      <c r="M468" t="n">
        <v>-2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2022-12-06</t>
        </is>
      </c>
      <c r="B469" t="n">
        <v>5655.409</v>
      </c>
      <c r="C469" t="n">
        <v>100</v>
      </c>
      <c r="D469" t="n">
        <v>34.4</v>
      </c>
      <c r="E469" t="n">
        <v>64.8</v>
      </c>
      <c r="F469" t="n">
        <v>46.4</v>
      </c>
      <c r="G469" t="n">
        <v>80.40000000000001</v>
      </c>
      <c r="H469" t="n">
        <v>50</v>
      </c>
      <c r="J469" t="n">
        <v>-0.5</v>
      </c>
      <c r="K469" t="n">
        <v>1.08</v>
      </c>
      <c r="L469" t="n">
        <v>0.53</v>
      </c>
      <c r="M469" t="n">
        <v>-1.6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2022-12-07</t>
        </is>
      </c>
      <c r="B470" t="n">
        <v>5619.857</v>
      </c>
      <c r="C470" t="n">
        <v>99.59999999999999</v>
      </c>
      <c r="D470" t="n">
        <v>38.4</v>
      </c>
      <c r="E470" t="n">
        <v>84.8</v>
      </c>
      <c r="F470" t="n">
        <v>62</v>
      </c>
      <c r="G470" t="n">
        <v>66.8</v>
      </c>
      <c r="H470" t="n">
        <v>50</v>
      </c>
      <c r="J470" t="n">
        <v>-1.1</v>
      </c>
      <c r="K470" t="n">
        <v>0.9399999999999999</v>
      </c>
      <c r="L470" t="n">
        <v>0.54</v>
      </c>
      <c r="M470" t="n">
        <v>-2.2</v>
      </c>
      <c r="N470" t="n">
        <v>0</v>
      </c>
      <c r="O470" t="n">
        <v>0</v>
      </c>
      <c r="P470" t="n">
        <v>0</v>
      </c>
      <c r="Q470" t="n">
        <v>0</v>
      </c>
    </row>
    <row r="471">
      <c r="A471" s="7" t="inlineStr">
        <is>
          <t>2022-12-08</t>
        </is>
      </c>
      <c r="B471" s="7" t="n">
        <v>5580.429</v>
      </c>
      <c r="C471" s="7" t="n">
        <v>100</v>
      </c>
      <c r="D471" s="7" t="n">
        <v>40.4</v>
      </c>
      <c r="E471" s="7" t="n">
        <v>94.40000000000001</v>
      </c>
      <c r="F471" s="7" t="n">
        <v>84.40000000000001</v>
      </c>
      <c r="G471" s="7" t="n">
        <v>59.2</v>
      </c>
      <c r="H471" s="7" t="n">
        <v>50</v>
      </c>
      <c r="I471" s="7" t="inlineStr"/>
      <c r="J471" s="7" t="n">
        <v>-1.7</v>
      </c>
      <c r="K471" s="7" t="n">
        <v>0.79</v>
      </c>
      <c r="L471" s="7" t="n">
        <v>0.38</v>
      </c>
      <c r="M471" s="7" t="n">
        <v>-2.9</v>
      </c>
      <c r="N471" s="7" t="n">
        <v>0</v>
      </c>
      <c r="O471" s="7" t="n">
        <v>0</v>
      </c>
      <c r="P471" s="7" t="n">
        <v>0</v>
      </c>
      <c r="Q471" s="7" t="n">
        <v>0</v>
      </c>
      <c r="R471" s="7" t="inlineStr">
        <is>
          <t>卖出</t>
        </is>
      </c>
      <c r="S471" s="7" t="inlineStr">
        <is>
          <t>2022-12-08 卖出：追涨狂热=84.4，板块风险=100.0。</t>
        </is>
      </c>
    </row>
    <row r="472">
      <c r="A472" t="inlineStr">
        <is>
          <t>2022-12-09</t>
        </is>
      </c>
      <c r="B472" t="n">
        <v>5557.248</v>
      </c>
      <c r="C472" t="n">
        <v>99.59999999999999</v>
      </c>
      <c r="D472" t="n">
        <v>60</v>
      </c>
      <c r="E472" t="n">
        <v>66.40000000000001</v>
      </c>
      <c r="F472" t="n">
        <v>63.2</v>
      </c>
      <c r="G472" t="n">
        <v>60.4</v>
      </c>
      <c r="H472" t="n">
        <v>50</v>
      </c>
      <c r="J472" t="n">
        <v>-2</v>
      </c>
      <c r="K472" t="n">
        <v>0.9399999999999999</v>
      </c>
      <c r="L472" t="n">
        <v>0.35</v>
      </c>
      <c r="M472" t="n">
        <v>-3.3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2022-12-12</t>
        </is>
      </c>
      <c r="B473" t="n">
        <v>5600.581</v>
      </c>
      <c r="C473" t="n">
        <v>99.2</v>
      </c>
      <c r="D473" t="n">
        <v>54.4</v>
      </c>
      <c r="E473" t="n">
        <v>72</v>
      </c>
      <c r="F473" t="n">
        <v>54.8</v>
      </c>
      <c r="G473" t="n">
        <v>73.2</v>
      </c>
      <c r="H473" t="n">
        <v>50</v>
      </c>
      <c r="J473" t="n">
        <v>-1.2</v>
      </c>
      <c r="K473" t="n">
        <v>1</v>
      </c>
      <c r="L473" t="n">
        <v>0.49</v>
      </c>
      <c r="M473" t="n">
        <v>-2.6</v>
      </c>
      <c r="N473" t="n">
        <v>0</v>
      </c>
      <c r="O473" t="n">
        <v>0</v>
      </c>
      <c r="P473" t="n">
        <v>0</v>
      </c>
      <c r="Q473" t="n">
        <v>0</v>
      </c>
    </row>
    <row r="474">
      <c r="A474" s="7" t="inlineStr">
        <is>
          <t>2022-12-13</t>
        </is>
      </c>
      <c r="B474" s="7" t="n">
        <v>5529.211</v>
      </c>
      <c r="C474" s="7" t="n">
        <v>100</v>
      </c>
      <c r="D474" s="7" t="n">
        <v>66.40000000000001</v>
      </c>
      <c r="E474" s="7" t="n">
        <v>89.2</v>
      </c>
      <c r="F474" s="7" t="n">
        <v>88.40000000000001</v>
      </c>
      <c r="G474" s="7" t="n">
        <v>50.4</v>
      </c>
      <c r="H474" s="7" t="n">
        <v>50</v>
      </c>
      <c r="I474" s="7" t="inlineStr"/>
      <c r="J474" s="7" t="n">
        <v>-2.3</v>
      </c>
      <c r="K474" s="7" t="n">
        <v>0.76</v>
      </c>
      <c r="L474" s="7" t="n">
        <v>0.33</v>
      </c>
      <c r="M474" s="7" t="n">
        <v>-3.7</v>
      </c>
      <c r="N474" s="7" t="n">
        <v>0</v>
      </c>
      <c r="O474" s="7" t="n">
        <v>0</v>
      </c>
      <c r="P474" s="7" t="n">
        <v>0</v>
      </c>
      <c r="Q474" s="7" t="n">
        <v>0</v>
      </c>
      <c r="R474" s="7" t="inlineStr">
        <is>
          <t>卖出</t>
        </is>
      </c>
      <c r="S474" s="7" t="inlineStr">
        <is>
          <t>2022-12-13 卖出：追涨狂热=88.4，板块风险=100.0。</t>
        </is>
      </c>
    </row>
    <row r="475">
      <c r="A475" s="7" t="inlineStr">
        <is>
          <t>2022-12-14</t>
        </is>
      </c>
      <c r="B475" s="7" t="n">
        <v>5520.144</v>
      </c>
      <c r="C475" s="7" t="n">
        <v>100</v>
      </c>
      <c r="D475" s="7" t="n">
        <v>70.40000000000001</v>
      </c>
      <c r="E475" s="7" t="n">
        <v>92.40000000000001</v>
      </c>
      <c r="F475" s="7" t="n">
        <v>90</v>
      </c>
      <c r="G475" s="7" t="n">
        <v>60</v>
      </c>
      <c r="H475" s="7" t="n">
        <v>50</v>
      </c>
      <c r="I475" s="7" t="inlineStr"/>
      <c r="J475" s="7" t="n">
        <v>-2.4</v>
      </c>
      <c r="K475" s="7" t="n">
        <v>0.73</v>
      </c>
      <c r="L475" s="7" t="n">
        <v>0.13</v>
      </c>
      <c r="M475" s="7" t="n">
        <v>-3.8</v>
      </c>
      <c r="N475" s="7" t="n">
        <v>0</v>
      </c>
      <c r="O475" s="7" t="n">
        <v>0</v>
      </c>
      <c r="P475" s="7" t="n">
        <v>0</v>
      </c>
      <c r="Q475" s="7" t="n">
        <v>0</v>
      </c>
      <c r="R475" s="7" t="inlineStr">
        <is>
          <t>卖出</t>
        </is>
      </c>
      <c r="S475" s="7" t="inlineStr">
        <is>
          <t>2022-12-14 卖出：追涨狂热=90.0，板块风险=100.0。</t>
        </is>
      </c>
    </row>
    <row r="476">
      <c r="A476" s="7" t="inlineStr">
        <is>
          <t>2022-12-15</t>
        </is>
      </c>
      <c r="B476" s="7" t="n">
        <v>5594.351</v>
      </c>
      <c r="C476" s="7" t="n">
        <v>99.2</v>
      </c>
      <c r="D476" s="7" t="n">
        <v>71.59999999999999</v>
      </c>
      <c r="E476" s="7" t="n">
        <v>97.59999999999999</v>
      </c>
      <c r="F476" s="7" t="n">
        <v>77.59999999999999</v>
      </c>
      <c r="G476" s="7" t="n">
        <v>79.2</v>
      </c>
      <c r="H476" s="7" t="n">
        <v>50</v>
      </c>
      <c r="I476" s="7" t="inlineStr"/>
      <c r="J476" s="7" t="n">
        <v>-1</v>
      </c>
      <c r="K476" s="7" t="n">
        <v>0.82</v>
      </c>
      <c r="L476" s="7" t="n">
        <v>0.09</v>
      </c>
      <c r="M476" s="7" t="n">
        <v>-2.1</v>
      </c>
      <c r="N476" s="7" t="n">
        <v>0</v>
      </c>
      <c r="O476" s="7" t="n">
        <v>0</v>
      </c>
      <c r="P476" s="7" t="n">
        <v>0</v>
      </c>
      <c r="Q476" s="7" t="n">
        <v>0</v>
      </c>
      <c r="R476" s="7" t="inlineStr">
        <is>
          <t>卖出</t>
        </is>
      </c>
      <c r="S476" s="7" t="inlineStr">
        <is>
          <t>2022-12-15 卖出：追涨狂热=77.6，板块风险=99.2。</t>
        </is>
      </c>
    </row>
    <row r="477">
      <c r="A477" s="7" t="inlineStr">
        <is>
          <t>2022-12-16</t>
        </is>
      </c>
      <c r="B477" s="7" t="n">
        <v>5469.702</v>
      </c>
      <c r="C477" s="7" t="n">
        <v>98.8</v>
      </c>
      <c r="D477" s="7" t="n">
        <v>74.40000000000001</v>
      </c>
      <c r="E477" s="7" t="n">
        <v>92.40000000000001</v>
      </c>
      <c r="F477" s="7" t="n">
        <v>95.2</v>
      </c>
      <c r="G477" s="7" t="n">
        <v>40.8</v>
      </c>
      <c r="H477" s="7" t="n">
        <v>50</v>
      </c>
      <c r="I477" s="7" t="inlineStr"/>
      <c r="J477" s="7" t="n">
        <v>-3.1</v>
      </c>
      <c r="K477" s="7" t="n">
        <v>0.67</v>
      </c>
      <c r="L477" s="7" t="n">
        <v>-0.09</v>
      </c>
      <c r="M477" s="7" t="n">
        <v>-4.2</v>
      </c>
      <c r="N477" s="7" t="n">
        <v>0</v>
      </c>
      <c r="O477" s="7" t="n">
        <v>0</v>
      </c>
      <c r="P477" s="7" t="n">
        <v>0</v>
      </c>
      <c r="Q477" s="7" t="n">
        <v>0</v>
      </c>
      <c r="R477" s="7" t="inlineStr">
        <is>
          <t>卖出</t>
        </is>
      </c>
      <c r="S477" s="7" t="inlineStr">
        <is>
          <t>2022-12-16 卖出：追涨狂热=95.2，板块风险=98.8。</t>
        </is>
      </c>
    </row>
    <row r="478">
      <c r="A478" s="7" t="inlineStr">
        <is>
          <t>2022-12-19</t>
        </is>
      </c>
      <c r="B478" s="7" t="n">
        <v>5345.533</v>
      </c>
      <c r="C478" s="7" t="n">
        <v>98.40000000000001</v>
      </c>
      <c r="D478" s="7" t="n">
        <v>67.59999999999999</v>
      </c>
      <c r="E478" s="7" t="n">
        <v>42</v>
      </c>
      <c r="F478" s="7" t="n">
        <v>82.40000000000001</v>
      </c>
      <c r="G478" s="7" t="n">
        <v>38.4</v>
      </c>
      <c r="H478" s="7" t="n">
        <v>50</v>
      </c>
      <c r="I478" s="7" t="inlineStr"/>
      <c r="J478" s="7" t="n">
        <v>-5.2</v>
      </c>
      <c r="K478" s="7" t="n">
        <v>0.79</v>
      </c>
      <c r="L478" s="7" t="n">
        <v>-0.32</v>
      </c>
      <c r="M478" s="7" t="n">
        <v>-5.5</v>
      </c>
      <c r="N478" s="7" t="n">
        <v>0</v>
      </c>
      <c r="O478" s="7" t="n">
        <v>0</v>
      </c>
      <c r="P478" s="7" t="n">
        <v>0</v>
      </c>
      <c r="Q478" s="7" t="n">
        <v>0</v>
      </c>
      <c r="R478" s="7" t="inlineStr">
        <is>
          <t>卖出</t>
        </is>
      </c>
      <c r="S478" s="7" t="inlineStr">
        <is>
          <t>2022-12-19 卖出：追涨狂热=82.4，板块风险=98.4。</t>
        </is>
      </c>
    </row>
    <row r="479">
      <c r="A479" s="7" t="inlineStr">
        <is>
          <t>2022-12-20</t>
        </is>
      </c>
      <c r="B479" s="7" t="n">
        <v>5377.981</v>
      </c>
      <c r="C479" s="7" t="n">
        <v>98</v>
      </c>
      <c r="D479" s="7" t="n">
        <v>57.2</v>
      </c>
      <c r="E479" s="7" t="n">
        <v>61.2</v>
      </c>
      <c r="F479" s="7" t="n">
        <v>88.40000000000001</v>
      </c>
      <c r="G479" s="7" t="n">
        <v>54.8</v>
      </c>
      <c r="H479" s="7" t="n">
        <v>50</v>
      </c>
      <c r="I479" s="7" t="inlineStr"/>
      <c r="J479" s="7" t="n">
        <v>-4.6</v>
      </c>
      <c r="K479" s="7" t="n">
        <v>0.75</v>
      </c>
      <c r="L479" s="7" t="n">
        <v>-0.37</v>
      </c>
      <c r="M479" s="7" t="n">
        <v>-4.9</v>
      </c>
      <c r="N479" s="7" t="n">
        <v>0</v>
      </c>
      <c r="O479" s="7" t="n">
        <v>0</v>
      </c>
      <c r="P479" s="7" t="n">
        <v>0</v>
      </c>
      <c r="Q479" s="7" t="n">
        <v>0</v>
      </c>
      <c r="R479" s="7" t="inlineStr">
        <is>
          <t>卖出</t>
        </is>
      </c>
      <c r="S479" s="7" t="inlineStr">
        <is>
          <t>2022-12-20 卖出：追涨狂热=88.4，板块风险=98.0。</t>
        </is>
      </c>
    </row>
    <row r="480">
      <c r="A480" s="7" t="inlineStr">
        <is>
          <t>2022-12-21</t>
        </is>
      </c>
      <c r="B480" s="7" t="n">
        <v>5294.437</v>
      </c>
      <c r="C480" s="7" t="n">
        <v>97.59999999999999</v>
      </c>
      <c r="D480" s="7" t="n">
        <v>57.6</v>
      </c>
      <c r="E480" s="7" t="n">
        <v>52.8</v>
      </c>
      <c r="F480" s="7" t="n">
        <v>92</v>
      </c>
      <c r="G480" s="7" t="n">
        <v>38.8</v>
      </c>
      <c r="H480" s="7" t="n">
        <v>50</v>
      </c>
      <c r="I480" s="7" t="inlineStr"/>
      <c r="J480" s="7" t="n">
        <v>-5.9</v>
      </c>
      <c r="K480" s="7" t="n">
        <v>0.71</v>
      </c>
      <c r="L480" s="7" t="n">
        <v>-0.35</v>
      </c>
      <c r="M480" s="7" t="n">
        <v>-6.4</v>
      </c>
      <c r="N480" s="7" t="n">
        <v>0</v>
      </c>
      <c r="O480" s="7" t="n">
        <v>0</v>
      </c>
      <c r="P480" s="7" t="n">
        <v>0</v>
      </c>
      <c r="Q480" s="7" t="n">
        <v>0</v>
      </c>
      <c r="R480" s="7" t="inlineStr">
        <is>
          <t>卖出</t>
        </is>
      </c>
      <c r="S480" s="7" t="inlineStr">
        <is>
          <t>2022-12-21 卖出：追涨狂热=92.0，板块风险=97.6。</t>
        </is>
      </c>
    </row>
    <row r="481">
      <c r="A481" s="7" t="inlineStr">
        <is>
          <t>2022-12-22</t>
        </is>
      </c>
      <c r="B481" s="7" t="n">
        <v>5211.593</v>
      </c>
      <c r="C481" s="7" t="n">
        <v>97.2</v>
      </c>
      <c r="D481" s="7" t="n">
        <v>58.8</v>
      </c>
      <c r="E481" s="7" t="n">
        <v>38.8</v>
      </c>
      <c r="F481" s="7" t="n">
        <v>92</v>
      </c>
      <c r="G481" s="7" t="n">
        <v>34.8</v>
      </c>
      <c r="H481" s="7" t="n">
        <v>50</v>
      </c>
      <c r="I481" s="7" t="inlineStr"/>
      <c r="J481" s="7" t="n">
        <v>-7.3</v>
      </c>
      <c r="K481" s="7" t="n">
        <v>0.7</v>
      </c>
      <c r="L481" s="7" t="n">
        <v>-0.35</v>
      </c>
      <c r="M481" s="7" t="n">
        <v>-7.8</v>
      </c>
      <c r="N481" s="7" t="n">
        <v>0</v>
      </c>
      <c r="O481" s="7" t="n">
        <v>0</v>
      </c>
      <c r="P481" s="7" t="n">
        <v>0</v>
      </c>
      <c r="Q481" s="7" t="n">
        <v>0</v>
      </c>
      <c r="R481" s="7" t="inlineStr">
        <is>
          <t>卖出</t>
        </is>
      </c>
      <c r="S481" s="7" t="inlineStr">
        <is>
          <t>2022-12-22 卖出：追涨狂热=92.0，板块风险=97.2。</t>
        </is>
      </c>
    </row>
    <row r="482">
      <c r="A482" s="7" t="inlineStr">
        <is>
          <t>2022-12-23</t>
        </is>
      </c>
      <c r="B482" s="7" t="n">
        <v>5169.143</v>
      </c>
      <c r="C482" s="7" t="n">
        <v>97.59999999999999</v>
      </c>
      <c r="D482" s="7" t="n">
        <v>60.8</v>
      </c>
      <c r="E482" s="7" t="n">
        <v>42.8</v>
      </c>
      <c r="F482" s="7" t="n">
        <v>96.8</v>
      </c>
      <c r="G482" s="7" t="n">
        <v>37.6</v>
      </c>
      <c r="H482" s="7" t="n">
        <v>50</v>
      </c>
      <c r="I482" s="7" t="inlineStr"/>
      <c r="J482" s="7" t="n">
        <v>-7.9</v>
      </c>
      <c r="K482" s="7" t="n">
        <v>0.65</v>
      </c>
      <c r="L482" s="7" t="n">
        <v>-0.32</v>
      </c>
      <c r="M482" s="7" t="n">
        <v>-8.6</v>
      </c>
      <c r="N482" s="7" t="n">
        <v>0</v>
      </c>
      <c r="O482" s="7" t="n">
        <v>0</v>
      </c>
      <c r="P482" s="7" t="n">
        <v>0</v>
      </c>
      <c r="Q482" s="7" t="n">
        <v>0</v>
      </c>
      <c r="R482" s="7" t="inlineStr">
        <is>
          <t>卖出</t>
        </is>
      </c>
      <c r="S482" s="7" t="inlineStr">
        <is>
          <t>2022-12-23 卖出：追涨狂热=96.8，板块风险=97.6。</t>
        </is>
      </c>
    </row>
    <row r="483">
      <c r="A483" s="7" t="inlineStr">
        <is>
          <t>2022-12-26</t>
        </is>
      </c>
      <c r="B483" s="7" t="n">
        <v>5296.092</v>
      </c>
      <c r="C483" s="7" t="n">
        <v>94</v>
      </c>
      <c r="D483" s="7" t="n">
        <v>66.40000000000001</v>
      </c>
      <c r="E483" s="7" t="n">
        <v>56.4</v>
      </c>
      <c r="F483" s="7" t="n">
        <v>88</v>
      </c>
      <c r="G483" s="7" t="n">
        <v>48</v>
      </c>
      <c r="H483" s="7" t="n">
        <v>50</v>
      </c>
      <c r="I483" s="7" t="inlineStr"/>
      <c r="J483" s="7" t="n">
        <v>-5.6</v>
      </c>
      <c r="K483" s="7" t="n">
        <v>0.74</v>
      </c>
      <c r="L483" s="7" t="n">
        <v>-0.37</v>
      </c>
      <c r="M483" s="7" t="n">
        <v>-6.4</v>
      </c>
      <c r="N483" s="7" t="n">
        <v>0</v>
      </c>
      <c r="O483" s="7" t="n">
        <v>0</v>
      </c>
      <c r="P483" s="7" t="n">
        <v>0</v>
      </c>
      <c r="Q483" s="7" t="n">
        <v>0</v>
      </c>
      <c r="R483" s="7" t="inlineStr">
        <is>
          <t>卖出</t>
        </is>
      </c>
      <c r="S483" s="7" t="inlineStr">
        <is>
          <t>2022-12-26 卖出：追涨狂热=88.0，板块风险=94.0。</t>
        </is>
      </c>
    </row>
    <row r="484">
      <c r="A484" s="7" t="inlineStr">
        <is>
          <t>2022-12-27</t>
        </is>
      </c>
      <c r="B484" s="7" t="n">
        <v>5328.404</v>
      </c>
      <c r="C484" s="7" t="n">
        <v>95.2</v>
      </c>
      <c r="D484" s="7" t="n">
        <v>97.2</v>
      </c>
      <c r="E484" s="7" t="n">
        <v>72.40000000000001</v>
      </c>
      <c r="F484" s="7" t="n">
        <v>88.40000000000001</v>
      </c>
      <c r="G484" s="7" t="n">
        <v>52</v>
      </c>
      <c r="H484" s="7" t="n">
        <v>50</v>
      </c>
      <c r="I484" s="7" t="inlineStr"/>
      <c r="J484" s="7" t="n">
        <v>-4.9</v>
      </c>
      <c r="K484" s="7" t="n">
        <v>0.73</v>
      </c>
      <c r="L484" s="7" t="n">
        <v>-0.17</v>
      </c>
      <c r="M484" s="7" t="n">
        <v>-5.8</v>
      </c>
      <c r="N484" s="7" t="n">
        <v>0</v>
      </c>
      <c r="O484" s="7" t="n">
        <v>0</v>
      </c>
      <c r="P484" s="7" t="n">
        <v>0</v>
      </c>
      <c r="Q484" s="7" t="n">
        <v>0</v>
      </c>
      <c r="R484" s="7" t="inlineStr">
        <is>
          <t>卖出</t>
        </is>
      </c>
      <c r="S484" s="7" t="inlineStr">
        <is>
          <t>2022-12-27 卖出：追涨狂热=88.4，板块风险=95.2。</t>
        </is>
      </c>
    </row>
    <row r="485">
      <c r="A485" s="7" t="inlineStr">
        <is>
          <t>2022-12-28</t>
        </is>
      </c>
      <c r="B485" s="7" t="n">
        <v>5237.808</v>
      </c>
      <c r="C485" s="7" t="n">
        <v>94</v>
      </c>
      <c r="D485" s="7" t="n">
        <v>97.2</v>
      </c>
      <c r="E485" s="7" t="n">
        <v>54.8</v>
      </c>
      <c r="F485" s="7" t="n">
        <v>90</v>
      </c>
      <c r="G485" s="7" t="n">
        <v>36.4</v>
      </c>
      <c r="H485" s="7" t="n">
        <v>50</v>
      </c>
      <c r="I485" s="7" t="inlineStr"/>
      <c r="J485" s="7" t="n">
        <v>-6.4</v>
      </c>
      <c r="K485" s="7" t="n">
        <v>0.71</v>
      </c>
      <c r="L485" s="7" t="n">
        <v>-0.17</v>
      </c>
      <c r="M485" s="7" t="n">
        <v>-7.4</v>
      </c>
      <c r="N485" s="7" t="n">
        <v>0</v>
      </c>
      <c r="O485" s="7" t="n">
        <v>0</v>
      </c>
      <c r="P485" s="7" t="n">
        <v>0</v>
      </c>
      <c r="Q485" s="7" t="n">
        <v>0</v>
      </c>
      <c r="R485" s="7" t="inlineStr">
        <is>
          <t>卖出</t>
        </is>
      </c>
      <c r="S485" s="7" t="inlineStr">
        <is>
          <t>2022-12-28 卖出：追涨狂热=90.0，板块风险=94.0。</t>
        </is>
      </c>
    </row>
    <row r="486">
      <c r="A486" s="7" t="inlineStr">
        <is>
          <t>2022-12-29</t>
        </is>
      </c>
      <c r="B486" s="7" t="n">
        <v>5202.299</v>
      </c>
      <c r="C486" s="7" t="n">
        <v>95.2</v>
      </c>
      <c r="D486" s="7" t="n">
        <v>99.59999999999999</v>
      </c>
      <c r="E486" s="7" t="n">
        <v>58.8</v>
      </c>
      <c r="F486" s="7" t="n">
        <v>95.2</v>
      </c>
      <c r="G486" s="7" t="n">
        <v>40</v>
      </c>
      <c r="H486" s="7" t="n">
        <v>50</v>
      </c>
      <c r="I486" s="7" t="inlineStr"/>
      <c r="J486" s="7" t="n">
        <v>-6.9</v>
      </c>
      <c r="K486" s="7" t="n">
        <v>0.67</v>
      </c>
      <c r="L486" s="7" t="n">
        <v>-0.38</v>
      </c>
      <c r="M486" s="7" t="n">
        <v>-8</v>
      </c>
      <c r="N486" s="7" t="n">
        <v>0</v>
      </c>
      <c r="O486" s="7" t="n">
        <v>0</v>
      </c>
      <c r="P486" s="7" t="n">
        <v>0</v>
      </c>
      <c r="Q486" s="7" t="n">
        <v>0</v>
      </c>
      <c r="R486" s="7" t="inlineStr">
        <is>
          <t>卖出</t>
        </is>
      </c>
      <c r="S486" s="7" t="inlineStr">
        <is>
          <t>2022-12-29 卖出：追涨狂热=95.2，板块风险=95.2。</t>
        </is>
      </c>
    </row>
    <row r="487">
      <c r="A487" s="7" t="inlineStr">
        <is>
          <t>2022-12-30</t>
        </is>
      </c>
      <c r="B487" s="7" t="n">
        <v>5203.857</v>
      </c>
      <c r="C487" s="7" t="n">
        <v>95.2</v>
      </c>
      <c r="D487" s="7" t="n">
        <v>99.59999999999999</v>
      </c>
      <c r="E487" s="7" t="n">
        <v>70.8</v>
      </c>
      <c r="F487" s="7" t="n">
        <v>98</v>
      </c>
      <c r="G487" s="7" t="n">
        <v>43.2</v>
      </c>
      <c r="H487" s="7" t="n">
        <v>50</v>
      </c>
      <c r="I487" s="7" t="inlineStr"/>
      <c r="J487" s="7" t="n">
        <v>-6.8</v>
      </c>
      <c r="K487" s="7" t="n">
        <v>0.64</v>
      </c>
      <c r="L487" s="7" t="n">
        <v>-0.19</v>
      </c>
      <c r="M487" s="7" t="n">
        <v>-8</v>
      </c>
      <c r="N487" s="7" t="n">
        <v>0</v>
      </c>
      <c r="O487" s="7" t="n">
        <v>0</v>
      </c>
      <c r="P487" s="7" t="n">
        <v>0</v>
      </c>
      <c r="Q487" s="7" t="n">
        <v>0</v>
      </c>
      <c r="R487" s="7" t="inlineStr">
        <is>
          <t>卖出</t>
        </is>
      </c>
      <c r="S487" s="7" t="inlineStr">
        <is>
          <t>2022-12-30 卖出：追涨狂热=98.0，板块风险=95.2。</t>
        </is>
      </c>
    </row>
    <row r="488">
      <c r="A488" t="inlineStr">
        <is>
          <t>2023-01-03</t>
        </is>
      </c>
      <c r="B488" t="n">
        <v>5340.505</v>
      </c>
      <c r="C488" t="n">
        <v>90.8</v>
      </c>
      <c r="D488" t="n">
        <v>100</v>
      </c>
      <c r="E488" t="n">
        <v>48.8</v>
      </c>
      <c r="F488" t="n">
        <v>51.6</v>
      </c>
      <c r="G488" t="n">
        <v>53.6</v>
      </c>
      <c r="H488" t="n">
        <v>50</v>
      </c>
      <c r="J488" t="n">
        <v>-4.2</v>
      </c>
      <c r="K488" t="n">
        <v>1.01</v>
      </c>
      <c r="L488" t="n">
        <v>0.06</v>
      </c>
      <c r="M488" t="n">
        <v>-5.6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5319.067</v>
      </c>
      <c r="C489" t="n">
        <v>90.8</v>
      </c>
      <c r="D489" t="n">
        <v>100</v>
      </c>
      <c r="E489" t="n">
        <v>32.8</v>
      </c>
      <c r="F489" t="n">
        <v>47.2</v>
      </c>
      <c r="G489" t="n">
        <v>48.4</v>
      </c>
      <c r="H489" t="n">
        <v>50</v>
      </c>
      <c r="J489" t="n">
        <v>-4.5</v>
      </c>
      <c r="K489" t="n">
        <v>1.13</v>
      </c>
      <c r="L489" t="n">
        <v>-0.19</v>
      </c>
      <c r="M489" t="n">
        <v>-5.4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5406.931</v>
      </c>
      <c r="C490" t="n">
        <v>89.59999999999999</v>
      </c>
      <c r="D490" t="n">
        <v>98</v>
      </c>
      <c r="E490" t="n">
        <v>24.8</v>
      </c>
      <c r="F490" t="n">
        <v>22.4</v>
      </c>
      <c r="G490" t="n">
        <v>56.4</v>
      </c>
      <c r="H490" t="n">
        <v>50</v>
      </c>
      <c r="J490" t="n">
        <v>-2.9</v>
      </c>
      <c r="K490" t="n">
        <v>1.51</v>
      </c>
      <c r="L490" t="n">
        <v>0.09</v>
      </c>
      <c r="M490" t="n">
        <v>-3.5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5413.238</v>
      </c>
      <c r="C491" t="n">
        <v>90</v>
      </c>
      <c r="D491" t="n">
        <v>97.2</v>
      </c>
      <c r="E491" t="n">
        <v>34.4</v>
      </c>
      <c r="F491" t="n">
        <v>27.6</v>
      </c>
      <c r="G491" t="n">
        <v>60</v>
      </c>
      <c r="H491" t="n">
        <v>50</v>
      </c>
      <c r="J491" t="n">
        <v>-2.7</v>
      </c>
      <c r="K491" t="n">
        <v>1.34</v>
      </c>
      <c r="L491" t="n">
        <v>0.31</v>
      </c>
      <c r="M491" t="n">
        <v>-3.3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5457.101</v>
      </c>
      <c r="C492" t="n">
        <v>88.8</v>
      </c>
      <c r="D492" t="n">
        <v>97.59999999999999</v>
      </c>
      <c r="E492" t="n">
        <v>70.8</v>
      </c>
      <c r="F492" t="n">
        <v>36.4</v>
      </c>
      <c r="G492" t="n">
        <v>74.8</v>
      </c>
      <c r="H492" t="n">
        <v>50</v>
      </c>
      <c r="J492" t="n">
        <v>-1.8</v>
      </c>
      <c r="K492" t="n">
        <v>1.05</v>
      </c>
      <c r="L492" t="n">
        <v>0.47</v>
      </c>
      <c r="M492" t="n">
        <v>-2.6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5488.27</v>
      </c>
      <c r="C493" t="n">
        <v>88.8</v>
      </c>
      <c r="D493" t="n">
        <v>98.8</v>
      </c>
      <c r="E493" t="n">
        <v>82</v>
      </c>
      <c r="F493" t="n">
        <v>36.4</v>
      </c>
      <c r="G493" t="n">
        <v>82.8</v>
      </c>
      <c r="H493" t="n">
        <v>50</v>
      </c>
      <c r="J493" t="n">
        <v>-1.1</v>
      </c>
      <c r="K493" t="n">
        <v>0.98</v>
      </c>
      <c r="L493" t="n">
        <v>0.49</v>
      </c>
      <c r="M493" t="n">
        <v>-1.9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5459.168</v>
      </c>
      <c r="C494" t="n">
        <v>90</v>
      </c>
      <c r="D494" t="n">
        <v>98.40000000000001</v>
      </c>
      <c r="E494" t="n">
        <v>53.2</v>
      </c>
      <c r="F494" t="n">
        <v>26.8</v>
      </c>
      <c r="G494" t="n">
        <v>65.2</v>
      </c>
      <c r="H494" t="n">
        <v>50</v>
      </c>
      <c r="J494" t="n">
        <v>-1.6</v>
      </c>
      <c r="K494" t="n">
        <v>1.18</v>
      </c>
      <c r="L494" t="n">
        <v>0.28</v>
      </c>
      <c r="M494" t="n">
        <v>-2.4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5492.446</v>
      </c>
      <c r="C495" t="n">
        <v>89.2</v>
      </c>
      <c r="D495" t="n">
        <v>98</v>
      </c>
      <c r="E495" t="n">
        <v>67.2</v>
      </c>
      <c r="F495" t="n">
        <v>28</v>
      </c>
      <c r="G495" t="n">
        <v>81.2</v>
      </c>
      <c r="H495" t="n">
        <v>50</v>
      </c>
      <c r="J495" t="n">
        <v>-0.9</v>
      </c>
      <c r="K495" t="n">
        <v>1.08</v>
      </c>
      <c r="L495" t="n">
        <v>0.44</v>
      </c>
      <c r="M495" t="n">
        <v>-1.8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5471.583</v>
      </c>
      <c r="C496" t="n">
        <v>90</v>
      </c>
      <c r="D496" t="n">
        <v>93.2</v>
      </c>
      <c r="E496" t="n">
        <v>92.40000000000001</v>
      </c>
      <c r="F496" t="n">
        <v>44.4</v>
      </c>
      <c r="G496" t="n">
        <v>90.40000000000001</v>
      </c>
      <c r="H496" t="n">
        <v>50</v>
      </c>
      <c r="J496" t="n">
        <v>-1.1</v>
      </c>
      <c r="K496" t="n">
        <v>0.9</v>
      </c>
      <c r="L496" t="n">
        <v>0.41</v>
      </c>
      <c r="M496" t="n">
        <v>-0.4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5533.935</v>
      </c>
      <c r="C497" t="n">
        <v>91.2</v>
      </c>
      <c r="D497" t="n">
        <v>85.2</v>
      </c>
      <c r="E497" t="n">
        <v>33.2</v>
      </c>
      <c r="F497" t="n">
        <v>13.2</v>
      </c>
      <c r="G497" t="n">
        <v>88.40000000000001</v>
      </c>
      <c r="H497" t="n">
        <v>50</v>
      </c>
      <c r="J497" t="n">
        <v>0.1</v>
      </c>
      <c r="K497" t="n">
        <v>1.38</v>
      </c>
      <c r="L497" t="n">
        <v>0.44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5585.636</v>
      </c>
      <c r="C498" t="n">
        <v>92.8</v>
      </c>
      <c r="D498" t="n">
        <v>97.2</v>
      </c>
      <c r="E498" t="n">
        <v>50</v>
      </c>
      <c r="F498" t="n">
        <v>15.6</v>
      </c>
      <c r="G498" t="n">
        <v>93.59999999999999</v>
      </c>
      <c r="H498" t="n">
        <v>50</v>
      </c>
      <c r="J498" t="n">
        <v>1.1</v>
      </c>
      <c r="K498" t="n">
        <v>1.21</v>
      </c>
      <c r="L498" t="n">
        <v>0.45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7" t="inlineStr">
        <is>
          <t>2023-01-18</t>
        </is>
      </c>
      <c r="B499" s="7" t="n">
        <v>5600.973</v>
      </c>
      <c r="C499" s="7" t="n">
        <v>92.40000000000001</v>
      </c>
      <c r="D499" s="7" t="n">
        <v>99.59999999999999</v>
      </c>
      <c r="E499" s="7" t="n">
        <v>92</v>
      </c>
      <c r="F499" s="7" t="n">
        <v>30.4</v>
      </c>
      <c r="G499" s="7" t="n">
        <v>100</v>
      </c>
      <c r="H499" s="7" t="n">
        <v>50</v>
      </c>
      <c r="I499" s="7" t="inlineStr"/>
      <c r="J499" s="7" t="n">
        <v>1.5</v>
      </c>
      <c r="K499" s="7" t="n">
        <v>0.9</v>
      </c>
      <c r="L499" s="7" t="n">
        <v>0.64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1</v>
      </c>
      <c r="R499" s="7" t="inlineStr">
        <is>
          <t>卖出</t>
        </is>
      </c>
      <c r="S499" s="7" t="inlineStr">
        <is>
          <t>2023-01-18 卖出：追涨狂热=30.4，板块风险=92.4，量价顶背离。</t>
        </is>
      </c>
    </row>
    <row r="500">
      <c r="A500" t="inlineStr">
        <is>
          <t>2023-01-19</t>
        </is>
      </c>
      <c r="B500" t="n">
        <v>5623.353</v>
      </c>
      <c r="C500" t="n">
        <v>95.2</v>
      </c>
      <c r="D500" t="n">
        <v>99.2</v>
      </c>
      <c r="E500" t="n">
        <v>92.8</v>
      </c>
      <c r="F500" t="n">
        <v>31.6</v>
      </c>
      <c r="G500" t="n">
        <v>100</v>
      </c>
      <c r="H500" t="n">
        <v>50</v>
      </c>
      <c r="J500" t="n">
        <v>1.9</v>
      </c>
      <c r="K500" t="n">
        <v>0.89</v>
      </c>
      <c r="L500" t="n">
        <v>0.62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2023-01-20</t>
        </is>
      </c>
      <c r="B501" t="n">
        <v>5637.481</v>
      </c>
      <c r="C501" t="n">
        <v>97.59999999999999</v>
      </c>
      <c r="D501" t="n">
        <v>98.8</v>
      </c>
      <c r="E501" t="n">
        <v>92.8</v>
      </c>
      <c r="F501" t="n">
        <v>33.2</v>
      </c>
      <c r="G501" t="n">
        <v>100</v>
      </c>
      <c r="H501" t="n">
        <v>50</v>
      </c>
      <c r="J501" t="n">
        <v>2.3</v>
      </c>
      <c r="K501" t="n">
        <v>0.89</v>
      </c>
      <c r="L501" t="n">
        <v>0.6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2023-01-30</t>
        </is>
      </c>
      <c r="B502" t="n">
        <v>5748.498</v>
      </c>
      <c r="C502" t="n">
        <v>96.40000000000001</v>
      </c>
      <c r="D502" t="n">
        <v>100</v>
      </c>
      <c r="E502" t="n">
        <v>10.4</v>
      </c>
      <c r="F502" t="n">
        <v>2</v>
      </c>
      <c r="G502" t="n">
        <v>71.59999999999999</v>
      </c>
      <c r="H502" t="n">
        <v>50</v>
      </c>
      <c r="J502" t="n">
        <v>4.4</v>
      </c>
      <c r="K502" t="n">
        <v>1.92</v>
      </c>
      <c r="L502" t="n">
        <v>0.63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7" t="inlineStr">
        <is>
          <t>2023-01-31</t>
        </is>
      </c>
      <c r="B503" s="7" t="n">
        <v>5796.761</v>
      </c>
      <c r="C503" s="7" t="n">
        <v>98.40000000000001</v>
      </c>
      <c r="D503" s="7" t="n">
        <v>97.59999999999999</v>
      </c>
      <c r="E503" s="7" t="n">
        <v>25.2</v>
      </c>
      <c r="F503" s="7" t="n">
        <v>4</v>
      </c>
      <c r="G503" s="7" t="n">
        <v>84</v>
      </c>
      <c r="H503" s="7" t="n">
        <v>50</v>
      </c>
      <c r="I503" s="7" t="inlineStr"/>
      <c r="J503" s="7" t="n">
        <v>5.3</v>
      </c>
      <c r="K503" s="7" t="n">
        <v>1.51</v>
      </c>
      <c r="L503" s="7" t="n">
        <v>0.65</v>
      </c>
      <c r="M503" s="7" t="n">
        <v>0</v>
      </c>
      <c r="N503" s="7" t="n">
        <v>0</v>
      </c>
      <c r="O503" s="7" t="n">
        <v>0</v>
      </c>
      <c r="P503" s="7" t="n">
        <v>0</v>
      </c>
      <c r="Q503" s="7" t="n">
        <v>1</v>
      </c>
      <c r="R503" s="7" t="inlineStr">
        <is>
          <t>卖出</t>
        </is>
      </c>
      <c r="S503" s="7" t="inlineStr">
        <is>
          <t>2023-01-31 卖出：追涨狂热=4.0，板块风险=98.4，量价顶背离。</t>
        </is>
      </c>
    </row>
    <row r="504">
      <c r="A504" t="inlineStr">
        <is>
          <t>2023-02-01</t>
        </is>
      </c>
      <c r="B504" t="n">
        <v>5886.347</v>
      </c>
      <c r="C504" t="n">
        <v>97.2</v>
      </c>
      <c r="D504" t="n">
        <v>97.59999999999999</v>
      </c>
      <c r="E504" t="n">
        <v>24.8</v>
      </c>
      <c r="F504" t="n">
        <v>4</v>
      </c>
      <c r="G504" t="n">
        <v>83.59999999999999</v>
      </c>
      <c r="H504" t="n">
        <v>50</v>
      </c>
      <c r="J504" t="n">
        <v>7</v>
      </c>
      <c r="K504" t="n">
        <v>1.51</v>
      </c>
      <c r="L504" t="n">
        <v>0.85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2023-02-02</t>
        </is>
      </c>
      <c r="B505" t="n">
        <v>5888.859</v>
      </c>
      <c r="C505" t="n">
        <v>98.8</v>
      </c>
      <c r="D505" t="n">
        <v>97.59999999999999</v>
      </c>
      <c r="E505" t="n">
        <v>39.6</v>
      </c>
      <c r="F505" t="n">
        <v>7.6</v>
      </c>
      <c r="G505" t="n">
        <v>88</v>
      </c>
      <c r="H505" t="n">
        <v>50</v>
      </c>
      <c r="J505" t="n">
        <v>7.1</v>
      </c>
      <c r="K505" t="n">
        <v>1.32</v>
      </c>
      <c r="L505" t="n">
        <v>0.86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2023-02-03</t>
        </is>
      </c>
      <c r="B506" t="n">
        <v>5940.01</v>
      </c>
      <c r="C506" t="n">
        <v>98.8</v>
      </c>
      <c r="D506" t="n">
        <v>94.8</v>
      </c>
      <c r="E506" t="n">
        <v>30</v>
      </c>
      <c r="F506" t="n">
        <v>4.8</v>
      </c>
      <c r="G506" t="n">
        <v>84.8</v>
      </c>
      <c r="H506" t="n">
        <v>50</v>
      </c>
      <c r="J506" t="n">
        <v>8.1</v>
      </c>
      <c r="K506" t="n">
        <v>1.42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2023-02-06</t>
        </is>
      </c>
      <c r="B507" t="n">
        <v>5914.694</v>
      </c>
      <c r="C507" t="n">
        <v>98.40000000000001</v>
      </c>
      <c r="D507" t="n">
        <v>88</v>
      </c>
      <c r="E507" t="n">
        <v>35.2</v>
      </c>
      <c r="F507" t="n">
        <v>8.800000000000001</v>
      </c>
      <c r="G507" t="n">
        <v>76.40000000000001</v>
      </c>
      <c r="H507" t="n">
        <v>50</v>
      </c>
      <c r="J507" t="n">
        <v>7.7</v>
      </c>
      <c r="K507" t="n">
        <v>1.37</v>
      </c>
      <c r="L507" t="n">
        <v>0.79</v>
      </c>
      <c r="M507" t="n">
        <v>-0.4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5976.183</v>
      </c>
      <c r="C508" t="n">
        <v>99.2</v>
      </c>
      <c r="D508" t="n">
        <v>87.2</v>
      </c>
      <c r="E508" t="n">
        <v>59.2</v>
      </c>
      <c r="F508" t="n">
        <v>14.4</v>
      </c>
      <c r="G508" t="n">
        <v>94</v>
      </c>
      <c r="H508" t="n">
        <v>50</v>
      </c>
      <c r="J508" t="n">
        <v>8.800000000000001</v>
      </c>
      <c r="K508" t="n">
        <v>1.14</v>
      </c>
      <c r="L508" t="n">
        <v>0.79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2023-02-08</t>
        </is>
      </c>
      <c r="B509" t="n">
        <v>5944.013</v>
      </c>
      <c r="C509" t="n">
        <v>98.8</v>
      </c>
      <c r="D509" t="n">
        <v>86.40000000000001</v>
      </c>
      <c r="E509" t="n">
        <v>62.8</v>
      </c>
      <c r="F509" t="n">
        <v>19.2</v>
      </c>
      <c r="G509" t="n">
        <v>80.8</v>
      </c>
      <c r="H509" t="n">
        <v>50</v>
      </c>
      <c r="J509" t="n">
        <v>8.300000000000001</v>
      </c>
      <c r="K509" t="n">
        <v>1.11</v>
      </c>
      <c r="L509" t="n">
        <v>0.62</v>
      </c>
      <c r="M509" t="n">
        <v>-0.5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2023-02-09</t>
        </is>
      </c>
      <c r="B510" t="n">
        <v>6062.043</v>
      </c>
      <c r="C510" t="n">
        <v>97.59999999999999</v>
      </c>
      <c r="D510" t="n">
        <v>91.59999999999999</v>
      </c>
      <c r="E510" t="n">
        <v>36.8</v>
      </c>
      <c r="F510" t="n">
        <v>7.6</v>
      </c>
      <c r="G510" t="n">
        <v>86.8</v>
      </c>
      <c r="H510" t="n">
        <v>50</v>
      </c>
      <c r="J510" t="n">
        <v>10.5</v>
      </c>
      <c r="K510" t="n">
        <v>1.34</v>
      </c>
      <c r="L510" t="n">
        <v>0.63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2023-02-10</t>
        </is>
      </c>
      <c r="B511" t="n">
        <v>6025.295</v>
      </c>
      <c r="C511" t="n">
        <v>96.40000000000001</v>
      </c>
      <c r="D511" t="n">
        <v>88</v>
      </c>
      <c r="E511" t="n">
        <v>60</v>
      </c>
      <c r="F511" t="n">
        <v>18.4</v>
      </c>
      <c r="G511" t="n">
        <v>77.2</v>
      </c>
      <c r="H511" t="n">
        <v>50</v>
      </c>
      <c r="J511" t="n">
        <v>9.800000000000001</v>
      </c>
      <c r="K511" t="n">
        <v>1.13</v>
      </c>
      <c r="L511" t="n">
        <v>0.48</v>
      </c>
      <c r="M511" t="n">
        <v>-0.6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2023-02-13</t>
        </is>
      </c>
      <c r="B512" t="n">
        <v>6056.251</v>
      </c>
      <c r="C512" t="n">
        <v>96</v>
      </c>
      <c r="D512" t="n">
        <v>87.2</v>
      </c>
      <c r="E512" t="n">
        <v>76</v>
      </c>
      <c r="F512" t="n">
        <v>22</v>
      </c>
      <c r="G512" t="n">
        <v>96.40000000000001</v>
      </c>
      <c r="H512" t="n">
        <v>50</v>
      </c>
      <c r="J512" t="n">
        <v>10.4</v>
      </c>
      <c r="K512" t="n">
        <v>1.02</v>
      </c>
      <c r="L512" t="n">
        <v>0.44</v>
      </c>
      <c r="M512" t="n">
        <v>-0.1</v>
      </c>
      <c r="N512" t="n">
        <v>0</v>
      </c>
      <c r="O512" t="n">
        <v>0</v>
      </c>
      <c r="P512" t="n">
        <v>0</v>
      </c>
      <c r="Q512" t="n">
        <v>0</v>
      </c>
    </row>
    <row r="513">
      <c r="A513" s="7" t="inlineStr">
        <is>
          <t>2023-02-14</t>
        </is>
      </c>
      <c r="B513" s="7" t="n">
        <v>6077.823</v>
      </c>
      <c r="C513" s="7" t="n">
        <v>95.2</v>
      </c>
      <c r="D513" s="7" t="n">
        <v>86.8</v>
      </c>
      <c r="E513" s="7" t="n">
        <v>82.40000000000001</v>
      </c>
      <c r="F513" s="7" t="n">
        <v>23.6</v>
      </c>
      <c r="G513" s="7" t="n">
        <v>100</v>
      </c>
      <c r="H513" s="7" t="n">
        <v>50</v>
      </c>
      <c r="I513" s="7" t="inlineStr"/>
      <c r="J513" s="7" t="n">
        <v>10.8</v>
      </c>
      <c r="K513" s="7" t="n">
        <v>0.98</v>
      </c>
      <c r="L513" s="7" t="n">
        <v>0.42</v>
      </c>
      <c r="M513" s="7" t="n">
        <v>0</v>
      </c>
      <c r="N513" s="7" t="n">
        <v>0</v>
      </c>
      <c r="O513" s="7" t="n">
        <v>0</v>
      </c>
      <c r="P513" s="7" t="n">
        <v>0</v>
      </c>
      <c r="Q513" s="7" t="n">
        <v>1</v>
      </c>
      <c r="R513" s="7" t="inlineStr">
        <is>
          <t>卖出</t>
        </is>
      </c>
      <c r="S513" s="7" t="inlineStr">
        <is>
          <t>2023-02-14 卖出：追涨狂热=23.6，板块风险=95.2，量价顶背离。</t>
        </is>
      </c>
    </row>
    <row r="514">
      <c r="A514" t="inlineStr">
        <is>
          <t>2023-02-15</t>
        </is>
      </c>
      <c r="B514" t="n">
        <v>6151.24</v>
      </c>
      <c r="C514" t="n">
        <v>95.59999999999999</v>
      </c>
      <c r="D514" t="n">
        <v>85.2</v>
      </c>
      <c r="E514" t="n">
        <v>69.2</v>
      </c>
      <c r="F514" t="n">
        <v>19.2</v>
      </c>
      <c r="G514" t="n">
        <v>95.2</v>
      </c>
      <c r="H514" t="n">
        <v>50</v>
      </c>
      <c r="J514" t="n">
        <v>12.1</v>
      </c>
      <c r="K514" t="n">
        <v>1.06</v>
      </c>
      <c r="L514" t="n">
        <v>0.39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5971.502</v>
      </c>
      <c r="C515" t="n">
        <v>85.2</v>
      </c>
      <c r="D515" t="n">
        <v>83.2</v>
      </c>
      <c r="E515" t="n">
        <v>36</v>
      </c>
      <c r="F515" t="n">
        <v>23.2</v>
      </c>
      <c r="G515" t="n">
        <v>38</v>
      </c>
      <c r="H515" t="n">
        <v>50</v>
      </c>
      <c r="J515" t="n">
        <v>8.800000000000001</v>
      </c>
      <c r="K515" t="n">
        <v>1.33</v>
      </c>
      <c r="L515" t="n">
        <v>0.17</v>
      </c>
      <c r="M515" t="n">
        <v>-2.9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2023-02-17</t>
        </is>
      </c>
      <c r="B516" t="n">
        <v>5889.406</v>
      </c>
      <c r="C516" t="n">
        <v>84</v>
      </c>
      <c r="D516" t="n">
        <v>82.8</v>
      </c>
      <c r="E516" t="n">
        <v>85.2</v>
      </c>
      <c r="F516" t="n">
        <v>61.6</v>
      </c>
      <c r="G516" t="n">
        <v>43.6</v>
      </c>
      <c r="H516" t="n">
        <v>50</v>
      </c>
      <c r="J516" t="n">
        <v>7.3</v>
      </c>
      <c r="K516" t="n">
        <v>0.95</v>
      </c>
      <c r="L516" t="n">
        <v>-0.03</v>
      </c>
      <c r="M516" t="n">
        <v>-4.3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2023-02-20</t>
        </is>
      </c>
      <c r="B517" t="n">
        <v>5961.219</v>
      </c>
      <c r="C517" t="n">
        <v>82.8</v>
      </c>
      <c r="D517" t="n">
        <v>70.40000000000001</v>
      </c>
      <c r="E517" t="n">
        <v>96.8</v>
      </c>
      <c r="F517" t="n">
        <v>64</v>
      </c>
      <c r="G517" t="n">
        <v>66.40000000000001</v>
      </c>
      <c r="H517" t="n">
        <v>50</v>
      </c>
      <c r="J517" t="n">
        <v>8.699999999999999</v>
      </c>
      <c r="K517" t="n">
        <v>0.83</v>
      </c>
      <c r="L517" t="n">
        <v>0.17</v>
      </c>
      <c r="M517" t="n">
        <v>-3.1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2023-02-21</t>
        </is>
      </c>
      <c r="B518" t="n">
        <v>5967.694</v>
      </c>
      <c r="C518" t="n">
        <v>82.8</v>
      </c>
      <c r="D518" t="n">
        <v>69.2</v>
      </c>
      <c r="E518" t="n">
        <v>100</v>
      </c>
      <c r="F518" t="n">
        <v>72</v>
      </c>
      <c r="G518" t="n">
        <v>67.2</v>
      </c>
      <c r="H518" t="n">
        <v>50</v>
      </c>
      <c r="J518" t="n">
        <v>8.800000000000001</v>
      </c>
      <c r="K518" t="n">
        <v>0.77</v>
      </c>
      <c r="L518" t="n">
        <v>0.14</v>
      </c>
      <c r="M518" t="n">
        <v>-3</v>
      </c>
      <c r="N518" t="n">
        <v>0</v>
      </c>
      <c r="O518" t="n">
        <v>0</v>
      </c>
      <c r="P518" t="n">
        <v>0</v>
      </c>
      <c r="Q518" t="n">
        <v>0</v>
      </c>
    </row>
    <row r="519">
      <c r="A519" s="7" t="inlineStr">
        <is>
          <t>2023-02-22</t>
        </is>
      </c>
      <c r="B519" s="7" t="n">
        <v>5972.91</v>
      </c>
      <c r="C519" s="7" t="n">
        <v>82</v>
      </c>
      <c r="D519" s="7" t="n">
        <v>66.40000000000001</v>
      </c>
      <c r="E519" s="7" t="n">
        <v>100</v>
      </c>
      <c r="F519" s="7" t="n">
        <v>80.8</v>
      </c>
      <c r="G519" s="7" t="n">
        <v>67.59999999999999</v>
      </c>
      <c r="H519" s="7" t="n">
        <v>50</v>
      </c>
      <c r="I519" s="7" t="inlineStr"/>
      <c r="J519" s="7" t="n">
        <v>8.9</v>
      </c>
      <c r="K519" s="7" t="n">
        <v>0.71</v>
      </c>
      <c r="L519" s="7" t="n">
        <v>0.33</v>
      </c>
      <c r="M519" s="7" t="n">
        <v>-2.9</v>
      </c>
      <c r="N519" s="7" t="n">
        <v>0</v>
      </c>
      <c r="O519" s="7" t="n">
        <v>0</v>
      </c>
      <c r="P519" s="7" t="n">
        <v>0</v>
      </c>
      <c r="Q519" s="7" t="n">
        <v>0</v>
      </c>
      <c r="R519" s="7" t="inlineStr">
        <is>
          <t>卖出</t>
        </is>
      </c>
      <c r="S519" s="7" t="inlineStr">
        <is>
          <t>2023-02-22 卖出：追涨狂热=80.8，板块风险=82.0。</t>
        </is>
      </c>
    </row>
    <row r="520">
      <c r="A520" t="inlineStr">
        <is>
          <t>2023-02-23</t>
        </is>
      </c>
      <c r="B520" t="n">
        <v>5975.415</v>
      </c>
      <c r="C520" t="n">
        <v>81.59999999999999</v>
      </c>
      <c r="D520" t="n">
        <v>67.2</v>
      </c>
      <c r="E520" t="n">
        <v>94.8</v>
      </c>
      <c r="F520" t="n">
        <v>70.40000000000001</v>
      </c>
      <c r="G520" t="n">
        <v>67.59999999999999</v>
      </c>
      <c r="H520" t="n">
        <v>50</v>
      </c>
      <c r="J520" t="n">
        <v>8.9</v>
      </c>
      <c r="K520" t="n">
        <v>0.85</v>
      </c>
      <c r="L520" t="n">
        <v>0.29</v>
      </c>
      <c r="M520" t="n">
        <v>-2.9</v>
      </c>
      <c r="N520" t="n">
        <v>0</v>
      </c>
      <c r="O520" t="n">
        <v>0</v>
      </c>
      <c r="P520" t="n">
        <v>0</v>
      </c>
      <c r="Q520" t="n">
        <v>0</v>
      </c>
    </row>
    <row r="521">
      <c r="A521" s="7" t="inlineStr">
        <is>
          <t>2023-02-24</t>
        </is>
      </c>
      <c r="B521" s="7" t="n">
        <v>5953.437</v>
      </c>
      <c r="C521" s="7" t="n">
        <v>81.2</v>
      </c>
      <c r="D521" s="7" t="n">
        <v>66.8</v>
      </c>
      <c r="E521" s="7" t="n">
        <v>96.40000000000001</v>
      </c>
      <c r="F521" s="7" t="n">
        <v>80</v>
      </c>
      <c r="G521" s="7" t="n">
        <v>58.4</v>
      </c>
      <c r="H521" s="7" t="n">
        <v>50</v>
      </c>
      <c r="I521" s="7" t="inlineStr"/>
      <c r="J521" s="7" t="n">
        <v>8.5</v>
      </c>
      <c r="K521" s="7" t="n">
        <v>0.8100000000000001</v>
      </c>
      <c r="L521" s="7" t="n">
        <v>0.33</v>
      </c>
      <c r="M521" s="7" t="n">
        <v>-3.2</v>
      </c>
      <c r="N521" s="7" t="n">
        <v>0</v>
      </c>
      <c r="O521" s="7" t="n">
        <v>0</v>
      </c>
      <c r="P521" s="7" t="n">
        <v>0</v>
      </c>
      <c r="Q521" s="7" t="n">
        <v>0</v>
      </c>
      <c r="R521" s="7" t="inlineStr">
        <is>
          <t>卖出</t>
        </is>
      </c>
      <c r="S521" s="7" t="inlineStr">
        <is>
          <t>2023-02-24 卖出：追涨狂热=80.0，板块风险=81.2。</t>
        </is>
      </c>
    </row>
    <row r="522">
      <c r="A522" s="7" t="inlineStr">
        <is>
          <t>2023-02-27</t>
        </is>
      </c>
      <c r="B522" s="7" t="n">
        <v>5856.402</v>
      </c>
      <c r="C522" s="7" t="n">
        <v>81.2</v>
      </c>
      <c r="D522" s="7" t="n">
        <v>69.2</v>
      </c>
      <c r="E522" s="7" t="n">
        <v>78</v>
      </c>
      <c r="F522" s="7" t="n">
        <v>83.59999999999999</v>
      </c>
      <c r="G522" s="7" t="n">
        <v>38.8</v>
      </c>
      <c r="H522" s="7" t="n">
        <v>50</v>
      </c>
      <c r="I522" s="7" t="inlineStr"/>
      <c r="J522" s="7" t="n">
        <v>6.8</v>
      </c>
      <c r="K522" s="7" t="n">
        <v>0.77</v>
      </c>
      <c r="L522" s="7" t="n">
        <v>0.15</v>
      </c>
      <c r="M522" s="7" t="n">
        <v>-4.8</v>
      </c>
      <c r="N522" s="7" t="n">
        <v>0</v>
      </c>
      <c r="O522" s="7" t="n">
        <v>0</v>
      </c>
      <c r="P522" s="7" t="n">
        <v>0</v>
      </c>
      <c r="Q522" s="7" t="n">
        <v>0</v>
      </c>
      <c r="R522" s="7" t="inlineStr">
        <is>
          <t>卖出</t>
        </is>
      </c>
      <c r="S522" s="7" t="inlineStr">
        <is>
          <t>2023-02-27 卖出：追涨狂热=83.6，板块风险=81.2。</t>
        </is>
      </c>
    </row>
    <row r="523">
      <c r="A523" s="7" t="inlineStr">
        <is>
          <t>2023-02-28</t>
        </is>
      </c>
      <c r="B523" s="7" t="n">
        <v>5895.988</v>
      </c>
      <c r="C523" s="7" t="n">
        <v>80.8</v>
      </c>
      <c r="D523" s="7" t="n">
        <v>69.2</v>
      </c>
      <c r="E523" s="7" t="n">
        <v>74.40000000000001</v>
      </c>
      <c r="F523" s="7" t="n">
        <v>76</v>
      </c>
      <c r="G523" s="7" t="n">
        <v>54</v>
      </c>
      <c r="H523" s="7" t="n">
        <v>50</v>
      </c>
      <c r="I523" s="7" t="inlineStr"/>
      <c r="J523" s="7" t="n">
        <v>7.5</v>
      </c>
      <c r="K523" s="7" t="n">
        <v>0.85</v>
      </c>
      <c r="L523" s="7" t="n">
        <v>0.13</v>
      </c>
      <c r="M523" s="7" t="n">
        <v>-4.1</v>
      </c>
      <c r="N523" s="7" t="n">
        <v>0</v>
      </c>
      <c r="O523" s="7" t="n">
        <v>0</v>
      </c>
      <c r="P523" s="7" t="n">
        <v>0</v>
      </c>
      <c r="Q523" s="7" t="n">
        <v>0</v>
      </c>
      <c r="R523" s="7" t="inlineStr">
        <is>
          <t>卖出</t>
        </is>
      </c>
      <c r="S523" s="7" t="inlineStr">
        <is>
          <t>2023-02-28 卖出：追涨狂热=76.0，板块风险=80.8。</t>
        </is>
      </c>
    </row>
    <row r="524">
      <c r="A524" t="inlineStr">
        <is>
          <t>2023-03-01</t>
        </is>
      </c>
      <c r="B524" t="n">
        <v>5979.487</v>
      </c>
      <c r="C524" t="n">
        <v>79.59999999999999</v>
      </c>
      <c r="D524" t="n">
        <v>60.8</v>
      </c>
      <c r="E524" t="n">
        <v>79.59999999999999</v>
      </c>
      <c r="F524" t="n">
        <v>62.8</v>
      </c>
      <c r="G524" t="n">
        <v>68</v>
      </c>
      <c r="H524" t="n">
        <v>50</v>
      </c>
      <c r="J524" t="n">
        <v>9</v>
      </c>
      <c r="K524" t="n">
        <v>0.99</v>
      </c>
      <c r="L524" t="n">
        <v>0.13</v>
      </c>
      <c r="M524" t="n">
        <v>-2.8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2023-03-02</t>
        </is>
      </c>
      <c r="B525" t="n">
        <v>5940.181</v>
      </c>
      <c r="C525" t="n">
        <v>78.8</v>
      </c>
      <c r="D525" t="n">
        <v>62</v>
      </c>
      <c r="E525" t="n">
        <v>72</v>
      </c>
      <c r="F525" t="n">
        <v>67.59999999999999</v>
      </c>
      <c r="G525" t="n">
        <v>51.2</v>
      </c>
      <c r="H525" t="n">
        <v>50</v>
      </c>
      <c r="J525" t="n">
        <v>8.300000000000001</v>
      </c>
      <c r="K525" t="n">
        <v>0.95</v>
      </c>
      <c r="L525" t="n">
        <v>0.18</v>
      </c>
      <c r="M525" t="n">
        <v>-3.4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2023-03-03</t>
        </is>
      </c>
      <c r="B526" t="n">
        <v>5911.173</v>
      </c>
      <c r="C526" t="n">
        <v>79.2</v>
      </c>
      <c r="D526" t="n">
        <v>64</v>
      </c>
      <c r="E526" t="n">
        <v>67.59999999999999</v>
      </c>
      <c r="F526" t="n">
        <v>71.2</v>
      </c>
      <c r="G526" t="n">
        <v>50.8</v>
      </c>
      <c r="H526" t="n">
        <v>50</v>
      </c>
      <c r="J526" t="n">
        <v>7.8</v>
      </c>
      <c r="K526" t="n">
        <v>0.91</v>
      </c>
      <c r="L526" t="n">
        <v>0.18</v>
      </c>
      <c r="M526" t="n">
        <v>-3.9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2023-03-06</t>
        </is>
      </c>
      <c r="B527" t="n">
        <v>5920.005</v>
      </c>
      <c r="C527" t="n">
        <v>78.8</v>
      </c>
      <c r="D527" t="n">
        <v>72.40000000000001</v>
      </c>
      <c r="E527" t="n">
        <v>54.4</v>
      </c>
      <c r="F527" t="n">
        <v>63.2</v>
      </c>
      <c r="G527" t="n">
        <v>58.4</v>
      </c>
      <c r="H527" t="n">
        <v>50</v>
      </c>
      <c r="J527" t="n">
        <v>8</v>
      </c>
      <c r="K527" t="n">
        <v>1</v>
      </c>
      <c r="L527" t="n">
        <v>0.2</v>
      </c>
      <c r="M527" t="n">
        <v>-3.8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2023-03-07</t>
        </is>
      </c>
      <c r="B528" t="n">
        <v>5764.959</v>
      </c>
      <c r="C528" t="n">
        <v>74.40000000000001</v>
      </c>
      <c r="D528" t="n">
        <v>62</v>
      </c>
      <c r="E528" t="n">
        <v>15.6</v>
      </c>
      <c r="F528" t="n">
        <v>57.6</v>
      </c>
      <c r="G528" t="n">
        <v>27.6</v>
      </c>
      <c r="H528" t="n">
        <v>50</v>
      </c>
      <c r="J528" t="n">
        <v>5.2</v>
      </c>
      <c r="K528" t="n">
        <v>1.09</v>
      </c>
      <c r="L528" t="n">
        <v>-0.02</v>
      </c>
      <c r="M528" t="n">
        <v>-6.3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2023-03-08</t>
        </is>
      </c>
      <c r="B529" t="n">
        <v>5845.722</v>
      </c>
      <c r="C529" t="n">
        <v>73.59999999999999</v>
      </c>
      <c r="D529" t="n">
        <v>62.8</v>
      </c>
      <c r="E529" t="n">
        <v>68.40000000000001</v>
      </c>
      <c r="F529" t="n">
        <v>79.59999999999999</v>
      </c>
      <c r="G529" t="n">
        <v>48.8</v>
      </c>
      <c r="H529" t="n">
        <v>50</v>
      </c>
      <c r="J529" t="n">
        <v>6.7</v>
      </c>
      <c r="K529" t="n">
        <v>0.8100000000000001</v>
      </c>
      <c r="L529" t="n">
        <v>0</v>
      </c>
      <c r="M529" t="n">
        <v>-5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2023-03-09</t>
        </is>
      </c>
      <c r="B530" t="n">
        <v>5873.82</v>
      </c>
      <c r="C530" t="n">
        <v>76</v>
      </c>
      <c r="D530" t="n">
        <v>73.59999999999999</v>
      </c>
      <c r="E530" t="n">
        <v>64.40000000000001</v>
      </c>
      <c r="F530" t="n">
        <v>71.2</v>
      </c>
      <c r="G530" t="n">
        <v>51.2</v>
      </c>
      <c r="H530" t="n">
        <v>50</v>
      </c>
      <c r="J530" t="n">
        <v>7.2</v>
      </c>
      <c r="K530" t="n">
        <v>0.9</v>
      </c>
      <c r="L530" t="n">
        <v>0</v>
      </c>
      <c r="M530" t="n">
        <v>-4.5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2023-03-10</t>
        </is>
      </c>
      <c r="B531" t="n">
        <v>5811.769</v>
      </c>
      <c r="C531" t="n">
        <v>74.8</v>
      </c>
      <c r="D531" t="n">
        <v>69.59999999999999</v>
      </c>
      <c r="E531" t="n">
        <v>44.4</v>
      </c>
      <c r="F531" t="n">
        <v>70.40000000000001</v>
      </c>
      <c r="G531" t="n">
        <v>38</v>
      </c>
      <c r="H531" t="n">
        <v>50</v>
      </c>
      <c r="J531" t="n">
        <v>6.1</v>
      </c>
      <c r="K531" t="n">
        <v>0.91</v>
      </c>
      <c r="L531" t="n">
        <v>-0.01</v>
      </c>
      <c r="M531" t="n">
        <v>-5.5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2023-03-13</t>
        </is>
      </c>
      <c r="B532" t="n">
        <v>5796.653</v>
      </c>
      <c r="C532" t="n">
        <v>76.40000000000001</v>
      </c>
      <c r="D532" t="n">
        <v>64.8</v>
      </c>
      <c r="E532" t="n">
        <v>37.6</v>
      </c>
      <c r="F532" t="n">
        <v>65.59999999999999</v>
      </c>
      <c r="G532" t="n">
        <v>42.8</v>
      </c>
      <c r="H532" t="n">
        <v>50</v>
      </c>
      <c r="J532" t="n">
        <v>5.8</v>
      </c>
      <c r="K532" t="n">
        <v>0.97</v>
      </c>
      <c r="L532" t="n">
        <v>-0.03</v>
      </c>
      <c r="M532" t="n">
        <v>-5.8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2023-03-14</t>
        </is>
      </c>
      <c r="B533" t="n">
        <v>5736.817</v>
      </c>
      <c r="C533" t="n">
        <v>76.8</v>
      </c>
      <c r="D533" t="n">
        <v>64.40000000000001</v>
      </c>
      <c r="E533" t="n">
        <v>24.4</v>
      </c>
      <c r="F533" t="n">
        <v>64</v>
      </c>
      <c r="G533" t="n">
        <v>35.2</v>
      </c>
      <c r="H533" t="n">
        <v>50</v>
      </c>
      <c r="J533" t="n">
        <v>4.7</v>
      </c>
      <c r="K533" t="n">
        <v>0.99</v>
      </c>
      <c r="L533" t="n">
        <v>-0.22</v>
      </c>
      <c r="M533" t="n">
        <v>-6.7</v>
      </c>
      <c r="N533" t="n">
        <v>0</v>
      </c>
      <c r="O533" t="n">
        <v>0</v>
      </c>
      <c r="P533" t="n">
        <v>0</v>
      </c>
      <c r="Q533" t="n">
        <v>0</v>
      </c>
    </row>
    <row r="534">
      <c r="A534" s="3" t="inlineStr">
        <is>
          <t>2023-03-15</t>
        </is>
      </c>
      <c r="B534" s="3" t="n">
        <v>5776.292</v>
      </c>
      <c r="C534" s="3" t="n">
        <v>77.2</v>
      </c>
      <c r="D534" s="3" t="n">
        <v>64.8</v>
      </c>
      <c r="E534" s="3" t="n">
        <v>50.4</v>
      </c>
      <c r="F534" s="3" t="n">
        <v>71.2</v>
      </c>
      <c r="G534" s="3" t="n">
        <v>61.2</v>
      </c>
      <c r="H534" s="3" t="n">
        <v>50</v>
      </c>
      <c r="I534" s="3" t="n">
        <v>4.6</v>
      </c>
      <c r="J534" s="3" t="n">
        <v>5.5</v>
      </c>
      <c r="K534" s="3" t="n">
        <v>0.9</v>
      </c>
      <c r="L534" s="3" t="n">
        <v>-0.23</v>
      </c>
      <c r="M534" s="3" t="n">
        <v>-3.4</v>
      </c>
      <c r="N534" s="3" t="n">
        <v>0</v>
      </c>
      <c r="O534" s="3" t="n">
        <v>0</v>
      </c>
      <c r="P534" s="3" t="n">
        <v>0</v>
      </c>
      <c r="Q534" s="3" t="n">
        <v>0</v>
      </c>
      <c r="R534" s="3" t="inlineStr">
        <is>
          <t>买入</t>
        </is>
      </c>
      <c r="S534" s="3" t="inlineStr">
        <is>
          <t>2023-03-15 买入 [综合4.6分]
  回调深度：1.5分（跌3%+） → 背离确认：1.5分（无背离） → 量价健康度：7分（很健康） → 趋势健康度：2.5分（空头排列） → 支撑位强度：10分（双支撑） → 恐慌极端度：6分（中度恐慌(&gt;55)） → 企稳确认度：10分（缩量4天+企稳）</t>
        </is>
      </c>
    </row>
    <row r="535">
      <c r="A535" t="inlineStr">
        <is>
          <t>2023-03-16</t>
        </is>
      </c>
      <c r="B535" t="n">
        <v>5664.854</v>
      </c>
      <c r="C535" t="n">
        <v>84</v>
      </c>
      <c r="D535" t="n">
        <v>60.8</v>
      </c>
      <c r="E535" t="n">
        <v>30.4</v>
      </c>
      <c r="F535" t="n">
        <v>73.59999999999999</v>
      </c>
      <c r="G535" t="n">
        <v>34.8</v>
      </c>
      <c r="H535" t="n">
        <v>50</v>
      </c>
      <c r="J535" t="n">
        <v>3.4</v>
      </c>
      <c r="K535" t="n">
        <v>0.88</v>
      </c>
      <c r="L535" t="n">
        <v>-0.23</v>
      </c>
      <c r="M535" t="n">
        <v>-5.3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5736.716</v>
      </c>
      <c r="C536" t="n">
        <v>81.2</v>
      </c>
      <c r="D536" t="n">
        <v>69.59999999999999</v>
      </c>
      <c r="E536" t="n">
        <v>27.2</v>
      </c>
      <c r="F536" t="n">
        <v>59.2</v>
      </c>
      <c r="G536" t="n">
        <v>53.2</v>
      </c>
      <c r="H536" t="n">
        <v>50</v>
      </c>
      <c r="J536" t="n">
        <v>4.7</v>
      </c>
      <c r="K536" t="n">
        <v>1.04</v>
      </c>
      <c r="L536" t="n">
        <v>-0.02</v>
      </c>
      <c r="M536" t="n">
        <v>-4.1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5778.898</v>
      </c>
      <c r="C537" t="n">
        <v>83.2</v>
      </c>
      <c r="D537" t="n">
        <v>94.40000000000001</v>
      </c>
      <c r="E537" t="n">
        <v>12.4</v>
      </c>
      <c r="F537" t="n">
        <v>39.6</v>
      </c>
      <c r="G537" t="n">
        <v>49.2</v>
      </c>
      <c r="H537" t="n">
        <v>50</v>
      </c>
      <c r="J537" t="n">
        <v>5.5</v>
      </c>
      <c r="K537" t="n">
        <v>1.44</v>
      </c>
      <c r="L537" t="n">
        <v>0.02</v>
      </c>
      <c r="M537" t="n">
        <v>-3.4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2023-03-21</t>
        </is>
      </c>
      <c r="B538" t="n">
        <v>5867.066</v>
      </c>
      <c r="C538" t="n">
        <v>76</v>
      </c>
      <c r="D538" t="n">
        <v>86</v>
      </c>
      <c r="E538" t="n">
        <v>43.6</v>
      </c>
      <c r="F538" t="n">
        <v>47.6</v>
      </c>
      <c r="G538" t="n">
        <v>70.8</v>
      </c>
      <c r="H538" t="n">
        <v>50</v>
      </c>
      <c r="J538" t="n">
        <v>7.1</v>
      </c>
      <c r="K538" t="n">
        <v>1.23</v>
      </c>
      <c r="L538" t="n">
        <v>0.26</v>
      </c>
      <c r="M538" t="n">
        <v>-1.9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2023-03-22</t>
        </is>
      </c>
      <c r="B539" t="n">
        <v>5993.717</v>
      </c>
      <c r="C539" t="n">
        <v>70</v>
      </c>
      <c r="D539" t="n">
        <v>86</v>
      </c>
      <c r="E539" t="n">
        <v>18.8</v>
      </c>
      <c r="F539" t="n">
        <v>16.4</v>
      </c>
      <c r="G539" t="n">
        <v>79.2</v>
      </c>
      <c r="H539" t="n">
        <v>50</v>
      </c>
      <c r="J539" t="n">
        <v>9.300000000000001</v>
      </c>
      <c r="K539" t="n">
        <v>1.54</v>
      </c>
      <c r="L539" t="n">
        <v>0.3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6098.826</v>
      </c>
      <c r="C540" t="n">
        <v>68.40000000000001</v>
      </c>
      <c r="D540" t="n">
        <v>79.2</v>
      </c>
      <c r="E540" t="n">
        <v>10.4</v>
      </c>
      <c r="F540" t="n">
        <v>5.2</v>
      </c>
      <c r="G540" t="n">
        <v>71.2</v>
      </c>
      <c r="H540" t="n">
        <v>50</v>
      </c>
      <c r="J540" t="n">
        <v>11.2</v>
      </c>
      <c r="K540" t="n">
        <v>1.77</v>
      </c>
      <c r="L540" t="n">
        <v>0.36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6187.803</v>
      </c>
      <c r="C541" t="n">
        <v>66.8</v>
      </c>
      <c r="D541" t="n">
        <v>82.8</v>
      </c>
      <c r="E541" t="n">
        <v>6.4</v>
      </c>
      <c r="F541" t="n">
        <v>2.4</v>
      </c>
      <c r="G541" t="n">
        <v>63.6</v>
      </c>
      <c r="H541" t="n">
        <v>50</v>
      </c>
      <c r="J541" t="n">
        <v>12.7</v>
      </c>
      <c r="K541" t="n">
        <v>1.95</v>
      </c>
      <c r="L541" t="n">
        <v>0.55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6170.468</v>
      </c>
      <c r="C542" t="n">
        <v>68.40000000000001</v>
      </c>
      <c r="D542" t="n">
        <v>82.8</v>
      </c>
      <c r="E542" t="n">
        <v>13.6</v>
      </c>
      <c r="F542" t="n">
        <v>5.2</v>
      </c>
      <c r="G542" t="n">
        <v>66</v>
      </c>
      <c r="H542" t="n">
        <v>50</v>
      </c>
      <c r="J542" t="n">
        <v>12.3</v>
      </c>
      <c r="K542" t="n">
        <v>1.67</v>
      </c>
      <c r="L542" t="n">
        <v>0.47</v>
      </c>
      <c r="M542" t="n">
        <v>-0.3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6030.14</v>
      </c>
      <c r="C543" t="n">
        <v>65.59999999999999</v>
      </c>
      <c r="D543" t="n">
        <v>84</v>
      </c>
      <c r="E543" t="n">
        <v>45.2</v>
      </c>
      <c r="F543" t="n">
        <v>30.4</v>
      </c>
      <c r="G543" t="n">
        <v>35.6</v>
      </c>
      <c r="H543" t="n">
        <v>50</v>
      </c>
      <c r="J543" t="n">
        <v>9.699999999999999</v>
      </c>
      <c r="K543" t="n">
        <v>1.21</v>
      </c>
      <c r="L543" t="n">
        <v>0.45</v>
      </c>
      <c r="M543" t="n">
        <v>-2.5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6040.228</v>
      </c>
      <c r="C544" t="n">
        <v>66</v>
      </c>
      <c r="D544" t="n">
        <v>94.40000000000001</v>
      </c>
      <c r="E544" t="n">
        <v>58.4</v>
      </c>
      <c r="F544" t="n">
        <v>35.2</v>
      </c>
      <c r="G544" t="n">
        <v>67.59999999999999</v>
      </c>
      <c r="H544" t="n">
        <v>50</v>
      </c>
      <c r="J544" t="n">
        <v>9.9</v>
      </c>
      <c r="K544" t="n">
        <v>1.11</v>
      </c>
      <c r="L544" t="n">
        <v>0.46</v>
      </c>
      <c r="M544" t="n">
        <v>-2.4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6039.648</v>
      </c>
      <c r="C545" t="n">
        <v>66.40000000000001</v>
      </c>
      <c r="D545" t="n">
        <v>90.8</v>
      </c>
      <c r="E545" t="n">
        <v>62</v>
      </c>
      <c r="F545" t="n">
        <v>39.6</v>
      </c>
      <c r="G545" t="n">
        <v>69.2</v>
      </c>
      <c r="H545" t="n">
        <v>50</v>
      </c>
      <c r="J545" t="n">
        <v>9.800000000000001</v>
      </c>
      <c r="K545" t="n">
        <v>1.08</v>
      </c>
      <c r="L545" t="n">
        <v>0.44</v>
      </c>
      <c r="M545" t="n">
        <v>-2.4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6059.755</v>
      </c>
      <c r="C546" t="n">
        <v>66.40000000000001</v>
      </c>
      <c r="D546" t="n">
        <v>90</v>
      </c>
      <c r="E546" t="n">
        <v>73.2</v>
      </c>
      <c r="F546" t="n">
        <v>43.2</v>
      </c>
      <c r="G546" t="n">
        <v>73.59999999999999</v>
      </c>
      <c r="H546" t="n">
        <v>50</v>
      </c>
      <c r="J546" t="n">
        <v>10.1</v>
      </c>
      <c r="K546" t="n">
        <v>1.03</v>
      </c>
      <c r="L546" t="n">
        <v>0.44</v>
      </c>
      <c r="M546" t="n">
        <v>-2.1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6147.675</v>
      </c>
      <c r="C547" t="n">
        <v>64</v>
      </c>
      <c r="D547" t="n">
        <v>82.40000000000001</v>
      </c>
      <c r="E547" t="n">
        <v>40.4</v>
      </c>
      <c r="F547" t="n">
        <v>21.2</v>
      </c>
      <c r="G547" t="n">
        <v>81.2</v>
      </c>
      <c r="H547" t="n">
        <v>50</v>
      </c>
      <c r="J547" t="n">
        <v>11.7</v>
      </c>
      <c r="K547" t="n">
        <v>1.25</v>
      </c>
      <c r="L547" t="n">
        <v>0.43</v>
      </c>
      <c r="M547" t="n">
        <v>-0.6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6125.33</v>
      </c>
      <c r="C548" t="n">
        <v>70</v>
      </c>
      <c r="D548" t="n">
        <v>94</v>
      </c>
      <c r="E548" t="n">
        <v>21.6</v>
      </c>
      <c r="F548" t="n">
        <v>17.2</v>
      </c>
      <c r="G548" t="n">
        <v>61.2</v>
      </c>
      <c r="H548" t="n">
        <v>50</v>
      </c>
      <c r="J548" t="n">
        <v>11.2</v>
      </c>
      <c r="K548" t="n">
        <v>1.48</v>
      </c>
      <c r="L548" t="n">
        <v>0.23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6245.006</v>
      </c>
      <c r="C549" t="n">
        <v>68.40000000000001</v>
      </c>
      <c r="D549" t="n">
        <v>94</v>
      </c>
      <c r="E549" t="n">
        <v>12.4</v>
      </c>
      <c r="F549" t="n">
        <v>4.8</v>
      </c>
      <c r="G549" t="n">
        <v>72.8</v>
      </c>
      <c r="H549" t="n">
        <v>50</v>
      </c>
      <c r="J549" t="n">
        <v>13.3</v>
      </c>
      <c r="K549" t="n">
        <v>1.69</v>
      </c>
      <c r="L549" t="n">
        <v>0.24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2023-04-07</t>
        </is>
      </c>
      <c r="B550" t="n">
        <v>6245.478</v>
      </c>
      <c r="C550" t="n">
        <v>67.59999999999999</v>
      </c>
      <c r="D550" t="n">
        <v>93.2</v>
      </c>
      <c r="E550" t="n">
        <v>25.2</v>
      </c>
      <c r="F550" t="n">
        <v>14.4</v>
      </c>
      <c r="G550" t="n">
        <v>82.8</v>
      </c>
      <c r="H550" t="n">
        <v>50</v>
      </c>
      <c r="J550" t="n">
        <v>13.2</v>
      </c>
      <c r="K550" t="n">
        <v>1.4</v>
      </c>
      <c r="L550" t="n">
        <v>0.22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2023-04-10</t>
        </is>
      </c>
      <c r="B551" t="n">
        <v>6147.35</v>
      </c>
      <c r="C551" t="n">
        <v>66.40000000000001</v>
      </c>
      <c r="D551" t="n">
        <v>97.59999999999999</v>
      </c>
      <c r="E551" t="n">
        <v>25.6</v>
      </c>
      <c r="F551" t="n">
        <v>24</v>
      </c>
      <c r="G551" t="n">
        <v>40</v>
      </c>
      <c r="H551" t="n">
        <v>50</v>
      </c>
      <c r="J551" t="n">
        <v>11.3</v>
      </c>
      <c r="K551" t="n">
        <v>1.4</v>
      </c>
      <c r="L551" t="n">
        <v>-0.03</v>
      </c>
      <c r="M551" t="n">
        <v>-1.6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6122.871</v>
      </c>
      <c r="C552" t="n">
        <v>66</v>
      </c>
      <c r="D552" t="n">
        <v>97.59999999999999</v>
      </c>
      <c r="E552" t="n">
        <v>50</v>
      </c>
      <c r="F552" t="n">
        <v>39.2</v>
      </c>
      <c r="G552" t="n">
        <v>60.4</v>
      </c>
      <c r="H552" t="n">
        <v>50</v>
      </c>
      <c r="J552" t="n">
        <v>10.8</v>
      </c>
      <c r="K552" t="n">
        <v>1.17</v>
      </c>
      <c r="L552" t="n">
        <v>0.01</v>
      </c>
      <c r="M552" t="n">
        <v>-2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6267.622</v>
      </c>
      <c r="C553" t="n">
        <v>62.8</v>
      </c>
      <c r="D553" t="n">
        <v>98.40000000000001</v>
      </c>
      <c r="E553" t="n">
        <v>34</v>
      </c>
      <c r="F553" t="n">
        <v>19.6</v>
      </c>
      <c r="G553" t="n">
        <v>86.40000000000001</v>
      </c>
      <c r="H553" t="n">
        <v>50</v>
      </c>
      <c r="J553" t="n">
        <v>13.4</v>
      </c>
      <c r="K553" t="n">
        <v>1.32</v>
      </c>
      <c r="L553" t="n">
        <v>0.21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2023-04-13</t>
        </is>
      </c>
      <c r="B554" t="n">
        <v>6100.799</v>
      </c>
      <c r="C554" t="n">
        <v>55.2</v>
      </c>
      <c r="D554" t="n">
        <v>96.8</v>
      </c>
      <c r="E554" t="n">
        <v>55.6</v>
      </c>
      <c r="F554" t="n">
        <v>54</v>
      </c>
      <c r="G554" t="n">
        <v>30</v>
      </c>
      <c r="H554" t="n">
        <v>50</v>
      </c>
      <c r="J554" t="n">
        <v>10.3</v>
      </c>
      <c r="K554" t="n">
        <v>1.12</v>
      </c>
      <c r="L554" t="n">
        <v>0.03</v>
      </c>
      <c r="M554" t="n">
        <v>-2.7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6113.59</v>
      </c>
      <c r="C555" t="n">
        <v>60</v>
      </c>
      <c r="D555" t="n">
        <v>100</v>
      </c>
      <c r="E555" t="n">
        <v>94</v>
      </c>
      <c r="F555" t="n">
        <v>70.8</v>
      </c>
      <c r="G555" t="n">
        <v>69.59999999999999</v>
      </c>
      <c r="H555" t="n">
        <v>50</v>
      </c>
      <c r="J555" t="n">
        <v>10.4</v>
      </c>
      <c r="K555" t="n">
        <v>0.86</v>
      </c>
      <c r="L555" t="n">
        <v>0.19</v>
      </c>
      <c r="M555" t="n">
        <v>-2.5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6057.708</v>
      </c>
      <c r="C556" t="n">
        <v>59.6</v>
      </c>
      <c r="D556" t="n">
        <v>96</v>
      </c>
      <c r="E556" t="n">
        <v>89.59999999999999</v>
      </c>
      <c r="F556" t="n">
        <v>80.40000000000001</v>
      </c>
      <c r="G556" t="n">
        <v>42.8</v>
      </c>
      <c r="H556" t="n">
        <v>50</v>
      </c>
      <c r="J556" t="n">
        <v>9.300000000000001</v>
      </c>
      <c r="K556" t="n">
        <v>0.83</v>
      </c>
      <c r="L556" t="n">
        <v>0.04</v>
      </c>
      <c r="M556" t="n">
        <v>-3.3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5997.462</v>
      </c>
      <c r="C557" t="n">
        <v>58.4</v>
      </c>
      <c r="D557" t="n">
        <v>96.8</v>
      </c>
      <c r="E557" t="n">
        <v>59.2</v>
      </c>
      <c r="F557" t="n">
        <v>78</v>
      </c>
      <c r="G557" t="n">
        <v>36</v>
      </c>
      <c r="H557" t="n">
        <v>50</v>
      </c>
      <c r="J557" t="n">
        <v>8.199999999999999</v>
      </c>
      <c r="K557" t="n">
        <v>0.86</v>
      </c>
      <c r="L557" t="n">
        <v>-0.13</v>
      </c>
      <c r="M557" t="n">
        <v>-4.3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6005.666</v>
      </c>
      <c r="C558" t="n">
        <v>60</v>
      </c>
      <c r="D558" t="n">
        <v>96</v>
      </c>
      <c r="E558" t="n">
        <v>54.8</v>
      </c>
      <c r="F558" t="n">
        <v>76</v>
      </c>
      <c r="G558" t="n">
        <v>47.2</v>
      </c>
      <c r="H558" t="n">
        <v>50</v>
      </c>
      <c r="J558" t="n">
        <v>8.199999999999999</v>
      </c>
      <c r="K558" t="n">
        <v>0.88</v>
      </c>
      <c r="L558" t="n">
        <v>0.07000000000000001</v>
      </c>
      <c r="M558" t="n">
        <v>-4.2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6022.478</v>
      </c>
      <c r="C559" t="n">
        <v>64.40000000000001</v>
      </c>
      <c r="D559" t="n">
        <v>94.8</v>
      </c>
      <c r="E559" t="n">
        <v>44.4</v>
      </c>
      <c r="F559" t="n">
        <v>68.40000000000001</v>
      </c>
      <c r="G559" t="n">
        <v>51.2</v>
      </c>
      <c r="H559" t="n">
        <v>50</v>
      </c>
      <c r="J559" t="n">
        <v>8.4</v>
      </c>
      <c r="K559" t="n">
        <v>0.98</v>
      </c>
      <c r="L559" t="n">
        <v>0.01</v>
      </c>
      <c r="M559" t="n">
        <v>-3.9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5711.595</v>
      </c>
      <c r="C560" t="n">
        <v>40.4</v>
      </c>
      <c r="D560" t="n">
        <v>84.8</v>
      </c>
      <c r="E560" t="n">
        <v>3.2</v>
      </c>
      <c r="F560" t="n">
        <v>63.2</v>
      </c>
      <c r="G560" t="n">
        <v>8.4</v>
      </c>
      <c r="H560" t="n">
        <v>50</v>
      </c>
      <c r="J560" t="n">
        <v>2.8</v>
      </c>
      <c r="K560" t="n">
        <v>1.07</v>
      </c>
      <c r="L560" t="n">
        <v>-0.23</v>
      </c>
      <c r="M560" t="n">
        <v>-8.9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5687.929</v>
      </c>
      <c r="C561" t="n">
        <v>44.8</v>
      </c>
      <c r="D561" t="n">
        <v>74</v>
      </c>
      <c r="E561" t="n">
        <v>14</v>
      </c>
      <c r="F561" t="n">
        <v>82.40000000000001</v>
      </c>
      <c r="G561" t="n">
        <v>22.4</v>
      </c>
      <c r="H561" t="n">
        <v>50</v>
      </c>
      <c r="J561" t="n">
        <v>2.3</v>
      </c>
      <c r="K561" t="n">
        <v>0.8100000000000001</v>
      </c>
      <c r="L561" t="n">
        <v>-0.18</v>
      </c>
      <c r="M561" t="n">
        <v>-9.199999999999999</v>
      </c>
      <c r="N561" t="n">
        <v>0</v>
      </c>
      <c r="O561" t="n">
        <v>1</v>
      </c>
      <c r="P561" t="n">
        <v>0</v>
      </c>
      <c r="Q561" t="n">
        <v>0</v>
      </c>
    </row>
    <row r="562">
      <c r="A562" s="3" t="inlineStr">
        <is>
          <t>2023-04-25</t>
        </is>
      </c>
      <c r="B562" s="3" t="n">
        <v>5516.206</v>
      </c>
      <c r="C562" s="3" t="n">
        <v>37.2</v>
      </c>
      <c r="D562" s="3" t="n">
        <v>72.8</v>
      </c>
      <c r="E562" s="3" t="n">
        <v>3.2</v>
      </c>
      <c r="F562" s="3" t="n">
        <v>72.40000000000001</v>
      </c>
      <c r="G562" s="3" t="n">
        <v>6.4</v>
      </c>
      <c r="H562" s="3" t="n">
        <v>50</v>
      </c>
      <c r="I562" s="3" t="n">
        <v>1.4</v>
      </c>
      <c r="J562" s="3" t="n">
        <v>-0.9</v>
      </c>
      <c r="K562" s="3" t="n">
        <v>0.93</v>
      </c>
      <c r="L562" s="3" t="n">
        <v>-0.16</v>
      </c>
      <c r="M562" s="3" t="n">
        <v>-12</v>
      </c>
      <c r="N562" s="3" t="n">
        <v>0</v>
      </c>
      <c r="O562" s="3" t="n">
        <v>0</v>
      </c>
      <c r="P562" s="3" t="n">
        <v>0</v>
      </c>
      <c r="Q562" s="3" t="n">
        <v>0</v>
      </c>
      <c r="R562" s="3" t="inlineStr">
        <is>
          <t>买入</t>
        </is>
      </c>
      <c r="S562" s="3" t="inlineStr">
        <is>
          <t>2023-04-25 买入 [综合1.4分]
  回调深度：3分（跌8%+）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</row>
    <row r="563">
      <c r="A563" s="3" t="inlineStr">
        <is>
          <t>2023-04-26</t>
        </is>
      </c>
      <c r="B563" s="3" t="n">
        <v>5502.254</v>
      </c>
      <c r="C563" s="3" t="n">
        <v>42</v>
      </c>
      <c r="D563" s="3" t="n">
        <v>72.8</v>
      </c>
      <c r="E563" s="3" t="n">
        <v>4.4</v>
      </c>
      <c r="F563" s="3" t="n">
        <v>77.59999999999999</v>
      </c>
      <c r="G563" s="3" t="n">
        <v>14.8</v>
      </c>
      <c r="H563" s="3" t="n">
        <v>50</v>
      </c>
      <c r="I563" s="3" t="n">
        <v>3.2</v>
      </c>
      <c r="J563" s="3" t="n">
        <v>-1.2</v>
      </c>
      <c r="K563" s="3" t="n">
        <v>0.87</v>
      </c>
      <c r="L563" s="3" t="n">
        <v>-0.41</v>
      </c>
      <c r="M563" s="3" t="n">
        <v>-12.2</v>
      </c>
      <c r="N563" s="3" t="n">
        <v>0</v>
      </c>
      <c r="O563" s="3" t="n">
        <v>0</v>
      </c>
      <c r="P563" s="3" t="n">
        <v>0</v>
      </c>
      <c r="Q563" s="3" t="n">
        <v>0</v>
      </c>
      <c r="R563" s="3" t="inlineStr">
        <is>
          <t>买入</t>
        </is>
      </c>
      <c r="S563" s="3" t="inlineStr">
        <is>
          <t>2023-04-26 买入 [综合3.2分]
  回调深度：4.5分（跌12%+）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</row>
    <row r="564">
      <c r="A564" s="3" t="inlineStr">
        <is>
          <t>2023-04-27</t>
        </is>
      </c>
      <c r="B564" s="3" t="n">
        <v>5427.75</v>
      </c>
      <c r="C564" s="3" t="n">
        <v>42.8</v>
      </c>
      <c r="D564" s="3" t="n">
        <v>68.8</v>
      </c>
      <c r="E564" s="3" t="n">
        <v>5.2</v>
      </c>
      <c r="F564" s="3" t="n">
        <v>80.8</v>
      </c>
      <c r="G564" s="3" t="n">
        <v>9.6</v>
      </c>
      <c r="H564" s="3" t="n">
        <v>50</v>
      </c>
      <c r="I564" s="3" t="n">
        <v>2.8</v>
      </c>
      <c r="J564" s="3" t="n">
        <v>-2.5</v>
      </c>
      <c r="K564" s="3" t="n">
        <v>0.82</v>
      </c>
      <c r="L564" s="3" t="n">
        <v>-0.39</v>
      </c>
      <c r="M564" s="3" t="n">
        <v>-13.4</v>
      </c>
      <c r="N564" s="3" t="n">
        <v>0</v>
      </c>
      <c r="O564" s="3" t="n">
        <v>0</v>
      </c>
      <c r="P564" s="3" t="n">
        <v>0</v>
      </c>
      <c r="Q564" s="3" t="n">
        <v>0</v>
      </c>
      <c r="R564" s="3" t="inlineStr">
        <is>
          <t>买入</t>
        </is>
      </c>
      <c r="S564" s="3" t="inlineStr">
        <is>
          <t>2023-04-27 买入 [综合2.8分]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565">
      <c r="A565" t="inlineStr">
        <is>
          <t>2023-04-28</t>
        </is>
      </c>
      <c r="B565" t="n">
        <v>5523.92</v>
      </c>
      <c r="C565" t="n">
        <v>32.4</v>
      </c>
      <c r="D565" t="n">
        <v>67.59999999999999</v>
      </c>
      <c r="E565" t="n">
        <v>7.2</v>
      </c>
      <c r="F565" t="n">
        <v>79.2</v>
      </c>
      <c r="G565" t="n">
        <v>15.6</v>
      </c>
      <c r="H565" t="n">
        <v>50</v>
      </c>
      <c r="J565" t="n">
        <v>-0.9</v>
      </c>
      <c r="K565" t="n">
        <v>0.84</v>
      </c>
      <c r="L565" t="n">
        <v>-0.39</v>
      </c>
      <c r="M565" t="n">
        <v>-11.9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2023-05-04</t>
        </is>
      </c>
      <c r="B566" t="n">
        <v>5452.058</v>
      </c>
      <c r="C566" t="n">
        <v>32.8</v>
      </c>
      <c r="D566" t="n">
        <v>67.59999999999999</v>
      </c>
      <c r="E566" t="n">
        <v>10.8</v>
      </c>
      <c r="F566" t="n">
        <v>87.2</v>
      </c>
      <c r="G566" t="n">
        <v>10</v>
      </c>
      <c r="H566" t="n">
        <v>50</v>
      </c>
      <c r="J566" t="n">
        <v>-2.2</v>
      </c>
      <c r="K566" t="n">
        <v>0.76</v>
      </c>
      <c r="L566" t="n">
        <v>-0.39</v>
      </c>
      <c r="M566" t="n">
        <v>-13</v>
      </c>
      <c r="N566" t="n">
        <v>0</v>
      </c>
      <c r="O566" t="n">
        <v>0</v>
      </c>
      <c r="P566" t="n">
        <v>0</v>
      </c>
      <c r="Q566" t="n">
        <v>0</v>
      </c>
    </row>
    <row r="567">
      <c r="A567" s="3" t="inlineStr">
        <is>
          <t>2023-05-05</t>
        </is>
      </c>
      <c r="B567" s="3" t="n">
        <v>5403.033</v>
      </c>
      <c r="C567" s="3" t="n">
        <v>41.2</v>
      </c>
      <c r="D567" s="3" t="n">
        <v>70.40000000000001</v>
      </c>
      <c r="E567" s="3" t="n">
        <v>16.4</v>
      </c>
      <c r="F567" s="3" t="n">
        <v>93.2</v>
      </c>
      <c r="G567" s="3" t="n">
        <v>9.6</v>
      </c>
      <c r="H567" s="3" t="n">
        <v>50</v>
      </c>
      <c r="I567" s="5" t="n">
        <v>6.4</v>
      </c>
      <c r="J567" s="3" t="n">
        <v>-3.2</v>
      </c>
      <c r="K567" s="3" t="n">
        <v>0.68</v>
      </c>
      <c r="L567" s="3" t="n">
        <v>-0.37</v>
      </c>
      <c r="M567" s="3" t="n">
        <v>-13.8</v>
      </c>
      <c r="N567" s="3" t="n">
        <v>0</v>
      </c>
      <c r="O567" s="3" t="n">
        <v>1</v>
      </c>
      <c r="P567" s="3" t="n">
        <v>0</v>
      </c>
      <c r="Q567" s="3" t="n">
        <v>0</v>
      </c>
      <c r="R567" s="3" t="inlineStr">
        <is>
          <t>买入</t>
        </is>
      </c>
      <c r="S567" s="3" t="inlineStr">
        <is>
          <t>2023-05-05 买入 [综合6.4分]
  回调深度：4.5分（跌12%+）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568">
      <c r="A568" t="inlineStr">
        <is>
          <t>2023-05-08</t>
        </is>
      </c>
      <c r="B568" t="n">
        <v>5448.174</v>
      </c>
      <c r="C568" t="n">
        <v>37.6</v>
      </c>
      <c r="D568" t="n">
        <v>63.2</v>
      </c>
      <c r="E568" t="n">
        <v>32</v>
      </c>
      <c r="F568" t="n">
        <v>98</v>
      </c>
      <c r="G568" t="n">
        <v>12</v>
      </c>
      <c r="H568" t="n">
        <v>50</v>
      </c>
      <c r="J568" t="n">
        <v>-2.4</v>
      </c>
      <c r="K568" t="n">
        <v>0.64</v>
      </c>
      <c r="L568" t="n">
        <v>-0.41</v>
      </c>
      <c r="M568" t="n">
        <v>-13.1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2023-05-09</t>
        </is>
      </c>
      <c r="B569" t="n">
        <v>5378.801</v>
      </c>
      <c r="C569" t="n">
        <v>48</v>
      </c>
      <c r="D569" t="n">
        <v>60.8</v>
      </c>
      <c r="E569" t="n">
        <v>4</v>
      </c>
      <c r="F569" t="n">
        <v>70.40000000000001</v>
      </c>
      <c r="G569" t="n">
        <v>6.4</v>
      </c>
      <c r="H569" t="n">
        <v>50</v>
      </c>
      <c r="J569" t="n">
        <v>-3.8</v>
      </c>
      <c r="K569" t="n">
        <v>0.93</v>
      </c>
      <c r="L569" t="n">
        <v>-0.64</v>
      </c>
      <c r="M569" t="n">
        <v>-14.2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2023-05-10</t>
        </is>
      </c>
      <c r="B570" t="n">
        <v>5407.922</v>
      </c>
      <c r="C570" t="n">
        <v>45.2</v>
      </c>
      <c r="D570" t="n">
        <v>61.2</v>
      </c>
      <c r="E570" t="n">
        <v>21.2</v>
      </c>
      <c r="F570" t="n">
        <v>88.8</v>
      </c>
      <c r="G570" t="n">
        <v>10.4</v>
      </c>
      <c r="H570" t="n">
        <v>50</v>
      </c>
      <c r="J570" t="n">
        <v>-3.3</v>
      </c>
      <c r="K570" t="n">
        <v>0.72</v>
      </c>
      <c r="L570" t="n">
        <v>-0.45</v>
      </c>
      <c r="M570" t="n">
        <v>-13.7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2023-05-11</t>
        </is>
      </c>
      <c r="B571" t="n">
        <v>5488.297</v>
      </c>
      <c r="C571" t="n">
        <v>38.4</v>
      </c>
      <c r="D571" t="n">
        <v>61.6</v>
      </c>
      <c r="E571" t="n">
        <v>36.8</v>
      </c>
      <c r="F571" t="n">
        <v>86.40000000000001</v>
      </c>
      <c r="G571" t="n">
        <v>14.4</v>
      </c>
      <c r="H571" t="n">
        <v>50</v>
      </c>
      <c r="J571" t="n">
        <v>-2</v>
      </c>
      <c r="K571" t="n">
        <v>0.76</v>
      </c>
      <c r="L571" t="n">
        <v>-0.25</v>
      </c>
      <c r="M571" t="n">
        <v>-12.4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2023-05-12</t>
        </is>
      </c>
      <c r="B572" t="n">
        <v>5412.04</v>
      </c>
      <c r="C572" t="n">
        <v>37.2</v>
      </c>
      <c r="D572" t="n">
        <v>52</v>
      </c>
      <c r="E572" t="n">
        <v>24.4</v>
      </c>
      <c r="F572" t="n">
        <v>82.8</v>
      </c>
      <c r="G572" t="n">
        <v>6</v>
      </c>
      <c r="H572" t="n">
        <v>50</v>
      </c>
      <c r="J572" t="n">
        <v>-3.4</v>
      </c>
      <c r="K572" t="n">
        <v>0.78</v>
      </c>
      <c r="L572" t="n">
        <v>-0.24</v>
      </c>
      <c r="M572" t="n">
        <v>-13.7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5463.589</v>
      </c>
      <c r="C573" t="n">
        <v>46.4</v>
      </c>
      <c r="D573" t="n">
        <v>28.4</v>
      </c>
      <c r="E573" t="n">
        <v>45.6</v>
      </c>
      <c r="F573" t="n">
        <v>83.2</v>
      </c>
      <c r="G573" t="n">
        <v>19.6</v>
      </c>
      <c r="H573" t="n">
        <v>50</v>
      </c>
      <c r="J573" t="n">
        <v>-2.6</v>
      </c>
      <c r="K573" t="n">
        <v>0.78</v>
      </c>
      <c r="L573" t="n">
        <v>-0.03</v>
      </c>
      <c r="M573" t="n">
        <v>-10.6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5471.732</v>
      </c>
      <c r="C574" t="n">
        <v>52.4</v>
      </c>
      <c r="D574" t="n">
        <v>29.6</v>
      </c>
      <c r="E574" t="n">
        <v>40.4</v>
      </c>
      <c r="F574" t="n">
        <v>75.59999999999999</v>
      </c>
      <c r="G574" t="n">
        <v>19.6</v>
      </c>
      <c r="H574" t="n">
        <v>50</v>
      </c>
      <c r="J574" t="n">
        <v>-2.5</v>
      </c>
      <c r="K574" t="n">
        <v>0.85</v>
      </c>
      <c r="L574" t="n">
        <v>0.19</v>
      </c>
      <c r="M574" t="n">
        <v>-10.5</v>
      </c>
      <c r="N574" t="n">
        <v>0</v>
      </c>
      <c r="O574" t="n">
        <v>0</v>
      </c>
      <c r="P574" t="n">
        <v>0</v>
      </c>
      <c r="Q574" t="n">
        <v>0</v>
      </c>
    </row>
    <row r="575">
      <c r="A575" s="3" t="inlineStr">
        <is>
          <t>2023-05-17</t>
        </is>
      </c>
      <c r="B575" s="3" t="n">
        <v>5548.225</v>
      </c>
      <c r="C575" s="3" t="n">
        <v>44.4</v>
      </c>
      <c r="D575" s="3" t="n">
        <v>32.8</v>
      </c>
      <c r="E575" s="3" t="n">
        <v>70.8</v>
      </c>
      <c r="F575" s="3" t="n">
        <v>70.40000000000001</v>
      </c>
      <c r="G575" s="3" t="n">
        <v>26.4</v>
      </c>
      <c r="H575" s="3" t="n">
        <v>50</v>
      </c>
      <c r="I575" s="5" t="n">
        <v>6</v>
      </c>
      <c r="J575" s="3" t="n">
        <v>-1.2</v>
      </c>
      <c r="K575" s="3" t="n">
        <v>0.91</v>
      </c>
      <c r="L575" s="3" t="n">
        <v>0.19</v>
      </c>
      <c r="M575" s="3" t="n">
        <v>-8.4</v>
      </c>
      <c r="N575" s="3" t="n">
        <v>0</v>
      </c>
      <c r="O575" s="3" t="n">
        <v>0</v>
      </c>
      <c r="P575" s="3" t="n">
        <v>0</v>
      </c>
      <c r="Q575" s="3" t="n">
        <v>0</v>
      </c>
      <c r="R575" s="3" t="inlineStr">
        <is>
          <t>买入</t>
        </is>
      </c>
      <c r="S575" s="3" t="inlineStr">
        <is>
          <t>2023-05-17 买入 [综合6.0分]
  回调深度：3分（跌8%+） → 背离确认：4.5分（MACD金叉） → 量价健康度：7分（很健康） → 趋势健康度：3.5分（偏空震荡） → 支撑位强度：3.5分（弱支撑） → 恐慌极端度：4分（轻度恐慌(&gt;40)） → 企稳确认度：10分（缩量4天+企稳）</t>
        </is>
      </c>
    </row>
    <row r="576">
      <c r="A576" t="inlineStr">
        <is>
          <t>2023-05-18</t>
        </is>
      </c>
      <c r="B576" t="n">
        <v>5635.967</v>
      </c>
      <c r="C576" t="n">
        <v>36</v>
      </c>
      <c r="D576" t="n">
        <v>51.6</v>
      </c>
      <c r="E576" t="n">
        <v>34</v>
      </c>
      <c r="F576" t="n">
        <v>40.8</v>
      </c>
      <c r="G576" t="n">
        <v>29.2</v>
      </c>
      <c r="H576" t="n">
        <v>50</v>
      </c>
      <c r="J576" t="n">
        <v>0.3</v>
      </c>
      <c r="K576" t="n">
        <v>1.28</v>
      </c>
      <c r="L576" t="n">
        <v>0.43</v>
      </c>
      <c r="M576" t="n">
        <v>-6.4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2023-05-19</t>
        </is>
      </c>
      <c r="B577" t="n">
        <v>5725.931</v>
      </c>
      <c r="C577" t="n">
        <v>23.6</v>
      </c>
      <c r="D577" t="n">
        <v>56</v>
      </c>
      <c r="E577" t="n">
        <v>34</v>
      </c>
      <c r="F577" t="n">
        <v>26.4</v>
      </c>
      <c r="G577" t="n">
        <v>35.6</v>
      </c>
      <c r="H577" t="n">
        <v>50</v>
      </c>
      <c r="J577" t="n">
        <v>1.8</v>
      </c>
      <c r="K577" t="n">
        <v>1.28</v>
      </c>
      <c r="L577" t="n">
        <v>0.62</v>
      </c>
      <c r="M577" t="n">
        <v>-4.9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2023-05-22</t>
        </is>
      </c>
      <c r="B578" t="n">
        <v>5758.686</v>
      </c>
      <c r="C578" t="n">
        <v>20.8</v>
      </c>
      <c r="D578" t="n">
        <v>49.2</v>
      </c>
      <c r="E578" t="n">
        <v>61.2</v>
      </c>
      <c r="F578" t="n">
        <v>30.8</v>
      </c>
      <c r="G578" t="n">
        <v>43.6</v>
      </c>
      <c r="H578" t="n">
        <v>50</v>
      </c>
      <c r="J578" t="n">
        <v>2.3</v>
      </c>
      <c r="K578" t="n">
        <v>1.08</v>
      </c>
      <c r="L578" t="n">
        <v>0.64</v>
      </c>
      <c r="M578" t="n">
        <v>-4.4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2023-05-23</t>
        </is>
      </c>
      <c r="B579" t="n">
        <v>5701.716</v>
      </c>
      <c r="C579" t="n">
        <v>18.8</v>
      </c>
      <c r="D579" t="n">
        <v>38.4</v>
      </c>
      <c r="E579" t="n">
        <v>96.40000000000001</v>
      </c>
      <c r="F579" t="n">
        <v>54.8</v>
      </c>
      <c r="G579" t="n">
        <v>67.59999999999999</v>
      </c>
      <c r="H579" t="n">
        <v>50</v>
      </c>
      <c r="J579" t="n">
        <v>1.2</v>
      </c>
      <c r="K579" t="n">
        <v>0.82</v>
      </c>
      <c r="L579" t="n">
        <v>0.65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5746.982</v>
      </c>
      <c r="C580" t="n">
        <v>66.8</v>
      </c>
      <c r="D580" t="n">
        <v>56</v>
      </c>
      <c r="E580" t="n">
        <v>95.2</v>
      </c>
      <c r="F580" t="n">
        <v>49.2</v>
      </c>
      <c r="G580" t="n">
        <v>94.8</v>
      </c>
      <c r="H580" t="n">
        <v>50</v>
      </c>
      <c r="J580" t="n">
        <v>1.9</v>
      </c>
      <c r="K580" t="n">
        <v>0.84</v>
      </c>
      <c r="L580" t="n">
        <v>0.66</v>
      </c>
      <c r="M580" t="n">
        <v>-0.2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5775.44</v>
      </c>
      <c r="C581" t="n">
        <v>66.40000000000001</v>
      </c>
      <c r="D581" t="n">
        <v>64</v>
      </c>
      <c r="E581" t="n">
        <v>65.2</v>
      </c>
      <c r="F581" t="n">
        <v>28</v>
      </c>
      <c r="G581" t="n">
        <v>94.40000000000001</v>
      </c>
      <c r="H581" t="n">
        <v>50</v>
      </c>
      <c r="J581" t="n">
        <v>2.3</v>
      </c>
      <c r="K581" t="n">
        <v>1.07</v>
      </c>
      <c r="L581" t="n">
        <v>0.67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2023-05-26</t>
        </is>
      </c>
      <c r="B582" t="n">
        <v>5811.107</v>
      </c>
      <c r="C582" t="n">
        <v>83.2</v>
      </c>
      <c r="D582" t="n">
        <v>64</v>
      </c>
      <c r="E582" t="n">
        <v>78.8</v>
      </c>
      <c r="F582" t="n">
        <v>31.2</v>
      </c>
      <c r="G582" t="n">
        <v>100</v>
      </c>
      <c r="H582" t="n">
        <v>50</v>
      </c>
      <c r="J582" t="n">
        <v>2.9</v>
      </c>
      <c r="K582" t="n">
        <v>0.99</v>
      </c>
      <c r="L582" t="n">
        <v>0.83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2023-05-29</t>
        </is>
      </c>
      <c r="B583" t="n">
        <v>5845.637</v>
      </c>
      <c r="C583" t="n">
        <v>83.2</v>
      </c>
      <c r="D583" t="n">
        <v>63.2</v>
      </c>
      <c r="E583" t="n">
        <v>58</v>
      </c>
      <c r="F583" t="n">
        <v>24.4</v>
      </c>
      <c r="G583" t="n">
        <v>92.8</v>
      </c>
      <c r="H583" t="n">
        <v>50</v>
      </c>
      <c r="J583" t="n">
        <v>3.4</v>
      </c>
      <c r="K583" t="n">
        <v>1.1</v>
      </c>
      <c r="L583" t="n">
        <v>0.84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5884.068</v>
      </c>
      <c r="C584" t="n">
        <v>85.2</v>
      </c>
      <c r="D584" t="n">
        <v>68</v>
      </c>
      <c r="E584" t="n">
        <v>64.40000000000001</v>
      </c>
      <c r="F584" t="n">
        <v>24.4</v>
      </c>
      <c r="G584" t="n">
        <v>93.59999999999999</v>
      </c>
      <c r="H584" t="n">
        <v>50</v>
      </c>
      <c r="J584" t="n">
        <v>4</v>
      </c>
      <c r="K584" t="n">
        <v>1.07</v>
      </c>
      <c r="L584" t="n">
        <v>0.84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5903.533</v>
      </c>
      <c r="C585" t="n">
        <v>88</v>
      </c>
      <c r="D585" t="n">
        <v>76.40000000000001</v>
      </c>
      <c r="E585" t="n">
        <v>58.4</v>
      </c>
      <c r="F585" t="n">
        <v>22.4</v>
      </c>
      <c r="G585" t="n">
        <v>93.2</v>
      </c>
      <c r="H585" t="n">
        <v>50</v>
      </c>
      <c r="J585" t="n">
        <v>4.3</v>
      </c>
      <c r="K585" t="n">
        <v>1.1</v>
      </c>
      <c r="L585" t="n">
        <v>0.85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5924.906</v>
      </c>
      <c r="C586" t="n">
        <v>91.59999999999999</v>
      </c>
      <c r="D586" t="n">
        <v>74.40000000000001</v>
      </c>
      <c r="E586" t="n">
        <v>27.6</v>
      </c>
      <c r="F586" t="n">
        <v>13.6</v>
      </c>
      <c r="G586" t="n">
        <v>83.59999999999999</v>
      </c>
      <c r="H586" t="n">
        <v>50</v>
      </c>
      <c r="J586" t="n">
        <v>4.5</v>
      </c>
      <c r="K586" t="n">
        <v>1.34</v>
      </c>
      <c r="L586" t="n">
        <v>0.85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7" t="inlineStr">
        <is>
          <t>2023-06-02</t>
        </is>
      </c>
      <c r="B587" s="7" t="n">
        <v>5967.259</v>
      </c>
      <c r="C587" s="7" t="n">
        <v>94</v>
      </c>
      <c r="D587" s="7" t="n">
        <v>44.8</v>
      </c>
      <c r="E587" s="7" t="n">
        <v>75.2</v>
      </c>
      <c r="F587" s="7" t="n">
        <v>26.8</v>
      </c>
      <c r="G587" s="7" t="n">
        <v>96</v>
      </c>
      <c r="H587" s="7" t="n">
        <v>50</v>
      </c>
      <c r="I587" s="7" t="inlineStr"/>
      <c r="J587" s="7" t="n">
        <v>5.2</v>
      </c>
      <c r="K587" s="7" t="n">
        <v>1.02</v>
      </c>
      <c r="L587" s="7" t="n">
        <v>0.84</v>
      </c>
      <c r="M587" s="7" t="n">
        <v>0</v>
      </c>
      <c r="N587" s="7" t="n">
        <v>0</v>
      </c>
      <c r="O587" s="7" t="n">
        <v>0</v>
      </c>
      <c r="P587" s="7" t="n">
        <v>0</v>
      </c>
      <c r="Q587" s="7" t="n">
        <v>1</v>
      </c>
      <c r="R587" s="7" t="inlineStr">
        <is>
          <t>卖出</t>
        </is>
      </c>
      <c r="S587" s="7" t="inlineStr">
        <is>
          <t>2023-06-02 卖出：追涨狂热=26.8，板块风险=94.0，量价顶背离。</t>
        </is>
      </c>
    </row>
    <row r="588">
      <c r="A588" t="inlineStr">
        <is>
          <t>2023-06-05</t>
        </is>
      </c>
      <c r="B588" t="n">
        <v>6040.731</v>
      </c>
      <c r="C588" t="n">
        <v>93.59999999999999</v>
      </c>
      <c r="D588" t="n">
        <v>66</v>
      </c>
      <c r="E588" t="n">
        <v>88</v>
      </c>
      <c r="F588" t="n">
        <v>28</v>
      </c>
      <c r="G588" t="n">
        <v>100</v>
      </c>
      <c r="H588" t="n">
        <v>50</v>
      </c>
      <c r="J588" t="n">
        <v>6.4</v>
      </c>
      <c r="K588" t="n">
        <v>0.93</v>
      </c>
      <c r="L588" t="n">
        <v>0.84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5867.172</v>
      </c>
      <c r="C589" t="n">
        <v>82.40000000000001</v>
      </c>
      <c r="D589" t="n">
        <v>65.59999999999999</v>
      </c>
      <c r="E589" t="n">
        <v>42.8</v>
      </c>
      <c r="F589" t="n">
        <v>32</v>
      </c>
      <c r="G589" t="n">
        <v>26</v>
      </c>
      <c r="H589" t="n">
        <v>50</v>
      </c>
      <c r="J589" t="n">
        <v>3.3</v>
      </c>
      <c r="K589" t="n">
        <v>1.21</v>
      </c>
      <c r="L589" t="n">
        <v>0.77</v>
      </c>
      <c r="M589" t="n">
        <v>-2.9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5927.178</v>
      </c>
      <c r="C590" t="n">
        <v>80.8</v>
      </c>
      <c r="D590" t="n">
        <v>66.8</v>
      </c>
      <c r="E590" t="n">
        <v>94.8</v>
      </c>
      <c r="F590" t="n">
        <v>51.2</v>
      </c>
      <c r="G590" t="n">
        <v>74</v>
      </c>
      <c r="H590" t="n">
        <v>50</v>
      </c>
      <c r="J590" t="n">
        <v>4.2</v>
      </c>
      <c r="K590" t="n">
        <v>0.86</v>
      </c>
      <c r="L590" t="n">
        <v>0.77</v>
      </c>
      <c r="M590" t="n">
        <v>-1.9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5835.235</v>
      </c>
      <c r="C591" t="n">
        <v>72.8</v>
      </c>
      <c r="D591" t="n">
        <v>54.8</v>
      </c>
      <c r="E591" t="n">
        <v>96.8</v>
      </c>
      <c r="F591" t="n">
        <v>64.8</v>
      </c>
      <c r="G591" t="n">
        <v>34.8</v>
      </c>
      <c r="H591" t="n">
        <v>50</v>
      </c>
      <c r="J591" t="n">
        <v>2.5</v>
      </c>
      <c r="K591" t="n">
        <v>0.82</v>
      </c>
      <c r="L591" t="n">
        <v>0.61</v>
      </c>
      <c r="M591" t="n">
        <v>-3.4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5866.687</v>
      </c>
      <c r="C592" t="n">
        <v>81.59999999999999</v>
      </c>
      <c r="D592" t="n">
        <v>63.2</v>
      </c>
      <c r="E592" t="n">
        <v>82.8</v>
      </c>
      <c r="F592" t="n">
        <v>57.2</v>
      </c>
      <c r="G592" t="n">
        <v>62</v>
      </c>
      <c r="H592" t="n">
        <v>50</v>
      </c>
      <c r="J592" t="n">
        <v>3</v>
      </c>
      <c r="K592" t="n">
        <v>0.97</v>
      </c>
      <c r="L592" t="n">
        <v>0.61</v>
      </c>
      <c r="M592" t="n">
        <v>-2.9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5932.238</v>
      </c>
      <c r="C593" t="n">
        <v>79.59999999999999</v>
      </c>
      <c r="D593" t="n">
        <v>89.59999999999999</v>
      </c>
      <c r="E593" t="n">
        <v>76.8</v>
      </c>
      <c r="F593" t="n">
        <v>50</v>
      </c>
      <c r="G593" t="n">
        <v>76</v>
      </c>
      <c r="H593" t="n">
        <v>50</v>
      </c>
      <c r="J593" t="n">
        <v>4.1</v>
      </c>
      <c r="K593" t="n">
        <v>0.99</v>
      </c>
      <c r="L593" t="n">
        <v>0.61</v>
      </c>
      <c r="M593" t="n">
        <v>-1.8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5977.138</v>
      </c>
      <c r="C594" t="n">
        <v>77.2</v>
      </c>
      <c r="D594" t="n">
        <v>85.2</v>
      </c>
      <c r="E594" t="n">
        <v>76.40000000000001</v>
      </c>
      <c r="F594" t="n">
        <v>46.8</v>
      </c>
      <c r="G594" t="n">
        <v>83.59999999999999</v>
      </c>
      <c r="H594" t="n">
        <v>50</v>
      </c>
      <c r="J594" t="n">
        <v>4.9</v>
      </c>
      <c r="K594" t="n">
        <v>1</v>
      </c>
      <c r="L594" t="n">
        <v>0.6</v>
      </c>
      <c r="M594" t="n">
        <v>-1.1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5964.691</v>
      </c>
      <c r="C595" t="n">
        <v>80.8</v>
      </c>
      <c r="D595" t="n">
        <v>85.59999999999999</v>
      </c>
      <c r="E595" t="n">
        <v>88.40000000000001</v>
      </c>
      <c r="F595" t="n">
        <v>56.4</v>
      </c>
      <c r="G595" t="n">
        <v>78.40000000000001</v>
      </c>
      <c r="H595" t="n">
        <v>50</v>
      </c>
      <c r="J595" t="n">
        <v>4.6</v>
      </c>
      <c r="K595" t="n">
        <v>0.92</v>
      </c>
      <c r="L595" t="n">
        <v>0.41</v>
      </c>
      <c r="M595" t="n">
        <v>-1.3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5947.319</v>
      </c>
      <c r="C596" t="n">
        <v>82.40000000000001</v>
      </c>
      <c r="D596" t="n">
        <v>54.8</v>
      </c>
      <c r="E596" t="n">
        <v>95.59999999999999</v>
      </c>
      <c r="F596" t="n">
        <v>61.6</v>
      </c>
      <c r="G596" t="n">
        <v>72.40000000000001</v>
      </c>
      <c r="H596" t="n">
        <v>50</v>
      </c>
      <c r="J596" t="n">
        <v>4.2</v>
      </c>
      <c r="K596" t="n">
        <v>0.84</v>
      </c>
      <c r="L596" t="n">
        <v>0.21</v>
      </c>
      <c r="M596" t="n">
        <v>-1.5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6011.661</v>
      </c>
      <c r="C597" t="n">
        <v>83.2</v>
      </c>
      <c r="D597" t="n">
        <v>39.2</v>
      </c>
      <c r="E597" t="n">
        <v>75.2</v>
      </c>
      <c r="F597" t="n">
        <v>47.2</v>
      </c>
      <c r="G597" t="n">
        <v>89.59999999999999</v>
      </c>
      <c r="H597" t="n">
        <v>50</v>
      </c>
      <c r="J597" t="n">
        <v>5.3</v>
      </c>
      <c r="K597" t="n">
        <v>1.01</v>
      </c>
      <c r="L597" t="n">
        <v>0.21</v>
      </c>
      <c r="M597" t="n">
        <v>-0.5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6128.773</v>
      </c>
      <c r="C598" t="n">
        <v>72.40000000000001</v>
      </c>
      <c r="D598" t="n">
        <v>36</v>
      </c>
      <c r="E598" t="n">
        <v>54.4</v>
      </c>
      <c r="F598" t="n">
        <v>26.8</v>
      </c>
      <c r="G598" t="n">
        <v>90.8</v>
      </c>
      <c r="H598" t="n">
        <v>50</v>
      </c>
      <c r="J598" t="n">
        <v>7.2</v>
      </c>
      <c r="K598" t="n">
        <v>1.11</v>
      </c>
      <c r="L598" t="n">
        <v>0.22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6166.598</v>
      </c>
      <c r="C599" t="n">
        <v>80</v>
      </c>
      <c r="D599" t="n">
        <v>62</v>
      </c>
      <c r="E599" t="n">
        <v>38</v>
      </c>
      <c r="F599" t="n">
        <v>19.2</v>
      </c>
      <c r="G599" t="n">
        <v>86.40000000000001</v>
      </c>
      <c r="H599" t="n">
        <v>50</v>
      </c>
      <c r="J599" t="n">
        <v>7.8</v>
      </c>
      <c r="K599" t="n">
        <v>1.25</v>
      </c>
      <c r="L599" t="n">
        <v>0.47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6065.519</v>
      </c>
      <c r="C600" t="n">
        <v>68</v>
      </c>
      <c r="D600" t="n">
        <v>57.6</v>
      </c>
      <c r="E600" t="n">
        <v>75.2</v>
      </c>
      <c r="F600" t="n">
        <v>47.2</v>
      </c>
      <c r="G600" t="n">
        <v>45.2</v>
      </c>
      <c r="H600" t="n">
        <v>50</v>
      </c>
      <c r="J600" t="n">
        <v>6</v>
      </c>
      <c r="K600" t="n">
        <v>1.02</v>
      </c>
      <c r="L600" t="n">
        <v>0.27</v>
      </c>
      <c r="M600" t="n">
        <v>-1.6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2023-06-26</t>
        </is>
      </c>
      <c r="B601" t="n">
        <v>5904.638</v>
      </c>
      <c r="C601" t="n">
        <v>54.8</v>
      </c>
      <c r="D601" t="n">
        <v>34.4</v>
      </c>
      <c r="E601" t="n">
        <v>63.6</v>
      </c>
      <c r="F601" t="n">
        <v>66</v>
      </c>
      <c r="G601" t="n">
        <v>23.2</v>
      </c>
      <c r="H601" t="n">
        <v>50</v>
      </c>
      <c r="J601" t="n">
        <v>3.1</v>
      </c>
      <c r="K601" t="n">
        <v>0.96</v>
      </c>
      <c r="L601" t="n">
        <v>0.26</v>
      </c>
      <c r="M601" t="n">
        <v>-4.2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2023-06-27</t>
        </is>
      </c>
      <c r="B602" t="n">
        <v>5973.151</v>
      </c>
      <c r="C602" t="n">
        <v>52.8</v>
      </c>
      <c r="D602" t="n">
        <v>27.2</v>
      </c>
      <c r="E602" t="n">
        <v>99.59999999999999</v>
      </c>
      <c r="F602" t="n">
        <v>87.2</v>
      </c>
      <c r="G602" t="n">
        <v>58</v>
      </c>
      <c r="H602" t="n">
        <v>50</v>
      </c>
      <c r="J602" t="n">
        <v>4.2</v>
      </c>
      <c r="K602" t="n">
        <v>0.72</v>
      </c>
      <c r="L602" t="n">
        <v>0.24</v>
      </c>
      <c r="M602" t="n">
        <v>-3.1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2023-06-28</t>
        </is>
      </c>
      <c r="B603" t="n">
        <v>5876.937</v>
      </c>
      <c r="C603" t="n">
        <v>49.2</v>
      </c>
      <c r="D603" t="n">
        <v>28.8</v>
      </c>
      <c r="E603" t="n">
        <v>72.40000000000001</v>
      </c>
      <c r="F603" t="n">
        <v>76</v>
      </c>
      <c r="G603" t="n">
        <v>28.8</v>
      </c>
      <c r="H603" t="n">
        <v>50</v>
      </c>
      <c r="J603" t="n">
        <v>2.5</v>
      </c>
      <c r="K603" t="n">
        <v>0.85</v>
      </c>
      <c r="L603" t="n">
        <v>0.05</v>
      </c>
      <c r="M603" t="n">
        <v>-4.7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2023-06-29</t>
        </is>
      </c>
      <c r="B604" t="n">
        <v>6037.287</v>
      </c>
      <c r="C604" t="n">
        <v>35.2</v>
      </c>
      <c r="D604" t="n">
        <v>26</v>
      </c>
      <c r="E604" t="n">
        <v>69.2</v>
      </c>
      <c r="F604" t="n">
        <v>50.8</v>
      </c>
      <c r="G604" t="n">
        <v>69.59999999999999</v>
      </c>
      <c r="H604" t="n">
        <v>50</v>
      </c>
      <c r="J604" t="n">
        <v>5.2</v>
      </c>
      <c r="K604" t="n">
        <v>1.04</v>
      </c>
      <c r="L604" t="n">
        <v>0.05</v>
      </c>
      <c r="M604" t="n">
        <v>-2.1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2023-06-30</t>
        </is>
      </c>
      <c r="B605" t="n">
        <v>6153.118</v>
      </c>
      <c r="C605" t="n">
        <v>22.8</v>
      </c>
      <c r="D605" t="n">
        <v>31.2</v>
      </c>
      <c r="E605" t="n">
        <v>59.2</v>
      </c>
      <c r="F605" t="n">
        <v>34</v>
      </c>
      <c r="G605" t="n">
        <v>90</v>
      </c>
      <c r="H605" t="n">
        <v>50</v>
      </c>
      <c r="J605" t="n">
        <v>7.2</v>
      </c>
      <c r="K605" t="n">
        <v>1.08</v>
      </c>
      <c r="L605" t="n">
        <v>0.26</v>
      </c>
      <c r="M605" t="n">
        <v>-0.2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6124.84</v>
      </c>
      <c r="C606" t="n">
        <v>22</v>
      </c>
      <c r="D606" t="n">
        <v>18.4</v>
      </c>
      <c r="E606" t="n">
        <v>24.4</v>
      </c>
      <c r="F606" t="n">
        <v>24</v>
      </c>
      <c r="G606" t="n">
        <v>64.40000000000001</v>
      </c>
      <c r="H606" t="n">
        <v>50</v>
      </c>
      <c r="J606" t="n">
        <v>6.6</v>
      </c>
      <c r="K606" t="n">
        <v>1.37</v>
      </c>
      <c r="L606" t="n">
        <v>0.19</v>
      </c>
      <c r="M606" t="n">
        <v>-0.7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2023-07-04</t>
        </is>
      </c>
      <c r="B607" t="n">
        <v>6222.793</v>
      </c>
      <c r="C607" t="n">
        <v>17.2</v>
      </c>
      <c r="D607" t="n">
        <v>32.8</v>
      </c>
      <c r="E607" t="n">
        <v>67.59999999999999</v>
      </c>
      <c r="F607" t="n">
        <v>31.6</v>
      </c>
      <c r="G607" t="n">
        <v>94.8</v>
      </c>
      <c r="H607" t="n">
        <v>50</v>
      </c>
      <c r="J607" t="n">
        <v>8.199999999999999</v>
      </c>
      <c r="K607" t="n">
        <v>1.05</v>
      </c>
      <c r="L607" t="n">
        <v>0.2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2023-07-05</t>
        </is>
      </c>
      <c r="B608" t="n">
        <v>6182.58</v>
      </c>
      <c r="C608" t="n">
        <v>18</v>
      </c>
      <c r="D608" t="n">
        <v>31.2</v>
      </c>
      <c r="E608" t="n">
        <v>88</v>
      </c>
      <c r="F608" t="n">
        <v>48</v>
      </c>
      <c r="G608" t="n">
        <v>77.2</v>
      </c>
      <c r="H608" t="n">
        <v>50</v>
      </c>
      <c r="J608" t="n">
        <v>7.5</v>
      </c>
      <c r="K608" t="n">
        <v>0.91</v>
      </c>
      <c r="L608" t="n">
        <v>0</v>
      </c>
      <c r="M608" t="n">
        <v>-0.6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2023-07-06</t>
        </is>
      </c>
      <c r="B609" t="n">
        <v>6203.661</v>
      </c>
      <c r="C609" t="n">
        <v>46</v>
      </c>
      <c r="D609" t="n">
        <v>35.2</v>
      </c>
      <c r="E609" t="n">
        <v>89.59999999999999</v>
      </c>
      <c r="F609" t="n">
        <v>48</v>
      </c>
      <c r="G609" t="n">
        <v>92</v>
      </c>
      <c r="H609" t="n">
        <v>50</v>
      </c>
      <c r="J609" t="n">
        <v>7.8</v>
      </c>
      <c r="K609" t="n">
        <v>0.9</v>
      </c>
      <c r="L609" t="n">
        <v>-0.03</v>
      </c>
      <c r="M609" t="n">
        <v>-0.3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6124.201</v>
      </c>
      <c r="C610" t="n">
        <v>42.8</v>
      </c>
      <c r="D610" t="n">
        <v>35.6</v>
      </c>
      <c r="E610" t="n">
        <v>87.59999999999999</v>
      </c>
      <c r="F610" t="n">
        <v>56.8</v>
      </c>
      <c r="G610" t="n">
        <v>53.2</v>
      </c>
      <c r="H610" t="n">
        <v>50</v>
      </c>
      <c r="J610" t="n">
        <v>6.4</v>
      </c>
      <c r="K610" t="n">
        <v>0.91</v>
      </c>
      <c r="L610" t="n">
        <v>-0.02</v>
      </c>
      <c r="M610" t="n">
        <v>-1.6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2023-07-10</t>
        </is>
      </c>
      <c r="B611" t="n">
        <v>6071.447</v>
      </c>
      <c r="C611" t="n">
        <v>46.8</v>
      </c>
      <c r="D611" t="n">
        <v>38.8</v>
      </c>
      <c r="E611" t="n">
        <v>99.59999999999999</v>
      </c>
      <c r="F611" t="n">
        <v>84.8</v>
      </c>
      <c r="G611" t="n">
        <v>51.2</v>
      </c>
      <c r="H611" t="n">
        <v>50</v>
      </c>
      <c r="J611" t="n">
        <v>5.4</v>
      </c>
      <c r="K611" t="n">
        <v>0.72</v>
      </c>
      <c r="L611" t="n">
        <v>0</v>
      </c>
      <c r="M611" t="n">
        <v>-2.4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2023-07-11</t>
        </is>
      </c>
      <c r="B612" t="n">
        <v>6174.854</v>
      </c>
      <c r="C612" t="n">
        <v>41.2</v>
      </c>
      <c r="D612" t="n">
        <v>34.4</v>
      </c>
      <c r="E612" t="n">
        <v>93.2</v>
      </c>
      <c r="F612" t="n">
        <v>56.4</v>
      </c>
      <c r="G612" t="n">
        <v>86.8</v>
      </c>
      <c r="H612" t="n">
        <v>50</v>
      </c>
      <c r="J612" t="n">
        <v>7.2</v>
      </c>
      <c r="K612" t="n">
        <v>0.85</v>
      </c>
      <c r="L612" t="n">
        <v>0.02</v>
      </c>
      <c r="M612" t="n">
        <v>-0.8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2023-07-12</t>
        </is>
      </c>
      <c r="B613" t="n">
        <v>6066.768</v>
      </c>
      <c r="C613" t="n">
        <v>34.4</v>
      </c>
      <c r="D613" t="n">
        <v>30.8</v>
      </c>
      <c r="E613" t="n">
        <v>91.2</v>
      </c>
      <c r="F613" t="n">
        <v>74.40000000000001</v>
      </c>
      <c r="G613" t="n">
        <v>38.4</v>
      </c>
      <c r="H613" t="n">
        <v>50</v>
      </c>
      <c r="J613" t="n">
        <v>5.2</v>
      </c>
      <c r="K613" t="n">
        <v>0.86</v>
      </c>
      <c r="L613" t="n">
        <v>0.02</v>
      </c>
      <c r="M613" t="n">
        <v>-2.5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2023-07-13</t>
        </is>
      </c>
      <c r="B614" t="n">
        <v>6217.093</v>
      </c>
      <c r="C614" t="n">
        <v>17.6</v>
      </c>
      <c r="D614" t="n">
        <v>16.4</v>
      </c>
      <c r="E614" t="n">
        <v>51.2</v>
      </c>
      <c r="F614" t="n">
        <v>36.4</v>
      </c>
      <c r="G614" t="n">
        <v>89.59999999999999</v>
      </c>
      <c r="H614" t="n">
        <v>50</v>
      </c>
      <c r="J614" t="n">
        <v>7.8</v>
      </c>
      <c r="K614" t="n">
        <v>1.11</v>
      </c>
      <c r="L614" t="n">
        <v>0.02</v>
      </c>
      <c r="M614" t="n">
        <v>-0.1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6261.748</v>
      </c>
      <c r="C615" t="n">
        <v>16.4</v>
      </c>
      <c r="D615" t="n">
        <v>16.4</v>
      </c>
      <c r="E615" t="n">
        <v>79.2</v>
      </c>
      <c r="F615" t="n">
        <v>41.2</v>
      </c>
      <c r="G615" t="n">
        <v>100</v>
      </c>
      <c r="H615" t="n">
        <v>50</v>
      </c>
      <c r="J615" t="n">
        <v>8.5</v>
      </c>
      <c r="K615" t="n">
        <v>0.97</v>
      </c>
      <c r="L615" t="n">
        <v>0.01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6254.941</v>
      </c>
      <c r="C616" t="n">
        <v>17.6</v>
      </c>
      <c r="D616" t="n">
        <v>30.8</v>
      </c>
      <c r="E616" t="n">
        <v>89.59999999999999</v>
      </c>
      <c r="F616" t="n">
        <v>50.8</v>
      </c>
      <c r="G616" t="n">
        <v>91.59999999999999</v>
      </c>
      <c r="H616" t="n">
        <v>50</v>
      </c>
      <c r="J616" t="n">
        <v>8.300000000000001</v>
      </c>
      <c r="K616" t="n">
        <v>0.89</v>
      </c>
      <c r="L616" t="n">
        <v>0.07000000000000001</v>
      </c>
      <c r="M616" t="n">
        <v>-0.1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6223.617</v>
      </c>
      <c r="C617" t="n">
        <v>18.8</v>
      </c>
      <c r="D617" t="n">
        <v>46</v>
      </c>
      <c r="E617" t="n">
        <v>86.40000000000001</v>
      </c>
      <c r="F617" t="n">
        <v>54.4</v>
      </c>
      <c r="G617" t="n">
        <v>77.59999999999999</v>
      </c>
      <c r="H617" t="n">
        <v>50</v>
      </c>
      <c r="J617" t="n">
        <v>7.7</v>
      </c>
      <c r="K617" t="n">
        <v>0.9</v>
      </c>
      <c r="L617" t="n">
        <v>-0.15</v>
      </c>
      <c r="M617" t="n">
        <v>-0.6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2023-07-19</t>
        </is>
      </c>
      <c r="B618" t="n">
        <v>6158.245</v>
      </c>
      <c r="C618" t="n">
        <v>28.8</v>
      </c>
      <c r="D618" t="n">
        <v>51.6</v>
      </c>
      <c r="E618" t="n">
        <v>97.59999999999999</v>
      </c>
      <c r="F618" t="n">
        <v>71.2</v>
      </c>
      <c r="G618" t="n">
        <v>53.6</v>
      </c>
      <c r="H618" t="n">
        <v>50</v>
      </c>
      <c r="J618" t="n">
        <v>6.5</v>
      </c>
      <c r="K618" t="n">
        <v>0.82</v>
      </c>
      <c r="L618" t="n">
        <v>-0.14</v>
      </c>
      <c r="M618" t="n">
        <v>-1.7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2023-07-20</t>
        </is>
      </c>
      <c r="B619" t="n">
        <v>6012.266</v>
      </c>
      <c r="C619" t="n">
        <v>14</v>
      </c>
      <c r="D619" t="n">
        <v>48.8</v>
      </c>
      <c r="E619" t="n">
        <v>36.8</v>
      </c>
      <c r="F619" t="n">
        <v>63.6</v>
      </c>
      <c r="G619" t="n">
        <v>27.2</v>
      </c>
      <c r="H619" t="n">
        <v>50</v>
      </c>
      <c r="J619" t="n">
        <v>4</v>
      </c>
      <c r="K619" t="n">
        <v>0.97</v>
      </c>
      <c r="L619" t="n">
        <v>-0.35</v>
      </c>
      <c r="M619" t="n">
        <v>-4</v>
      </c>
      <c r="N619" t="n">
        <v>0</v>
      </c>
      <c r="O619" t="n">
        <v>0</v>
      </c>
      <c r="P619" t="n">
        <v>0</v>
      </c>
      <c r="Q619" t="n">
        <v>0</v>
      </c>
    </row>
    <row r="620">
      <c r="A620" s="3" t="inlineStr">
        <is>
          <t>2023-07-21</t>
        </is>
      </c>
      <c r="B620" s="3" t="n">
        <v>5942.435</v>
      </c>
      <c r="C620" s="3" t="n">
        <v>19.2</v>
      </c>
      <c r="D620" s="3" t="n">
        <v>69.2</v>
      </c>
      <c r="E620" s="3" t="n">
        <v>37.2</v>
      </c>
      <c r="F620" s="3" t="n">
        <v>74.40000000000001</v>
      </c>
      <c r="G620" s="3" t="n">
        <v>29.6</v>
      </c>
      <c r="H620" s="3" t="n">
        <v>50</v>
      </c>
      <c r="I620" s="3" t="n">
        <v>2.1</v>
      </c>
      <c r="J620" s="3" t="n">
        <v>2.7</v>
      </c>
      <c r="K620" s="3" t="n">
        <v>0.86</v>
      </c>
      <c r="L620" s="3" t="n">
        <v>-0.34</v>
      </c>
      <c r="M620" s="3" t="n">
        <v>-5.1</v>
      </c>
      <c r="N620" s="3" t="n">
        <v>0</v>
      </c>
      <c r="O620" s="3" t="n">
        <v>0</v>
      </c>
      <c r="P620" s="3" t="n">
        <v>0</v>
      </c>
      <c r="Q620" s="3" t="n">
        <v>0</v>
      </c>
      <c r="R620" s="3" t="inlineStr">
        <is>
          <t>买入</t>
        </is>
      </c>
      <c r="S620" s="3" t="inlineStr">
        <is>
          <t>2023-07-21 买入 [综合2.1分]
  回调深度：2分（跌5%+） → 背离确认：3分（DIF转正） → 量价健康度：5分（正常） → 趋势健康度：2.5分（空头排列） → 支撑位强度：7.5分（强支撑） → 恐慌极端度：2.5分（低恐慌(&gt;25)） → 企稳确认度：2分（未企稳）</t>
        </is>
      </c>
    </row>
    <row r="621">
      <c r="A621" t="inlineStr">
        <is>
          <t>2023-07-24</t>
        </is>
      </c>
      <c r="B621" t="n">
        <v>5959.424</v>
      </c>
      <c r="C621" t="n">
        <v>39.6</v>
      </c>
      <c r="D621" t="n">
        <v>88.40000000000001</v>
      </c>
      <c r="E621" t="n">
        <v>47.2</v>
      </c>
      <c r="F621" t="n">
        <v>78</v>
      </c>
      <c r="G621" t="n">
        <v>42</v>
      </c>
      <c r="H621" t="n">
        <v>50</v>
      </c>
      <c r="J621" t="n">
        <v>3</v>
      </c>
      <c r="K621" t="n">
        <v>0.82</v>
      </c>
      <c r="L621" t="n">
        <v>-0.17</v>
      </c>
      <c r="M621" t="n">
        <v>-4.8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2023-07-25</t>
        </is>
      </c>
      <c r="B622" t="n">
        <v>6035.397</v>
      </c>
      <c r="C622" t="n">
        <v>38.4</v>
      </c>
      <c r="D622" t="n">
        <v>16</v>
      </c>
      <c r="E622" t="n">
        <v>52.8</v>
      </c>
      <c r="F622" t="n">
        <v>67.2</v>
      </c>
      <c r="G622" t="n">
        <v>52.8</v>
      </c>
      <c r="H622" t="n">
        <v>50</v>
      </c>
      <c r="J622" t="n">
        <v>4.2</v>
      </c>
      <c r="K622" t="n">
        <v>0.92</v>
      </c>
      <c r="L622" t="n">
        <v>-0.16</v>
      </c>
      <c r="M622" t="n">
        <v>-3.6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2023-07-26</t>
        </is>
      </c>
      <c r="B623" t="n">
        <v>5926.367</v>
      </c>
      <c r="C623" t="n">
        <v>38</v>
      </c>
      <c r="D623" t="n">
        <v>16</v>
      </c>
      <c r="E623" t="n">
        <v>30.8</v>
      </c>
      <c r="F623" t="n">
        <v>74</v>
      </c>
      <c r="G623" t="n">
        <v>25.2</v>
      </c>
      <c r="H623" t="n">
        <v>50</v>
      </c>
      <c r="J623" t="n">
        <v>2.3</v>
      </c>
      <c r="K623" t="n">
        <v>0.86</v>
      </c>
      <c r="L623" t="n">
        <v>-0.16</v>
      </c>
      <c r="M623" t="n">
        <v>-5.4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5850.363</v>
      </c>
      <c r="C624" t="n">
        <v>50</v>
      </c>
      <c r="D624" t="n">
        <v>16.8</v>
      </c>
      <c r="E624" t="n">
        <v>30</v>
      </c>
      <c r="F624" t="n">
        <v>81.59999999999999</v>
      </c>
      <c r="G624" t="n">
        <v>22.4</v>
      </c>
      <c r="H624" t="n">
        <v>50</v>
      </c>
      <c r="J624" t="n">
        <v>1</v>
      </c>
      <c r="K624" t="n">
        <v>0.78</v>
      </c>
      <c r="L624" t="n">
        <v>-0.38</v>
      </c>
      <c r="M624" t="n">
        <v>-6.6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5849.725</v>
      </c>
      <c r="C625" t="n">
        <v>54.4</v>
      </c>
      <c r="D625" t="n">
        <v>9.199999999999999</v>
      </c>
      <c r="E625" t="n">
        <v>40.4</v>
      </c>
      <c r="F625" t="n">
        <v>87.59999999999999</v>
      </c>
      <c r="G625" t="n">
        <v>31.6</v>
      </c>
      <c r="H625" t="n">
        <v>50</v>
      </c>
      <c r="J625" t="n">
        <v>1</v>
      </c>
      <c r="K625" t="n">
        <v>0.75</v>
      </c>
      <c r="L625" t="n">
        <v>-0.59</v>
      </c>
      <c r="M625" t="n">
        <v>-6.6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5869.022</v>
      </c>
      <c r="C626" t="n">
        <v>53.6</v>
      </c>
      <c r="D626" t="n">
        <v>10.8</v>
      </c>
      <c r="E626" t="n">
        <v>25.2</v>
      </c>
      <c r="F626" t="n">
        <v>71.2</v>
      </c>
      <c r="G626" t="n">
        <v>34</v>
      </c>
      <c r="H626" t="n">
        <v>50</v>
      </c>
      <c r="J626" t="n">
        <v>1.3</v>
      </c>
      <c r="K626" t="n">
        <v>0.88</v>
      </c>
      <c r="L626" t="n">
        <v>-0.39</v>
      </c>
      <c r="M626" t="n">
        <v>-6.3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5879.313</v>
      </c>
      <c r="C627" t="n">
        <v>61.2</v>
      </c>
      <c r="D627" t="n">
        <v>10.8</v>
      </c>
      <c r="E627" t="n">
        <v>21.2</v>
      </c>
      <c r="F627" t="n">
        <v>62.4</v>
      </c>
      <c r="G627" t="n">
        <v>36</v>
      </c>
      <c r="H627" t="n">
        <v>50</v>
      </c>
      <c r="J627" t="n">
        <v>1.5</v>
      </c>
      <c r="K627" t="n">
        <v>0.95</v>
      </c>
      <c r="L627" t="n">
        <v>-0.17</v>
      </c>
      <c r="M627" t="n">
        <v>-6.1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5893.852</v>
      </c>
      <c r="C628" t="n">
        <v>60</v>
      </c>
      <c r="D628" t="n">
        <v>11.2</v>
      </c>
      <c r="E628" t="n">
        <v>26</v>
      </c>
      <c r="F628" t="n">
        <v>61.2</v>
      </c>
      <c r="G628" t="n">
        <v>37.6</v>
      </c>
      <c r="H628" t="n">
        <v>50</v>
      </c>
      <c r="J628" t="n">
        <v>1.7</v>
      </c>
      <c r="K628" t="n">
        <v>0.96</v>
      </c>
      <c r="L628" t="n">
        <v>0.03</v>
      </c>
      <c r="M628" t="n">
        <v>-5.9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2023-08-03</t>
        </is>
      </c>
      <c r="B629" t="n">
        <v>5858.615</v>
      </c>
      <c r="C629" t="n">
        <v>61.2</v>
      </c>
      <c r="D629" t="n">
        <v>12</v>
      </c>
      <c r="E629" t="n">
        <v>34.4</v>
      </c>
      <c r="F629" t="n">
        <v>71.2</v>
      </c>
      <c r="G629" t="n">
        <v>28.8</v>
      </c>
      <c r="H629" t="n">
        <v>50</v>
      </c>
      <c r="J629" t="n">
        <v>1.1</v>
      </c>
      <c r="K629" t="n">
        <v>0.87</v>
      </c>
      <c r="L629" t="n">
        <v>0.05</v>
      </c>
      <c r="M629" t="n">
        <v>-6.4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2023-08-04</t>
        </is>
      </c>
      <c r="B630" t="n">
        <v>5910.052</v>
      </c>
      <c r="C630" t="n">
        <v>58.8</v>
      </c>
      <c r="D630" t="n">
        <v>12.4</v>
      </c>
      <c r="E630" t="n">
        <v>44</v>
      </c>
      <c r="F630" t="n">
        <v>64</v>
      </c>
      <c r="G630" t="n">
        <v>40</v>
      </c>
      <c r="H630" t="n">
        <v>50</v>
      </c>
      <c r="J630" t="n">
        <v>2</v>
      </c>
      <c r="K630" t="n">
        <v>0.93</v>
      </c>
      <c r="L630" t="n">
        <v>0.25</v>
      </c>
      <c r="M630" t="n">
        <v>-5.6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2023-08-07</t>
        </is>
      </c>
      <c r="B631" t="n">
        <v>5940.972</v>
      </c>
      <c r="C631" t="n">
        <v>57.6</v>
      </c>
      <c r="D631" t="n">
        <v>10.8</v>
      </c>
      <c r="E631" t="n">
        <v>72.40000000000001</v>
      </c>
      <c r="F631" t="n">
        <v>73.2</v>
      </c>
      <c r="G631" t="n">
        <v>43.2</v>
      </c>
      <c r="H631" t="n">
        <v>50</v>
      </c>
      <c r="J631" t="n">
        <v>2.5</v>
      </c>
      <c r="K631" t="n">
        <v>0.86</v>
      </c>
      <c r="L631" t="n">
        <v>0.25</v>
      </c>
      <c r="M631" t="n">
        <v>-5.1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2023-08-08</t>
        </is>
      </c>
      <c r="B632" t="n">
        <v>5938.225</v>
      </c>
      <c r="C632" t="n">
        <v>62.8</v>
      </c>
      <c r="D632" t="n">
        <v>11.6</v>
      </c>
      <c r="E632" t="n">
        <v>80.8</v>
      </c>
      <c r="F632" t="n">
        <v>76.40000000000001</v>
      </c>
      <c r="G632" t="n">
        <v>42.8</v>
      </c>
      <c r="H632" t="n">
        <v>50</v>
      </c>
      <c r="J632" t="n">
        <v>2.4</v>
      </c>
      <c r="K632" t="n">
        <v>0.82</v>
      </c>
      <c r="L632" t="n">
        <v>0.06</v>
      </c>
      <c r="M632" t="n">
        <v>-5.2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2023-08-09</t>
        </is>
      </c>
      <c r="B633" t="n">
        <v>5849.107</v>
      </c>
      <c r="C633" t="n">
        <v>65.2</v>
      </c>
      <c r="D633" t="n">
        <v>13.2</v>
      </c>
      <c r="E633" t="n">
        <v>54.4</v>
      </c>
      <c r="F633" t="n">
        <v>78.8</v>
      </c>
      <c r="G633" t="n">
        <v>21.6</v>
      </c>
      <c r="H633" t="n">
        <v>50</v>
      </c>
      <c r="J633" t="n">
        <v>0.9</v>
      </c>
      <c r="K633" t="n">
        <v>0.8100000000000001</v>
      </c>
      <c r="L633" t="n">
        <v>0.06</v>
      </c>
      <c r="M633" t="n">
        <v>-6.6</v>
      </c>
      <c r="N633" t="n">
        <v>0</v>
      </c>
      <c r="O633" t="n">
        <v>0</v>
      </c>
      <c r="P633" t="n">
        <v>0</v>
      </c>
      <c r="Q633" t="n">
        <v>0</v>
      </c>
    </row>
    <row r="634">
      <c r="A634" s="7" t="inlineStr">
        <is>
          <t>2023-08-10</t>
        </is>
      </c>
      <c r="B634" s="7" t="n">
        <v>5854.806</v>
      </c>
      <c r="C634" s="7" t="n">
        <v>84.40000000000001</v>
      </c>
      <c r="D634" s="7" t="n">
        <v>16.8</v>
      </c>
      <c r="E634" s="7" t="n">
        <v>80.40000000000001</v>
      </c>
      <c r="F634" s="7" t="n">
        <v>88</v>
      </c>
      <c r="G634" s="7" t="n">
        <v>33.6</v>
      </c>
      <c r="H634" s="7" t="n">
        <v>50</v>
      </c>
      <c r="I634" s="7" t="inlineStr"/>
      <c r="J634" s="7" t="n">
        <v>1</v>
      </c>
      <c r="K634" s="7" t="n">
        <v>0.73</v>
      </c>
      <c r="L634" s="7" t="n">
        <v>0.24</v>
      </c>
      <c r="M634" s="7" t="n">
        <v>-6.5</v>
      </c>
      <c r="N634" s="7" t="n">
        <v>0</v>
      </c>
      <c r="O634" s="7" t="n">
        <v>0</v>
      </c>
      <c r="P634" s="7" t="n">
        <v>0</v>
      </c>
      <c r="Q634" s="7" t="n">
        <v>0</v>
      </c>
      <c r="R634" s="7" t="inlineStr">
        <is>
          <t>卖出</t>
        </is>
      </c>
      <c r="S634" s="7" t="inlineStr">
        <is>
          <t>2023-08-10 卖出：追涨狂热=88.0，板块风险=84.4。</t>
        </is>
      </c>
    </row>
    <row r="635">
      <c r="A635" s="7" t="inlineStr">
        <is>
          <t>2023-08-11</t>
        </is>
      </c>
      <c r="B635" s="7" t="n">
        <v>5766.104</v>
      </c>
      <c r="C635" s="7" t="n">
        <v>83.59999999999999</v>
      </c>
      <c r="D635" s="7" t="n">
        <v>7.6</v>
      </c>
      <c r="E635" s="7" t="n">
        <v>46.8</v>
      </c>
      <c r="F635" s="7" t="n">
        <v>81.2</v>
      </c>
      <c r="G635" s="7" t="n">
        <v>18.8</v>
      </c>
      <c r="H635" s="7" t="n">
        <v>50</v>
      </c>
      <c r="I635" s="7" t="inlineStr"/>
      <c r="J635" s="7" t="n">
        <v>-0.5</v>
      </c>
      <c r="K635" s="7" t="n">
        <v>0.78</v>
      </c>
      <c r="L635" s="7" t="n">
        <v>0.24</v>
      </c>
      <c r="M635" s="7" t="n">
        <v>-7.8</v>
      </c>
      <c r="N635" s="7" t="n">
        <v>0</v>
      </c>
      <c r="O635" s="7" t="n">
        <v>0</v>
      </c>
      <c r="P635" s="7" t="n">
        <v>0</v>
      </c>
      <c r="Q635" s="7" t="n">
        <v>0</v>
      </c>
      <c r="R635" s="7" t="inlineStr">
        <is>
          <t>卖出</t>
        </is>
      </c>
      <c r="S635" s="7" t="inlineStr">
        <is>
          <t>2023-08-11 卖出：追涨狂热=81.2，板块风险=83.6。</t>
        </is>
      </c>
    </row>
    <row r="636">
      <c r="A636" t="inlineStr">
        <is>
          <t>2023-08-14</t>
        </is>
      </c>
      <c r="B636" t="n">
        <v>5792.652</v>
      </c>
      <c r="C636" t="n">
        <v>82.40000000000001</v>
      </c>
      <c r="D636" t="n">
        <v>8</v>
      </c>
      <c r="E636" t="n">
        <v>51.2</v>
      </c>
      <c r="F636" t="n">
        <v>74.40000000000001</v>
      </c>
      <c r="G636" t="n">
        <v>31.6</v>
      </c>
      <c r="H636" t="n">
        <v>50</v>
      </c>
      <c r="J636" t="n">
        <v>0</v>
      </c>
      <c r="K636" t="n">
        <v>0.83</v>
      </c>
      <c r="L636" t="n">
        <v>0.23</v>
      </c>
      <c r="M636" t="n">
        <v>-6.9</v>
      </c>
      <c r="N636" t="n">
        <v>0</v>
      </c>
      <c r="O636" t="n">
        <v>0</v>
      </c>
      <c r="P636" t="n">
        <v>0</v>
      </c>
      <c r="Q636" t="n">
        <v>0</v>
      </c>
    </row>
    <row r="637">
      <c r="A637" s="7" t="inlineStr">
        <is>
          <t>2023-08-15</t>
        </is>
      </c>
      <c r="B637" s="7" t="n">
        <v>5743.233</v>
      </c>
      <c r="C637" s="7" t="n">
        <v>82</v>
      </c>
      <c r="D637" s="7" t="n">
        <v>8.4</v>
      </c>
      <c r="E637" s="7" t="n">
        <v>48</v>
      </c>
      <c r="F637" s="7" t="n">
        <v>78</v>
      </c>
      <c r="G637" s="7" t="n">
        <v>26.8</v>
      </c>
      <c r="H637" s="7" t="n">
        <v>50</v>
      </c>
      <c r="I637" s="7" t="inlineStr"/>
      <c r="J637" s="7" t="n">
        <v>-0.9</v>
      </c>
      <c r="K637" s="7" t="n">
        <v>0.8100000000000001</v>
      </c>
      <c r="L637" s="7" t="n">
        <v>0.03</v>
      </c>
      <c r="M637" s="7" t="n">
        <v>-6.7</v>
      </c>
      <c r="N637" s="7" t="n">
        <v>0</v>
      </c>
      <c r="O637" s="7" t="n">
        <v>0</v>
      </c>
      <c r="P637" s="7" t="n">
        <v>0</v>
      </c>
      <c r="Q637" s="7" t="n">
        <v>0</v>
      </c>
      <c r="R637" s="7" t="inlineStr">
        <is>
          <t>卖出</t>
        </is>
      </c>
      <c r="S637" s="7" t="inlineStr">
        <is>
          <t>2023-08-15 卖出：追涨狂热=78.0，板块风险=82.0。</t>
        </is>
      </c>
    </row>
    <row r="638">
      <c r="A638" s="7" t="inlineStr">
        <is>
          <t>2023-08-16</t>
        </is>
      </c>
      <c r="B638" s="7" t="n">
        <v>5649.378</v>
      </c>
      <c r="C638" s="7" t="n">
        <v>80</v>
      </c>
      <c r="D638" s="7" t="n">
        <v>8</v>
      </c>
      <c r="E638" s="7" t="n">
        <v>50</v>
      </c>
      <c r="F638" s="7" t="n">
        <v>90.40000000000001</v>
      </c>
      <c r="G638" s="7" t="n">
        <v>21.6</v>
      </c>
      <c r="H638" s="7" t="n">
        <v>50</v>
      </c>
      <c r="I638" s="7" t="inlineStr"/>
      <c r="J638" s="7" t="n">
        <v>-2.5</v>
      </c>
      <c r="K638" s="7" t="n">
        <v>0.71</v>
      </c>
      <c r="L638" s="7" t="n">
        <v>-0.18</v>
      </c>
      <c r="M638" s="7" t="n">
        <v>-6.4</v>
      </c>
      <c r="N638" s="7" t="n">
        <v>0</v>
      </c>
      <c r="O638" s="7" t="n">
        <v>0</v>
      </c>
      <c r="P638" s="7" t="n">
        <v>0</v>
      </c>
      <c r="Q638" s="7" t="n">
        <v>0</v>
      </c>
      <c r="R638" s="7" t="inlineStr">
        <is>
          <t>卖出</t>
        </is>
      </c>
      <c r="S638" s="7" t="inlineStr">
        <is>
          <t>2023-08-16 卖出：追涨狂热=90.4，板块风险=80.0。</t>
        </is>
      </c>
    </row>
    <row r="639">
      <c r="A639" s="7" t="inlineStr">
        <is>
          <t>2023-08-17</t>
        </is>
      </c>
      <c r="B639" s="7" t="n">
        <v>5724.087</v>
      </c>
      <c r="C639" s="7" t="n">
        <v>82</v>
      </c>
      <c r="D639" s="7" t="n">
        <v>8.800000000000001</v>
      </c>
      <c r="E639" s="7" t="n">
        <v>57.2</v>
      </c>
      <c r="F639" s="7" t="n">
        <v>78</v>
      </c>
      <c r="G639" s="7" t="n">
        <v>44.8</v>
      </c>
      <c r="H639" s="7" t="n">
        <v>50</v>
      </c>
      <c r="I639" s="7" t="inlineStr"/>
      <c r="J639" s="7" t="n">
        <v>-1.2</v>
      </c>
      <c r="K639" s="7" t="n">
        <v>0.8100000000000001</v>
      </c>
      <c r="L639" s="7" t="n">
        <v>0.03</v>
      </c>
      <c r="M639" s="7" t="n">
        <v>-5.2</v>
      </c>
      <c r="N639" s="7" t="n">
        <v>0</v>
      </c>
      <c r="O639" s="7" t="n">
        <v>0</v>
      </c>
      <c r="P639" s="7" t="n">
        <v>0</v>
      </c>
      <c r="Q639" s="7" t="n">
        <v>0</v>
      </c>
      <c r="R639" s="7" t="inlineStr">
        <is>
          <t>卖出</t>
        </is>
      </c>
      <c r="S639" s="7" t="inlineStr">
        <is>
          <t>2023-08-17 卖出：追涨狂热=78.0，板块风险=82.0。</t>
        </is>
      </c>
    </row>
    <row r="640">
      <c r="A640" s="7" t="inlineStr">
        <is>
          <t>2023-08-18</t>
        </is>
      </c>
      <c r="B640" s="7" t="n">
        <v>5638.619</v>
      </c>
      <c r="C640" s="7" t="n">
        <v>80.40000000000001</v>
      </c>
      <c r="D640" s="7" t="n">
        <v>7.6</v>
      </c>
      <c r="E640" s="7" t="n">
        <v>37.2</v>
      </c>
      <c r="F640" s="7" t="n">
        <v>78.40000000000001</v>
      </c>
      <c r="G640" s="7" t="n">
        <v>22.4</v>
      </c>
      <c r="H640" s="7" t="n">
        <v>50</v>
      </c>
      <c r="I640" s="7" t="inlineStr"/>
      <c r="J640" s="7" t="n">
        <v>-2.6</v>
      </c>
      <c r="K640" s="7" t="n">
        <v>0.79</v>
      </c>
      <c r="L640" s="7" t="n">
        <v>-0.19</v>
      </c>
      <c r="M640" s="7" t="n">
        <v>-6.6</v>
      </c>
      <c r="N640" s="7" t="n">
        <v>0</v>
      </c>
      <c r="O640" s="7" t="n">
        <v>0</v>
      </c>
      <c r="P640" s="7" t="n">
        <v>0</v>
      </c>
      <c r="Q640" s="7" t="n">
        <v>0</v>
      </c>
      <c r="R640" s="7" t="inlineStr">
        <is>
          <t>卖出</t>
        </is>
      </c>
      <c r="S640" s="7" t="inlineStr">
        <is>
          <t>2023-08-18 卖出：追涨狂热=78.4，板块风险=80.4。</t>
        </is>
      </c>
    </row>
    <row r="641">
      <c r="A641" s="7" t="inlineStr">
        <is>
          <t>2023-08-21</t>
        </is>
      </c>
      <c r="B641" s="7" t="n">
        <v>5604.459</v>
      </c>
      <c r="C641" s="7" t="n">
        <v>80.40000000000001</v>
      </c>
      <c r="D641" s="7" t="n">
        <v>7.6</v>
      </c>
      <c r="E641" s="7" t="n">
        <v>46.8</v>
      </c>
      <c r="F641" s="7" t="n">
        <v>87.59999999999999</v>
      </c>
      <c r="G641" s="7" t="n">
        <v>28</v>
      </c>
      <c r="H641" s="7" t="n">
        <v>50</v>
      </c>
      <c r="I641" s="7" t="inlineStr"/>
      <c r="J641" s="7" t="n">
        <v>-3.1</v>
      </c>
      <c r="K641" s="7" t="n">
        <v>0.73</v>
      </c>
      <c r="L641" s="7" t="n">
        <v>-0.39</v>
      </c>
      <c r="M641" s="7" t="n">
        <v>-7.1</v>
      </c>
      <c r="N641" s="7" t="n">
        <v>0</v>
      </c>
      <c r="O641" s="7" t="n">
        <v>0</v>
      </c>
      <c r="P641" s="7" t="n">
        <v>0</v>
      </c>
      <c r="Q641" s="7" t="n">
        <v>0</v>
      </c>
      <c r="R641" s="7" t="inlineStr">
        <is>
          <t>卖出</t>
        </is>
      </c>
      <c r="S641" s="7" t="inlineStr">
        <is>
          <t>2023-08-21 卖出：追涨狂热=87.6，板块风险=80.4。</t>
        </is>
      </c>
    </row>
    <row r="642">
      <c r="A642" t="inlineStr">
        <is>
          <t>2023-08-22</t>
        </is>
      </c>
      <c r="B642" t="n">
        <v>5629.949</v>
      </c>
      <c r="C642" t="n">
        <v>85.59999999999999</v>
      </c>
      <c r="D642" t="n">
        <v>22</v>
      </c>
      <c r="E642" t="n">
        <v>15.2</v>
      </c>
      <c r="F642" t="n">
        <v>50.4</v>
      </c>
      <c r="G642" t="n">
        <v>45.2</v>
      </c>
      <c r="H642" t="n">
        <v>50</v>
      </c>
      <c r="J642" t="n">
        <v>-2.6</v>
      </c>
      <c r="K642" t="n">
        <v>1.02</v>
      </c>
      <c r="L642" t="n">
        <v>-0.15</v>
      </c>
      <c r="M642" t="n">
        <v>-5.2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5484.367</v>
      </c>
      <c r="C643" t="n">
        <v>78</v>
      </c>
      <c r="D643" t="n">
        <v>17.2</v>
      </c>
      <c r="E643" t="n">
        <v>11.6</v>
      </c>
      <c r="F643" t="n">
        <v>68.8</v>
      </c>
      <c r="G643" t="n">
        <v>14</v>
      </c>
      <c r="H643" t="n">
        <v>50</v>
      </c>
      <c r="J643" t="n">
        <v>-5.1</v>
      </c>
      <c r="K643" t="n">
        <v>0.86</v>
      </c>
      <c r="L643" t="n">
        <v>-0.16</v>
      </c>
      <c r="M643" t="n">
        <v>-7.7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5506.421</v>
      </c>
      <c r="C644" t="n">
        <v>78</v>
      </c>
      <c r="D644" t="n">
        <v>14.8</v>
      </c>
      <c r="E644" t="n">
        <v>8.800000000000001</v>
      </c>
      <c r="F644" t="n">
        <v>56.4</v>
      </c>
      <c r="G644" t="n">
        <v>32.4</v>
      </c>
      <c r="H644" t="n">
        <v>50</v>
      </c>
      <c r="J644" t="n">
        <v>-4.7</v>
      </c>
      <c r="K644" t="n">
        <v>0.96</v>
      </c>
      <c r="L644" t="n">
        <v>-0.13</v>
      </c>
      <c r="M644" t="n">
        <v>-7.3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5315.512</v>
      </c>
      <c r="C645" t="n">
        <v>56</v>
      </c>
      <c r="D645" t="n">
        <v>40</v>
      </c>
      <c r="E645" t="n">
        <v>0.4</v>
      </c>
      <c r="F645" t="n">
        <v>48.8</v>
      </c>
      <c r="G645" t="n">
        <v>4.8</v>
      </c>
      <c r="H645" t="n">
        <v>50</v>
      </c>
      <c r="J645" t="n">
        <v>-7.9</v>
      </c>
      <c r="K645" t="n">
        <v>1.03</v>
      </c>
      <c r="L645" t="n">
        <v>-0.15</v>
      </c>
      <c r="M645" t="n">
        <v>-10.5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5347.251</v>
      </c>
      <c r="C646" t="n">
        <v>53.6</v>
      </c>
      <c r="D646" t="n">
        <v>28.4</v>
      </c>
      <c r="E646" t="n">
        <v>0.4</v>
      </c>
      <c r="F646" t="n">
        <v>38</v>
      </c>
      <c r="G646" t="n">
        <v>18.4</v>
      </c>
      <c r="H646" t="n">
        <v>50</v>
      </c>
      <c r="J646" t="n">
        <v>-7.3</v>
      </c>
      <c r="K646" t="n">
        <v>1.24</v>
      </c>
      <c r="L646" t="n">
        <v>-0.1</v>
      </c>
      <c r="M646" t="n">
        <v>-10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2023-08-29</t>
        </is>
      </c>
      <c r="B647" t="n">
        <v>5632.327</v>
      </c>
      <c r="C647" t="n">
        <v>4.4</v>
      </c>
      <c r="D647" t="n">
        <v>23.6</v>
      </c>
      <c r="E647" t="n">
        <v>10.8</v>
      </c>
      <c r="F647" t="n">
        <v>31.6</v>
      </c>
      <c r="G647" t="n">
        <v>38</v>
      </c>
      <c r="H647" t="n">
        <v>50</v>
      </c>
      <c r="J647" t="n">
        <v>-2.3</v>
      </c>
      <c r="K647" t="n">
        <v>1.36</v>
      </c>
      <c r="L647" t="n">
        <v>0.13</v>
      </c>
      <c r="M647" t="n">
        <v>-5.2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2023-08-30</t>
        </is>
      </c>
      <c r="B648" t="n">
        <v>5778.061</v>
      </c>
      <c r="C648" t="n">
        <v>4</v>
      </c>
      <c r="D648" t="n">
        <v>24.4</v>
      </c>
      <c r="E648" t="n">
        <v>19.2</v>
      </c>
      <c r="F648" t="n">
        <v>19.2</v>
      </c>
      <c r="G648" t="n">
        <v>55.6</v>
      </c>
      <c r="H648" t="n">
        <v>50</v>
      </c>
      <c r="J648" t="n">
        <v>0.3</v>
      </c>
      <c r="K648" t="n">
        <v>1.42</v>
      </c>
      <c r="L648" t="n">
        <v>0.33</v>
      </c>
      <c r="M648" t="n">
        <v>-2.7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2023-08-31</t>
        </is>
      </c>
      <c r="B649" t="n">
        <v>5820.221</v>
      </c>
      <c r="C649" t="n">
        <v>4</v>
      </c>
      <c r="D649" t="n">
        <v>27.2</v>
      </c>
      <c r="E649" t="n">
        <v>28.4</v>
      </c>
      <c r="F649" t="n">
        <v>16.4</v>
      </c>
      <c r="G649" t="n">
        <v>65.2</v>
      </c>
      <c r="H649" t="n">
        <v>50</v>
      </c>
      <c r="J649" t="n">
        <v>1.1</v>
      </c>
      <c r="K649" t="n">
        <v>1.34</v>
      </c>
      <c r="L649" t="n">
        <v>0.36</v>
      </c>
      <c r="M649" t="n">
        <v>-2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2023-09-01</t>
        </is>
      </c>
      <c r="B650" t="n">
        <v>5817.795</v>
      </c>
      <c r="C650" t="n">
        <v>4.8</v>
      </c>
      <c r="D650" t="n">
        <v>26</v>
      </c>
      <c r="E650" t="n">
        <v>68.8</v>
      </c>
      <c r="F650" t="n">
        <v>29.2</v>
      </c>
      <c r="G650" t="n">
        <v>74.40000000000001</v>
      </c>
      <c r="H650" t="n">
        <v>50</v>
      </c>
      <c r="J650" t="n">
        <v>1.1</v>
      </c>
      <c r="K650" t="n">
        <v>1.05</v>
      </c>
      <c r="L650" t="n">
        <v>0.33</v>
      </c>
      <c r="M650" t="n">
        <v>-2.1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2023-09-04</t>
        </is>
      </c>
      <c r="B651" t="n">
        <v>5922.746</v>
      </c>
      <c r="C651" t="n">
        <v>0.8</v>
      </c>
      <c r="D651" t="n">
        <v>18.4</v>
      </c>
      <c r="E651" t="n">
        <v>44.8</v>
      </c>
      <c r="F651" t="n">
        <v>13.6</v>
      </c>
      <c r="G651" t="n">
        <v>88.8</v>
      </c>
      <c r="H651" t="n">
        <v>50</v>
      </c>
      <c r="J651" t="n">
        <v>3</v>
      </c>
      <c r="K651" t="n">
        <v>1.18</v>
      </c>
      <c r="L651" t="n">
        <v>0.49</v>
      </c>
      <c r="M651" t="n">
        <v>-0.3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2023-09-05</t>
        </is>
      </c>
      <c r="B652" t="n">
        <v>5968.743</v>
      </c>
      <c r="C652" t="n">
        <v>0.4</v>
      </c>
      <c r="D652" t="n">
        <v>17.6</v>
      </c>
      <c r="E652" t="n">
        <v>8</v>
      </c>
      <c r="F652" t="n">
        <v>1.6</v>
      </c>
      <c r="G652" t="n">
        <v>74</v>
      </c>
      <c r="H652" t="n">
        <v>50</v>
      </c>
      <c r="J652" t="n">
        <v>3.8</v>
      </c>
      <c r="K652" t="n">
        <v>1.69</v>
      </c>
      <c r="L652" t="n">
        <v>0.52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2023-09-06</t>
        </is>
      </c>
      <c r="B653" t="n">
        <v>6061.834</v>
      </c>
      <c r="C653" t="n">
        <v>0.4</v>
      </c>
      <c r="D653" t="n">
        <v>18</v>
      </c>
      <c r="E653" t="n">
        <v>10</v>
      </c>
      <c r="F653" t="n">
        <v>1.2</v>
      </c>
      <c r="G653" t="n">
        <v>74.8</v>
      </c>
      <c r="H653" t="n">
        <v>50</v>
      </c>
      <c r="J653" t="n">
        <v>5.4</v>
      </c>
      <c r="K653" t="n">
        <v>1.65</v>
      </c>
      <c r="L653" t="n">
        <v>0.68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2023-09-07</t>
        </is>
      </c>
      <c r="B654" t="n">
        <v>5926.044</v>
      </c>
      <c r="C654" t="n">
        <v>0.4</v>
      </c>
      <c r="D654" t="n">
        <v>15.2</v>
      </c>
      <c r="E654" t="n">
        <v>14.4</v>
      </c>
      <c r="F654" t="n">
        <v>6.4</v>
      </c>
      <c r="G654" t="n">
        <v>29.6</v>
      </c>
      <c r="H654" t="n">
        <v>50</v>
      </c>
      <c r="J654" t="n">
        <v>3.1</v>
      </c>
      <c r="K654" t="n">
        <v>1.56</v>
      </c>
      <c r="L654" t="n">
        <v>0.46</v>
      </c>
      <c r="M654" t="n">
        <v>-2.2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2023-09-08</t>
        </is>
      </c>
      <c r="B655" t="n">
        <v>5993.026</v>
      </c>
      <c r="C655" t="n">
        <v>0.8</v>
      </c>
      <c r="D655" t="n">
        <v>28</v>
      </c>
      <c r="E655" t="n">
        <v>18.8</v>
      </c>
      <c r="F655" t="n">
        <v>6</v>
      </c>
      <c r="G655" t="n">
        <v>68.8</v>
      </c>
      <c r="H655" t="n">
        <v>50</v>
      </c>
      <c r="J655" t="n">
        <v>4.3</v>
      </c>
      <c r="K655" t="n">
        <v>1.48</v>
      </c>
      <c r="L655" t="n">
        <v>0.63</v>
      </c>
      <c r="M655" t="n">
        <v>-1.1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2023-09-11</t>
        </is>
      </c>
      <c r="B656" t="n">
        <v>6024.075</v>
      </c>
      <c r="C656" t="n">
        <v>0.8</v>
      </c>
      <c r="D656" t="n">
        <v>27.2</v>
      </c>
      <c r="E656" t="n">
        <v>20.4</v>
      </c>
      <c r="F656" t="n">
        <v>6.4</v>
      </c>
      <c r="G656" t="n">
        <v>76.40000000000001</v>
      </c>
      <c r="H656" t="n">
        <v>50</v>
      </c>
      <c r="J656" t="n">
        <v>4.8</v>
      </c>
      <c r="K656" t="n">
        <v>1.43</v>
      </c>
      <c r="L656" t="n">
        <v>0.63</v>
      </c>
      <c r="M656" t="n">
        <v>-0.6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2023-09-12</t>
        </is>
      </c>
      <c r="B657" t="n">
        <v>5985.235</v>
      </c>
      <c r="C657" t="n">
        <v>1.2</v>
      </c>
      <c r="D657" t="n">
        <v>27.6</v>
      </c>
      <c r="E657" t="n">
        <v>53.6</v>
      </c>
      <c r="F657" t="n">
        <v>16.4</v>
      </c>
      <c r="G657" t="n">
        <v>66.8</v>
      </c>
      <c r="H657" t="n">
        <v>50</v>
      </c>
      <c r="J657" t="n">
        <v>4.1</v>
      </c>
      <c r="K657" t="n">
        <v>1.13</v>
      </c>
      <c r="L657" t="n">
        <v>0.46</v>
      </c>
      <c r="M657" t="n">
        <v>-1.3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2023-09-13</t>
        </is>
      </c>
      <c r="B658" t="n">
        <v>5864.948</v>
      </c>
      <c r="C658" t="n">
        <v>0.8</v>
      </c>
      <c r="D658" t="n">
        <v>28.4</v>
      </c>
      <c r="E658" t="n">
        <v>55.2</v>
      </c>
      <c r="F658" t="n">
        <v>30.8</v>
      </c>
      <c r="G658" t="n">
        <v>32</v>
      </c>
      <c r="H658" t="n">
        <v>50</v>
      </c>
      <c r="J658" t="n">
        <v>2</v>
      </c>
      <c r="K658" t="n">
        <v>1.12</v>
      </c>
      <c r="L658" t="n">
        <v>0.29</v>
      </c>
      <c r="M658" t="n">
        <v>-3.2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2023-09-14</t>
        </is>
      </c>
      <c r="B659" t="n">
        <v>5811.794</v>
      </c>
      <c r="C659" t="n">
        <v>1.2</v>
      </c>
      <c r="D659" t="n">
        <v>29.2</v>
      </c>
      <c r="E659" t="n">
        <v>87.59999999999999</v>
      </c>
      <c r="F659" t="n">
        <v>51.2</v>
      </c>
      <c r="G659" t="n">
        <v>41.2</v>
      </c>
      <c r="H659" t="n">
        <v>50</v>
      </c>
      <c r="J659" t="n">
        <v>1.1</v>
      </c>
      <c r="K659" t="n">
        <v>0.91</v>
      </c>
      <c r="L659" t="n">
        <v>0.13</v>
      </c>
      <c r="M659" t="n">
        <v>-4.1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2023-09-15</t>
        </is>
      </c>
      <c r="B660" t="n">
        <v>5789.452</v>
      </c>
      <c r="C660" t="n">
        <v>2.8</v>
      </c>
      <c r="D660" t="n">
        <v>34</v>
      </c>
      <c r="E660" t="n">
        <v>91.59999999999999</v>
      </c>
      <c r="F660" t="n">
        <v>62.8</v>
      </c>
      <c r="G660" t="n">
        <v>45.2</v>
      </c>
      <c r="H660" t="n">
        <v>50</v>
      </c>
      <c r="J660" t="n">
        <v>0.7</v>
      </c>
      <c r="K660" t="n">
        <v>0.87</v>
      </c>
      <c r="L660" t="n">
        <v>0.14</v>
      </c>
      <c r="M660" t="n">
        <v>-4.5</v>
      </c>
      <c r="N660" t="n">
        <v>0</v>
      </c>
      <c r="O660" t="n">
        <v>0</v>
      </c>
      <c r="P660" t="n">
        <v>0</v>
      </c>
      <c r="Q660" t="n">
        <v>0</v>
      </c>
    </row>
    <row r="661">
      <c r="A661" s="3" t="inlineStr">
        <is>
          <t>2023-09-18</t>
        </is>
      </c>
      <c r="B661" s="3" t="n">
        <v>5824.413</v>
      </c>
      <c r="C661" s="3" t="n">
        <v>2.8</v>
      </c>
      <c r="D661" s="3" t="n">
        <v>44</v>
      </c>
      <c r="E661" s="3" t="n">
        <v>92.8</v>
      </c>
      <c r="F661" s="3" t="n">
        <v>57.2</v>
      </c>
      <c r="G661" s="3" t="n">
        <v>55.2</v>
      </c>
      <c r="H661" s="3" t="n">
        <v>50</v>
      </c>
      <c r="I661" s="3" t="n">
        <v>4.2</v>
      </c>
      <c r="J661" s="3" t="n">
        <v>1.3</v>
      </c>
      <c r="K661" s="3" t="n">
        <v>0.86</v>
      </c>
      <c r="L661" s="3" t="n">
        <v>0.12</v>
      </c>
      <c r="M661" s="3" t="n">
        <v>-3.9</v>
      </c>
      <c r="N661" s="3" t="n">
        <v>0</v>
      </c>
      <c r="O661" s="3" t="n">
        <v>0</v>
      </c>
      <c r="P661" s="3" t="n">
        <v>0</v>
      </c>
      <c r="Q661" s="3" t="n">
        <v>0</v>
      </c>
      <c r="R661" s="3" t="inlineStr">
        <is>
          <t>买入</t>
        </is>
      </c>
      <c r="S661" s="3" t="inlineStr">
        <is>
          <t>2023-09-18 买入 [综合4.2分]
  回调深度：1.5分（跌3%+） → 背离确认：3分（DIF转正） → 量价健康度：7分（很健康） → 趋势健康度：2.5分（空头排列） → 支撑位强度：7.5分（强支撑） → 恐慌极端度：6分（中度恐慌(&gt;55)） → 企稳确认度：8分（缩量3天企稳）</t>
        </is>
      </c>
    </row>
    <row r="662">
      <c r="A662" t="inlineStr">
        <is>
          <t>2023-09-19</t>
        </is>
      </c>
      <c r="B662" t="n">
        <v>5727.07</v>
      </c>
      <c r="C662" t="n">
        <v>0.8</v>
      </c>
      <c r="D662" t="n">
        <v>52.8</v>
      </c>
      <c r="E662" t="n">
        <v>77.59999999999999</v>
      </c>
      <c r="F662" t="n">
        <v>70.8</v>
      </c>
      <c r="G662" t="n">
        <v>24</v>
      </c>
      <c r="H662" t="n">
        <v>50</v>
      </c>
      <c r="J662" t="n">
        <v>-0.3</v>
      </c>
      <c r="K662" t="n">
        <v>0.87</v>
      </c>
      <c r="L662" t="n">
        <v>-0.09</v>
      </c>
      <c r="M662" t="n">
        <v>-5.5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2023-09-20</t>
        </is>
      </c>
      <c r="B663" t="n">
        <v>5681.028</v>
      </c>
      <c r="C663" t="n">
        <v>5.2</v>
      </c>
      <c r="D663" t="n">
        <v>74</v>
      </c>
      <c r="E663" t="n">
        <v>81.59999999999999</v>
      </c>
      <c r="F663" t="n">
        <v>90</v>
      </c>
      <c r="G663" t="n">
        <v>26.8</v>
      </c>
      <c r="H663" t="n">
        <v>50</v>
      </c>
      <c r="J663" t="n">
        <v>-1.1</v>
      </c>
      <c r="K663" t="n">
        <v>0.75</v>
      </c>
      <c r="L663" t="n">
        <v>-0.31</v>
      </c>
      <c r="M663" t="n">
        <v>-6.3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2023-09-21</t>
        </is>
      </c>
      <c r="B664" t="n">
        <v>5711.016</v>
      </c>
      <c r="C664" t="n">
        <v>5.2</v>
      </c>
      <c r="D664" t="n">
        <v>72</v>
      </c>
      <c r="E664" t="n">
        <v>74.40000000000001</v>
      </c>
      <c r="F664" t="n">
        <v>77.59999999999999</v>
      </c>
      <c r="G664" t="n">
        <v>39.2</v>
      </c>
      <c r="H664" t="n">
        <v>50</v>
      </c>
      <c r="J664" t="n">
        <v>-0.6</v>
      </c>
      <c r="K664" t="n">
        <v>0.82</v>
      </c>
      <c r="L664" t="n">
        <v>-0.1</v>
      </c>
      <c r="M664" t="n">
        <v>-5.8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2023-09-22</t>
        </is>
      </c>
      <c r="B665" t="n">
        <v>5882.405</v>
      </c>
      <c r="C665" t="n">
        <v>7.2</v>
      </c>
      <c r="D665" t="n">
        <v>41.2</v>
      </c>
      <c r="E665" t="n">
        <v>41.6</v>
      </c>
      <c r="F665" t="n">
        <v>33.2</v>
      </c>
      <c r="G665" t="n">
        <v>58</v>
      </c>
      <c r="H665" t="n">
        <v>50</v>
      </c>
      <c r="J665" t="n">
        <v>2.4</v>
      </c>
      <c r="K665" t="n">
        <v>1.21</v>
      </c>
      <c r="L665" t="n">
        <v>-0.13</v>
      </c>
      <c r="M665" t="n">
        <v>-3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2023-09-25</t>
        </is>
      </c>
      <c r="B666" t="n">
        <v>5864.277</v>
      </c>
      <c r="C666" t="n">
        <v>7.2</v>
      </c>
      <c r="D666" t="n">
        <v>55.6</v>
      </c>
      <c r="E666" t="n">
        <v>68.40000000000001</v>
      </c>
      <c r="F666" t="n">
        <v>50.8</v>
      </c>
      <c r="G666" t="n">
        <v>55.2</v>
      </c>
      <c r="H666" t="n">
        <v>50</v>
      </c>
      <c r="J666" t="n">
        <v>2.1</v>
      </c>
      <c r="K666" t="n">
        <v>1.04</v>
      </c>
      <c r="L666" t="n">
        <v>-0.4</v>
      </c>
      <c r="M666" t="n">
        <v>-3.3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2023-09-26</t>
        </is>
      </c>
      <c r="B667" t="n">
        <v>5808.35</v>
      </c>
      <c r="C667" t="n">
        <v>32.8</v>
      </c>
      <c r="D667" t="n">
        <v>64</v>
      </c>
      <c r="E667" t="n">
        <v>71.2</v>
      </c>
      <c r="F667" t="n">
        <v>67.59999999999999</v>
      </c>
      <c r="G667" t="n">
        <v>39.2</v>
      </c>
      <c r="H667" t="n">
        <v>50</v>
      </c>
      <c r="J667" t="n">
        <v>1.1</v>
      </c>
      <c r="K667" t="n">
        <v>0.9</v>
      </c>
      <c r="L667" t="n">
        <v>-0.38</v>
      </c>
      <c r="M667" t="n">
        <v>-4.2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2023-09-27</t>
        </is>
      </c>
      <c r="B668" t="n">
        <v>5785.039</v>
      </c>
      <c r="C668" t="n">
        <v>41.6</v>
      </c>
      <c r="D668" t="n">
        <v>63.6</v>
      </c>
      <c r="E668" t="n">
        <v>83.59999999999999</v>
      </c>
      <c r="F668" t="n">
        <v>85.2</v>
      </c>
      <c r="G668" t="n">
        <v>42.8</v>
      </c>
      <c r="H668" t="n">
        <v>50</v>
      </c>
      <c r="J668" t="n">
        <v>0.6</v>
      </c>
      <c r="K668" t="n">
        <v>0.78</v>
      </c>
      <c r="L668" t="n">
        <v>-0.36</v>
      </c>
      <c r="M668" t="n">
        <v>-4.6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2023-09-28</t>
        </is>
      </c>
      <c r="B669" t="n">
        <v>6031.385</v>
      </c>
      <c r="C669" t="n">
        <v>10.8</v>
      </c>
      <c r="D669" t="n">
        <v>65.2</v>
      </c>
      <c r="E669" t="n">
        <v>26</v>
      </c>
      <c r="F669" t="n">
        <v>16.4</v>
      </c>
      <c r="G669" t="n">
        <v>82</v>
      </c>
      <c r="H669" t="n">
        <v>50</v>
      </c>
      <c r="J669" t="n">
        <v>4.9</v>
      </c>
      <c r="K669" t="n">
        <v>1.36</v>
      </c>
      <c r="L669" t="n">
        <v>-0.1</v>
      </c>
      <c r="M669" t="n">
        <v>-0.5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2023-10-09</t>
        </is>
      </c>
      <c r="B670" t="n">
        <v>6132.899</v>
      </c>
      <c r="C670" t="n">
        <v>8.800000000000001</v>
      </c>
      <c r="D670" t="n">
        <v>70</v>
      </c>
      <c r="E670" t="n">
        <v>11.6</v>
      </c>
      <c r="F670" t="n">
        <v>6</v>
      </c>
      <c r="G670" t="n">
        <v>76.8</v>
      </c>
      <c r="H670" t="n">
        <v>50</v>
      </c>
      <c r="J670" t="n">
        <v>6.6</v>
      </c>
      <c r="K670" t="n">
        <v>1.6</v>
      </c>
      <c r="L670" t="n">
        <v>0.15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2023-10-10</t>
        </is>
      </c>
      <c r="B671" t="n">
        <v>6186.016</v>
      </c>
      <c r="C671" t="n">
        <v>10</v>
      </c>
      <c r="D671" t="n">
        <v>91.59999999999999</v>
      </c>
      <c r="E671" t="n">
        <v>10.8</v>
      </c>
      <c r="F671" t="n">
        <v>4.8</v>
      </c>
      <c r="G671" t="n">
        <v>74.40000000000001</v>
      </c>
      <c r="H671" t="n">
        <v>50</v>
      </c>
      <c r="J671" t="n">
        <v>7.5</v>
      </c>
      <c r="K671" t="n">
        <v>1.63</v>
      </c>
      <c r="L671" t="n">
        <v>0.21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6299.736</v>
      </c>
      <c r="C672" t="n">
        <v>8.800000000000001</v>
      </c>
      <c r="D672" t="n">
        <v>90.8</v>
      </c>
      <c r="E672" t="n">
        <v>7.2</v>
      </c>
      <c r="F672" t="n">
        <v>1.2</v>
      </c>
      <c r="G672" t="n">
        <v>70.8</v>
      </c>
      <c r="H672" t="n">
        <v>50</v>
      </c>
      <c r="J672" t="n">
        <v>9.4</v>
      </c>
      <c r="K672" t="n">
        <v>1.74</v>
      </c>
      <c r="L672" t="n">
        <v>0.41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6308.039</v>
      </c>
      <c r="C673" t="n">
        <v>10</v>
      </c>
      <c r="D673" t="n">
        <v>81.2</v>
      </c>
      <c r="E673" t="n">
        <v>25.6</v>
      </c>
      <c r="F673" t="n">
        <v>5.6</v>
      </c>
      <c r="G673" t="n">
        <v>85.59999999999999</v>
      </c>
      <c r="H673" t="n">
        <v>50</v>
      </c>
      <c r="J673" t="n">
        <v>9.5</v>
      </c>
      <c r="K673" t="n">
        <v>1.36</v>
      </c>
      <c r="L673" t="n">
        <v>0.5600000000000001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</row>
    <row r="674">
      <c r="A674" t="inlineStr">
        <is>
          <t>2023-10-13</t>
        </is>
      </c>
      <c r="B674" t="n">
        <v>6392.082</v>
      </c>
      <c r="C674" t="n">
        <v>13.6</v>
      </c>
      <c r="D674" t="n">
        <v>86.40000000000001</v>
      </c>
      <c r="E674" t="n">
        <v>16.8</v>
      </c>
      <c r="F674" t="n">
        <v>2</v>
      </c>
      <c r="G674" t="n">
        <v>81.2</v>
      </c>
      <c r="H674" t="n">
        <v>50</v>
      </c>
      <c r="J674" t="n">
        <v>10.8</v>
      </c>
      <c r="K674" t="n">
        <v>1.51</v>
      </c>
      <c r="L674" t="n">
        <v>0.59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6281.628</v>
      </c>
      <c r="C675" t="n">
        <v>12</v>
      </c>
      <c r="D675" t="n">
        <v>81.59999999999999</v>
      </c>
      <c r="E675" t="n">
        <v>27.2</v>
      </c>
      <c r="F675" t="n">
        <v>9.6</v>
      </c>
      <c r="G675" t="n">
        <v>36.4</v>
      </c>
      <c r="H675" t="n">
        <v>50</v>
      </c>
      <c r="J675" t="n">
        <v>8.9</v>
      </c>
      <c r="K675" t="n">
        <v>1.34</v>
      </c>
      <c r="L675" t="n">
        <v>0.39</v>
      </c>
      <c r="M675" t="n">
        <v>-1.7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6234.293</v>
      </c>
      <c r="C676" t="n">
        <v>11.2</v>
      </c>
      <c r="D676" t="n">
        <v>86</v>
      </c>
      <c r="E676" t="n">
        <v>47.2</v>
      </c>
      <c r="F676" t="n">
        <v>18.8</v>
      </c>
      <c r="G676" t="n">
        <v>47.2</v>
      </c>
      <c r="H676" t="n">
        <v>50</v>
      </c>
      <c r="J676" t="n">
        <v>8</v>
      </c>
      <c r="K676" t="n">
        <v>1.16</v>
      </c>
      <c r="L676" t="n">
        <v>0.37</v>
      </c>
      <c r="M676" t="n">
        <v>-2.5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6114.595</v>
      </c>
      <c r="C677" t="n">
        <v>9.199999999999999</v>
      </c>
      <c r="D677" t="n">
        <v>82.40000000000001</v>
      </c>
      <c r="E677" t="n">
        <v>55.2</v>
      </c>
      <c r="F677" t="n">
        <v>33.2</v>
      </c>
      <c r="G677" t="n">
        <v>20.8</v>
      </c>
      <c r="H677" t="n">
        <v>50</v>
      </c>
      <c r="J677" t="n">
        <v>5.8</v>
      </c>
      <c r="K677" t="n">
        <v>1.11</v>
      </c>
      <c r="L677" t="n">
        <v>0.35</v>
      </c>
      <c r="M677" t="n">
        <v>-4.3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2023-10-19</t>
        </is>
      </c>
      <c r="B678" t="n">
        <v>6055.39</v>
      </c>
      <c r="C678" t="n">
        <v>13.6</v>
      </c>
      <c r="D678" t="n">
        <v>58.4</v>
      </c>
      <c r="E678" t="n">
        <v>68.40000000000001</v>
      </c>
      <c r="F678" t="n">
        <v>48.4</v>
      </c>
      <c r="G678" t="n">
        <v>25.2</v>
      </c>
      <c r="H678" t="n">
        <v>50</v>
      </c>
      <c r="J678" t="n">
        <v>4.7</v>
      </c>
      <c r="K678" t="n">
        <v>1.04</v>
      </c>
      <c r="L678" t="n">
        <v>0.33</v>
      </c>
      <c r="M678" t="n">
        <v>-5.3</v>
      </c>
      <c r="N678" t="n">
        <v>0</v>
      </c>
      <c r="O678" t="n">
        <v>0</v>
      </c>
      <c r="P678" t="n">
        <v>0</v>
      </c>
      <c r="Q678" t="n">
        <v>0</v>
      </c>
    </row>
    <row r="679">
      <c r="A679" s="3" t="inlineStr">
        <is>
          <t>2023-10-20</t>
        </is>
      </c>
      <c r="B679" s="3" t="n">
        <v>5915.599</v>
      </c>
      <c r="C679" s="3" t="n">
        <v>8.800000000000001</v>
      </c>
      <c r="D679" s="3" t="n">
        <v>57.6</v>
      </c>
      <c r="E679" s="3" t="n">
        <v>44.4</v>
      </c>
      <c r="F679" s="3" t="n">
        <v>64</v>
      </c>
      <c r="G679" s="3" t="n">
        <v>6.8</v>
      </c>
      <c r="H679" s="3" t="n">
        <v>50</v>
      </c>
      <c r="I679" s="3" t="n">
        <v>2.1</v>
      </c>
      <c r="J679" s="3" t="n">
        <v>2.2</v>
      </c>
      <c r="K679" s="3" t="n">
        <v>0.96</v>
      </c>
      <c r="L679" s="3" t="n">
        <v>0.17</v>
      </c>
      <c r="M679" s="3" t="n">
        <v>-7.5</v>
      </c>
      <c r="N679" s="3" t="n">
        <v>0</v>
      </c>
      <c r="O679" s="3" t="n">
        <v>0</v>
      </c>
      <c r="P679" s="3" t="n">
        <v>0</v>
      </c>
      <c r="Q679" s="3" t="n">
        <v>0</v>
      </c>
      <c r="R679" s="3" t="inlineStr">
        <is>
          <t>买入</t>
        </is>
      </c>
      <c r="S679" s="3" t="inlineStr">
        <is>
          <t>2023-10-20 买入 [综合2.1分]
  回调深度：2分（跌5%+）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</row>
    <row r="680">
      <c r="A680" t="inlineStr">
        <is>
          <t>2023-10-23</t>
        </is>
      </c>
      <c r="B680" t="n">
        <v>5849.218</v>
      </c>
      <c r="C680" t="n">
        <v>8.4</v>
      </c>
      <c r="D680" t="n">
        <v>51.6</v>
      </c>
      <c r="E680" t="n">
        <v>12.4</v>
      </c>
      <c r="F680" t="n">
        <v>54.4</v>
      </c>
      <c r="G680" t="n">
        <v>7.6</v>
      </c>
      <c r="H680" t="n">
        <v>50</v>
      </c>
      <c r="J680" t="n">
        <v>1</v>
      </c>
      <c r="K680" t="n">
        <v>1.09</v>
      </c>
      <c r="L680" t="n">
        <v>-0.04</v>
      </c>
      <c r="M680" t="n">
        <v>-8.5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2023-10-24</t>
        </is>
      </c>
      <c r="B681" t="n">
        <v>5994.905</v>
      </c>
      <c r="C681" t="n">
        <v>7.2</v>
      </c>
      <c r="D681" t="n">
        <v>54.8</v>
      </c>
      <c r="E681" t="n">
        <v>22</v>
      </c>
      <c r="F681" t="n">
        <v>42.8</v>
      </c>
      <c r="G681" t="n">
        <v>24</v>
      </c>
      <c r="H681" t="n">
        <v>50</v>
      </c>
      <c r="J681" t="n">
        <v>3.5</v>
      </c>
      <c r="K681" t="n">
        <v>1.32</v>
      </c>
      <c r="L681" t="n">
        <v>-0.06</v>
      </c>
      <c r="M681" t="n">
        <v>-6.2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2023-10-25</t>
        </is>
      </c>
      <c r="B682" t="n">
        <v>6066.341</v>
      </c>
      <c r="C682" t="n">
        <v>8.4</v>
      </c>
      <c r="D682" t="n">
        <v>43.6</v>
      </c>
      <c r="E682" t="n">
        <v>31.2</v>
      </c>
      <c r="F682" t="n">
        <v>36</v>
      </c>
      <c r="G682" t="n">
        <v>31.6</v>
      </c>
      <c r="H682" t="n">
        <v>50</v>
      </c>
      <c r="J682" t="n">
        <v>4.7</v>
      </c>
      <c r="K682" t="n">
        <v>1.29</v>
      </c>
      <c r="L682" t="n">
        <v>-0.1</v>
      </c>
      <c r="M682" t="n">
        <v>-5.1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2023-10-26</t>
        </is>
      </c>
      <c r="B683" t="n">
        <v>6138.452</v>
      </c>
      <c r="C683" t="n">
        <v>8.800000000000001</v>
      </c>
      <c r="D683" t="n">
        <v>38.8</v>
      </c>
      <c r="E683" t="n">
        <v>36</v>
      </c>
      <c r="F683" t="n">
        <v>30.4</v>
      </c>
      <c r="G683" t="n">
        <v>44</v>
      </c>
      <c r="H683" t="n">
        <v>50</v>
      </c>
      <c r="J683" t="n">
        <v>5.9</v>
      </c>
      <c r="K683" t="n">
        <v>1.24</v>
      </c>
      <c r="L683" t="n">
        <v>-0.11</v>
      </c>
      <c r="M683" t="n">
        <v>-4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2023-10-27</t>
        </is>
      </c>
      <c r="B684" t="n">
        <v>6176.083</v>
      </c>
      <c r="C684" t="n">
        <v>8.4</v>
      </c>
      <c r="D684" t="n">
        <v>28.8</v>
      </c>
      <c r="E684" t="n">
        <v>42.8</v>
      </c>
      <c r="F684" t="n">
        <v>32.4</v>
      </c>
      <c r="G684" t="n">
        <v>51.6</v>
      </c>
      <c r="H684" t="n">
        <v>50</v>
      </c>
      <c r="J684" t="n">
        <v>6.5</v>
      </c>
      <c r="K684" t="n">
        <v>1.19</v>
      </c>
      <c r="L684" t="n">
        <v>-0.14</v>
      </c>
      <c r="M684" t="n">
        <v>-3.4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2023-10-30</t>
        </is>
      </c>
      <c r="B685" t="n">
        <v>6437.475</v>
      </c>
      <c r="C685" t="n">
        <v>4</v>
      </c>
      <c r="D685" t="n">
        <v>53.6</v>
      </c>
      <c r="E685" t="n">
        <v>15.6</v>
      </c>
      <c r="F685" t="n">
        <v>6</v>
      </c>
      <c r="G685" t="n">
        <v>81.59999999999999</v>
      </c>
      <c r="H685" t="n">
        <v>50</v>
      </c>
      <c r="J685" t="n">
        <v>10.9</v>
      </c>
      <c r="K685" t="n">
        <v>1.49</v>
      </c>
      <c r="L685" t="n">
        <v>0.1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2023-10-31</t>
        </is>
      </c>
      <c r="B686" t="n">
        <v>6382.11</v>
      </c>
      <c r="C686" t="n">
        <v>3.2</v>
      </c>
      <c r="D686" t="n">
        <v>57.2</v>
      </c>
      <c r="E686" t="n">
        <v>28.8</v>
      </c>
      <c r="F686" t="n">
        <v>13.2</v>
      </c>
      <c r="G686" t="n">
        <v>57.6</v>
      </c>
      <c r="H686" t="n">
        <v>50</v>
      </c>
      <c r="J686" t="n">
        <v>9.9</v>
      </c>
      <c r="K686" t="n">
        <v>1.33</v>
      </c>
      <c r="L686" t="n">
        <v>0.08</v>
      </c>
      <c r="M686" t="n">
        <v>-0.9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2023-11-01</t>
        </is>
      </c>
      <c r="B687" t="n">
        <v>6399.402</v>
      </c>
      <c r="C687" t="n">
        <v>4.8</v>
      </c>
      <c r="D687" t="n">
        <v>58.4</v>
      </c>
      <c r="E687" t="n">
        <v>73.59999999999999</v>
      </c>
      <c r="F687" t="n">
        <v>28.4</v>
      </c>
      <c r="G687" t="n">
        <v>90.40000000000001</v>
      </c>
      <c r="H687" t="n">
        <v>50</v>
      </c>
      <c r="J687" t="n">
        <v>10.1</v>
      </c>
      <c r="K687" t="n">
        <v>1.02</v>
      </c>
      <c r="L687" t="n">
        <v>0.26</v>
      </c>
      <c r="M687" t="n">
        <v>-0.6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2023-11-02</t>
        </is>
      </c>
      <c r="B688" t="n">
        <v>6314.465</v>
      </c>
      <c r="C688" t="n">
        <v>3.6</v>
      </c>
      <c r="D688" t="n">
        <v>58.4</v>
      </c>
      <c r="E688" t="n">
        <v>78.40000000000001</v>
      </c>
      <c r="F688" t="n">
        <v>44.4</v>
      </c>
      <c r="G688" t="n">
        <v>49.6</v>
      </c>
      <c r="H688" t="n">
        <v>50</v>
      </c>
      <c r="J688" t="n">
        <v>8.6</v>
      </c>
      <c r="K688" t="n">
        <v>0.99</v>
      </c>
      <c r="L688" t="n">
        <v>0.27</v>
      </c>
      <c r="M688" t="n">
        <v>-1.9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2023-11-03</t>
        </is>
      </c>
      <c r="B689" t="n">
        <v>6467.759</v>
      </c>
      <c r="C689" t="n">
        <v>10</v>
      </c>
      <c r="D689" t="n">
        <v>39.2</v>
      </c>
      <c r="E689" t="n">
        <v>56.4</v>
      </c>
      <c r="F689" t="n">
        <v>22.4</v>
      </c>
      <c r="G689" t="n">
        <v>92</v>
      </c>
      <c r="H689" t="n">
        <v>50</v>
      </c>
      <c r="J689" t="n">
        <v>11.2</v>
      </c>
      <c r="K689" t="n">
        <v>1.11</v>
      </c>
      <c r="L689" t="n">
        <v>0.44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2023-11-06</t>
        </is>
      </c>
      <c r="B690" t="n">
        <v>6689.457</v>
      </c>
      <c r="C690" t="n">
        <v>5.2</v>
      </c>
      <c r="D690" t="n">
        <v>27.2</v>
      </c>
      <c r="E690" t="n">
        <v>28</v>
      </c>
      <c r="F690" t="n">
        <v>5.6</v>
      </c>
      <c r="G690" t="n">
        <v>86</v>
      </c>
      <c r="H690" t="n">
        <v>50</v>
      </c>
      <c r="J690" t="n">
        <v>14.9</v>
      </c>
      <c r="K690" t="n">
        <v>1.34</v>
      </c>
      <c r="L690" t="n">
        <v>0.62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6790.819</v>
      </c>
      <c r="C691" t="n">
        <v>3.2</v>
      </c>
      <c r="D691" t="n">
        <v>28.4</v>
      </c>
      <c r="E691" t="n">
        <v>29.6</v>
      </c>
      <c r="F691" t="n">
        <v>2.8</v>
      </c>
      <c r="G691" t="n">
        <v>86</v>
      </c>
      <c r="H691" t="n">
        <v>50</v>
      </c>
      <c r="J691" t="n">
        <v>16.5</v>
      </c>
      <c r="K691" t="n">
        <v>1.33</v>
      </c>
      <c r="L691" t="n">
        <v>0.62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6786.159</v>
      </c>
      <c r="C692" t="n">
        <v>6</v>
      </c>
      <c r="D692" t="n">
        <v>28.8</v>
      </c>
      <c r="E692" t="n">
        <v>48.4</v>
      </c>
      <c r="F692" t="n">
        <v>10</v>
      </c>
      <c r="G692" t="n">
        <v>89.59999999999999</v>
      </c>
      <c r="H692" t="n">
        <v>50</v>
      </c>
      <c r="J692" t="n">
        <v>16.3</v>
      </c>
      <c r="K692" t="n">
        <v>1.16</v>
      </c>
      <c r="L692" t="n">
        <v>0.43</v>
      </c>
      <c r="M692" t="n">
        <v>-0.1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6641.735</v>
      </c>
      <c r="C693" t="n">
        <v>0.4</v>
      </c>
      <c r="D693" t="n">
        <v>33.2</v>
      </c>
      <c r="E693" t="n">
        <v>80.40000000000001</v>
      </c>
      <c r="F693" t="n">
        <v>25.2</v>
      </c>
      <c r="G693" t="n">
        <v>35.2</v>
      </c>
      <c r="H693" t="n">
        <v>50</v>
      </c>
      <c r="J693" t="n">
        <v>13.7</v>
      </c>
      <c r="K693" t="n">
        <v>0.97</v>
      </c>
      <c r="L693" t="n">
        <v>0.25</v>
      </c>
      <c r="M693" t="n">
        <v>-2.2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6663.682</v>
      </c>
      <c r="C694" t="n">
        <v>0.8</v>
      </c>
      <c r="D694" t="n">
        <v>36.4</v>
      </c>
      <c r="E694" t="n">
        <v>85.59999999999999</v>
      </c>
      <c r="F694" t="n">
        <v>28.8</v>
      </c>
      <c r="G694" t="n">
        <v>76.40000000000001</v>
      </c>
      <c r="H694" t="n">
        <v>50</v>
      </c>
      <c r="J694" t="n">
        <v>14</v>
      </c>
      <c r="K694" t="n">
        <v>0.91</v>
      </c>
      <c r="L694" t="n">
        <v>0.24</v>
      </c>
      <c r="M694" t="n">
        <v>-1.9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6713.637</v>
      </c>
      <c r="C695" t="n">
        <v>4.4</v>
      </c>
      <c r="D695" t="n">
        <v>46.8</v>
      </c>
      <c r="E695" t="n">
        <v>84.8</v>
      </c>
      <c r="F695" t="n">
        <v>25.2</v>
      </c>
      <c r="G695" t="n">
        <v>84.40000000000001</v>
      </c>
      <c r="H695" t="n">
        <v>50</v>
      </c>
      <c r="J695" t="n">
        <v>14.8</v>
      </c>
      <c r="K695" t="n">
        <v>0.93</v>
      </c>
      <c r="L695" t="n">
        <v>0.2</v>
      </c>
      <c r="M695" t="n">
        <v>-1.1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2023-11-14</t>
        </is>
      </c>
      <c r="B696" t="n">
        <v>6778.821</v>
      </c>
      <c r="C696" t="n">
        <v>6.4</v>
      </c>
      <c r="D696" t="n">
        <v>48.8</v>
      </c>
      <c r="E696" t="n">
        <v>80.8</v>
      </c>
      <c r="F696" t="n">
        <v>20.4</v>
      </c>
      <c r="G696" t="n">
        <v>96</v>
      </c>
      <c r="H696" t="n">
        <v>50</v>
      </c>
      <c r="J696" t="n">
        <v>15.8</v>
      </c>
      <c r="K696" t="n">
        <v>0.96</v>
      </c>
      <c r="L696" t="n">
        <v>0.42</v>
      </c>
      <c r="M696" t="n">
        <v>-0.2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2023-11-15</t>
        </is>
      </c>
      <c r="B697" t="n">
        <v>6859.413</v>
      </c>
      <c r="C697" t="n">
        <v>10.4</v>
      </c>
      <c r="D697" t="n">
        <v>47.2</v>
      </c>
      <c r="E697" t="n">
        <v>74.8</v>
      </c>
      <c r="F697" t="n">
        <v>14.4</v>
      </c>
      <c r="G697" t="n">
        <v>97.2</v>
      </c>
      <c r="H697" t="n">
        <v>50</v>
      </c>
      <c r="J697" t="n">
        <v>17.1</v>
      </c>
      <c r="K697" t="n">
        <v>1</v>
      </c>
      <c r="L697" t="n">
        <v>0.42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2023-11-16</t>
        </is>
      </c>
      <c r="B698" t="n">
        <v>6799.025</v>
      </c>
      <c r="C698" t="n">
        <v>11.2</v>
      </c>
      <c r="D698" t="n">
        <v>87.59999999999999</v>
      </c>
      <c r="E698" t="n">
        <v>89.2</v>
      </c>
      <c r="F698" t="n">
        <v>29.2</v>
      </c>
      <c r="G698" t="n">
        <v>69.59999999999999</v>
      </c>
      <c r="H698" t="n">
        <v>50</v>
      </c>
      <c r="J698" t="n">
        <v>16</v>
      </c>
      <c r="K698" t="n">
        <v>0.89</v>
      </c>
      <c r="L698" t="n">
        <v>0.43</v>
      </c>
      <c r="M698" t="n">
        <v>-0.9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6817.447</v>
      </c>
      <c r="C699" t="n">
        <v>16</v>
      </c>
      <c r="D699" t="n">
        <v>92.8</v>
      </c>
      <c r="E699" t="n">
        <v>98.40000000000001</v>
      </c>
      <c r="F699" t="n">
        <v>38.4</v>
      </c>
      <c r="G699" t="n">
        <v>89.59999999999999</v>
      </c>
      <c r="H699" t="n">
        <v>50</v>
      </c>
      <c r="J699" t="n">
        <v>16.2</v>
      </c>
      <c r="K699" t="n">
        <v>0.8</v>
      </c>
      <c r="L699" t="n">
        <v>0.41</v>
      </c>
      <c r="M699" t="n">
        <v>-0.6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6881.315</v>
      </c>
      <c r="C700" t="n">
        <v>18.8</v>
      </c>
      <c r="D700" t="n">
        <v>97.2</v>
      </c>
      <c r="E700" t="n">
        <v>98</v>
      </c>
      <c r="F700" t="n">
        <v>36.4</v>
      </c>
      <c r="G700" t="n">
        <v>100</v>
      </c>
      <c r="H700" t="n">
        <v>50</v>
      </c>
      <c r="J700" t="n">
        <v>17.2</v>
      </c>
      <c r="K700" t="n">
        <v>0.8100000000000001</v>
      </c>
      <c r="L700" t="n">
        <v>0.38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</row>
    <row r="701">
      <c r="A701" t="inlineStr">
        <is>
          <t>2023-11-21</t>
        </is>
      </c>
      <c r="B701" t="n">
        <v>6840.852</v>
      </c>
      <c r="C701" t="n">
        <v>20.8</v>
      </c>
      <c r="D701" t="n">
        <v>98.40000000000001</v>
      </c>
      <c r="E701" t="n">
        <v>84.8</v>
      </c>
      <c r="F701" t="n">
        <v>36.8</v>
      </c>
      <c r="G701" t="n">
        <v>80</v>
      </c>
      <c r="H701" t="n">
        <v>50</v>
      </c>
      <c r="J701" t="n">
        <v>16.4</v>
      </c>
      <c r="K701" t="n">
        <v>0.91</v>
      </c>
      <c r="L701" t="n">
        <v>0.16</v>
      </c>
      <c r="M701" t="n">
        <v>-0.6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2023-11-22</t>
        </is>
      </c>
      <c r="B702" t="n">
        <v>6812.792</v>
      </c>
      <c r="C702" t="n">
        <v>20</v>
      </c>
      <c r="D702" t="n">
        <v>92.8</v>
      </c>
      <c r="E702" t="n">
        <v>91.59999999999999</v>
      </c>
      <c r="F702" t="n">
        <v>46.8</v>
      </c>
      <c r="G702" t="n">
        <v>78.8</v>
      </c>
      <c r="H702" t="n">
        <v>50</v>
      </c>
      <c r="J702" t="n">
        <v>15.9</v>
      </c>
      <c r="K702" t="n">
        <v>0.87</v>
      </c>
      <c r="L702" t="n">
        <v>0.2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2023-11-23</t>
        </is>
      </c>
      <c r="B703" t="n">
        <v>6924.747</v>
      </c>
      <c r="C703" t="n">
        <v>18.4</v>
      </c>
      <c r="D703" t="n">
        <v>91.59999999999999</v>
      </c>
      <c r="E703" t="n">
        <v>97.59999999999999</v>
      </c>
      <c r="F703" t="n">
        <v>44.8</v>
      </c>
      <c r="G703" t="n">
        <v>100</v>
      </c>
      <c r="H703" t="n">
        <v>50</v>
      </c>
      <c r="J703" t="n">
        <v>17.6</v>
      </c>
      <c r="K703" t="n">
        <v>0.8100000000000001</v>
      </c>
      <c r="L703" t="n">
        <v>0.4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2023-11-24</t>
        </is>
      </c>
      <c r="B704" t="n">
        <v>6859.424</v>
      </c>
      <c r="C704" t="n">
        <v>16.8</v>
      </c>
      <c r="D704" t="n">
        <v>99.59999999999999</v>
      </c>
      <c r="E704" t="n">
        <v>98.40000000000001</v>
      </c>
      <c r="F704" t="n">
        <v>56</v>
      </c>
      <c r="G704" t="n">
        <v>65.59999999999999</v>
      </c>
      <c r="H704" t="n">
        <v>50</v>
      </c>
      <c r="J704" t="n">
        <v>16.5</v>
      </c>
      <c r="K704" t="n">
        <v>0.77</v>
      </c>
      <c r="L704" t="n">
        <v>0.21</v>
      </c>
      <c r="M704" t="n">
        <v>-0.9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7024.435</v>
      </c>
      <c r="C705" t="n">
        <v>27.2</v>
      </c>
      <c r="D705" t="n">
        <v>100</v>
      </c>
      <c r="E705" t="n">
        <v>98.8</v>
      </c>
      <c r="F705" t="n">
        <v>45.6</v>
      </c>
      <c r="G705" t="n">
        <v>100</v>
      </c>
      <c r="H705" t="n">
        <v>50</v>
      </c>
      <c r="J705" t="n">
        <v>19.1</v>
      </c>
      <c r="K705" t="n">
        <v>0.75</v>
      </c>
      <c r="L705" t="n">
        <v>0.2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</row>
    <row r="706">
      <c r="A706" t="inlineStr">
        <is>
          <t>2023-11-28</t>
        </is>
      </c>
      <c r="B706" t="n">
        <v>7090.621</v>
      </c>
      <c r="C706" t="n">
        <v>30</v>
      </c>
      <c r="D706" t="n">
        <v>100</v>
      </c>
      <c r="E706" t="n">
        <v>96.40000000000001</v>
      </c>
      <c r="F706" t="n">
        <v>37.6</v>
      </c>
      <c r="G706" t="n">
        <v>100</v>
      </c>
      <c r="H706" t="n">
        <v>50</v>
      </c>
      <c r="J706" t="n">
        <v>20.2</v>
      </c>
      <c r="K706" t="n">
        <v>0.8100000000000001</v>
      </c>
      <c r="L706" t="n">
        <v>0.18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6994.685</v>
      </c>
      <c r="C707" t="n">
        <v>22.8</v>
      </c>
      <c r="D707" t="n">
        <v>98.40000000000001</v>
      </c>
      <c r="E707" t="n">
        <v>98.8</v>
      </c>
      <c r="F707" t="n">
        <v>55.2</v>
      </c>
      <c r="G707" t="n">
        <v>53.6</v>
      </c>
      <c r="H707" t="n">
        <v>50</v>
      </c>
      <c r="J707" t="n">
        <v>18.4</v>
      </c>
      <c r="K707" t="n">
        <v>0.73</v>
      </c>
      <c r="L707" t="n">
        <v>-0.02</v>
      </c>
      <c r="M707" t="n">
        <v>-1.4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2023-11-30</t>
        </is>
      </c>
      <c r="B708" t="n">
        <v>6914.94</v>
      </c>
      <c r="C708" t="n">
        <v>24.4</v>
      </c>
      <c r="D708" t="n">
        <v>98.40000000000001</v>
      </c>
      <c r="E708" t="n">
        <v>99.59999999999999</v>
      </c>
      <c r="F708" t="n">
        <v>74.8</v>
      </c>
      <c r="G708" t="n">
        <v>45.2</v>
      </c>
      <c r="H708" t="n">
        <v>50</v>
      </c>
      <c r="J708" t="n">
        <v>17</v>
      </c>
      <c r="K708" t="n">
        <v>0.72</v>
      </c>
      <c r="L708" t="n">
        <v>0</v>
      </c>
      <c r="M708" t="n">
        <v>-2.5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2023-12-01</t>
        </is>
      </c>
      <c r="B709" t="n">
        <v>6913.597</v>
      </c>
      <c r="C709" t="n">
        <v>33.2</v>
      </c>
      <c r="D709" t="n">
        <v>100</v>
      </c>
      <c r="E709" t="n">
        <v>100</v>
      </c>
      <c r="F709" t="n">
        <v>95.2</v>
      </c>
      <c r="G709" t="n">
        <v>65.2</v>
      </c>
      <c r="H709" t="n">
        <v>50</v>
      </c>
      <c r="J709" t="n">
        <v>16.9</v>
      </c>
      <c r="K709" t="n">
        <v>0.62</v>
      </c>
      <c r="L709" t="n">
        <v>-0.18</v>
      </c>
      <c r="M709" t="n">
        <v>-2.5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2023-12-04</t>
        </is>
      </c>
      <c r="B710" t="n">
        <v>6902.163</v>
      </c>
      <c r="C710" t="n">
        <v>49.6</v>
      </c>
      <c r="D710" t="n">
        <v>100</v>
      </c>
      <c r="E710" t="n">
        <v>99.59999999999999</v>
      </c>
      <c r="F710" t="n">
        <v>90.8</v>
      </c>
      <c r="G710" t="n">
        <v>59.2</v>
      </c>
      <c r="H710" t="n">
        <v>50</v>
      </c>
      <c r="J710" t="n">
        <v>16.6</v>
      </c>
      <c r="K710" t="n">
        <v>0.67</v>
      </c>
      <c r="L710" t="n">
        <v>-0.38</v>
      </c>
      <c r="M710" t="n">
        <v>-2.7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2023-12-05</t>
        </is>
      </c>
      <c r="B711" t="n">
        <v>6800.127</v>
      </c>
      <c r="C711" t="n">
        <v>48.8</v>
      </c>
      <c r="D711" t="n">
        <v>99.2</v>
      </c>
      <c r="E711" t="n">
        <v>92</v>
      </c>
      <c r="F711" t="n">
        <v>90.8</v>
      </c>
      <c r="G711" t="n">
        <v>26</v>
      </c>
      <c r="H711" t="n">
        <v>50</v>
      </c>
      <c r="J711" t="n">
        <v>14.7</v>
      </c>
      <c r="K711" t="n">
        <v>0.75</v>
      </c>
      <c r="L711" t="n">
        <v>-0.37</v>
      </c>
      <c r="M711" t="n">
        <v>-4.1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2023-12-06</t>
        </is>
      </c>
      <c r="B712" t="n">
        <v>6784.716</v>
      </c>
      <c r="C712" t="n">
        <v>48</v>
      </c>
      <c r="D712" t="n">
        <v>98.8</v>
      </c>
      <c r="E712" t="n">
        <v>97.2</v>
      </c>
      <c r="F712" t="n">
        <v>99.2</v>
      </c>
      <c r="G712" t="n">
        <v>42.4</v>
      </c>
      <c r="H712" t="n">
        <v>50</v>
      </c>
      <c r="J712" t="n">
        <v>14.4</v>
      </c>
      <c r="K712" t="n">
        <v>0.65</v>
      </c>
      <c r="L712" t="n">
        <v>-0.35</v>
      </c>
      <c r="M712" t="n">
        <v>-4.3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2023-12-07</t>
        </is>
      </c>
      <c r="B713" t="n">
        <v>6815.907</v>
      </c>
      <c r="C713" t="n">
        <v>58</v>
      </c>
      <c r="D713" t="n">
        <v>99.2</v>
      </c>
      <c r="E713" t="n">
        <v>97.59999999999999</v>
      </c>
      <c r="F713" t="n">
        <v>98.40000000000001</v>
      </c>
      <c r="G713" t="n">
        <v>50.4</v>
      </c>
      <c r="H713" t="n">
        <v>50</v>
      </c>
      <c r="J713" t="n">
        <v>14.8</v>
      </c>
      <c r="K713" t="n">
        <v>0.66</v>
      </c>
      <c r="L713" t="n">
        <v>-0.38</v>
      </c>
      <c r="M713" t="n">
        <v>-3.9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2023-12-08</t>
        </is>
      </c>
      <c r="B714" t="n">
        <v>6884.018</v>
      </c>
      <c r="C714" t="n">
        <v>57.6</v>
      </c>
      <c r="D714" t="n">
        <v>98.40000000000001</v>
      </c>
      <c r="E714" t="n">
        <v>88.8</v>
      </c>
      <c r="F714" t="n">
        <v>72.40000000000001</v>
      </c>
      <c r="G714" t="n">
        <v>59.2</v>
      </c>
      <c r="H714" t="n">
        <v>50</v>
      </c>
      <c r="J714" t="n">
        <v>15.8</v>
      </c>
      <c r="K714" t="n">
        <v>0.86</v>
      </c>
      <c r="L714" t="n">
        <v>-0.15</v>
      </c>
      <c r="M714" t="n">
        <v>-2.9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6986.64</v>
      </c>
      <c r="C715" t="n">
        <v>53.6</v>
      </c>
      <c r="D715" t="n">
        <v>95.59999999999999</v>
      </c>
      <c r="E715" t="n">
        <v>82</v>
      </c>
      <c r="F715" t="n">
        <v>52.8</v>
      </c>
      <c r="G715" t="n">
        <v>79.59999999999999</v>
      </c>
      <c r="H715" t="n">
        <v>50</v>
      </c>
      <c r="J715" t="n">
        <v>17.5</v>
      </c>
      <c r="K715" t="n">
        <v>0.9</v>
      </c>
      <c r="L715" t="n">
        <v>-0.12</v>
      </c>
      <c r="M715" t="n">
        <v>-1.5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7043.742</v>
      </c>
      <c r="C716" t="n">
        <v>52.8</v>
      </c>
      <c r="D716" t="n">
        <v>94.8</v>
      </c>
      <c r="E716" t="n">
        <v>95.2</v>
      </c>
      <c r="F716" t="n">
        <v>56.4</v>
      </c>
      <c r="G716" t="n">
        <v>87.2</v>
      </c>
      <c r="H716" t="n">
        <v>50</v>
      </c>
      <c r="J716" t="n">
        <v>18.3</v>
      </c>
      <c r="K716" t="n">
        <v>0.78</v>
      </c>
      <c r="L716" t="n">
        <v>-0.13</v>
      </c>
      <c r="M716" t="n">
        <v>-0.7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2023-12-13</t>
        </is>
      </c>
      <c r="B717" t="n">
        <v>6976.55</v>
      </c>
      <c r="C717" t="n">
        <v>55.2</v>
      </c>
      <c r="D717" t="n">
        <v>87.2</v>
      </c>
      <c r="E717" t="n">
        <v>99.59999999999999</v>
      </c>
      <c r="F717" t="n">
        <v>90.8</v>
      </c>
      <c r="G717" t="n">
        <v>54.4</v>
      </c>
      <c r="H717" t="n">
        <v>50</v>
      </c>
      <c r="J717" t="n">
        <v>17.1</v>
      </c>
      <c r="K717" t="n">
        <v>0.64</v>
      </c>
      <c r="L717" t="n">
        <v>-0.12</v>
      </c>
      <c r="M717" t="n">
        <v>-1.6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2023-12-14</t>
        </is>
      </c>
      <c r="B718" t="n">
        <v>6891.513</v>
      </c>
      <c r="C718" t="n">
        <v>51.6</v>
      </c>
      <c r="D718" t="n">
        <v>88.40000000000001</v>
      </c>
      <c r="E718" t="n">
        <v>96.40000000000001</v>
      </c>
      <c r="F718" t="n">
        <v>96.40000000000001</v>
      </c>
      <c r="G718" t="n">
        <v>39.2</v>
      </c>
      <c r="H718" t="n">
        <v>50</v>
      </c>
      <c r="J718" t="n">
        <v>15.5</v>
      </c>
      <c r="K718" t="n">
        <v>0.7</v>
      </c>
      <c r="L718" t="n">
        <v>-0.12</v>
      </c>
      <c r="M718" t="n">
        <v>-2.8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2023-12-15</t>
        </is>
      </c>
      <c r="B719" t="n">
        <v>6891.895</v>
      </c>
      <c r="C719" t="n">
        <v>52</v>
      </c>
      <c r="D719" t="n">
        <v>90</v>
      </c>
      <c r="E719" t="n">
        <v>95.2</v>
      </c>
      <c r="F719" t="n">
        <v>93.2</v>
      </c>
      <c r="G719" t="n">
        <v>60.4</v>
      </c>
      <c r="H719" t="n">
        <v>50</v>
      </c>
      <c r="J719" t="n">
        <v>15.5</v>
      </c>
      <c r="K719" t="n">
        <v>0.73</v>
      </c>
      <c r="L719" t="n">
        <v>0.07000000000000001</v>
      </c>
      <c r="M719" t="n">
        <v>-2.8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2023-12-18</t>
        </is>
      </c>
      <c r="B720" t="n">
        <v>6831.878</v>
      </c>
      <c r="C720" t="n">
        <v>52.8</v>
      </c>
      <c r="D720" t="n">
        <v>94.40000000000001</v>
      </c>
      <c r="E720" t="n">
        <v>83.2</v>
      </c>
      <c r="F720" t="n">
        <v>88.8</v>
      </c>
      <c r="G720" t="n">
        <v>38</v>
      </c>
      <c r="H720" t="n">
        <v>50</v>
      </c>
      <c r="J720" t="n">
        <v>14.4</v>
      </c>
      <c r="K720" t="n">
        <v>0.76</v>
      </c>
      <c r="L720" t="n">
        <v>0.06</v>
      </c>
      <c r="M720" t="n">
        <v>-3.6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2023-12-19</t>
        </is>
      </c>
      <c r="B721" t="n">
        <v>6958.671</v>
      </c>
      <c r="C721" t="n">
        <v>44.4</v>
      </c>
      <c r="D721" t="n">
        <v>94</v>
      </c>
      <c r="E721" t="n">
        <v>90</v>
      </c>
      <c r="F721" t="n">
        <v>68.8</v>
      </c>
      <c r="G721" t="n">
        <v>73.59999999999999</v>
      </c>
      <c r="H721" t="n">
        <v>50</v>
      </c>
      <c r="J721" t="n">
        <v>16.4</v>
      </c>
      <c r="K721" t="n">
        <v>0.82</v>
      </c>
      <c r="L721" t="n">
        <v>0.27</v>
      </c>
      <c r="M721" t="n">
        <v>-1.9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2023-12-20</t>
        </is>
      </c>
      <c r="B722" t="n">
        <v>7000.296</v>
      </c>
      <c r="C722" t="n">
        <v>44.4</v>
      </c>
      <c r="D722" t="n">
        <v>91.59999999999999</v>
      </c>
      <c r="E722" t="n">
        <v>67.59999999999999</v>
      </c>
      <c r="F722" t="n">
        <v>50</v>
      </c>
      <c r="G722" t="n">
        <v>80.40000000000001</v>
      </c>
      <c r="H722" t="n">
        <v>50</v>
      </c>
      <c r="J722" t="n">
        <v>16.9</v>
      </c>
      <c r="K722" t="n">
        <v>1.01</v>
      </c>
      <c r="L722" t="n">
        <v>0.47</v>
      </c>
      <c r="M722" t="n">
        <v>-1.3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2023-12-21</t>
        </is>
      </c>
      <c r="B723" t="n">
        <v>6947.725</v>
      </c>
      <c r="C723" t="n">
        <v>49.6</v>
      </c>
      <c r="D723" t="n">
        <v>76.8</v>
      </c>
      <c r="E723" t="n">
        <v>68</v>
      </c>
      <c r="F723" t="n">
        <v>55.2</v>
      </c>
      <c r="G723" t="n">
        <v>53.6</v>
      </c>
      <c r="H723" t="n">
        <v>50</v>
      </c>
      <c r="J723" t="n">
        <v>16</v>
      </c>
      <c r="K723" t="n">
        <v>1.01</v>
      </c>
      <c r="L723" t="n">
        <v>0.24</v>
      </c>
      <c r="M723" t="n">
        <v>-2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2023-12-22</t>
        </is>
      </c>
      <c r="B724" t="n">
        <v>6861.464</v>
      </c>
      <c r="C724" t="n">
        <v>47.2</v>
      </c>
      <c r="D724" t="n">
        <v>74</v>
      </c>
      <c r="E724" t="n">
        <v>44.4</v>
      </c>
      <c r="F724" t="n">
        <v>58.8</v>
      </c>
      <c r="G724" t="n">
        <v>34.8</v>
      </c>
      <c r="H724" t="n">
        <v>50</v>
      </c>
      <c r="J724" t="n">
        <v>14.4</v>
      </c>
      <c r="K724" t="n">
        <v>1</v>
      </c>
      <c r="L724" t="n">
        <v>0.02</v>
      </c>
      <c r="M724" t="n">
        <v>-3.2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2023-12-25</t>
        </is>
      </c>
      <c r="B725" t="n">
        <v>6980.286</v>
      </c>
      <c r="C725" t="n">
        <v>60</v>
      </c>
      <c r="D725" t="n">
        <v>70.40000000000001</v>
      </c>
      <c r="E725" t="n">
        <v>77.2</v>
      </c>
      <c r="F725" t="n">
        <v>55.6</v>
      </c>
      <c r="G725" t="n">
        <v>78</v>
      </c>
      <c r="H725" t="n">
        <v>50</v>
      </c>
      <c r="J725" t="n">
        <v>16.3</v>
      </c>
      <c r="K725" t="n">
        <v>0.92</v>
      </c>
      <c r="L725" t="n">
        <v>0.02</v>
      </c>
      <c r="M725" t="n">
        <v>-1.6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2023-12-26</t>
        </is>
      </c>
      <c r="B726" t="n">
        <v>6829.976</v>
      </c>
      <c r="C726" t="n">
        <v>47.2</v>
      </c>
      <c r="D726" t="n">
        <v>70.8</v>
      </c>
      <c r="E726" t="n">
        <v>43.2</v>
      </c>
      <c r="F726" t="n">
        <v>61.6</v>
      </c>
      <c r="G726" t="n">
        <v>24.8</v>
      </c>
      <c r="H726" t="n">
        <v>50</v>
      </c>
      <c r="J726" t="n">
        <v>13.7</v>
      </c>
      <c r="K726" t="n">
        <v>0.98</v>
      </c>
      <c r="L726" t="n">
        <v>-0.19</v>
      </c>
      <c r="M726" t="n">
        <v>-3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2023-12-27</t>
        </is>
      </c>
      <c r="B727" t="n">
        <v>7035.554</v>
      </c>
      <c r="C727" t="n">
        <v>34.8</v>
      </c>
      <c r="D727" t="n">
        <v>69.2</v>
      </c>
      <c r="E727" t="n">
        <v>59.2</v>
      </c>
      <c r="F727" t="n">
        <v>40.8</v>
      </c>
      <c r="G727" t="n">
        <v>91.2</v>
      </c>
      <c r="H727" t="n">
        <v>50</v>
      </c>
      <c r="J727" t="n">
        <v>17</v>
      </c>
      <c r="K727" t="n">
        <v>1.06</v>
      </c>
      <c r="L727" t="n">
        <v>0.01</v>
      </c>
      <c r="M727" t="n">
        <v>-0.1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2023-12-28</t>
        </is>
      </c>
      <c r="B728" t="n">
        <v>7149.77</v>
      </c>
      <c r="C728" t="n">
        <v>33.2</v>
      </c>
      <c r="D728" t="n">
        <v>3.2</v>
      </c>
      <c r="E728" t="n">
        <v>37.6</v>
      </c>
      <c r="F728" t="n">
        <v>22.4</v>
      </c>
      <c r="G728" t="n">
        <v>86.40000000000001</v>
      </c>
      <c r="H728" t="n">
        <v>50</v>
      </c>
      <c r="J728" t="n">
        <v>18.8</v>
      </c>
      <c r="K728" t="n">
        <v>1.21</v>
      </c>
      <c r="L728" t="n">
        <v>0.21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2023-12-29</t>
        </is>
      </c>
      <c r="B729" t="n">
        <v>7479.677</v>
      </c>
      <c r="C729" t="n">
        <v>10.8</v>
      </c>
      <c r="D729" t="n">
        <v>1.2</v>
      </c>
      <c r="E729" t="n">
        <v>14</v>
      </c>
      <c r="F729" t="n">
        <v>2</v>
      </c>
      <c r="G729" t="n">
        <v>75.59999999999999</v>
      </c>
      <c r="H729" t="n">
        <v>50</v>
      </c>
      <c r="J729" t="n">
        <v>24.1</v>
      </c>
      <c r="K729" t="n">
        <v>1.5</v>
      </c>
      <c r="L729" t="n">
        <v>0.27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2024-01-02</t>
        </is>
      </c>
      <c r="B730" t="n">
        <v>7426.52</v>
      </c>
      <c r="C730" t="n">
        <v>10.8</v>
      </c>
      <c r="D730" t="n">
        <v>0.4</v>
      </c>
      <c r="E730" t="n">
        <v>32.4</v>
      </c>
      <c r="F730" t="n">
        <v>10.4</v>
      </c>
      <c r="G730" t="n">
        <v>60.4</v>
      </c>
      <c r="H730" t="n">
        <v>50</v>
      </c>
      <c r="J730" t="n">
        <v>23</v>
      </c>
      <c r="K730" t="n">
        <v>1.25</v>
      </c>
      <c r="L730" t="n">
        <v>0.21</v>
      </c>
      <c r="M730" t="n">
        <v>-0.7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2024-01-03</t>
        </is>
      </c>
      <c r="B731" t="n">
        <v>7280.386</v>
      </c>
      <c r="C731" t="n">
        <v>10.4</v>
      </c>
      <c r="D731" t="n">
        <v>10.4</v>
      </c>
      <c r="E731" t="n">
        <v>31.6</v>
      </c>
      <c r="F731" t="n">
        <v>16</v>
      </c>
      <c r="G731" t="n">
        <v>23.2</v>
      </c>
      <c r="H731" t="n">
        <v>50</v>
      </c>
      <c r="J731" t="n">
        <v>20.4</v>
      </c>
      <c r="K731" t="n">
        <v>1.25</v>
      </c>
      <c r="L731" t="n">
        <v>0.02</v>
      </c>
      <c r="M731" t="n">
        <v>-2.7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2024-01-04</t>
        </is>
      </c>
      <c r="B732" t="n">
        <v>7244.519</v>
      </c>
      <c r="C732" t="n">
        <v>10.8</v>
      </c>
      <c r="D732" t="n">
        <v>6.4</v>
      </c>
      <c r="E732" t="n">
        <v>77.2</v>
      </c>
      <c r="F732" t="n">
        <v>42</v>
      </c>
      <c r="G732" t="n">
        <v>45.6</v>
      </c>
      <c r="H732" t="n">
        <v>50</v>
      </c>
      <c r="J732" t="n">
        <v>19.7</v>
      </c>
      <c r="K732" t="n">
        <v>0.93</v>
      </c>
      <c r="L732" t="n">
        <v>-0.16</v>
      </c>
      <c r="M732" t="n">
        <v>-3.1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2024-01-05</t>
        </is>
      </c>
      <c r="B733" t="n">
        <v>7062.136</v>
      </c>
      <c r="C733" t="n">
        <v>1.2</v>
      </c>
      <c r="D733" t="n">
        <v>4.8</v>
      </c>
      <c r="E733" t="n">
        <v>67.2</v>
      </c>
      <c r="F733" t="n">
        <v>56.4</v>
      </c>
      <c r="G733" t="n">
        <v>9.6</v>
      </c>
      <c r="H733" t="n">
        <v>50</v>
      </c>
      <c r="J733" t="n">
        <v>16.5</v>
      </c>
      <c r="K733" t="n">
        <v>1.02</v>
      </c>
      <c r="L733" t="n">
        <v>-0.16</v>
      </c>
      <c r="M733" t="n">
        <v>-5.6</v>
      </c>
      <c r="N733" t="n">
        <v>0</v>
      </c>
      <c r="O733" t="n">
        <v>0</v>
      </c>
      <c r="P733" t="n">
        <v>0</v>
      </c>
      <c r="Q733" t="n">
        <v>0</v>
      </c>
    </row>
    <row r="734">
      <c r="A734" s="3" t="inlineStr">
        <is>
          <t>2024-01-08</t>
        </is>
      </c>
      <c r="B734" s="3" t="n">
        <v>6857.868</v>
      </c>
      <c r="C734" s="3" t="n">
        <v>0.4</v>
      </c>
      <c r="D734" s="3" t="n">
        <v>2</v>
      </c>
      <c r="E734" s="3" t="n">
        <v>30.8</v>
      </c>
      <c r="F734" s="3" t="n">
        <v>73.59999999999999</v>
      </c>
      <c r="G734" s="3" t="n">
        <v>4</v>
      </c>
      <c r="H734" s="3" t="n">
        <v>50</v>
      </c>
      <c r="I734" s="5" t="n">
        <v>5.3</v>
      </c>
      <c r="J734" s="3" t="n">
        <v>13</v>
      </c>
      <c r="K734" s="3" t="n">
        <v>0.9</v>
      </c>
      <c r="L734" s="3" t="n">
        <v>-0.15</v>
      </c>
      <c r="M734" s="3" t="n">
        <v>-8.300000000000001</v>
      </c>
      <c r="N734" s="3" t="n">
        <v>0</v>
      </c>
      <c r="O734" s="3" t="n">
        <v>0</v>
      </c>
      <c r="P734" s="3" t="n">
        <v>0</v>
      </c>
      <c r="Q734" s="3" t="n">
        <v>0</v>
      </c>
      <c r="R734" s="3" t="inlineStr">
        <is>
          <t>买入</t>
        </is>
      </c>
      <c r="S734" s="3" t="inlineStr">
        <is>
          <t>2024-01-08 买入 [综合5.3分]
  回调深度：3分（跌8%+） → 背离确认：3分（DIF转正） → 量价健康度：5分（正常） → 趋势健康度：5.5分（震荡偏多） → 支撑位强度：10分（双支撑） → 恐慌极端度：1.5分（无恐慌） → 企稳确认度：2分（未企稳）</t>
        </is>
      </c>
    </row>
    <row r="735">
      <c r="A735" t="inlineStr">
        <is>
          <t>2024-01-09</t>
        </is>
      </c>
      <c r="B735" t="n">
        <v>6815.718</v>
      </c>
      <c r="C735" t="n">
        <v>0.8</v>
      </c>
      <c r="D735" t="n">
        <v>4.8</v>
      </c>
      <c r="E735" t="n">
        <v>14.8</v>
      </c>
      <c r="F735" t="n">
        <v>62</v>
      </c>
      <c r="G735" t="n">
        <v>9.6</v>
      </c>
      <c r="H735" t="n">
        <v>50</v>
      </c>
      <c r="J735" t="n">
        <v>12.2</v>
      </c>
      <c r="K735" t="n">
        <v>1.01</v>
      </c>
      <c r="L735" t="n">
        <v>-0.32</v>
      </c>
      <c r="M735" t="n">
        <v>-8.9</v>
      </c>
      <c r="N735" t="n">
        <v>0</v>
      </c>
      <c r="O735" t="n">
        <v>0</v>
      </c>
      <c r="P735" t="n">
        <v>0</v>
      </c>
      <c r="Q735" t="n">
        <v>0</v>
      </c>
    </row>
    <row r="736">
      <c r="A736" s="3" t="inlineStr">
        <is>
          <t>2024-01-10</t>
        </is>
      </c>
      <c r="B736" s="3" t="n">
        <v>6661.297</v>
      </c>
      <c r="C736" s="3" t="n">
        <v>0.8</v>
      </c>
      <c r="D736" s="3" t="n">
        <v>5.2</v>
      </c>
      <c r="E736" s="3" t="n">
        <v>11.6</v>
      </c>
      <c r="F736" s="3" t="n">
        <v>79.2</v>
      </c>
      <c r="G736" s="3" t="n">
        <v>3.6</v>
      </c>
      <c r="H736" s="3" t="n">
        <v>50</v>
      </c>
      <c r="I736" s="3" t="n">
        <v>3.2</v>
      </c>
      <c r="J736" s="3" t="n">
        <v>9.6</v>
      </c>
      <c r="K736" s="3" t="n">
        <v>0.87</v>
      </c>
      <c r="L736" s="3" t="n">
        <v>-0.32</v>
      </c>
      <c r="M736" s="3" t="n">
        <v>-10.9</v>
      </c>
      <c r="N736" s="3" t="n">
        <v>0</v>
      </c>
      <c r="O736" s="3" t="n">
        <v>0</v>
      </c>
      <c r="P736" s="3" t="n">
        <v>0</v>
      </c>
      <c r="Q736" s="3" t="n">
        <v>0</v>
      </c>
      <c r="R736" s="3" t="inlineStr">
        <is>
          <t>买入</t>
        </is>
      </c>
      <c r="S736" s="3" t="inlineStr">
        <is>
          <t>2024-01-10 买入 [综合3.2分]
  回调深度：3分（跌8%+） → 背离确认：3分（DIF转正） → 量价健康度：5分（正常） → 趋势健康度：1分（全空头加速跌） → 支撑位强度：10分（双支撑） → 恐慌极端度：1.5分（无恐慌） → 企稳确认度：2分（未企稳）</t>
        </is>
      </c>
    </row>
    <row r="737">
      <c r="A737" t="inlineStr">
        <is>
          <t>2024-01-11</t>
        </is>
      </c>
      <c r="B737" t="n">
        <v>6831.605</v>
      </c>
      <c r="C737" t="n">
        <v>0.4</v>
      </c>
      <c r="D737" t="n">
        <v>13.2</v>
      </c>
      <c r="E737" t="n">
        <v>36.4</v>
      </c>
      <c r="F737" t="n">
        <v>76.40000000000001</v>
      </c>
      <c r="G737" t="n">
        <v>13.2</v>
      </c>
      <c r="H737" t="n">
        <v>50</v>
      </c>
      <c r="J737" t="n">
        <v>12.3</v>
      </c>
      <c r="K737" t="n">
        <v>0.88</v>
      </c>
      <c r="L737" t="n">
        <v>-0.34</v>
      </c>
      <c r="M737" t="n">
        <v>-8.699999999999999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6641.342</v>
      </c>
      <c r="C738" t="n">
        <v>0.4</v>
      </c>
      <c r="D738" t="n">
        <v>13.6</v>
      </c>
      <c r="E738" t="n">
        <v>16.4</v>
      </c>
      <c r="F738" t="n">
        <v>86</v>
      </c>
      <c r="G738" t="n">
        <v>2</v>
      </c>
      <c r="H738" t="n">
        <v>50</v>
      </c>
      <c r="J738" t="n">
        <v>9</v>
      </c>
      <c r="K738" t="n">
        <v>0.82</v>
      </c>
      <c r="L738" t="n">
        <v>-0.54</v>
      </c>
      <c r="M738" t="n">
        <v>-11.2</v>
      </c>
      <c r="N738" t="n">
        <v>0</v>
      </c>
      <c r="O738" t="n">
        <v>0</v>
      </c>
      <c r="P738" t="n">
        <v>0</v>
      </c>
      <c r="Q738" t="n">
        <v>0</v>
      </c>
    </row>
    <row r="739">
      <c r="A739" s="3" t="inlineStr">
        <is>
          <t>2024-01-15</t>
        </is>
      </c>
      <c r="B739" s="3" t="n">
        <v>6616.301</v>
      </c>
      <c r="C739" s="3" t="n">
        <v>0.8</v>
      </c>
      <c r="D739" s="3" t="n">
        <v>14</v>
      </c>
      <c r="E739" s="3" t="n">
        <v>36.8</v>
      </c>
      <c r="F739" s="3" t="n">
        <v>98.8</v>
      </c>
      <c r="G739" s="3" t="n">
        <v>6.4</v>
      </c>
      <c r="H739" s="3" t="n">
        <v>50</v>
      </c>
      <c r="I739" s="5" t="n">
        <v>5.7</v>
      </c>
      <c r="J739" s="3" t="n">
        <v>8.5</v>
      </c>
      <c r="K739" s="3" t="n">
        <v>0.68</v>
      </c>
      <c r="L739" s="3" t="n">
        <v>-0.82</v>
      </c>
      <c r="M739" s="3" t="n">
        <v>-11.5</v>
      </c>
      <c r="N739" s="3" t="n">
        <v>0</v>
      </c>
      <c r="O739" s="3" t="n">
        <v>1</v>
      </c>
      <c r="P739" s="3" t="n">
        <v>0</v>
      </c>
      <c r="Q739" s="3" t="n">
        <v>0</v>
      </c>
      <c r="R739" s="3" t="inlineStr">
        <is>
          <t>买入</t>
        </is>
      </c>
      <c r="S739" s="3" t="inlineStr">
        <is>
          <t>2024-01-15 买入 [综合5.7分]
  回调深度：3分（跌8%+） → 背离确认：6.5分（量价底背离） → 量价健康度：3.5分（偏弱） → 趋势健康度：2.5分（空头排列） → 支撑位强度：10分（双支撑） → 恐慌极端度：1.5分（无恐慌） → 企稳确认度：2分（未企稳）</t>
        </is>
      </c>
    </row>
    <row r="740">
      <c r="A740" t="inlineStr">
        <is>
          <t>2024-01-16</t>
        </is>
      </c>
      <c r="B740" t="n">
        <v>6617.772</v>
      </c>
      <c r="C740" t="n">
        <v>1.2</v>
      </c>
      <c r="D740" t="n">
        <v>12.8</v>
      </c>
      <c r="E740" t="n">
        <v>14</v>
      </c>
      <c r="F740" t="n">
        <v>82.40000000000001</v>
      </c>
      <c r="G740" t="n">
        <v>7.6</v>
      </c>
      <c r="H740" t="n">
        <v>50</v>
      </c>
      <c r="J740" t="n">
        <v>8.5</v>
      </c>
      <c r="K740" t="n">
        <v>0.85</v>
      </c>
      <c r="L740" t="n">
        <v>-0.62</v>
      </c>
      <c r="M740" t="n">
        <v>-11.5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6406.006</v>
      </c>
      <c r="C741" t="n">
        <v>0.8</v>
      </c>
      <c r="D741" t="n">
        <v>0.4</v>
      </c>
      <c r="E741" t="n">
        <v>5.6</v>
      </c>
      <c r="F741" t="n">
        <v>90.40000000000001</v>
      </c>
      <c r="G741" t="n">
        <v>0.4</v>
      </c>
      <c r="H741" t="n">
        <v>50</v>
      </c>
      <c r="J741" t="n">
        <v>4.9</v>
      </c>
      <c r="K741" t="n">
        <v>0.78</v>
      </c>
      <c r="L741" t="n">
        <v>-0.6</v>
      </c>
      <c r="M741" t="n">
        <v>-14.4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6441.48</v>
      </c>
      <c r="C742" t="n">
        <v>1.6</v>
      </c>
      <c r="D742" t="n">
        <v>0.4</v>
      </c>
      <c r="E742" t="n">
        <v>1.6</v>
      </c>
      <c r="F742" t="n">
        <v>56.8</v>
      </c>
      <c r="G742" t="n">
        <v>4.8</v>
      </c>
      <c r="H742" t="n">
        <v>50</v>
      </c>
      <c r="J742" t="n">
        <v>5.4</v>
      </c>
      <c r="K742" t="n">
        <v>1.05</v>
      </c>
      <c r="L742" t="n">
        <v>-0.37</v>
      </c>
      <c r="M742" t="n">
        <v>-13.9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2024-01-19</t>
        </is>
      </c>
      <c r="B743" t="n">
        <v>6344.174</v>
      </c>
      <c r="C743" t="n">
        <v>2</v>
      </c>
      <c r="D743" t="n">
        <v>0.8</v>
      </c>
      <c r="E743" t="n">
        <v>5.2</v>
      </c>
      <c r="F743" t="n">
        <v>88.40000000000001</v>
      </c>
      <c r="G743" t="n">
        <v>0.8</v>
      </c>
      <c r="H743" t="n">
        <v>50</v>
      </c>
      <c r="J743" t="n">
        <v>3.8</v>
      </c>
      <c r="K743" t="n">
        <v>0.79</v>
      </c>
      <c r="L743" t="n">
        <v>-0.35</v>
      </c>
      <c r="M743" t="n">
        <v>-15.2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2024-01-22</t>
        </is>
      </c>
      <c r="B744" t="n">
        <v>6012.044</v>
      </c>
      <c r="C744" t="n">
        <v>0.4</v>
      </c>
      <c r="D744" t="n">
        <v>0.4</v>
      </c>
      <c r="E744" t="n">
        <v>0.4</v>
      </c>
      <c r="F744" t="n">
        <v>53.6</v>
      </c>
      <c r="G744" t="n">
        <v>0.4</v>
      </c>
      <c r="H744" t="n">
        <v>50</v>
      </c>
      <c r="J744" t="n">
        <v>-1.7</v>
      </c>
      <c r="K744" t="n">
        <v>1.08</v>
      </c>
      <c r="L744" t="n">
        <v>-0.37</v>
      </c>
      <c r="M744" t="n">
        <v>-19.6</v>
      </c>
      <c r="N744" t="n">
        <v>0</v>
      </c>
      <c r="O744" t="n">
        <v>0</v>
      </c>
      <c r="P744" t="n">
        <v>0</v>
      </c>
      <c r="Q744" t="n">
        <v>0</v>
      </c>
    </row>
    <row r="745">
      <c r="A745" s="3" t="inlineStr">
        <is>
          <t>2024-01-23</t>
        </is>
      </c>
      <c r="B745" s="3" t="n">
        <v>6029.245</v>
      </c>
      <c r="C745" s="3" t="n">
        <v>0.8</v>
      </c>
      <c r="D745" s="3" t="n">
        <v>0.4</v>
      </c>
      <c r="E745" s="3" t="n">
        <v>0.8</v>
      </c>
      <c r="F745" s="3" t="n">
        <v>69.2</v>
      </c>
      <c r="G745" s="3" t="n">
        <v>1.2</v>
      </c>
      <c r="H745" s="3" t="n">
        <v>50</v>
      </c>
      <c r="I745" s="5" t="n">
        <v>5.3</v>
      </c>
      <c r="J745" s="3" t="n">
        <v>-1.4</v>
      </c>
      <c r="K745" s="3" t="n">
        <v>0.92</v>
      </c>
      <c r="L745" s="3" t="n">
        <v>-0.15</v>
      </c>
      <c r="M745" s="3" t="n">
        <v>-19.4</v>
      </c>
      <c r="N745" s="3" t="n">
        <v>0</v>
      </c>
      <c r="O745" s="3" t="n">
        <v>0</v>
      </c>
      <c r="P745" s="3" t="n">
        <v>0</v>
      </c>
      <c r="Q745" s="3" t="n">
        <v>0</v>
      </c>
      <c r="R745" s="3" t="inlineStr">
        <is>
          <t>买入</t>
        </is>
      </c>
      <c r="S745" s="3" t="inlineStr">
        <is>
          <t>2024-01-23 买入 [综合5.3分]
  回调深度：5.5分（跌15%+）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</row>
    <row r="746">
      <c r="A746" s="3" t="inlineStr">
        <is>
          <t>2024-01-24</t>
        </is>
      </c>
      <c r="B746" s="3" t="n">
        <v>6039.834</v>
      </c>
      <c r="C746" s="3" t="n">
        <v>1.2</v>
      </c>
      <c r="D746" s="3" t="n">
        <v>0.4</v>
      </c>
      <c r="E746" s="3" t="n">
        <v>1.6</v>
      </c>
      <c r="F746" s="3" t="n">
        <v>67.59999999999999</v>
      </c>
      <c r="G746" s="3" t="n">
        <v>1.6</v>
      </c>
      <c r="H746" s="3" t="n">
        <v>50</v>
      </c>
      <c r="I746" s="5" t="n">
        <v>5.7</v>
      </c>
      <c r="J746" s="3" t="n">
        <v>-1.3</v>
      </c>
      <c r="K746" s="3" t="n">
        <v>0.93</v>
      </c>
      <c r="L746" s="3" t="n">
        <v>0.06</v>
      </c>
      <c r="M746" s="3" t="n">
        <v>-19.3</v>
      </c>
      <c r="N746" s="3" t="n">
        <v>0</v>
      </c>
      <c r="O746" s="3" t="n">
        <v>0</v>
      </c>
      <c r="P746" s="3" t="n">
        <v>0</v>
      </c>
      <c r="Q746" s="3" t="n">
        <v>0</v>
      </c>
      <c r="R746" s="3" t="inlineStr">
        <is>
          <t>买入</t>
        </is>
      </c>
      <c r="S746" s="3" t="inlineStr">
        <is>
          <t>2024-01-24 买入 [综合5.7分]
  回调深度：5.5分（跌15%+） → 背离确认：1.5分（无背离） → 量价健康度：7分（很健康） → 趋势健康度：1分（全空头加速跌） → 支撑位强度：7.5分（强支撑） → 恐慌极端度：1.5分（无恐慌） → 企稳确认度：6分（缩量2天企稳）</t>
        </is>
      </c>
    </row>
    <row r="747">
      <c r="A747" t="inlineStr">
        <is>
          <t>2024-01-25</t>
        </is>
      </c>
      <c r="B747" t="n">
        <v>6207.034</v>
      </c>
      <c r="C747" t="n">
        <v>1.6</v>
      </c>
      <c r="D747" t="n">
        <v>0.4</v>
      </c>
      <c r="E747" t="n">
        <v>3.6</v>
      </c>
      <c r="F747" t="n">
        <v>63.6</v>
      </c>
      <c r="G747" t="n">
        <v>2.8</v>
      </c>
      <c r="H747" t="n">
        <v>50</v>
      </c>
      <c r="J747" t="n">
        <v>1.4</v>
      </c>
      <c r="K747" t="n">
        <v>0.97</v>
      </c>
      <c r="L747" t="n">
        <v>0.07000000000000001</v>
      </c>
      <c r="M747" t="n">
        <v>-17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2024-01-26</t>
        </is>
      </c>
      <c r="B748" t="n">
        <v>6058.245</v>
      </c>
      <c r="C748" t="n">
        <v>2</v>
      </c>
      <c r="D748" t="n">
        <v>1.2</v>
      </c>
      <c r="E748" t="n">
        <v>2.4</v>
      </c>
      <c r="F748" t="n">
        <v>70.40000000000001</v>
      </c>
      <c r="G748" t="n">
        <v>0.8</v>
      </c>
      <c r="H748" t="n">
        <v>50</v>
      </c>
      <c r="J748" t="n">
        <v>-1.1</v>
      </c>
      <c r="K748" t="n">
        <v>0.91</v>
      </c>
      <c r="L748" t="n">
        <v>0.05</v>
      </c>
      <c r="M748" t="n">
        <v>-19</v>
      </c>
      <c r="N748" t="n">
        <v>0</v>
      </c>
      <c r="O748" t="n">
        <v>0</v>
      </c>
      <c r="P748" t="n">
        <v>0</v>
      </c>
      <c r="Q748" t="n">
        <v>0</v>
      </c>
    </row>
    <row r="749">
      <c r="A749" s="3" t="inlineStr">
        <is>
          <t>2024-01-29</t>
        </is>
      </c>
      <c r="B749" s="3" t="n">
        <v>5788.372</v>
      </c>
      <c r="C749" s="3" t="n">
        <v>7.6</v>
      </c>
      <c r="D749" s="3" t="n">
        <v>1.2</v>
      </c>
      <c r="E749" s="3" t="n">
        <v>1.6</v>
      </c>
      <c r="F749" s="3" t="n">
        <v>78.40000000000001</v>
      </c>
      <c r="G749" s="3" t="n">
        <v>0.4</v>
      </c>
      <c r="H749" s="3" t="n">
        <v>50</v>
      </c>
      <c r="I749" s="4" t="n">
        <v>8.9</v>
      </c>
      <c r="J749" s="3" t="n">
        <v>-5.5</v>
      </c>
      <c r="K749" s="3" t="n">
        <v>0.86</v>
      </c>
      <c r="L749" s="3" t="n">
        <v>0.03</v>
      </c>
      <c r="M749" s="3" t="n">
        <v>-22.1</v>
      </c>
      <c r="N749" s="3" t="n">
        <v>0</v>
      </c>
      <c r="O749" s="3" t="n">
        <v>1</v>
      </c>
      <c r="P749" s="3" t="n">
        <v>0</v>
      </c>
      <c r="Q749" s="3" t="n">
        <v>0</v>
      </c>
      <c r="R749" s="3" t="inlineStr">
        <is>
          <t>买入</t>
        </is>
      </c>
      <c r="S749" s="3" t="inlineStr">
        <is>
          <t>2024-01-29 买入 [综合8.9分]
  回调深度：7分（跌20%+）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750">
      <c r="A750" s="3" t="inlineStr">
        <is>
          <t>2024-01-30</t>
        </is>
      </c>
      <c r="B750" s="3" t="n">
        <v>5595.113</v>
      </c>
      <c r="C750" s="3" t="n">
        <v>6.8</v>
      </c>
      <c r="D750" s="3" t="n">
        <v>1.2</v>
      </c>
      <c r="E750" s="3" t="n">
        <v>2.4</v>
      </c>
      <c r="F750" s="3" t="n">
        <v>95.2</v>
      </c>
      <c r="G750" s="3" t="n">
        <v>1.2</v>
      </c>
      <c r="H750" s="3" t="n">
        <v>50</v>
      </c>
      <c r="I750" s="4" t="n">
        <v>9.300000000000001</v>
      </c>
      <c r="J750" s="3" t="n">
        <v>-8.6</v>
      </c>
      <c r="K750" s="3" t="n">
        <v>0.75</v>
      </c>
      <c r="L750" s="3" t="n">
        <v>-0.14</v>
      </c>
      <c r="M750" s="3" t="n">
        <v>-23.1</v>
      </c>
      <c r="N750" s="3" t="n">
        <v>0</v>
      </c>
      <c r="O750" s="3" t="n">
        <v>1</v>
      </c>
      <c r="P750" s="3" t="n">
        <v>0</v>
      </c>
      <c r="Q750" s="3" t="n">
        <v>0</v>
      </c>
      <c r="R750" s="3" t="inlineStr">
        <is>
          <t>买入</t>
        </is>
      </c>
      <c r="S750" s="3" t="inlineStr">
        <is>
          <t>2024-01-30 买入 [综合9.3分]
  回调深度：7分（跌20%+）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751">
      <c r="A751" t="inlineStr">
        <is>
          <t>2024-01-31</t>
        </is>
      </c>
      <c r="B751" t="n">
        <v>5325.697</v>
      </c>
      <c r="C751" t="n">
        <v>5.2</v>
      </c>
      <c r="D751" t="n">
        <v>1.2</v>
      </c>
      <c r="E751" t="n">
        <v>0.4</v>
      </c>
      <c r="F751" t="n">
        <v>49.6</v>
      </c>
      <c r="G751" t="n">
        <v>0.4</v>
      </c>
      <c r="H751" t="n">
        <v>50</v>
      </c>
      <c r="J751" t="n">
        <v>-13</v>
      </c>
      <c r="K751" t="n">
        <v>1.11</v>
      </c>
      <c r="L751" t="n">
        <v>-0.17</v>
      </c>
      <c r="M751" t="n">
        <v>-26.5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2024-02-01</t>
        </is>
      </c>
      <c r="B752" t="n">
        <v>5274.671</v>
      </c>
      <c r="C752" t="n">
        <v>6.4</v>
      </c>
      <c r="D752" t="n">
        <v>2</v>
      </c>
      <c r="E752" t="n">
        <v>0.8</v>
      </c>
      <c r="F752" t="n">
        <v>52.8</v>
      </c>
      <c r="G752" t="n">
        <v>2.4</v>
      </c>
      <c r="H752" t="n">
        <v>50</v>
      </c>
      <c r="J752" t="n">
        <v>-13.8</v>
      </c>
      <c r="K752" t="n">
        <v>1.07</v>
      </c>
      <c r="L752" t="n">
        <v>-0.4</v>
      </c>
      <c r="M752" t="n">
        <v>-25.3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2024-02-02</t>
        </is>
      </c>
      <c r="B753" t="n">
        <v>5008.784</v>
      </c>
      <c r="C753" t="n">
        <v>5.2</v>
      </c>
      <c r="D753" t="n">
        <v>1.2</v>
      </c>
      <c r="E753" t="n">
        <v>0.4</v>
      </c>
      <c r="F753" t="n">
        <v>46</v>
      </c>
      <c r="G753" t="n">
        <v>0.4</v>
      </c>
      <c r="H753" t="n">
        <v>50</v>
      </c>
      <c r="J753" t="n">
        <v>-18.1</v>
      </c>
      <c r="K753" t="n">
        <v>1.21</v>
      </c>
      <c r="L753" t="n">
        <v>-0.42</v>
      </c>
      <c r="M753" t="n">
        <v>-27</v>
      </c>
      <c r="N753" t="n">
        <v>0</v>
      </c>
      <c r="O753" t="n">
        <v>0</v>
      </c>
      <c r="P753" t="n">
        <v>0</v>
      </c>
      <c r="Q753" t="n">
        <v>0</v>
      </c>
    </row>
    <row r="754">
      <c r="A754" s="6" t="inlineStr">
        <is>
          <t>2024-02-05</t>
        </is>
      </c>
      <c r="B754" s="6" t="n">
        <v>4565.625</v>
      </c>
      <c r="C754" s="6" t="n">
        <v>0.4</v>
      </c>
      <c r="D754" s="6" t="n">
        <v>2.4</v>
      </c>
      <c r="E754" s="6" t="n">
        <v>0.4</v>
      </c>
      <c r="F754" s="6" t="n">
        <v>31.6</v>
      </c>
      <c r="G754" s="6" t="n">
        <v>0.4</v>
      </c>
      <c r="H754" s="6" t="n">
        <v>50</v>
      </c>
      <c r="I754" s="4" t="n">
        <v>7.5</v>
      </c>
      <c r="J754" s="6" t="n">
        <v>-25.3</v>
      </c>
      <c r="K754" s="6" t="n">
        <v>1.49</v>
      </c>
      <c r="L754" s="6" t="n">
        <v>-0.45</v>
      </c>
      <c r="M754" s="6" t="n">
        <v>-33.2</v>
      </c>
      <c r="N754" s="6" t="n">
        <v>0</v>
      </c>
      <c r="O754" s="6" t="n">
        <v>0</v>
      </c>
      <c r="P754" s="6" t="n">
        <v>0</v>
      </c>
      <c r="Q754" s="6" t="n">
        <v>0</v>
      </c>
      <c r="R754" s="6" t="inlineStr">
        <is>
          <t>长线买入</t>
        </is>
      </c>
      <c r="S754" s="6" t="inlineStr">
        <is>
          <t>2024-02-05 长线买入：较年线低25.3%，预估5日成功率=50.0%。 [综合7.5分]</t>
        </is>
      </c>
    </row>
    <row r="755">
      <c r="A755" s="6" t="inlineStr">
        <is>
          <t>2024-02-06</t>
        </is>
      </c>
      <c r="B755" s="6" t="n">
        <v>4715.69</v>
      </c>
      <c r="C755" s="6" t="n">
        <v>0.4</v>
      </c>
      <c r="D755" s="6" t="n">
        <v>0.4</v>
      </c>
      <c r="E755" s="6" t="n">
        <v>0.4</v>
      </c>
      <c r="F755" s="6" t="n">
        <v>28.8</v>
      </c>
      <c r="G755" s="6" t="n">
        <v>3.2</v>
      </c>
      <c r="H755" s="6" t="n">
        <v>50</v>
      </c>
      <c r="I755" s="5" t="n">
        <v>6</v>
      </c>
      <c r="J755" s="6" t="n">
        <v>-22.8</v>
      </c>
      <c r="K755" s="6" t="n">
        <v>1.57</v>
      </c>
      <c r="L755" s="6" t="n">
        <v>-0.36</v>
      </c>
      <c r="M755" s="6" t="n">
        <v>-31</v>
      </c>
      <c r="N755" s="6" t="n">
        <v>0</v>
      </c>
      <c r="O755" s="6" t="n">
        <v>0</v>
      </c>
      <c r="P755" s="6" t="n">
        <v>0</v>
      </c>
      <c r="Q755" s="6" t="n">
        <v>0</v>
      </c>
      <c r="R755" s="6" t="inlineStr">
        <is>
          <t>长线买入</t>
        </is>
      </c>
      <c r="S755" s="6" t="inlineStr">
        <is>
          <t>2024-02-06 长线买入：较年线低22.8%，预估5日成功率=50.0%。 [综合6.0分]</t>
        </is>
      </c>
    </row>
    <row r="756">
      <c r="A756" s="6" t="inlineStr">
        <is>
          <t>2024-02-07</t>
        </is>
      </c>
      <c r="B756" s="6" t="n">
        <v>4577.222</v>
      </c>
      <c r="C756" s="6" t="n">
        <v>0.8</v>
      </c>
      <c r="D756" s="6" t="n">
        <v>0.8</v>
      </c>
      <c r="E756" s="6" t="n">
        <v>0.4</v>
      </c>
      <c r="F756" s="6" t="n">
        <v>28</v>
      </c>
      <c r="G756" s="6" t="n">
        <v>1.6</v>
      </c>
      <c r="H756" s="6" t="n">
        <v>50</v>
      </c>
      <c r="I756" s="5" t="n">
        <v>5</v>
      </c>
      <c r="J756" s="6" t="n">
        <v>-25</v>
      </c>
      <c r="K756" s="6" t="n">
        <v>1.58</v>
      </c>
      <c r="L756" s="6" t="n">
        <v>-0.5600000000000001</v>
      </c>
      <c r="M756" s="6" t="n">
        <v>-33</v>
      </c>
      <c r="N756" s="6" t="n">
        <v>0</v>
      </c>
      <c r="O756" s="6" t="n">
        <v>0</v>
      </c>
      <c r="P756" s="6" t="n">
        <v>0</v>
      </c>
      <c r="Q756" s="6" t="n">
        <v>0</v>
      </c>
      <c r="R756" s="6" t="inlineStr">
        <is>
          <t>长线买入</t>
        </is>
      </c>
      <c r="S756" s="6" t="inlineStr">
        <is>
          <t>2024-02-07 长线买入：较年线低25.0%，预估5日成功率=50.0%。 [综合5.0分]</t>
        </is>
      </c>
    </row>
    <row r="757">
      <c r="A757" t="inlineStr">
        <is>
          <t>2024-02-08</t>
        </is>
      </c>
      <c r="B757" t="n">
        <v>4954.246</v>
      </c>
      <c r="C757" t="n">
        <v>0.4</v>
      </c>
      <c r="D757" t="n">
        <v>1.2</v>
      </c>
      <c r="E757" t="n">
        <v>1.6</v>
      </c>
      <c r="F757" t="n">
        <v>28.8</v>
      </c>
      <c r="G757" t="n">
        <v>4</v>
      </c>
      <c r="H757" t="n">
        <v>50</v>
      </c>
      <c r="J757" t="n">
        <v>-18.8</v>
      </c>
      <c r="K757" t="n">
        <v>1.56</v>
      </c>
      <c r="L757" t="n">
        <v>-0.48</v>
      </c>
      <c r="M757" t="n">
        <v>-25.4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2024-02-19</t>
        </is>
      </c>
      <c r="B758" t="n">
        <v>5201.504</v>
      </c>
      <c r="C758" t="n">
        <v>0.4</v>
      </c>
      <c r="D758" t="n">
        <v>1.2</v>
      </c>
      <c r="E758" t="n">
        <v>3.2</v>
      </c>
      <c r="F758" t="n">
        <v>34.8</v>
      </c>
      <c r="G758" t="n">
        <v>4.8</v>
      </c>
      <c r="H758" t="n">
        <v>50</v>
      </c>
      <c r="J758" t="n">
        <v>-14.7</v>
      </c>
      <c r="K758" t="n">
        <v>1.43</v>
      </c>
      <c r="L758" t="n">
        <v>-0.28</v>
      </c>
      <c r="M758" t="n">
        <v>-21.4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2024-02-20</t>
        </is>
      </c>
      <c r="B759" t="n">
        <v>5309.204</v>
      </c>
      <c r="C759" t="n">
        <v>0.8</v>
      </c>
      <c r="D759" t="n">
        <v>2</v>
      </c>
      <c r="E759" t="n">
        <v>6</v>
      </c>
      <c r="F759" t="n">
        <v>44.4</v>
      </c>
      <c r="G759" t="n">
        <v>5.2</v>
      </c>
      <c r="H759" t="n">
        <v>50</v>
      </c>
      <c r="J759" t="n">
        <v>-12.9</v>
      </c>
      <c r="K759" t="n">
        <v>1.24</v>
      </c>
      <c r="L759" t="n">
        <v>-0.11</v>
      </c>
      <c r="M759" t="n">
        <v>-19.8</v>
      </c>
      <c r="N759" t="n">
        <v>0</v>
      </c>
      <c r="O759" t="n">
        <v>0</v>
      </c>
      <c r="P759" t="n">
        <v>0</v>
      </c>
      <c r="Q759" t="n">
        <v>0</v>
      </c>
    </row>
    <row r="760">
      <c r="A760" s="3" t="inlineStr">
        <is>
          <t>2024-02-21</t>
        </is>
      </c>
      <c r="B760" s="3" t="n">
        <v>5378.672</v>
      </c>
      <c r="C760" s="3" t="n">
        <v>1.6</v>
      </c>
      <c r="D760" s="3" t="n">
        <v>2</v>
      </c>
      <c r="E760" s="3" t="n">
        <v>10.4</v>
      </c>
      <c r="F760" s="3" t="n">
        <v>43.6</v>
      </c>
      <c r="G760" s="3" t="n">
        <v>7.2</v>
      </c>
      <c r="H760" s="3" t="n">
        <v>50</v>
      </c>
      <c r="I760" s="5" t="n">
        <v>6.4</v>
      </c>
      <c r="J760" s="3" t="n">
        <v>-11.7</v>
      </c>
      <c r="K760" s="3" t="n">
        <v>1.25</v>
      </c>
      <c r="L760" s="3" t="n">
        <v>0.04</v>
      </c>
      <c r="M760" s="3" t="n">
        <v>-16.5</v>
      </c>
      <c r="N760" s="3" t="n">
        <v>0</v>
      </c>
      <c r="O760" s="3" t="n">
        <v>0</v>
      </c>
      <c r="P760" s="3" t="n">
        <v>0</v>
      </c>
      <c r="Q760" s="3" t="n">
        <v>0</v>
      </c>
      <c r="R760" s="3" t="inlineStr">
        <is>
          <t>买入</t>
        </is>
      </c>
      <c r="S760" s="3" t="inlineStr">
        <is>
          <t>2024-02-21 买入 [综合6.4分]
  回调深度：5.5分（跌15%+） → 背离确认：4.5分（MACD金叉） → 量价健康度：5分（正常） → 趋势健康度：3.5分（偏空震荡） → 支撑位强度：3.5分（弱支撑） → 恐慌极端度：4分（轻度恐慌(&gt;40)） → 企稳确认度：2分（未企稳）</t>
        </is>
      </c>
    </row>
    <row r="761">
      <c r="A761" t="inlineStr">
        <is>
          <t>2024-02-22</t>
        </is>
      </c>
      <c r="B761" t="n">
        <v>5551.565</v>
      </c>
      <c r="C761" t="n">
        <v>2</v>
      </c>
      <c r="D761" t="n">
        <v>2.8</v>
      </c>
      <c r="E761" t="n">
        <v>49.6</v>
      </c>
      <c r="F761" t="n">
        <v>43.2</v>
      </c>
      <c r="G761" t="n">
        <v>12</v>
      </c>
      <c r="H761" t="n">
        <v>50</v>
      </c>
      <c r="J761" t="n">
        <v>-8.800000000000001</v>
      </c>
      <c r="K761" t="n">
        <v>1.15</v>
      </c>
      <c r="L761" t="n">
        <v>0.21</v>
      </c>
      <c r="M761" t="n">
        <v>-13.8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2024-02-23</t>
        </is>
      </c>
      <c r="B762" t="n">
        <v>5741.746</v>
      </c>
      <c r="C762" t="n">
        <v>2.4</v>
      </c>
      <c r="D762" t="n">
        <v>3.6</v>
      </c>
      <c r="E762" t="n">
        <v>36</v>
      </c>
      <c r="F762" t="n">
        <v>9.6</v>
      </c>
      <c r="G762" t="n">
        <v>18.8</v>
      </c>
      <c r="H762" t="n">
        <v>50</v>
      </c>
      <c r="J762" t="n">
        <v>-5.7</v>
      </c>
      <c r="K762" t="n">
        <v>1.27</v>
      </c>
      <c r="L762" t="n">
        <v>0.38</v>
      </c>
      <c r="M762" t="n">
        <v>-9.5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2024-02-26</t>
        </is>
      </c>
      <c r="B763" t="n">
        <v>5828.32</v>
      </c>
      <c r="C763" t="n">
        <v>2.8</v>
      </c>
      <c r="D763" t="n">
        <v>3.2</v>
      </c>
      <c r="E763" t="n">
        <v>32.4</v>
      </c>
      <c r="F763" t="n">
        <v>5.6</v>
      </c>
      <c r="G763" t="n">
        <v>31.6</v>
      </c>
      <c r="H763" t="n">
        <v>50</v>
      </c>
      <c r="J763" t="n">
        <v>-4.2</v>
      </c>
      <c r="K763" t="n">
        <v>1.33</v>
      </c>
      <c r="L763" t="n">
        <v>0.5600000000000001</v>
      </c>
      <c r="M763" t="n">
        <v>-6.1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2024-02-27</t>
        </is>
      </c>
      <c r="B764" t="n">
        <v>6040.219</v>
      </c>
      <c r="C764" t="n">
        <v>3.2</v>
      </c>
      <c r="D764" t="n">
        <v>4.4</v>
      </c>
      <c r="E764" t="n">
        <v>33.2</v>
      </c>
      <c r="F764" t="n">
        <v>0.8</v>
      </c>
      <c r="G764" t="n">
        <v>57.2</v>
      </c>
      <c r="H764" t="n">
        <v>50</v>
      </c>
      <c r="J764" t="n">
        <v>-0.8</v>
      </c>
      <c r="K764" t="n">
        <v>1.32</v>
      </c>
      <c r="L764" t="n">
        <v>0.77</v>
      </c>
      <c r="M764" t="n">
        <v>-2.7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2024-02-28</t>
        </is>
      </c>
      <c r="B765" t="n">
        <v>5534.695</v>
      </c>
      <c r="C765" t="n">
        <v>2.8</v>
      </c>
      <c r="D765" t="n">
        <v>4</v>
      </c>
      <c r="E765" t="n">
        <v>19.6</v>
      </c>
      <c r="F765" t="n">
        <v>14.4</v>
      </c>
      <c r="G765" t="n">
        <v>6.4</v>
      </c>
      <c r="H765" t="n">
        <v>50</v>
      </c>
      <c r="J765" t="n">
        <v>-9</v>
      </c>
      <c r="K765" t="n">
        <v>1.53</v>
      </c>
      <c r="L765" t="n">
        <v>0.55</v>
      </c>
      <c r="M765" t="n">
        <v>-10.8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2024-02-29</t>
        </is>
      </c>
      <c r="B766" t="n">
        <v>5809.204</v>
      </c>
      <c r="C766" t="n">
        <v>2.8</v>
      </c>
      <c r="D766" t="n">
        <v>2.8</v>
      </c>
      <c r="E766" t="n">
        <v>47.6</v>
      </c>
      <c r="F766" t="n">
        <v>8.800000000000001</v>
      </c>
      <c r="G766" t="n">
        <v>32.8</v>
      </c>
      <c r="H766" t="n">
        <v>50</v>
      </c>
      <c r="J766" t="n">
        <v>-4.5</v>
      </c>
      <c r="K766" t="n">
        <v>1.18</v>
      </c>
      <c r="L766" t="n">
        <v>0.77</v>
      </c>
      <c r="M766" t="n">
        <v>-6.4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2024-03-01</t>
        </is>
      </c>
      <c r="B767" t="n">
        <v>6047.73</v>
      </c>
      <c r="C767" t="n">
        <v>3.6</v>
      </c>
      <c r="D767" t="n">
        <v>5.2</v>
      </c>
      <c r="E767" t="n">
        <v>28.4</v>
      </c>
      <c r="F767" t="n">
        <v>0.4</v>
      </c>
      <c r="G767" t="n">
        <v>83.59999999999999</v>
      </c>
      <c r="H767" t="n">
        <v>50</v>
      </c>
      <c r="J767" t="n">
        <v>-0.6</v>
      </c>
      <c r="K767" t="n">
        <v>1.37</v>
      </c>
      <c r="L767" t="n">
        <v>0.77</v>
      </c>
      <c r="M767" t="n">
        <v>-0.2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2024-03-04</t>
        </is>
      </c>
      <c r="B768" t="n">
        <v>6143.068</v>
      </c>
      <c r="C768" t="n">
        <v>4.4</v>
      </c>
      <c r="D768" t="n">
        <v>5.6</v>
      </c>
      <c r="E768" t="n">
        <v>35.6</v>
      </c>
      <c r="F768" t="n">
        <v>0.4</v>
      </c>
      <c r="G768" t="n">
        <v>87.2</v>
      </c>
      <c r="H768" t="n">
        <v>50</v>
      </c>
      <c r="J768" t="n">
        <v>1</v>
      </c>
      <c r="K768" t="n">
        <v>1.29</v>
      </c>
      <c r="L768" t="n">
        <v>0.76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2024-03-05</t>
        </is>
      </c>
      <c r="B769" t="n">
        <v>6115.606</v>
      </c>
      <c r="C769" t="n">
        <v>5.2</v>
      </c>
      <c r="D769" t="n">
        <v>6.4</v>
      </c>
      <c r="E769" t="n">
        <v>29.6</v>
      </c>
      <c r="F769" t="n">
        <v>0.4</v>
      </c>
      <c r="G769" t="n">
        <v>71.59999999999999</v>
      </c>
      <c r="H769" t="n">
        <v>50</v>
      </c>
      <c r="J769" t="n">
        <v>0.5</v>
      </c>
      <c r="K769" t="n">
        <v>1.36</v>
      </c>
      <c r="L769" t="n">
        <v>0.5600000000000001</v>
      </c>
      <c r="M769" t="n">
        <v>-0.4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2024-03-06</t>
        </is>
      </c>
      <c r="B770" t="n">
        <v>6203.774</v>
      </c>
      <c r="C770" t="n">
        <v>5.6</v>
      </c>
      <c r="D770" t="n">
        <v>9.199999999999999</v>
      </c>
      <c r="E770" t="n">
        <v>49.2</v>
      </c>
      <c r="F770" t="n">
        <v>1.6</v>
      </c>
      <c r="G770" t="n">
        <v>90.40000000000001</v>
      </c>
      <c r="H770" t="n">
        <v>50</v>
      </c>
      <c r="J770" t="n">
        <v>1.9</v>
      </c>
      <c r="K770" t="n">
        <v>1.18</v>
      </c>
      <c r="L770" t="n">
        <v>0.5600000000000001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2024-03-07</t>
        </is>
      </c>
      <c r="B771" t="n">
        <v>6039.226</v>
      </c>
      <c r="C771" t="n">
        <v>6.4</v>
      </c>
      <c r="D771" t="n">
        <v>11.2</v>
      </c>
      <c r="E771" t="n">
        <v>54</v>
      </c>
      <c r="F771" t="n">
        <v>6.4</v>
      </c>
      <c r="G771" t="n">
        <v>28.4</v>
      </c>
      <c r="H771" t="n">
        <v>50</v>
      </c>
      <c r="J771" t="n">
        <v>-0.8</v>
      </c>
      <c r="K771" t="n">
        <v>1.14</v>
      </c>
      <c r="L771" t="n">
        <v>0.38</v>
      </c>
      <c r="M771" t="n">
        <v>-2.7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2024-03-08</t>
        </is>
      </c>
      <c r="B772" t="n">
        <v>6184.144</v>
      </c>
      <c r="C772" t="n">
        <v>7.2</v>
      </c>
      <c r="D772" t="n">
        <v>11.6</v>
      </c>
      <c r="E772" t="n">
        <v>75.59999999999999</v>
      </c>
      <c r="F772" t="n">
        <v>7.6</v>
      </c>
      <c r="G772" t="n">
        <v>93.59999999999999</v>
      </c>
      <c r="H772" t="n">
        <v>50</v>
      </c>
      <c r="J772" t="n">
        <v>1.6</v>
      </c>
      <c r="K772" t="n">
        <v>0.99</v>
      </c>
      <c r="L772" t="n">
        <v>0.37</v>
      </c>
      <c r="M772" t="n">
        <v>-0.3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2024-03-11</t>
        </is>
      </c>
      <c r="B773" t="n">
        <v>6271.01</v>
      </c>
      <c r="C773" t="n">
        <v>8</v>
      </c>
      <c r="D773" t="n">
        <v>13.2</v>
      </c>
      <c r="E773" t="n">
        <v>63.2</v>
      </c>
      <c r="F773" t="n">
        <v>4.8</v>
      </c>
      <c r="G773" t="n">
        <v>94.40000000000001</v>
      </c>
      <c r="H773" t="n">
        <v>50</v>
      </c>
      <c r="J773" t="n">
        <v>3</v>
      </c>
      <c r="K773" t="n">
        <v>1.08</v>
      </c>
      <c r="L773" t="n">
        <v>0.35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6305.282</v>
      </c>
      <c r="C774" t="n">
        <v>12.8</v>
      </c>
      <c r="D774" t="n">
        <v>13.2</v>
      </c>
      <c r="E774" t="n">
        <v>67.2</v>
      </c>
      <c r="F774" t="n">
        <v>8</v>
      </c>
      <c r="G774" t="n">
        <v>96.40000000000001</v>
      </c>
      <c r="H774" t="n">
        <v>50</v>
      </c>
      <c r="J774" t="n">
        <v>3.5</v>
      </c>
      <c r="K774" t="n">
        <v>1.04</v>
      </c>
      <c r="L774" t="n">
        <v>0.34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2024-03-13</t>
        </is>
      </c>
      <c r="B775" t="n">
        <v>6323.325</v>
      </c>
      <c r="C775" t="n">
        <v>13.6</v>
      </c>
      <c r="D775" t="n">
        <v>33.6</v>
      </c>
      <c r="E775" t="n">
        <v>67.59999999999999</v>
      </c>
      <c r="F775" t="n">
        <v>10.8</v>
      </c>
      <c r="G775" t="n">
        <v>96.40000000000001</v>
      </c>
      <c r="H775" t="n">
        <v>50</v>
      </c>
      <c r="J775" t="n">
        <v>3.8</v>
      </c>
      <c r="K775" t="n">
        <v>1.04</v>
      </c>
      <c r="L775" t="n">
        <v>0.57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2024-03-14</t>
        </is>
      </c>
      <c r="B776" t="n">
        <v>6196.358</v>
      </c>
      <c r="C776" t="n">
        <v>14.4</v>
      </c>
      <c r="D776" t="n">
        <v>33.2</v>
      </c>
      <c r="E776" t="n">
        <v>70.8</v>
      </c>
      <c r="F776" t="n">
        <v>19.6</v>
      </c>
      <c r="G776" t="n">
        <v>42.8</v>
      </c>
      <c r="H776" t="n">
        <v>50</v>
      </c>
      <c r="J776" t="n">
        <v>1.7</v>
      </c>
      <c r="K776" t="n">
        <v>1.02</v>
      </c>
      <c r="L776" t="n">
        <v>0.39</v>
      </c>
      <c r="M776" t="n">
        <v>-2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6349.49</v>
      </c>
      <c r="C777" t="n">
        <v>18.4</v>
      </c>
      <c r="D777" t="n">
        <v>34.8</v>
      </c>
      <c r="E777" t="n">
        <v>83.59999999999999</v>
      </c>
      <c r="F777" t="n">
        <v>22</v>
      </c>
      <c r="G777" t="n">
        <v>100</v>
      </c>
      <c r="H777" t="n">
        <v>50</v>
      </c>
      <c r="J777" t="n">
        <v>4.2</v>
      </c>
      <c r="K777" t="n">
        <v>0.91</v>
      </c>
      <c r="L777" t="n">
        <v>0.36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2024-03-18</t>
        </is>
      </c>
      <c r="B778" t="n">
        <v>6580.868</v>
      </c>
      <c r="C778" t="n">
        <v>20.4</v>
      </c>
      <c r="D778" t="n">
        <v>36</v>
      </c>
      <c r="E778" t="n">
        <v>46.8</v>
      </c>
      <c r="F778" t="n">
        <v>5.2</v>
      </c>
      <c r="G778" t="n">
        <v>87.2</v>
      </c>
      <c r="H778" t="n">
        <v>50</v>
      </c>
      <c r="J778" t="n">
        <v>7.9</v>
      </c>
      <c r="K778" t="n">
        <v>1.2</v>
      </c>
      <c r="L778" t="n">
        <v>0.36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2024-03-19</t>
        </is>
      </c>
      <c r="B779" t="n">
        <v>6636.13</v>
      </c>
      <c r="C779" t="n">
        <v>21.6</v>
      </c>
      <c r="D779" t="n">
        <v>28.8</v>
      </c>
      <c r="E779" t="n">
        <v>47.6</v>
      </c>
      <c r="F779" t="n">
        <v>6</v>
      </c>
      <c r="G779" t="n">
        <v>87.2</v>
      </c>
      <c r="H779" t="n">
        <v>50</v>
      </c>
      <c r="J779" t="n">
        <v>8.800000000000001</v>
      </c>
      <c r="K779" t="n">
        <v>1.2</v>
      </c>
      <c r="L779" t="n">
        <v>0.6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6681.15</v>
      </c>
      <c r="C780" t="n">
        <v>22</v>
      </c>
      <c r="D780" t="n">
        <v>40</v>
      </c>
      <c r="E780" t="n">
        <v>73.2</v>
      </c>
      <c r="F780" t="n">
        <v>14.4</v>
      </c>
      <c r="G780" t="n">
        <v>96.40000000000001</v>
      </c>
      <c r="H780" t="n">
        <v>50</v>
      </c>
      <c r="J780" t="n">
        <v>9.4</v>
      </c>
      <c r="K780" t="n">
        <v>1.01</v>
      </c>
      <c r="L780" t="n">
        <v>0.59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2024-03-21</t>
        </is>
      </c>
      <c r="B781" t="n">
        <v>6641.282</v>
      </c>
      <c r="C781" t="n">
        <v>23.6</v>
      </c>
      <c r="D781" t="n">
        <v>42</v>
      </c>
      <c r="E781" t="n">
        <v>73.2</v>
      </c>
      <c r="F781" t="n">
        <v>16.8</v>
      </c>
      <c r="G781" t="n">
        <v>76.8</v>
      </c>
      <c r="H781" t="n">
        <v>50</v>
      </c>
      <c r="J781" t="n">
        <v>8.699999999999999</v>
      </c>
      <c r="K781" t="n">
        <v>1.01</v>
      </c>
      <c r="L781" t="n">
        <v>0.61</v>
      </c>
      <c r="M781" t="n">
        <v>-0.6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6594.821</v>
      </c>
      <c r="C782" t="n">
        <v>27.6</v>
      </c>
      <c r="D782" t="n">
        <v>32.4</v>
      </c>
      <c r="E782" t="n">
        <v>74</v>
      </c>
      <c r="F782" t="n">
        <v>23.2</v>
      </c>
      <c r="G782" t="n">
        <v>66.40000000000001</v>
      </c>
      <c r="H782" t="n">
        <v>50</v>
      </c>
      <c r="J782" t="n">
        <v>7.9</v>
      </c>
      <c r="K782" t="n">
        <v>1</v>
      </c>
      <c r="L782" t="n">
        <v>0.42</v>
      </c>
      <c r="M782" t="n">
        <v>-1.3</v>
      </c>
      <c r="N782" t="n">
        <v>0</v>
      </c>
      <c r="O782" t="n">
        <v>0</v>
      </c>
      <c r="P782" t="n">
        <v>0</v>
      </c>
      <c r="Q782" t="n">
        <v>0</v>
      </c>
    </row>
    <row r="783">
      <c r="A783" s="3" t="inlineStr">
        <is>
          <t>2024-03-25</t>
        </is>
      </c>
      <c r="B783" s="3" t="n">
        <v>6333.848</v>
      </c>
      <c r="C783" s="3" t="n">
        <v>20.4</v>
      </c>
      <c r="D783" s="3" t="n">
        <v>41.2</v>
      </c>
      <c r="E783" s="3" t="n">
        <v>79.2</v>
      </c>
      <c r="F783" s="3" t="n">
        <v>54.8</v>
      </c>
      <c r="G783" s="3" t="n">
        <v>16.4</v>
      </c>
      <c r="H783" s="3" t="n">
        <v>50</v>
      </c>
      <c r="I783" s="5" t="n">
        <v>5.3</v>
      </c>
      <c r="J783" s="3" t="n">
        <v>3.6</v>
      </c>
      <c r="K783" s="3" t="n">
        <v>0.95</v>
      </c>
      <c r="L783" s="3" t="n">
        <v>0.23</v>
      </c>
      <c r="M783" s="3" t="n">
        <v>-5.2</v>
      </c>
      <c r="N783" s="3" t="n">
        <v>0</v>
      </c>
      <c r="O783" s="3" t="n">
        <v>0</v>
      </c>
      <c r="P783" s="3" t="n">
        <v>0</v>
      </c>
      <c r="Q783" s="3" t="n">
        <v>0</v>
      </c>
      <c r="R783" s="3" t="inlineStr">
        <is>
          <t>买入</t>
        </is>
      </c>
      <c r="S783" s="3" t="inlineStr">
        <is>
          <t>2024-03-25 买入 [综合5.3分]
  回调深度：2分（跌5%+） → 背离确认：3分（DIF转正） → 量价健康度：5分（正常） → 趋势健康度：8.5分（偏多） → 支撑位强度：7.5分（强支撑） → 恐慌极端度：2.5分（低恐慌(&gt;25)） → 企稳确认度：2分（未企稳）</t>
        </is>
      </c>
    </row>
    <row r="784">
      <c r="A784" s="3" t="inlineStr">
        <is>
          <t>2024-03-26</t>
        </is>
      </c>
      <c r="B784" s="3" t="n">
        <v>6304.852</v>
      </c>
      <c r="C784" s="3" t="n">
        <v>28</v>
      </c>
      <c r="D784" s="3" t="n">
        <v>50.8</v>
      </c>
      <c r="E784" s="3" t="n">
        <v>89.59999999999999</v>
      </c>
      <c r="F784" s="3" t="n">
        <v>69.59999999999999</v>
      </c>
      <c r="G784" s="3" t="n">
        <v>35.6</v>
      </c>
      <c r="H784" s="3" t="n">
        <v>50</v>
      </c>
      <c r="I784" s="5" t="n">
        <v>5.7</v>
      </c>
      <c r="J784" s="3" t="n">
        <v>3.1</v>
      </c>
      <c r="K784" s="3" t="n">
        <v>0.85</v>
      </c>
      <c r="L784" s="3" t="n">
        <v>0.05</v>
      </c>
      <c r="M784" s="3" t="n">
        <v>-5.6</v>
      </c>
      <c r="N784" s="3" t="n">
        <v>0</v>
      </c>
      <c r="O784" s="3" t="n">
        <v>0</v>
      </c>
      <c r="P784" s="3" t="n">
        <v>0</v>
      </c>
      <c r="Q784" s="3" t="n">
        <v>0</v>
      </c>
      <c r="R784" s="3" t="inlineStr">
        <is>
          <t>买入</t>
        </is>
      </c>
      <c r="S784" s="3" t="inlineStr">
        <is>
          <t>2024-03-26 买入 [综合5.7分]
  回调深度：2分（跌5%+） → 背离确认：3分（DIF转正） → 量价健康度：5分（正常） → 趋势健康度：8.5分（偏多） → 支撑位强度：7.5分（强支撑） → 恐慌极端度：4分（轻度恐慌(&gt;40)） → 企稳确认度：2分（未企稳）</t>
        </is>
      </c>
    </row>
    <row r="785">
      <c r="A785" s="3" t="inlineStr">
        <is>
          <t>2024-03-27</t>
        </is>
      </c>
      <c r="B785" s="3" t="n">
        <v>5989.813</v>
      </c>
      <c r="C785" s="3" t="n">
        <v>38.4</v>
      </c>
      <c r="D785" s="3" t="n">
        <v>57.2</v>
      </c>
      <c r="E785" s="3" t="n">
        <v>28.8</v>
      </c>
      <c r="F785" s="3" t="n">
        <v>88.8</v>
      </c>
      <c r="G785" s="3" t="n">
        <v>8.800000000000001</v>
      </c>
      <c r="H785" s="3" t="n">
        <v>50</v>
      </c>
      <c r="I785" s="3" t="n">
        <v>3.5</v>
      </c>
      <c r="J785" s="3" t="n">
        <v>-2.1</v>
      </c>
      <c r="K785" s="3" t="n">
        <v>0.78</v>
      </c>
      <c r="L785" s="3" t="n">
        <v>-0.13</v>
      </c>
      <c r="M785" s="3" t="n">
        <v>-10.3</v>
      </c>
      <c r="N785" s="3" t="n">
        <v>0</v>
      </c>
      <c r="O785" s="3" t="n">
        <v>0</v>
      </c>
      <c r="P785" s="3" t="n">
        <v>0</v>
      </c>
      <c r="Q785" s="3" t="n">
        <v>0</v>
      </c>
      <c r="R785" s="3" t="inlineStr">
        <is>
          <t>买入</t>
        </is>
      </c>
      <c r="S785" s="3" t="inlineStr">
        <is>
          <t>2024-03-27 买入 [综合3.5分]
  回调深度：3分（跌8%+） → 背离确认：3分（DIF转正） → 量价健康度：5.5分（正常） → 趋势健康度：2.5分（空头排列） → 支撑位强度：7.5分（强支撑） → 恐慌极端度：2.5分（低恐慌(&gt;25)） → 企稳确认度：2分（未企稳）</t>
        </is>
      </c>
    </row>
    <row r="786">
      <c r="A786" t="inlineStr">
        <is>
          <t>2024-03-28</t>
        </is>
      </c>
      <c r="B786" t="n">
        <v>6220.142</v>
      </c>
      <c r="C786" t="n">
        <v>40.8</v>
      </c>
      <c r="D786" t="n">
        <v>87.2</v>
      </c>
      <c r="E786" t="n">
        <v>50.8</v>
      </c>
      <c r="F786" t="n">
        <v>68.40000000000001</v>
      </c>
      <c r="G786" t="n">
        <v>33.6</v>
      </c>
      <c r="H786" t="n">
        <v>50</v>
      </c>
      <c r="J786" t="n">
        <v>1.7</v>
      </c>
      <c r="K786" t="n">
        <v>0.95</v>
      </c>
      <c r="L786" t="n">
        <v>0.07000000000000001</v>
      </c>
      <c r="M786" t="n">
        <v>-6.9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6341.899</v>
      </c>
      <c r="C787" t="n">
        <v>43.6</v>
      </c>
      <c r="D787" t="n">
        <v>88</v>
      </c>
      <c r="E787" t="n">
        <v>90</v>
      </c>
      <c r="F787" t="n">
        <v>74.40000000000001</v>
      </c>
      <c r="G787" t="n">
        <v>46.4</v>
      </c>
      <c r="H787" t="n">
        <v>50</v>
      </c>
      <c r="J787" t="n">
        <v>3.6</v>
      </c>
      <c r="K787" t="n">
        <v>0.85</v>
      </c>
      <c r="L787" t="n">
        <v>0.06</v>
      </c>
      <c r="M787" t="n">
        <v>-5.1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6458.796</v>
      </c>
      <c r="C788" t="n">
        <v>42.4</v>
      </c>
      <c r="D788" t="n">
        <v>63.6</v>
      </c>
      <c r="E788" t="n">
        <v>77.2</v>
      </c>
      <c r="F788" t="n">
        <v>50</v>
      </c>
      <c r="G788" t="n">
        <v>57.2</v>
      </c>
      <c r="H788" t="n">
        <v>50</v>
      </c>
      <c r="J788" t="n">
        <v>5.5</v>
      </c>
      <c r="K788" t="n">
        <v>0.96</v>
      </c>
      <c r="L788" t="n">
        <v>0.04</v>
      </c>
      <c r="M788" t="n">
        <v>-3.3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6366.117</v>
      </c>
      <c r="C789" t="n">
        <v>42.4</v>
      </c>
      <c r="D789" t="n">
        <v>66.8</v>
      </c>
      <c r="E789" t="n">
        <v>83.59999999999999</v>
      </c>
      <c r="F789" t="n">
        <v>69.2</v>
      </c>
      <c r="G789" t="n">
        <v>31.2</v>
      </c>
      <c r="H789" t="n">
        <v>50</v>
      </c>
      <c r="J789" t="n">
        <v>3.9</v>
      </c>
      <c r="K789" t="n">
        <v>0.9</v>
      </c>
      <c r="L789" t="n">
        <v>-0.19</v>
      </c>
      <c r="M789" t="n">
        <v>-4.7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6219.198</v>
      </c>
      <c r="C790" t="n">
        <v>42.4</v>
      </c>
      <c r="D790" t="n">
        <v>67.2</v>
      </c>
      <c r="E790" t="n">
        <v>53.6</v>
      </c>
      <c r="F790" t="n">
        <v>82.40000000000001</v>
      </c>
      <c r="G790" t="n">
        <v>18.4</v>
      </c>
      <c r="H790" t="n">
        <v>50</v>
      </c>
      <c r="J790" t="n">
        <v>1.5</v>
      </c>
      <c r="K790" t="n">
        <v>0.85</v>
      </c>
      <c r="L790" t="n">
        <v>-0.39</v>
      </c>
      <c r="M790" t="n">
        <v>-6.9</v>
      </c>
      <c r="N790" t="n">
        <v>0</v>
      </c>
      <c r="O790" t="n">
        <v>0</v>
      </c>
      <c r="P790" t="n">
        <v>0</v>
      </c>
      <c r="Q790" t="n">
        <v>0</v>
      </c>
    </row>
    <row r="791">
      <c r="A791" s="3" t="inlineStr">
        <is>
          <t>2024-04-08</t>
        </is>
      </c>
      <c r="B791" s="3" t="n">
        <v>5989.954</v>
      </c>
      <c r="C791" s="3" t="n">
        <v>42</v>
      </c>
      <c r="D791" s="3" t="n">
        <v>62.4</v>
      </c>
      <c r="E791" s="3" t="n">
        <v>24.8</v>
      </c>
      <c r="F791" s="3" t="n">
        <v>95.2</v>
      </c>
      <c r="G791" s="3" t="n">
        <v>9.199999999999999</v>
      </c>
      <c r="H791" s="3" t="n">
        <v>50</v>
      </c>
      <c r="I791" s="3" t="n">
        <v>4.6</v>
      </c>
      <c r="J791" s="3" t="n">
        <v>-2.2</v>
      </c>
      <c r="K791" s="3" t="n">
        <v>0.74</v>
      </c>
      <c r="L791" s="3" t="n">
        <v>-0.38</v>
      </c>
      <c r="M791" s="3" t="n">
        <v>-10.3</v>
      </c>
      <c r="N791" s="3" t="n">
        <v>0</v>
      </c>
      <c r="O791" s="3" t="n">
        <v>0</v>
      </c>
      <c r="P791" s="3" t="n">
        <v>0</v>
      </c>
      <c r="Q791" s="3" t="n">
        <v>0</v>
      </c>
      <c r="R791" s="3" t="inlineStr">
        <is>
          <t>买入</t>
        </is>
      </c>
      <c r="S791" s="3" t="inlineStr">
        <is>
          <t>2024-04-08 买入 [综合4.6分]
  回调深度：3分（跌8%+） → 背离确认：3分（DIF转正） → 量价健康度：5.5分（正常） → 趋势健康度：3分（空头排列） → 支撑位强度：10分（双支撑） → 恐慌极端度：2.5分（低恐慌(&gt;25)） → 企稳确认度：2分（未企稳）</t>
        </is>
      </c>
    </row>
    <row r="792">
      <c r="A792" s="3" t="inlineStr">
        <is>
          <t>2024-04-09</t>
        </is>
      </c>
      <c r="B792" s="3" t="n">
        <v>6099.438</v>
      </c>
      <c r="C792" s="3" t="n">
        <v>42.4</v>
      </c>
      <c r="D792" s="3" t="n">
        <v>65.2</v>
      </c>
      <c r="E792" s="3" t="n">
        <v>58.8</v>
      </c>
      <c r="F792" s="3" t="n">
        <v>98</v>
      </c>
      <c r="G792" s="3" t="n">
        <v>24</v>
      </c>
      <c r="H792" s="3" t="n">
        <v>50</v>
      </c>
      <c r="I792" s="4" t="n">
        <v>7.8</v>
      </c>
      <c r="J792" s="3" t="n">
        <v>-0.4</v>
      </c>
      <c r="K792" s="3" t="n">
        <v>0.68</v>
      </c>
      <c r="L792" s="3" t="n">
        <v>-0.19</v>
      </c>
      <c r="M792" s="3" t="n">
        <v>-8.699999999999999</v>
      </c>
      <c r="N792" s="3" t="n">
        <v>0</v>
      </c>
      <c r="O792" s="3" t="n">
        <v>0</v>
      </c>
      <c r="P792" s="3" t="n">
        <v>0</v>
      </c>
      <c r="Q792" s="3" t="n">
        <v>0</v>
      </c>
      <c r="R792" s="3" t="inlineStr">
        <is>
          <t>买入</t>
        </is>
      </c>
      <c r="S792" s="3" t="inlineStr">
        <is>
          <t>2024-04-09 买入 [综合7.8分]
  回调深度：3分（跌8%+） → 背离确认：3分（DIF转正） → 量价健康度：7.5分（很健康） → 趋势健康度：4分（偏空震荡） → 支撑位强度：10分（双支撑） → 恐慌极端度：4分（轻度恐慌(&gt;40)） → 企稳确认度：10分（缩量4天+企稳）</t>
        </is>
      </c>
    </row>
    <row r="793">
      <c r="A793" t="inlineStr">
        <is>
          <t>2024-04-10</t>
        </is>
      </c>
      <c r="B793" t="n">
        <v>5930.379</v>
      </c>
      <c r="C793" t="n">
        <v>42.4</v>
      </c>
      <c r="D793" t="n">
        <v>76.40000000000001</v>
      </c>
      <c r="E793" t="n">
        <v>22.8</v>
      </c>
      <c r="F793" t="n">
        <v>96.8</v>
      </c>
      <c r="G793" t="n">
        <v>10.8</v>
      </c>
      <c r="H793" t="n">
        <v>50</v>
      </c>
      <c r="J793" t="n">
        <v>-3.2</v>
      </c>
      <c r="K793" t="n">
        <v>0.72</v>
      </c>
      <c r="L793" t="n">
        <v>-0.17</v>
      </c>
      <c r="M793" t="n">
        <v>-11.2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2024-04-11</t>
        </is>
      </c>
      <c r="B794" t="n">
        <v>5905.11</v>
      </c>
      <c r="C794" t="n">
        <v>43.6</v>
      </c>
      <c r="D794" t="n">
        <v>76.8</v>
      </c>
      <c r="E794" t="n">
        <v>33.2</v>
      </c>
      <c r="F794" t="n">
        <v>99.2</v>
      </c>
      <c r="G794" t="n">
        <v>16.4</v>
      </c>
      <c r="H794" t="n">
        <v>50</v>
      </c>
      <c r="J794" t="n">
        <v>-3.6</v>
      </c>
      <c r="K794" t="n">
        <v>0.65</v>
      </c>
      <c r="L794" t="n">
        <v>-0.15</v>
      </c>
      <c r="M794" t="n">
        <v>-11.6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2024-04-12</t>
        </is>
      </c>
      <c r="B795" t="n">
        <v>5910.877</v>
      </c>
      <c r="C795" t="n">
        <v>44.4</v>
      </c>
      <c r="D795" t="n">
        <v>76.8</v>
      </c>
      <c r="E795" t="n">
        <v>21.2</v>
      </c>
      <c r="F795" t="n">
        <v>89.2</v>
      </c>
      <c r="G795" t="n">
        <v>18.4</v>
      </c>
      <c r="H795" t="n">
        <v>50</v>
      </c>
      <c r="J795" t="n">
        <v>-3.5</v>
      </c>
      <c r="K795" t="n">
        <v>0.76</v>
      </c>
      <c r="L795" t="n">
        <v>0.04</v>
      </c>
      <c r="M795" t="n">
        <v>-11.5</v>
      </c>
      <c r="N795" t="n">
        <v>0</v>
      </c>
      <c r="O795" t="n">
        <v>0</v>
      </c>
      <c r="P795" t="n">
        <v>0</v>
      </c>
      <c r="Q795" t="n">
        <v>0</v>
      </c>
    </row>
    <row r="796">
      <c r="A796" s="3" t="inlineStr">
        <is>
          <t>2024-04-15</t>
        </is>
      </c>
      <c r="B796" s="3" t="n">
        <v>5641.401</v>
      </c>
      <c r="C796" s="3" t="n">
        <v>40.8</v>
      </c>
      <c r="D796" s="3" t="n">
        <v>28.8</v>
      </c>
      <c r="E796" s="3" t="n">
        <v>6.8</v>
      </c>
      <c r="F796" s="3" t="n">
        <v>74.40000000000001</v>
      </c>
      <c r="G796" s="3" t="n">
        <v>3.6</v>
      </c>
      <c r="H796" s="3" t="n">
        <v>50</v>
      </c>
      <c r="I796" s="3" t="n">
        <v>4.6</v>
      </c>
      <c r="J796" s="3" t="n">
        <v>-7.8</v>
      </c>
      <c r="K796" s="3" t="n">
        <v>0.87</v>
      </c>
      <c r="L796" s="3" t="n">
        <v>-0.18</v>
      </c>
      <c r="M796" s="3" t="n">
        <v>-15.6</v>
      </c>
      <c r="N796" s="3" t="n">
        <v>0</v>
      </c>
      <c r="O796" s="3" t="n">
        <v>0</v>
      </c>
      <c r="P796" s="3" t="n">
        <v>0</v>
      </c>
      <c r="Q796" s="3" t="n">
        <v>0</v>
      </c>
      <c r="R796" s="3" t="inlineStr">
        <is>
          <t>买入</t>
        </is>
      </c>
      <c r="S796" s="3" t="inlineStr">
        <is>
          <t>2024-04-15 买入 [综合4.6分]
  回调深度：5.5分（跌15%+）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797">
      <c r="A797" s="3" t="inlineStr">
        <is>
          <t>2024-04-16</t>
        </is>
      </c>
      <c r="B797" s="3" t="n">
        <v>5222.523</v>
      </c>
      <c r="C797" s="3" t="n">
        <v>36</v>
      </c>
      <c r="D797" s="3" t="n">
        <v>26</v>
      </c>
      <c r="E797" s="3" t="n">
        <v>4</v>
      </c>
      <c r="F797" s="3" t="n">
        <v>71.2</v>
      </c>
      <c r="G797" s="3" t="n">
        <v>2.4</v>
      </c>
      <c r="H797" s="3" t="n">
        <v>50</v>
      </c>
      <c r="I797" s="5" t="n">
        <v>6.4</v>
      </c>
      <c r="J797" s="3" t="n">
        <v>-14.6</v>
      </c>
      <c r="K797" s="3" t="n">
        <v>0.89</v>
      </c>
      <c r="L797" s="3" t="n">
        <v>-0.4</v>
      </c>
      <c r="M797" s="3" t="n">
        <v>-21.8</v>
      </c>
      <c r="N797" s="3" t="n">
        <v>0</v>
      </c>
      <c r="O797" s="3" t="n">
        <v>0</v>
      </c>
      <c r="P797" s="3" t="n">
        <v>0</v>
      </c>
      <c r="Q797" s="3" t="n">
        <v>0</v>
      </c>
      <c r="R797" s="3" t="inlineStr">
        <is>
          <t>买入</t>
        </is>
      </c>
      <c r="S797" s="3" t="inlineStr">
        <is>
          <t>2024-04-16 买入 [综合6.4分]
  回调深度：7分（跌20%+）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798">
      <c r="A798" s="3" t="inlineStr">
        <is>
          <t>2024-04-17</t>
        </is>
      </c>
      <c r="B798" s="3" t="n">
        <v>5641.499</v>
      </c>
      <c r="C798" s="3" t="n">
        <v>16.8</v>
      </c>
      <c r="D798" s="3" t="n">
        <v>19.2</v>
      </c>
      <c r="E798" s="3" t="n">
        <v>9.6</v>
      </c>
      <c r="F798" s="3" t="n">
        <v>69.2</v>
      </c>
      <c r="G798" s="3" t="n">
        <v>13.2</v>
      </c>
      <c r="H798" s="3" t="n">
        <v>50</v>
      </c>
      <c r="I798" s="5" t="n">
        <v>5.7</v>
      </c>
      <c r="J798" s="3" t="n">
        <v>-7.8</v>
      </c>
      <c r="K798" s="3" t="n">
        <v>0.91</v>
      </c>
      <c r="L798" s="3" t="n">
        <v>-0.41</v>
      </c>
      <c r="M798" s="3" t="n">
        <v>-15.6</v>
      </c>
      <c r="N798" s="3" t="n">
        <v>0</v>
      </c>
      <c r="O798" s="3" t="n">
        <v>0</v>
      </c>
      <c r="P798" s="3" t="n">
        <v>0</v>
      </c>
      <c r="Q798" s="3" t="n">
        <v>0</v>
      </c>
      <c r="R798" s="3" t="inlineStr">
        <is>
          <t>买入</t>
        </is>
      </c>
      <c r="S798" s="3" t="inlineStr">
        <is>
          <t>2024-04-17 买入 [综合5.7分]
  回调深度：5.5分（跌15%+） → 背离确认：1.5分（无背离） → 量价健康度：7分（很健康） → 趋势健康度：2.5分（空头排列） → 支撑位强度：3.5分（弱支撑） → 恐慌极端度：2.5分（低恐慌(&gt;25)） → 企稳确认度：10分（缩量4天+企稳）</t>
        </is>
      </c>
    </row>
    <row r="799">
      <c r="A799" t="inlineStr">
        <is>
          <t>2024-04-18</t>
        </is>
      </c>
      <c r="B799" t="n">
        <v>5657.283</v>
      </c>
      <c r="C799" t="n">
        <v>17.2</v>
      </c>
      <c r="D799" t="n">
        <v>20</v>
      </c>
      <c r="E799" t="n">
        <v>10.4</v>
      </c>
      <c r="F799" t="n">
        <v>65.59999999999999</v>
      </c>
      <c r="G799" t="n">
        <v>13.6</v>
      </c>
      <c r="H799" t="n">
        <v>50</v>
      </c>
      <c r="J799" t="n">
        <v>-7.5</v>
      </c>
      <c r="K799" t="n">
        <v>0.93</v>
      </c>
      <c r="L799" t="n">
        <v>-0.18</v>
      </c>
      <c r="M799" t="n">
        <v>-15.3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2024-04-19</t>
        </is>
      </c>
      <c r="B800" t="n">
        <v>5520.55</v>
      </c>
      <c r="C800" t="n">
        <v>18.8</v>
      </c>
      <c r="D800" t="n">
        <v>19.6</v>
      </c>
      <c r="E800" t="n">
        <v>11.6</v>
      </c>
      <c r="F800" t="n">
        <v>80.8</v>
      </c>
      <c r="G800" t="n">
        <v>6</v>
      </c>
      <c r="H800" t="n">
        <v>50</v>
      </c>
      <c r="J800" t="n">
        <v>-9.699999999999999</v>
      </c>
      <c r="K800" t="n">
        <v>0.84</v>
      </c>
      <c r="L800" t="n">
        <v>-0.18</v>
      </c>
      <c r="M800" t="n">
        <v>-16.9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2024-04-22</t>
        </is>
      </c>
      <c r="B801" t="n">
        <v>5462.577</v>
      </c>
      <c r="C801" t="n">
        <v>20</v>
      </c>
      <c r="D801" t="n">
        <v>20</v>
      </c>
      <c r="E801" t="n">
        <v>13.6</v>
      </c>
      <c r="F801" t="n">
        <v>96</v>
      </c>
      <c r="G801" t="n">
        <v>8.4</v>
      </c>
      <c r="H801" t="n">
        <v>50</v>
      </c>
      <c r="J801" t="n">
        <v>-10.6</v>
      </c>
      <c r="K801" t="n">
        <v>0.72</v>
      </c>
      <c r="L801" t="n">
        <v>-0.18</v>
      </c>
      <c r="M801" t="n">
        <v>-17.2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2024-04-23</t>
        </is>
      </c>
      <c r="B802" t="n">
        <v>5531.301</v>
      </c>
      <c r="C802" t="n">
        <v>18.8</v>
      </c>
      <c r="D802" t="n">
        <v>21.6</v>
      </c>
      <c r="E802" t="n">
        <v>19.2</v>
      </c>
      <c r="F802" t="n">
        <v>93.2</v>
      </c>
      <c r="G802" t="n">
        <v>16</v>
      </c>
      <c r="H802" t="n">
        <v>50</v>
      </c>
      <c r="J802" t="n">
        <v>-9.4</v>
      </c>
      <c r="K802" t="n">
        <v>0.74</v>
      </c>
      <c r="L802" t="n">
        <v>-0.17</v>
      </c>
      <c r="M802" t="n">
        <v>-14.4</v>
      </c>
      <c r="N802" t="n">
        <v>0</v>
      </c>
      <c r="O802" t="n">
        <v>0</v>
      </c>
      <c r="P802" t="n">
        <v>0</v>
      </c>
      <c r="Q802" t="n">
        <v>0</v>
      </c>
    </row>
    <row r="803">
      <c r="A803" s="3" t="inlineStr">
        <is>
          <t>2024-04-24</t>
        </is>
      </c>
      <c r="B803" s="3" t="n">
        <v>5713.269</v>
      </c>
      <c r="C803" s="3" t="n">
        <v>17.2</v>
      </c>
      <c r="D803" s="3" t="n">
        <v>22.4</v>
      </c>
      <c r="E803" s="3" t="n">
        <v>24.8</v>
      </c>
      <c r="F803" s="3" t="n">
        <v>63.2</v>
      </c>
      <c r="G803" s="3" t="n">
        <v>21.2</v>
      </c>
      <c r="H803" s="3" t="n">
        <v>50</v>
      </c>
      <c r="I803" s="5" t="n">
        <v>5.3</v>
      </c>
      <c r="J803" s="3" t="n">
        <v>-6.4</v>
      </c>
      <c r="K803" s="3" t="n">
        <v>0.9399999999999999</v>
      </c>
      <c r="L803" s="3" t="n">
        <v>0.04</v>
      </c>
      <c r="M803" s="3" t="n">
        <v>-11.5</v>
      </c>
      <c r="N803" s="3" t="n">
        <v>0</v>
      </c>
      <c r="O803" s="3" t="n">
        <v>0</v>
      </c>
      <c r="P803" s="3" t="n">
        <v>0</v>
      </c>
      <c r="Q803" s="3" t="n">
        <v>0</v>
      </c>
      <c r="R803" s="3" t="inlineStr">
        <is>
          <t>买入</t>
        </is>
      </c>
      <c r="S803" s="3" t="inlineStr">
        <is>
          <t>2024-04-24 买入 [综合5.3分]
  回调深度：3分（跌8%+）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</row>
    <row r="804">
      <c r="A804" t="inlineStr">
        <is>
          <t>2024-04-25</t>
        </is>
      </c>
      <c r="B804" t="n">
        <v>5711.335</v>
      </c>
      <c r="C804" t="n">
        <v>18</v>
      </c>
      <c r="D804" t="n">
        <v>26</v>
      </c>
      <c r="E804" t="n">
        <v>31.2</v>
      </c>
      <c r="F804" t="n">
        <v>64.40000000000001</v>
      </c>
      <c r="G804" t="n">
        <v>21.2</v>
      </c>
      <c r="H804" t="n">
        <v>50</v>
      </c>
      <c r="J804" t="n">
        <v>-6.4</v>
      </c>
      <c r="K804" t="n">
        <v>0.93</v>
      </c>
      <c r="L804" t="n">
        <v>0</v>
      </c>
      <c r="M804" t="n">
        <v>-11.6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2024-04-26</t>
        </is>
      </c>
      <c r="B805" t="n">
        <v>5863.792</v>
      </c>
      <c r="C805" t="n">
        <v>22.8</v>
      </c>
      <c r="D805" t="n">
        <v>20.4</v>
      </c>
      <c r="E805" t="n">
        <v>40.8</v>
      </c>
      <c r="F805" t="n">
        <v>45.6</v>
      </c>
      <c r="G805" t="n">
        <v>26.8</v>
      </c>
      <c r="H805" t="n">
        <v>50</v>
      </c>
      <c r="J805" t="n">
        <v>-3.9</v>
      </c>
      <c r="K805" t="n">
        <v>1.21</v>
      </c>
      <c r="L805" t="n">
        <v>0.05</v>
      </c>
      <c r="M805" t="n">
        <v>-9.199999999999999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2024-04-29</t>
        </is>
      </c>
      <c r="B806" t="n">
        <v>6024.178</v>
      </c>
      <c r="C806" t="n">
        <v>26.8</v>
      </c>
      <c r="D806" t="n">
        <v>17.6</v>
      </c>
      <c r="E806" t="n">
        <v>40.8</v>
      </c>
      <c r="F806" t="n">
        <v>24</v>
      </c>
      <c r="G806" t="n">
        <v>34.8</v>
      </c>
      <c r="H806" t="n">
        <v>50</v>
      </c>
      <c r="J806" t="n">
        <v>-1.3</v>
      </c>
      <c r="K806" t="n">
        <v>1.24</v>
      </c>
      <c r="L806" t="n">
        <v>0.28</v>
      </c>
      <c r="M806" t="n">
        <v>-6.7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5964.737</v>
      </c>
      <c r="C807" t="n">
        <v>30.4</v>
      </c>
      <c r="D807" t="n">
        <v>16.4</v>
      </c>
      <c r="E807" t="n">
        <v>73.2</v>
      </c>
      <c r="F807" t="n">
        <v>40</v>
      </c>
      <c r="G807" t="n">
        <v>27.6</v>
      </c>
      <c r="H807" t="n">
        <v>50</v>
      </c>
      <c r="J807" t="n">
        <v>-2.2</v>
      </c>
      <c r="K807" t="n">
        <v>0.99</v>
      </c>
      <c r="L807" t="n">
        <v>0.26</v>
      </c>
      <c r="M807" t="n">
        <v>-7.6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2024-05-06</t>
        </is>
      </c>
      <c r="B808" t="n">
        <v>6081.745</v>
      </c>
      <c r="C808" t="n">
        <v>29.2</v>
      </c>
      <c r="D808" t="n">
        <v>19.2</v>
      </c>
      <c r="E808" t="n">
        <v>65.2</v>
      </c>
      <c r="F808" t="n">
        <v>25.6</v>
      </c>
      <c r="G808" t="n">
        <v>54.8</v>
      </c>
      <c r="H808" t="n">
        <v>50</v>
      </c>
      <c r="J808" t="n">
        <v>-0.3</v>
      </c>
      <c r="K808" t="n">
        <v>1.04</v>
      </c>
      <c r="L808" t="n">
        <v>0.27</v>
      </c>
      <c r="M808" t="n">
        <v>-4.5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2024-05-07</t>
        </is>
      </c>
      <c r="B809" t="n">
        <v>6074.772</v>
      </c>
      <c r="C809" t="n">
        <v>31.2</v>
      </c>
      <c r="D809" t="n">
        <v>20</v>
      </c>
      <c r="E809" t="n">
        <v>81.2</v>
      </c>
      <c r="F809" t="n">
        <v>30</v>
      </c>
      <c r="G809" t="n">
        <v>68.8</v>
      </c>
      <c r="H809" t="n">
        <v>50</v>
      </c>
      <c r="J809" t="n">
        <v>-0.4</v>
      </c>
      <c r="K809" t="n">
        <v>0.92</v>
      </c>
      <c r="L809" t="n">
        <v>0.08</v>
      </c>
      <c r="M809" t="n">
        <v>-2.3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2024-05-08</t>
        </is>
      </c>
      <c r="B810" t="n">
        <v>5969.945</v>
      </c>
      <c r="C810" t="n">
        <v>34.4</v>
      </c>
      <c r="D810" t="n">
        <v>17.6</v>
      </c>
      <c r="E810" t="n">
        <v>79.59999999999999</v>
      </c>
      <c r="F810" t="n">
        <v>38.4</v>
      </c>
      <c r="G810" t="n">
        <v>52.4</v>
      </c>
      <c r="H810" t="n">
        <v>50</v>
      </c>
      <c r="J810" t="n">
        <v>-2.2</v>
      </c>
      <c r="K810" t="n">
        <v>0.93</v>
      </c>
      <c r="L810" t="n">
        <v>0.07000000000000001</v>
      </c>
      <c r="M810" t="n">
        <v>-2.1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2024-05-09</t>
        </is>
      </c>
      <c r="B811" t="n">
        <v>6028.437</v>
      </c>
      <c r="C811" t="n">
        <v>37.2</v>
      </c>
      <c r="D811" t="n">
        <v>20</v>
      </c>
      <c r="E811" t="n">
        <v>89.59999999999999</v>
      </c>
      <c r="F811" t="n">
        <v>38.4</v>
      </c>
      <c r="G811" t="n">
        <v>81.2</v>
      </c>
      <c r="H811" t="n">
        <v>50</v>
      </c>
      <c r="J811" t="n">
        <v>-1.2</v>
      </c>
      <c r="K811" t="n">
        <v>0.85</v>
      </c>
      <c r="L811" t="n">
        <v>0.23</v>
      </c>
      <c r="M811" t="n">
        <v>-1.2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5883.658</v>
      </c>
      <c r="C812" t="n">
        <v>37.6</v>
      </c>
      <c r="D812" t="n">
        <v>20.8</v>
      </c>
      <c r="E812" t="n">
        <v>96.40000000000001</v>
      </c>
      <c r="F812" t="n">
        <v>65.59999999999999</v>
      </c>
      <c r="G812" t="n">
        <v>36.4</v>
      </c>
      <c r="H812" t="n">
        <v>50</v>
      </c>
      <c r="J812" t="n">
        <v>-3.6</v>
      </c>
      <c r="K812" t="n">
        <v>0.74</v>
      </c>
      <c r="L812" t="n">
        <v>0.08</v>
      </c>
      <c r="M812" t="n">
        <v>-3.3</v>
      </c>
      <c r="N812" t="n">
        <v>0</v>
      </c>
      <c r="O812" t="n">
        <v>0</v>
      </c>
      <c r="P812" t="n">
        <v>0</v>
      </c>
      <c r="Q812" t="n">
        <v>0</v>
      </c>
    </row>
    <row r="813">
      <c r="A813" s="3" t="inlineStr">
        <is>
          <t>2024-05-13</t>
        </is>
      </c>
      <c r="B813" s="3" t="n">
        <v>5789.23</v>
      </c>
      <c r="C813" s="3" t="n">
        <v>40.8</v>
      </c>
      <c r="D813" s="3" t="n">
        <v>24.8</v>
      </c>
      <c r="E813" s="3" t="n">
        <v>81.2</v>
      </c>
      <c r="F813" s="3" t="n">
        <v>67.2</v>
      </c>
      <c r="G813" s="3" t="n">
        <v>34</v>
      </c>
      <c r="H813" s="3" t="n">
        <v>50</v>
      </c>
      <c r="I813" s="3" t="n">
        <v>2.1</v>
      </c>
      <c r="J813" s="3" t="n">
        <v>-5.2</v>
      </c>
      <c r="K813" s="3" t="n">
        <v>0.91</v>
      </c>
      <c r="L813" s="3" t="n">
        <v>-0.11</v>
      </c>
      <c r="M813" s="3" t="n">
        <v>-4.8</v>
      </c>
      <c r="N813" s="3" t="n">
        <v>0</v>
      </c>
      <c r="O813" s="3" t="n">
        <v>0</v>
      </c>
      <c r="P813" s="3" t="n">
        <v>0</v>
      </c>
      <c r="Q813" s="3" t="n">
        <v>0</v>
      </c>
      <c r="R813" s="3" t="inlineStr">
        <is>
          <t>买入</t>
        </is>
      </c>
      <c r="S813" s="3" t="inlineStr">
        <is>
          <t>2024-05-13 买入 [综合2.1分]
  回调深度：1.5分（跌3%+） → 背离确认：1.5分（无背离） → 量价健康度：5分（正常） → 趋势健康度：4分（偏空震荡） → 支撑位强度：7.5分（强支撑） → 恐慌极端度：6分（中度恐慌(&gt;55)） → 企稳确认度：2分（未企稳）</t>
        </is>
      </c>
    </row>
    <row r="814">
      <c r="A814" t="inlineStr">
        <is>
          <t>2024-05-14</t>
        </is>
      </c>
      <c r="B814" t="n">
        <v>5879.472</v>
      </c>
      <c r="C814" t="n">
        <v>40</v>
      </c>
      <c r="D814" t="n">
        <v>24.4</v>
      </c>
      <c r="E814" t="n">
        <v>76.40000000000001</v>
      </c>
      <c r="F814" t="n">
        <v>47.6</v>
      </c>
      <c r="G814" t="n">
        <v>62</v>
      </c>
      <c r="H814" t="n">
        <v>50</v>
      </c>
      <c r="J814" t="n">
        <v>-3.7</v>
      </c>
      <c r="K814" t="n">
        <v>0.96</v>
      </c>
      <c r="L814" t="n">
        <v>0.08</v>
      </c>
      <c r="M814" t="n">
        <v>-3.3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2024-05-15</t>
        </is>
      </c>
      <c r="B815" t="n">
        <v>5822.767</v>
      </c>
      <c r="C815" t="n">
        <v>40.8</v>
      </c>
      <c r="D815" t="n">
        <v>24.8</v>
      </c>
      <c r="E815" t="n">
        <v>95.59999999999999</v>
      </c>
      <c r="F815" t="n">
        <v>80</v>
      </c>
      <c r="G815" t="n">
        <v>44</v>
      </c>
      <c r="H815" t="n">
        <v>50</v>
      </c>
      <c r="J815" t="n">
        <v>-4.7</v>
      </c>
      <c r="K815" t="n">
        <v>0.75</v>
      </c>
      <c r="L815" t="n">
        <v>-0.12</v>
      </c>
      <c r="M815" t="n">
        <v>-4.3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2024-05-16</t>
        </is>
      </c>
      <c r="B816" t="n">
        <v>5893.599</v>
      </c>
      <c r="C816" t="n">
        <v>45.2</v>
      </c>
      <c r="D816" t="n">
        <v>49.6</v>
      </c>
      <c r="E816" t="n">
        <v>74</v>
      </c>
      <c r="F816" t="n">
        <v>46.8</v>
      </c>
      <c r="G816" t="n">
        <v>63.6</v>
      </c>
      <c r="H816" t="n">
        <v>50</v>
      </c>
      <c r="J816" t="n">
        <v>-3.6</v>
      </c>
      <c r="K816" t="n">
        <v>0.96</v>
      </c>
      <c r="L816" t="n">
        <v>-0.16</v>
      </c>
      <c r="M816" t="n">
        <v>-3.1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6000.92</v>
      </c>
      <c r="C817" t="n">
        <v>58</v>
      </c>
      <c r="D817" t="n">
        <v>56.8</v>
      </c>
      <c r="E817" t="n">
        <v>89.2</v>
      </c>
      <c r="F817" t="n">
        <v>46.8</v>
      </c>
      <c r="G817" t="n">
        <v>80</v>
      </c>
      <c r="H817" t="n">
        <v>50</v>
      </c>
      <c r="J817" t="n">
        <v>-1.8</v>
      </c>
      <c r="K817" t="n">
        <v>0.85</v>
      </c>
      <c r="L817" t="n">
        <v>0.05</v>
      </c>
      <c r="M817" t="n">
        <v>-1.3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6000.973</v>
      </c>
      <c r="C818" t="n">
        <v>74.8</v>
      </c>
      <c r="D818" t="n">
        <v>79.59999999999999</v>
      </c>
      <c r="E818" t="n">
        <v>84.8</v>
      </c>
      <c r="F818" t="n">
        <v>46</v>
      </c>
      <c r="G818" t="n">
        <v>80</v>
      </c>
      <c r="H818" t="n">
        <v>50</v>
      </c>
      <c r="J818" t="n">
        <v>-1.9</v>
      </c>
      <c r="K818" t="n">
        <v>0.88</v>
      </c>
      <c r="L818" t="n">
        <v>0.03</v>
      </c>
      <c r="M818" t="n">
        <v>-1.3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2024-05-21</t>
        </is>
      </c>
      <c r="B819" t="n">
        <v>6051.611</v>
      </c>
      <c r="C819" t="n">
        <v>74.40000000000001</v>
      </c>
      <c r="D819" t="n">
        <v>78</v>
      </c>
      <c r="E819" t="n">
        <v>67.59999999999999</v>
      </c>
      <c r="F819" t="n">
        <v>31.6</v>
      </c>
      <c r="G819" t="n">
        <v>88</v>
      </c>
      <c r="H819" t="n">
        <v>50</v>
      </c>
      <c r="J819" t="n">
        <v>-1.1</v>
      </c>
      <c r="K819" t="n">
        <v>1.01</v>
      </c>
      <c r="L819" t="n">
        <v>0.25</v>
      </c>
      <c r="M819" t="n">
        <v>-0.5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2024-05-22</t>
        </is>
      </c>
      <c r="B820" t="n">
        <v>6173.601</v>
      </c>
      <c r="C820" t="n">
        <v>75.2</v>
      </c>
      <c r="D820" t="n">
        <v>82.40000000000001</v>
      </c>
      <c r="E820" t="n">
        <v>54</v>
      </c>
      <c r="F820" t="n">
        <v>20</v>
      </c>
      <c r="G820" t="n">
        <v>90.40000000000001</v>
      </c>
      <c r="H820" t="n">
        <v>50</v>
      </c>
      <c r="J820" t="n">
        <v>0.9</v>
      </c>
      <c r="K820" t="n">
        <v>1.1</v>
      </c>
      <c r="L820" t="n">
        <v>0.47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6197.757</v>
      </c>
      <c r="C821" t="n">
        <v>76</v>
      </c>
      <c r="D821" t="n">
        <v>70.8</v>
      </c>
      <c r="E821" t="n">
        <v>38.8</v>
      </c>
      <c r="F821" t="n">
        <v>15.2</v>
      </c>
      <c r="G821" t="n">
        <v>84</v>
      </c>
      <c r="H821" t="n">
        <v>50</v>
      </c>
      <c r="J821" t="n">
        <v>1.2</v>
      </c>
      <c r="K821" t="n">
        <v>1.22</v>
      </c>
      <c r="L821" t="n">
        <v>0.49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6076.047</v>
      </c>
      <c r="C822" t="n">
        <v>74.40000000000001</v>
      </c>
      <c r="D822" t="n">
        <v>59.2</v>
      </c>
      <c r="E822" t="n">
        <v>44.4</v>
      </c>
      <c r="F822" t="n">
        <v>32</v>
      </c>
      <c r="G822" t="n">
        <v>42</v>
      </c>
      <c r="H822" t="n">
        <v>50</v>
      </c>
      <c r="J822" t="n">
        <v>-0.8</v>
      </c>
      <c r="K822" t="n">
        <v>1.17</v>
      </c>
      <c r="L822" t="n">
        <v>0.42</v>
      </c>
      <c r="M822" t="n">
        <v>-2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6038.96</v>
      </c>
      <c r="C823" t="n">
        <v>76.40000000000001</v>
      </c>
      <c r="D823" t="n">
        <v>50.4</v>
      </c>
      <c r="E823" t="n">
        <v>71.2</v>
      </c>
      <c r="F823" t="n">
        <v>54</v>
      </c>
      <c r="G823" t="n">
        <v>58</v>
      </c>
      <c r="H823" t="n">
        <v>50</v>
      </c>
      <c r="J823" t="n">
        <v>-1.5</v>
      </c>
      <c r="K823" t="n">
        <v>0.99</v>
      </c>
      <c r="L823" t="n">
        <v>0.41</v>
      </c>
      <c r="M823" t="n">
        <v>-2.6</v>
      </c>
      <c r="N823" t="n">
        <v>0</v>
      </c>
      <c r="O823" t="n">
        <v>0</v>
      </c>
      <c r="P823" t="n">
        <v>0</v>
      </c>
      <c r="Q823" t="n">
        <v>0</v>
      </c>
    </row>
    <row r="824">
      <c r="A824" s="7" t="inlineStr">
        <is>
          <t>2024-05-28</t>
        </is>
      </c>
      <c r="B824" s="7" t="n">
        <v>5956.588</v>
      </c>
      <c r="C824" s="7" t="n">
        <v>76</v>
      </c>
      <c r="D824" s="7" t="n">
        <v>44.8</v>
      </c>
      <c r="E824" s="7" t="n">
        <v>82.40000000000001</v>
      </c>
      <c r="F824" s="7" t="n">
        <v>84</v>
      </c>
      <c r="G824" s="7" t="n">
        <v>38.8</v>
      </c>
      <c r="H824" s="7" t="n">
        <v>50</v>
      </c>
      <c r="I824" s="7" t="inlineStr"/>
      <c r="J824" s="7" t="n">
        <v>-2.8</v>
      </c>
      <c r="K824" s="7" t="n">
        <v>0.83</v>
      </c>
      <c r="L824" s="7" t="n">
        <v>0.23</v>
      </c>
      <c r="M824" s="7" t="n">
        <v>-3.9</v>
      </c>
      <c r="N824" s="7" t="n">
        <v>0</v>
      </c>
      <c r="O824" s="7" t="n">
        <v>0</v>
      </c>
      <c r="P824" s="7" t="n">
        <v>0</v>
      </c>
      <c r="Q824" s="7" t="n">
        <v>0</v>
      </c>
      <c r="R824" s="7" t="inlineStr">
        <is>
          <t>卖出</t>
        </is>
      </c>
      <c r="S824" s="7" t="inlineStr">
        <is>
          <t>2024-05-28 卖出：追涨狂热=84.0，板块风险=76.0。</t>
        </is>
      </c>
    </row>
    <row r="825">
      <c r="A825" t="inlineStr">
        <is>
          <t>2024-05-29</t>
        </is>
      </c>
      <c r="B825" t="n">
        <v>6047.955</v>
      </c>
      <c r="C825" t="n">
        <v>78.40000000000001</v>
      </c>
      <c r="D825" t="n">
        <v>70</v>
      </c>
      <c r="E825" t="n">
        <v>75.2</v>
      </c>
      <c r="F825" t="n">
        <v>58.8</v>
      </c>
      <c r="G825" t="n">
        <v>67.2</v>
      </c>
      <c r="H825" t="n">
        <v>50</v>
      </c>
      <c r="J825" t="n">
        <v>-1.4</v>
      </c>
      <c r="K825" t="n">
        <v>0.95</v>
      </c>
      <c r="L825" t="n">
        <v>0.4</v>
      </c>
      <c r="M825" t="n">
        <v>-2.4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2024-05-30</t>
        </is>
      </c>
      <c r="B826" t="n">
        <v>6032.342</v>
      </c>
      <c r="C826" t="n">
        <v>84.40000000000001</v>
      </c>
      <c r="D826" t="n">
        <v>78.8</v>
      </c>
      <c r="E826" t="n">
        <v>57.6</v>
      </c>
      <c r="F826" t="n">
        <v>54</v>
      </c>
      <c r="G826" t="n">
        <v>59.6</v>
      </c>
      <c r="H826" t="n">
        <v>50</v>
      </c>
      <c r="J826" t="n">
        <v>-1.7</v>
      </c>
      <c r="K826" t="n">
        <v>1.05</v>
      </c>
      <c r="L826" t="n">
        <v>0.19</v>
      </c>
      <c r="M826" t="n">
        <v>-2.7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2024-05-31</t>
        </is>
      </c>
      <c r="B827" t="n">
        <v>6243.833</v>
      </c>
      <c r="C827" t="n">
        <v>74</v>
      </c>
      <c r="D827" t="n">
        <v>79.2</v>
      </c>
      <c r="E827" t="n">
        <v>30</v>
      </c>
      <c r="F827" t="n">
        <v>15.2</v>
      </c>
      <c r="G827" t="n">
        <v>82</v>
      </c>
      <c r="H827" t="n">
        <v>50</v>
      </c>
      <c r="J827" t="n">
        <v>1.7</v>
      </c>
      <c r="K827" t="n">
        <v>1.31</v>
      </c>
      <c r="L827" t="n">
        <v>0.23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6206.349</v>
      </c>
      <c r="C828" t="n">
        <v>75.2</v>
      </c>
      <c r="D828" t="n">
        <v>92</v>
      </c>
      <c r="E828" t="n">
        <v>20</v>
      </c>
      <c r="F828" t="n">
        <v>14.4</v>
      </c>
      <c r="G828" t="n">
        <v>60.4</v>
      </c>
      <c r="H828" t="n">
        <v>50</v>
      </c>
      <c r="J828" t="n">
        <v>1.1</v>
      </c>
      <c r="K828" t="n">
        <v>1.46</v>
      </c>
      <c r="L828" t="n">
        <v>0.01</v>
      </c>
      <c r="M828" t="n">
        <v>-0.6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6034.892</v>
      </c>
      <c r="C829" t="n">
        <v>72</v>
      </c>
      <c r="D829" t="n">
        <v>89.2</v>
      </c>
      <c r="E829" t="n">
        <v>40</v>
      </c>
      <c r="F829" t="n">
        <v>46</v>
      </c>
      <c r="G829" t="n">
        <v>24.8</v>
      </c>
      <c r="H829" t="n">
        <v>50</v>
      </c>
      <c r="J829" t="n">
        <v>-1.7</v>
      </c>
      <c r="K829" t="n">
        <v>1.21</v>
      </c>
      <c r="L829" t="n">
        <v>-0.19</v>
      </c>
      <c r="M829" t="n">
        <v>-3.3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5916.079</v>
      </c>
      <c r="C830" t="n">
        <v>73.2</v>
      </c>
      <c r="D830" t="n">
        <v>90</v>
      </c>
      <c r="E830" t="n">
        <v>24.4</v>
      </c>
      <c r="F830" t="n">
        <v>56.4</v>
      </c>
      <c r="G830" t="n">
        <v>23.2</v>
      </c>
      <c r="H830" t="n">
        <v>50</v>
      </c>
      <c r="J830" t="n">
        <v>-3.7</v>
      </c>
      <c r="K830" t="n">
        <v>1.09</v>
      </c>
      <c r="L830" t="n">
        <v>-0.38</v>
      </c>
      <c r="M830" t="n">
        <v>-5.2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5708.511</v>
      </c>
      <c r="C831" t="n">
        <v>70</v>
      </c>
      <c r="D831" t="n">
        <v>94.40000000000001</v>
      </c>
      <c r="E831" t="n">
        <v>5.2</v>
      </c>
      <c r="F831" t="n">
        <v>36.8</v>
      </c>
      <c r="G831" t="n">
        <v>12</v>
      </c>
      <c r="H831" t="n">
        <v>50</v>
      </c>
      <c r="J831" t="n">
        <v>-7</v>
      </c>
      <c r="K831" t="n">
        <v>1.42</v>
      </c>
      <c r="L831" t="n">
        <v>-0.61</v>
      </c>
      <c r="M831" t="n">
        <v>-8.6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5739.156</v>
      </c>
      <c r="C832" t="n">
        <v>72</v>
      </c>
      <c r="D832" t="n">
        <v>92.8</v>
      </c>
      <c r="E832" t="n">
        <v>10.4</v>
      </c>
      <c r="F832" t="n">
        <v>52.4</v>
      </c>
      <c r="G832" t="n">
        <v>24.8</v>
      </c>
      <c r="H832" t="n">
        <v>50</v>
      </c>
      <c r="J832" t="n">
        <v>-6.5</v>
      </c>
      <c r="K832" t="n">
        <v>1.18</v>
      </c>
      <c r="L832" t="n">
        <v>-0.4</v>
      </c>
      <c r="M832" t="n">
        <v>-8.1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2024-06-11</t>
        </is>
      </c>
      <c r="B833" t="n">
        <v>5812.343</v>
      </c>
      <c r="C833" t="n">
        <v>72</v>
      </c>
      <c r="D833" t="n">
        <v>90.8</v>
      </c>
      <c r="E833" t="n">
        <v>20.4</v>
      </c>
      <c r="F833" t="n">
        <v>62.8</v>
      </c>
      <c r="G833" t="n">
        <v>35.6</v>
      </c>
      <c r="H833" t="n">
        <v>50</v>
      </c>
      <c r="J833" t="n">
        <v>-5.3</v>
      </c>
      <c r="K833" t="n">
        <v>1.01</v>
      </c>
      <c r="L833" t="n">
        <v>-0.23</v>
      </c>
      <c r="M833" t="n">
        <v>-6.9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2024-06-12</t>
        </is>
      </c>
      <c r="B834" t="n">
        <v>5994.034</v>
      </c>
      <c r="C834" t="n">
        <v>69.2</v>
      </c>
      <c r="D834" t="n">
        <v>90.40000000000001</v>
      </c>
      <c r="E834" t="n">
        <v>32</v>
      </c>
      <c r="F834" t="n">
        <v>43.6</v>
      </c>
      <c r="G834" t="n">
        <v>49.6</v>
      </c>
      <c r="H834" t="n">
        <v>50</v>
      </c>
      <c r="J834" t="n">
        <v>-2.4</v>
      </c>
      <c r="K834" t="n">
        <v>1.3</v>
      </c>
      <c r="L834" t="n">
        <v>-0.04</v>
      </c>
      <c r="M834" t="n">
        <v>-4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2024-06-13</t>
        </is>
      </c>
      <c r="B835" t="n">
        <v>6033.936</v>
      </c>
      <c r="C835" t="n">
        <v>70</v>
      </c>
      <c r="D835" t="n">
        <v>92</v>
      </c>
      <c r="E835" t="n">
        <v>26.4</v>
      </c>
      <c r="F835" t="n">
        <v>34</v>
      </c>
      <c r="G835" t="n">
        <v>52.4</v>
      </c>
      <c r="H835" t="n">
        <v>50</v>
      </c>
      <c r="J835" t="n">
        <v>-1.7</v>
      </c>
      <c r="K835" t="n">
        <v>1.36</v>
      </c>
      <c r="L835" t="n">
        <v>0</v>
      </c>
      <c r="M835" t="n">
        <v>-3.4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6059.985</v>
      </c>
      <c r="C836" t="n">
        <v>70.40000000000001</v>
      </c>
      <c r="D836" t="n">
        <v>90.8</v>
      </c>
      <c r="E836" t="n">
        <v>52.8</v>
      </c>
      <c r="F836" t="n">
        <v>46.8</v>
      </c>
      <c r="G836" t="n">
        <v>60.4</v>
      </c>
      <c r="H836" t="n">
        <v>50</v>
      </c>
      <c r="J836" t="n">
        <v>-1.3</v>
      </c>
      <c r="K836" t="n">
        <v>1.12</v>
      </c>
      <c r="L836" t="n">
        <v>0.17</v>
      </c>
      <c r="M836" t="n">
        <v>-2.9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6165.775</v>
      </c>
      <c r="C837" t="n">
        <v>70</v>
      </c>
      <c r="D837" t="n">
        <v>98</v>
      </c>
      <c r="E837" t="n">
        <v>23.6</v>
      </c>
      <c r="F837" t="n">
        <v>19.6</v>
      </c>
      <c r="G837" t="n">
        <v>67.59999999999999</v>
      </c>
      <c r="H837" t="n">
        <v>50</v>
      </c>
      <c r="J837" t="n">
        <v>0.4</v>
      </c>
      <c r="K837" t="n">
        <v>1.41</v>
      </c>
      <c r="L837" t="n">
        <v>0.18</v>
      </c>
      <c r="M837" t="n">
        <v>-1.3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6265.906</v>
      </c>
      <c r="C838" t="n">
        <v>68.8</v>
      </c>
      <c r="D838" t="n">
        <v>98</v>
      </c>
      <c r="E838" t="n">
        <v>28.4</v>
      </c>
      <c r="F838" t="n">
        <v>14.8</v>
      </c>
      <c r="G838" t="n">
        <v>82.8</v>
      </c>
      <c r="H838" t="n">
        <v>50</v>
      </c>
      <c r="J838" t="n">
        <v>2</v>
      </c>
      <c r="K838" t="n">
        <v>1.35</v>
      </c>
      <c r="L838" t="n">
        <v>0.4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6203.907</v>
      </c>
      <c r="C839" t="n">
        <v>69.59999999999999</v>
      </c>
      <c r="D839" t="n">
        <v>97.2</v>
      </c>
      <c r="E839" t="n">
        <v>69.2</v>
      </c>
      <c r="F839" t="n">
        <v>36</v>
      </c>
      <c r="G839" t="n">
        <v>67.2</v>
      </c>
      <c r="H839" t="n">
        <v>50</v>
      </c>
      <c r="J839" t="n">
        <v>1</v>
      </c>
      <c r="K839" t="n">
        <v>0.99</v>
      </c>
      <c r="L839" t="n">
        <v>0.43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6057.241</v>
      </c>
      <c r="C840" t="n">
        <v>70</v>
      </c>
      <c r="D840" t="n">
        <v>96.40000000000001</v>
      </c>
      <c r="E840" t="n">
        <v>71.2</v>
      </c>
      <c r="F840" t="n">
        <v>61.2</v>
      </c>
      <c r="G840" t="n">
        <v>32.4</v>
      </c>
      <c r="H840" t="n">
        <v>50</v>
      </c>
      <c r="J840" t="n">
        <v>-1.4</v>
      </c>
      <c r="K840" t="n">
        <v>0.99</v>
      </c>
      <c r="L840" t="n">
        <v>0.44</v>
      </c>
      <c r="M840" t="n">
        <v>-3.3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6030.235</v>
      </c>
      <c r="C841" t="n">
        <v>70.40000000000001</v>
      </c>
      <c r="D841" t="n">
        <v>99.59999999999999</v>
      </c>
      <c r="E841" t="n">
        <v>91.2</v>
      </c>
      <c r="F841" t="n">
        <v>83.59999999999999</v>
      </c>
      <c r="G841" t="n">
        <v>52.4</v>
      </c>
      <c r="H841" t="n">
        <v>50</v>
      </c>
      <c r="J841" t="n">
        <v>-1.9</v>
      </c>
      <c r="K841" t="n">
        <v>0.83</v>
      </c>
      <c r="L841" t="n">
        <v>0.51</v>
      </c>
      <c r="M841" t="n">
        <v>-3.8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5772.205</v>
      </c>
      <c r="C842" t="n">
        <v>68</v>
      </c>
      <c r="D842" t="n">
        <v>99.59999999999999</v>
      </c>
      <c r="E842" t="n">
        <v>21.2</v>
      </c>
      <c r="F842" t="n">
        <v>74</v>
      </c>
      <c r="G842" t="n">
        <v>13.6</v>
      </c>
      <c r="H842" t="n">
        <v>50</v>
      </c>
      <c r="J842" t="n">
        <v>-6.1</v>
      </c>
      <c r="K842" t="n">
        <v>0.9</v>
      </c>
      <c r="L842" t="n">
        <v>0.34</v>
      </c>
      <c r="M842" t="n">
        <v>-7.9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5695.652</v>
      </c>
      <c r="C843" t="n">
        <v>68.40000000000001</v>
      </c>
      <c r="D843" t="n">
        <v>100</v>
      </c>
      <c r="E843" t="n">
        <v>17.2</v>
      </c>
      <c r="F843" t="n">
        <v>81.2</v>
      </c>
      <c r="G843" t="n">
        <v>18.8</v>
      </c>
      <c r="H843" t="n">
        <v>50</v>
      </c>
      <c r="J843" t="n">
        <v>-7.3</v>
      </c>
      <c r="K843" t="n">
        <v>0.85</v>
      </c>
      <c r="L843" t="n">
        <v>0.18</v>
      </c>
      <c r="M843" t="n">
        <v>-9.1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5921.747</v>
      </c>
      <c r="C844" t="n">
        <v>64.40000000000001</v>
      </c>
      <c r="D844" t="n">
        <v>99.2</v>
      </c>
      <c r="E844" t="n">
        <v>56.8</v>
      </c>
      <c r="F844" t="n">
        <v>70.8</v>
      </c>
      <c r="G844" t="n">
        <v>45.6</v>
      </c>
      <c r="H844" t="n">
        <v>50</v>
      </c>
      <c r="J844" t="n">
        <v>-3.6</v>
      </c>
      <c r="K844" t="n">
        <v>0.92</v>
      </c>
      <c r="L844" t="n">
        <v>0.15</v>
      </c>
      <c r="M844" t="n">
        <v>-5.5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5892.962</v>
      </c>
      <c r="C845" t="n">
        <v>64.8</v>
      </c>
      <c r="D845" t="n">
        <v>98.8</v>
      </c>
      <c r="E845" t="n">
        <v>16</v>
      </c>
      <c r="F845" t="n">
        <v>47.2</v>
      </c>
      <c r="G845" t="n">
        <v>30.4</v>
      </c>
      <c r="H845" t="n">
        <v>50</v>
      </c>
      <c r="J845" t="n">
        <v>-4.1</v>
      </c>
      <c r="K845" t="n">
        <v>1.24</v>
      </c>
      <c r="L845" t="n">
        <v>-0.1</v>
      </c>
      <c r="M845" t="n">
        <v>-6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6112.761</v>
      </c>
      <c r="C846" t="n">
        <v>59.2</v>
      </c>
      <c r="D846" t="n">
        <v>98.40000000000001</v>
      </c>
      <c r="E846" t="n">
        <v>28.8</v>
      </c>
      <c r="F846" t="n">
        <v>23.2</v>
      </c>
      <c r="G846" t="n">
        <v>60</v>
      </c>
      <c r="H846" t="n">
        <v>50</v>
      </c>
      <c r="J846" t="n">
        <v>-0.5</v>
      </c>
      <c r="K846" t="n">
        <v>1.36</v>
      </c>
      <c r="L846" t="n">
        <v>-0.07000000000000001</v>
      </c>
      <c r="M846" t="n">
        <v>-2.4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6089.828</v>
      </c>
      <c r="C847" t="n">
        <v>64.40000000000001</v>
      </c>
      <c r="D847" t="n">
        <v>97.59999999999999</v>
      </c>
      <c r="E847" t="n">
        <v>58.4</v>
      </c>
      <c r="F847" t="n">
        <v>36.8</v>
      </c>
      <c r="G847" t="n">
        <v>58.8</v>
      </c>
      <c r="H847" t="n">
        <v>50</v>
      </c>
      <c r="J847" t="n">
        <v>-0.9</v>
      </c>
      <c r="K847" t="n">
        <v>1.1</v>
      </c>
      <c r="L847" t="n">
        <v>-0.31</v>
      </c>
      <c r="M847" t="n">
        <v>-2.8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6018.434</v>
      </c>
      <c r="C848" t="n">
        <v>65.2</v>
      </c>
      <c r="D848" t="n">
        <v>97.59999999999999</v>
      </c>
      <c r="E848" t="n">
        <v>80.8</v>
      </c>
      <c r="F848" t="n">
        <v>61.2</v>
      </c>
      <c r="G848" t="n">
        <v>42.4</v>
      </c>
      <c r="H848" t="n">
        <v>50</v>
      </c>
      <c r="J848" t="n">
        <v>-2</v>
      </c>
      <c r="K848" t="n">
        <v>0.91</v>
      </c>
      <c r="L848" t="n">
        <v>-0.55</v>
      </c>
      <c r="M848" t="n">
        <v>-3.9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5899.339</v>
      </c>
      <c r="C849" t="n">
        <v>66.8</v>
      </c>
      <c r="D849" t="n">
        <v>99.2</v>
      </c>
      <c r="E849" t="n">
        <v>76</v>
      </c>
      <c r="F849" t="n">
        <v>86</v>
      </c>
      <c r="G849" t="n">
        <v>23.2</v>
      </c>
      <c r="H849" t="n">
        <v>50</v>
      </c>
      <c r="J849" t="n">
        <v>-4</v>
      </c>
      <c r="K849" t="n">
        <v>0.8100000000000001</v>
      </c>
      <c r="L849" t="n">
        <v>-0.54</v>
      </c>
      <c r="M849" t="n">
        <v>-5.9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5759.262</v>
      </c>
      <c r="C850" t="n">
        <v>67.59999999999999</v>
      </c>
      <c r="D850" t="n">
        <v>98.40000000000001</v>
      </c>
      <c r="E850" t="n">
        <v>36.8</v>
      </c>
      <c r="F850" t="n">
        <v>82.40000000000001</v>
      </c>
      <c r="G850" t="n">
        <v>16.4</v>
      </c>
      <c r="H850" t="n">
        <v>50</v>
      </c>
      <c r="J850" t="n">
        <v>-6.2</v>
      </c>
      <c r="K850" t="n">
        <v>0.84</v>
      </c>
      <c r="L850" t="n">
        <v>-0.53</v>
      </c>
      <c r="M850" t="n">
        <v>-8.1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5779.15</v>
      </c>
      <c r="C851" t="n">
        <v>71.2</v>
      </c>
      <c r="D851" t="n">
        <v>98</v>
      </c>
      <c r="E851" t="n">
        <v>42</v>
      </c>
      <c r="F851" t="n">
        <v>84.40000000000001</v>
      </c>
      <c r="G851" t="n">
        <v>30.4</v>
      </c>
      <c r="H851" t="n">
        <v>50</v>
      </c>
      <c r="J851" t="n">
        <v>-5.9</v>
      </c>
      <c r="K851" t="n">
        <v>0.82</v>
      </c>
      <c r="L851" t="n">
        <v>-0.36</v>
      </c>
      <c r="M851" t="n">
        <v>-7.8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5696.461</v>
      </c>
      <c r="C852" t="n">
        <v>71.2</v>
      </c>
      <c r="D852" t="n">
        <v>96.8</v>
      </c>
      <c r="E852" t="n">
        <v>14.4</v>
      </c>
      <c r="F852" t="n">
        <v>64.40000000000001</v>
      </c>
      <c r="G852" t="n">
        <v>19.2</v>
      </c>
      <c r="H852" t="n">
        <v>50</v>
      </c>
      <c r="J852" t="n">
        <v>-7.2</v>
      </c>
      <c r="K852" t="n">
        <v>0.96</v>
      </c>
      <c r="L852" t="n">
        <v>-0.37</v>
      </c>
      <c r="M852" t="n">
        <v>-9.1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6096.162</v>
      </c>
      <c r="C853" t="n">
        <v>57.2</v>
      </c>
      <c r="D853" t="n">
        <v>93.59999999999999</v>
      </c>
      <c r="E853" t="n">
        <v>23.6</v>
      </c>
      <c r="F853" t="n">
        <v>20.8</v>
      </c>
      <c r="G853" t="n">
        <v>56.4</v>
      </c>
      <c r="H853" t="n">
        <v>50</v>
      </c>
      <c r="J853" t="n">
        <v>-0.7</v>
      </c>
      <c r="K853" t="n">
        <v>1.44</v>
      </c>
      <c r="L853" t="n">
        <v>-0.13</v>
      </c>
      <c r="M853" t="n">
        <v>-2.7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6073.699</v>
      </c>
      <c r="C854" t="n">
        <v>58</v>
      </c>
      <c r="D854" t="n">
        <v>92.8</v>
      </c>
      <c r="E854" t="n">
        <v>60</v>
      </c>
      <c r="F854" t="n">
        <v>39.6</v>
      </c>
      <c r="G854" t="n">
        <v>58</v>
      </c>
      <c r="H854" t="n">
        <v>50</v>
      </c>
      <c r="J854" t="n">
        <v>-1.1</v>
      </c>
      <c r="K854" t="n">
        <v>1.09</v>
      </c>
      <c r="L854" t="n">
        <v>-0.32</v>
      </c>
      <c r="M854" t="n">
        <v>-3.1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6266.166</v>
      </c>
      <c r="C855" t="n">
        <v>55.6</v>
      </c>
      <c r="D855" t="n">
        <v>82.8</v>
      </c>
      <c r="E855" t="n">
        <v>38.4</v>
      </c>
      <c r="F855" t="n">
        <v>14</v>
      </c>
      <c r="G855" t="n">
        <v>87.2</v>
      </c>
      <c r="H855" t="n">
        <v>50</v>
      </c>
      <c r="J855" t="n">
        <v>2</v>
      </c>
      <c r="K855" t="n">
        <v>1.28</v>
      </c>
      <c r="L855" t="n">
        <v>-0.08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6157.823</v>
      </c>
      <c r="C856" t="n">
        <v>55.2</v>
      </c>
      <c r="D856" t="n">
        <v>84</v>
      </c>
      <c r="E856" t="n">
        <v>80.40000000000001</v>
      </c>
      <c r="F856" t="n">
        <v>42.4</v>
      </c>
      <c r="G856" t="n">
        <v>54.4</v>
      </c>
      <c r="H856" t="n">
        <v>50</v>
      </c>
      <c r="J856" t="n">
        <v>0.3</v>
      </c>
      <c r="K856" t="n">
        <v>0.91</v>
      </c>
      <c r="L856" t="n">
        <v>-0.3</v>
      </c>
      <c r="M856" t="n">
        <v>-1.7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6042.987</v>
      </c>
      <c r="C857" t="n">
        <v>58</v>
      </c>
      <c r="D857" t="n">
        <v>82.40000000000001</v>
      </c>
      <c r="E857" t="n">
        <v>92</v>
      </c>
      <c r="F857" t="n">
        <v>70.40000000000001</v>
      </c>
      <c r="G857" t="n">
        <v>39.2</v>
      </c>
      <c r="H857" t="n">
        <v>50</v>
      </c>
      <c r="J857" t="n">
        <v>-1.6</v>
      </c>
      <c r="K857" t="n">
        <v>0.82</v>
      </c>
      <c r="L857" t="n">
        <v>-0.28</v>
      </c>
      <c r="M857" t="n">
        <v>-3.6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2024-07-16</t>
        </is>
      </c>
      <c r="B858" t="n">
        <v>6204.209</v>
      </c>
      <c r="C858" t="n">
        <v>51.6</v>
      </c>
      <c r="D858" t="n">
        <v>79.59999999999999</v>
      </c>
      <c r="E858" t="n">
        <v>42.4</v>
      </c>
      <c r="F858" t="n">
        <v>20.8</v>
      </c>
      <c r="G858" t="n">
        <v>78.40000000000001</v>
      </c>
      <c r="H858" t="n">
        <v>50</v>
      </c>
      <c r="J858" t="n">
        <v>1</v>
      </c>
      <c r="K858" t="n">
        <v>1.22</v>
      </c>
      <c r="L858" t="n">
        <v>-0.07000000000000001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2024-07-17</t>
        </is>
      </c>
      <c r="B859" t="n">
        <v>6004.733</v>
      </c>
      <c r="C859" t="n">
        <v>50</v>
      </c>
      <c r="D859" t="n">
        <v>80.8</v>
      </c>
      <c r="E859" t="n">
        <v>69.2</v>
      </c>
      <c r="F859" t="n">
        <v>54.4</v>
      </c>
      <c r="G859" t="n">
        <v>23.6</v>
      </c>
      <c r="H859" t="n">
        <v>50</v>
      </c>
      <c r="J859" t="n">
        <v>-2.2</v>
      </c>
      <c r="K859" t="n">
        <v>1</v>
      </c>
      <c r="L859" t="n">
        <v>-0.08</v>
      </c>
      <c r="M859" t="n">
        <v>-4.2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5853.638</v>
      </c>
      <c r="C860" t="n">
        <v>51.6</v>
      </c>
      <c r="D860" t="n">
        <v>80.8</v>
      </c>
      <c r="E860" t="n">
        <v>36</v>
      </c>
      <c r="F860" t="n">
        <v>61.6</v>
      </c>
      <c r="G860" t="n">
        <v>20.8</v>
      </c>
      <c r="H860" t="n">
        <v>50</v>
      </c>
      <c r="J860" t="n">
        <v>-4.7</v>
      </c>
      <c r="K860" t="n">
        <v>1</v>
      </c>
      <c r="L860" t="n">
        <v>-0.1</v>
      </c>
      <c r="M860" t="n">
        <v>-6.6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5893.776</v>
      </c>
      <c r="C861" t="n">
        <v>50.8</v>
      </c>
      <c r="D861" t="n">
        <v>78.40000000000001</v>
      </c>
      <c r="E861" t="n">
        <v>78</v>
      </c>
      <c r="F861" t="n">
        <v>88</v>
      </c>
      <c r="G861" t="n">
        <v>44.4</v>
      </c>
      <c r="H861" t="n">
        <v>50</v>
      </c>
      <c r="J861" t="n">
        <v>-4</v>
      </c>
      <c r="K861" t="n">
        <v>0.8</v>
      </c>
      <c r="L861" t="n">
        <v>-0.1</v>
      </c>
      <c r="M861" t="n">
        <v>-5.9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5911.334</v>
      </c>
      <c r="C862" t="n">
        <v>60.8</v>
      </c>
      <c r="D862" t="n">
        <v>76.8</v>
      </c>
      <c r="E862" t="n">
        <v>87.2</v>
      </c>
      <c r="F862" t="n">
        <v>91.2</v>
      </c>
      <c r="G862" t="n">
        <v>48</v>
      </c>
      <c r="H862" t="n">
        <v>50</v>
      </c>
      <c r="J862" t="n">
        <v>-3.7</v>
      </c>
      <c r="K862" t="n">
        <v>0.76</v>
      </c>
      <c r="L862" t="n">
        <v>0.07000000000000001</v>
      </c>
      <c r="M862" t="n">
        <v>-5.7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2024-07-23</t>
        </is>
      </c>
      <c r="B863" t="n">
        <v>5740.016</v>
      </c>
      <c r="C863" t="n">
        <v>60.8</v>
      </c>
      <c r="D863" t="n">
        <v>50</v>
      </c>
      <c r="E863" t="n">
        <v>56.4</v>
      </c>
      <c r="F863" t="n">
        <v>98</v>
      </c>
      <c r="G863" t="n">
        <v>15.2</v>
      </c>
      <c r="H863" t="n">
        <v>50</v>
      </c>
      <c r="J863" t="n">
        <v>-6.5</v>
      </c>
      <c r="K863" t="n">
        <v>0.7</v>
      </c>
      <c r="L863" t="n">
        <v>-0.15</v>
      </c>
      <c r="M863" t="n">
        <v>-8.4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2024-07-24</t>
        </is>
      </c>
      <c r="B864" t="n">
        <v>5676.369</v>
      </c>
      <c r="C864" t="n">
        <v>64</v>
      </c>
      <c r="D864" t="n">
        <v>51.6</v>
      </c>
      <c r="E864" t="n">
        <v>38.4</v>
      </c>
      <c r="F864" t="n">
        <v>94</v>
      </c>
      <c r="G864" t="n">
        <v>20.8</v>
      </c>
      <c r="H864" t="n">
        <v>50</v>
      </c>
      <c r="J864" t="n">
        <v>-7.5</v>
      </c>
      <c r="K864" t="n">
        <v>0.74</v>
      </c>
      <c r="L864" t="n">
        <v>-0.12</v>
      </c>
      <c r="M864" t="n">
        <v>-9.4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2024-07-25</t>
        </is>
      </c>
      <c r="B865" t="n">
        <v>5615.187</v>
      </c>
      <c r="C865" t="n">
        <v>64.40000000000001</v>
      </c>
      <c r="D865" t="n">
        <v>54</v>
      </c>
      <c r="E865" t="n">
        <v>24.4</v>
      </c>
      <c r="F865" t="n">
        <v>89.59999999999999</v>
      </c>
      <c r="G865" t="n">
        <v>16.4</v>
      </c>
      <c r="H865" t="n">
        <v>50</v>
      </c>
      <c r="J865" t="n">
        <v>-8.4</v>
      </c>
      <c r="K865" t="n">
        <v>0.77</v>
      </c>
      <c r="L865" t="n">
        <v>-0.36</v>
      </c>
      <c r="M865" t="n">
        <v>-10.4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2024-07-26</t>
        </is>
      </c>
      <c r="B866" t="n">
        <v>5722.823</v>
      </c>
      <c r="C866" t="n">
        <v>66.40000000000001</v>
      </c>
      <c r="D866" t="n">
        <v>52.4</v>
      </c>
      <c r="E866" t="n">
        <v>52.8</v>
      </c>
      <c r="F866" t="n">
        <v>91.2</v>
      </c>
      <c r="G866" t="n">
        <v>29.2</v>
      </c>
      <c r="H866" t="n">
        <v>50</v>
      </c>
      <c r="J866" t="n">
        <v>-6.6</v>
      </c>
      <c r="K866" t="n">
        <v>0.75</v>
      </c>
      <c r="L866" t="n">
        <v>-0.17</v>
      </c>
      <c r="M866" t="n">
        <v>-8.699999999999999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2024-07-29</t>
        </is>
      </c>
      <c r="B867" t="n">
        <v>5760.496</v>
      </c>
      <c r="C867" t="n">
        <v>66</v>
      </c>
      <c r="D867" t="n">
        <v>54.8</v>
      </c>
      <c r="E867" t="n">
        <v>54.8</v>
      </c>
      <c r="F867" t="n">
        <v>82</v>
      </c>
      <c r="G867" t="n">
        <v>32</v>
      </c>
      <c r="H867" t="n">
        <v>50</v>
      </c>
      <c r="J867" t="n">
        <v>-6</v>
      </c>
      <c r="K867" t="n">
        <v>0.83</v>
      </c>
      <c r="L867" t="n">
        <v>0.02</v>
      </c>
      <c r="M867" t="n">
        <v>-8.1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5780.785</v>
      </c>
      <c r="C868" t="n">
        <v>66.40000000000001</v>
      </c>
      <c r="D868" t="n">
        <v>51.6</v>
      </c>
      <c r="E868" t="n">
        <v>64</v>
      </c>
      <c r="F868" t="n">
        <v>84</v>
      </c>
      <c r="G868" t="n">
        <v>34</v>
      </c>
      <c r="H868" t="n">
        <v>50</v>
      </c>
      <c r="J868" t="n">
        <v>-5.6</v>
      </c>
      <c r="K868" t="n">
        <v>0.8100000000000001</v>
      </c>
      <c r="L868" t="n">
        <v>-0.03</v>
      </c>
      <c r="M868" t="n">
        <v>-7.7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5949.806</v>
      </c>
      <c r="C869" t="n">
        <v>64</v>
      </c>
      <c r="D869" t="n">
        <v>24.8</v>
      </c>
      <c r="E869" t="n">
        <v>64.40000000000001</v>
      </c>
      <c r="F869" t="n">
        <v>48</v>
      </c>
      <c r="G869" t="n">
        <v>53.6</v>
      </c>
      <c r="H869" t="n">
        <v>50</v>
      </c>
      <c r="J869" t="n">
        <v>-2.9</v>
      </c>
      <c r="K869" t="n">
        <v>1.05</v>
      </c>
      <c r="L869" t="n">
        <v>0.22</v>
      </c>
      <c r="M869" t="n">
        <v>-5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5922.604</v>
      </c>
      <c r="C870" t="n">
        <v>65.59999999999999</v>
      </c>
      <c r="D870" t="n">
        <v>24</v>
      </c>
      <c r="E870" t="n">
        <v>89.2</v>
      </c>
      <c r="F870" t="n">
        <v>72.40000000000001</v>
      </c>
      <c r="G870" t="n">
        <v>44.8</v>
      </c>
      <c r="H870" t="n">
        <v>50</v>
      </c>
      <c r="J870" t="n">
        <v>-3.3</v>
      </c>
      <c r="K870" t="n">
        <v>0.86</v>
      </c>
      <c r="L870" t="n">
        <v>0.24</v>
      </c>
      <c r="M870" t="n">
        <v>-5.5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5725.662</v>
      </c>
      <c r="C871" t="n">
        <v>64</v>
      </c>
      <c r="D871" t="n">
        <v>22</v>
      </c>
      <c r="E871" t="n">
        <v>42.4</v>
      </c>
      <c r="F871" t="n">
        <v>80</v>
      </c>
      <c r="G871" t="n">
        <v>14.8</v>
      </c>
      <c r="H871" t="n">
        <v>50</v>
      </c>
      <c r="J871" t="n">
        <v>-6.5</v>
      </c>
      <c r="K871" t="n">
        <v>0.84</v>
      </c>
      <c r="L871" t="n">
        <v>0.04</v>
      </c>
      <c r="M871" t="n">
        <v>-8.6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5425.77</v>
      </c>
      <c r="C872" t="n">
        <v>61.2</v>
      </c>
      <c r="D872" t="n">
        <v>20</v>
      </c>
      <c r="E872" t="n">
        <v>6.4</v>
      </c>
      <c r="F872" t="n">
        <v>55.2</v>
      </c>
      <c r="G872" t="n">
        <v>6.8</v>
      </c>
      <c r="H872" t="n">
        <v>50</v>
      </c>
      <c r="J872" t="n">
        <v>-11.4</v>
      </c>
      <c r="K872" t="n">
        <v>1.06</v>
      </c>
      <c r="L872" t="n">
        <v>-0.18</v>
      </c>
      <c r="M872" t="n">
        <v>-13.4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2024-08-06</t>
        </is>
      </c>
      <c r="B873" t="n">
        <v>5521.507</v>
      </c>
      <c r="C873" t="n">
        <v>72.40000000000001</v>
      </c>
      <c r="D873" t="n">
        <v>27.6</v>
      </c>
      <c r="E873" t="n">
        <v>39.6</v>
      </c>
      <c r="F873" t="n">
        <v>98.8</v>
      </c>
      <c r="G873" t="n">
        <v>18.8</v>
      </c>
      <c r="H873" t="n">
        <v>50</v>
      </c>
      <c r="J873" t="n">
        <v>-9.800000000000001</v>
      </c>
      <c r="K873" t="n">
        <v>0.67</v>
      </c>
      <c r="L873" t="n">
        <v>-0.02</v>
      </c>
      <c r="M873" t="n">
        <v>-11.9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2024-08-07</t>
        </is>
      </c>
      <c r="B874" t="n">
        <v>5547.282</v>
      </c>
      <c r="C874" t="n">
        <v>72.40000000000001</v>
      </c>
      <c r="D874" t="n">
        <v>28.4</v>
      </c>
      <c r="E874" t="n">
        <v>63.2</v>
      </c>
      <c r="F874" t="n">
        <v>100</v>
      </c>
      <c r="G874" t="n">
        <v>21.6</v>
      </c>
      <c r="H874" t="n">
        <v>50</v>
      </c>
      <c r="J874" t="n">
        <v>-9.4</v>
      </c>
      <c r="K874" t="n">
        <v>0.6</v>
      </c>
      <c r="L874" t="n">
        <v>0.14</v>
      </c>
      <c r="M874" t="n">
        <v>-11.5</v>
      </c>
      <c r="N874" t="n">
        <v>0</v>
      </c>
      <c r="O874" t="n">
        <v>0</v>
      </c>
      <c r="P874" t="n">
        <v>0</v>
      </c>
      <c r="Q874" t="n">
        <v>0</v>
      </c>
    </row>
    <row r="875">
      <c r="A875" s="7" t="inlineStr">
        <is>
          <t>2024-08-08</t>
        </is>
      </c>
      <c r="B875" s="7" t="n">
        <v>5525.223</v>
      </c>
      <c r="C875" s="7" t="n">
        <v>76.40000000000001</v>
      </c>
      <c r="D875" s="7" t="n">
        <v>36.4</v>
      </c>
      <c r="E875" s="7" t="n">
        <v>28.8</v>
      </c>
      <c r="F875" s="7" t="n">
        <v>86.8</v>
      </c>
      <c r="G875" s="7" t="n">
        <v>20</v>
      </c>
      <c r="H875" s="7" t="n">
        <v>50</v>
      </c>
      <c r="I875" s="7" t="inlineStr"/>
      <c r="J875" s="7" t="n">
        <v>-9.699999999999999</v>
      </c>
      <c r="K875" s="7" t="n">
        <v>0.79</v>
      </c>
      <c r="L875" s="7" t="n">
        <v>0.14</v>
      </c>
      <c r="M875" s="7" t="n">
        <v>-10.9</v>
      </c>
      <c r="N875" s="7" t="n">
        <v>0</v>
      </c>
      <c r="O875" s="7" t="n">
        <v>0</v>
      </c>
      <c r="P875" s="7" t="n">
        <v>0</v>
      </c>
      <c r="Q875" s="7" t="n">
        <v>0</v>
      </c>
      <c r="R875" s="7" t="inlineStr">
        <is>
          <t>卖出</t>
        </is>
      </c>
      <c r="S875" s="7" t="inlineStr">
        <is>
          <t>2024-08-08 卖出：追涨狂热=86.8，板块风险=76.4。</t>
        </is>
      </c>
    </row>
    <row r="876">
      <c r="A876" t="inlineStr">
        <is>
          <t>2024-08-09</t>
        </is>
      </c>
      <c r="B876" t="n">
        <v>5598.337</v>
      </c>
      <c r="C876" t="n">
        <v>74.8</v>
      </c>
      <c r="D876" t="n">
        <v>36.4</v>
      </c>
      <c r="E876" t="n">
        <v>34.4</v>
      </c>
      <c r="F876" t="n">
        <v>70</v>
      </c>
      <c r="G876" t="n">
        <v>27.2</v>
      </c>
      <c r="H876" t="n">
        <v>50</v>
      </c>
      <c r="J876" t="n">
        <v>-8.5</v>
      </c>
      <c r="K876" t="n">
        <v>0.91</v>
      </c>
      <c r="L876" t="n">
        <v>0.16</v>
      </c>
      <c r="M876" t="n">
        <v>-9.800000000000001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2024-08-12</t>
        </is>
      </c>
      <c r="B877" t="n">
        <v>5520.454</v>
      </c>
      <c r="C877" t="n">
        <v>76.40000000000001</v>
      </c>
      <c r="D877" t="n">
        <v>37.2</v>
      </c>
      <c r="E877" t="n">
        <v>20.4</v>
      </c>
      <c r="F877" t="n">
        <v>66.40000000000001</v>
      </c>
      <c r="G877" t="n">
        <v>16</v>
      </c>
      <c r="H877" t="n">
        <v>50</v>
      </c>
      <c r="J877" t="n">
        <v>-9.699999999999999</v>
      </c>
      <c r="K877" t="n">
        <v>0.93</v>
      </c>
      <c r="L877" t="n">
        <v>-0.05</v>
      </c>
      <c r="M877" t="n">
        <v>-11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2024-08-13</t>
        </is>
      </c>
      <c r="B878" t="n">
        <v>5626.757</v>
      </c>
      <c r="C878" t="n">
        <v>78.8</v>
      </c>
      <c r="D878" t="n">
        <v>38.8</v>
      </c>
      <c r="E878" t="n">
        <v>53.6</v>
      </c>
      <c r="F878" t="n">
        <v>68.8</v>
      </c>
      <c r="G878" t="n">
        <v>46</v>
      </c>
      <c r="H878" t="n">
        <v>50</v>
      </c>
      <c r="J878" t="n">
        <v>-8</v>
      </c>
      <c r="K878" t="n">
        <v>0.92</v>
      </c>
      <c r="L878" t="n">
        <v>-0.04</v>
      </c>
      <c r="M878" t="n">
        <v>-6.3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2024-08-14</t>
        </is>
      </c>
      <c r="B879" t="n">
        <v>5776.806</v>
      </c>
      <c r="C879" t="n">
        <v>76.40000000000001</v>
      </c>
      <c r="D879" t="n">
        <v>37.6</v>
      </c>
      <c r="E879" t="n">
        <v>35.2</v>
      </c>
      <c r="F879" t="n">
        <v>27.2</v>
      </c>
      <c r="G879" t="n">
        <v>62.4</v>
      </c>
      <c r="H879" t="n">
        <v>50</v>
      </c>
      <c r="J879" t="n">
        <v>-5.5</v>
      </c>
      <c r="K879" t="n">
        <v>1.32</v>
      </c>
      <c r="L879" t="n">
        <v>-0.01</v>
      </c>
      <c r="M879" t="n">
        <v>-2.9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2024-08-15</t>
        </is>
      </c>
      <c r="B880" t="n">
        <v>5864.443</v>
      </c>
      <c r="C880" t="n">
        <v>79.2</v>
      </c>
      <c r="D880" t="n">
        <v>33.2</v>
      </c>
      <c r="E880" t="n">
        <v>17.2</v>
      </c>
      <c r="F880" t="n">
        <v>13.2</v>
      </c>
      <c r="G880" t="n">
        <v>69.2</v>
      </c>
      <c r="H880" t="n">
        <v>50</v>
      </c>
      <c r="J880" t="n">
        <v>-4.1</v>
      </c>
      <c r="K880" t="n">
        <v>1.53</v>
      </c>
      <c r="L880" t="n">
        <v>0.24</v>
      </c>
      <c r="M880" t="n">
        <v>-1.4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5983.644</v>
      </c>
      <c r="C881" t="n">
        <v>74.8</v>
      </c>
      <c r="D881" t="n">
        <v>34.4</v>
      </c>
      <c r="E881" t="n">
        <v>11.6</v>
      </c>
      <c r="F881" t="n">
        <v>4</v>
      </c>
      <c r="G881" t="n">
        <v>74</v>
      </c>
      <c r="H881" t="n">
        <v>50</v>
      </c>
      <c r="J881" t="n">
        <v>-2.1</v>
      </c>
      <c r="K881" t="n">
        <v>1.77</v>
      </c>
      <c r="L881" t="n">
        <v>0.47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5778.676</v>
      </c>
      <c r="C882" t="n">
        <v>73.2</v>
      </c>
      <c r="D882" t="n">
        <v>33.2</v>
      </c>
      <c r="E882" t="n">
        <v>42.8</v>
      </c>
      <c r="F882" t="n">
        <v>31.2</v>
      </c>
      <c r="G882" t="n">
        <v>26.4</v>
      </c>
      <c r="H882" t="n">
        <v>50</v>
      </c>
      <c r="J882" t="n">
        <v>-5.5</v>
      </c>
      <c r="K882" t="n">
        <v>1.24</v>
      </c>
      <c r="L882" t="n">
        <v>0.45</v>
      </c>
      <c r="M882" t="n">
        <v>-3.4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5724.772</v>
      </c>
      <c r="C883" t="n">
        <v>76</v>
      </c>
      <c r="D883" t="n">
        <v>52</v>
      </c>
      <c r="E883" t="n">
        <v>61.6</v>
      </c>
      <c r="F883" t="n">
        <v>50.8</v>
      </c>
      <c r="G883" t="n">
        <v>46.4</v>
      </c>
      <c r="H883" t="n">
        <v>50</v>
      </c>
      <c r="J883" t="n">
        <v>-6.4</v>
      </c>
      <c r="K883" t="n">
        <v>1.1</v>
      </c>
      <c r="L883" t="n">
        <v>0.27</v>
      </c>
      <c r="M883" t="n">
        <v>-4.3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2024-08-21</t>
        </is>
      </c>
      <c r="B884" t="n">
        <v>5778.898</v>
      </c>
      <c r="C884" t="n">
        <v>76.40000000000001</v>
      </c>
      <c r="D884" t="n">
        <v>55.2</v>
      </c>
      <c r="E884" t="n">
        <v>32.8</v>
      </c>
      <c r="F884" t="n">
        <v>28</v>
      </c>
      <c r="G884" t="n">
        <v>58</v>
      </c>
      <c r="H884" t="n">
        <v>50</v>
      </c>
      <c r="J884" t="n">
        <v>-5.5</v>
      </c>
      <c r="K884" t="n">
        <v>1.35</v>
      </c>
      <c r="L884" t="n">
        <v>0.32</v>
      </c>
      <c r="M884" t="n">
        <v>-3.4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2024-08-22</t>
        </is>
      </c>
      <c r="B885" t="n">
        <v>5651.147</v>
      </c>
      <c r="C885" t="n">
        <v>75.2</v>
      </c>
      <c r="D885" t="n">
        <v>56.4</v>
      </c>
      <c r="E885" t="n">
        <v>29.2</v>
      </c>
      <c r="F885" t="n">
        <v>51.2</v>
      </c>
      <c r="G885" t="n">
        <v>27.2</v>
      </c>
      <c r="H885" t="n">
        <v>50</v>
      </c>
      <c r="J885" t="n">
        <v>-7.5</v>
      </c>
      <c r="K885" t="n">
        <v>1.18</v>
      </c>
      <c r="L885" t="n">
        <v>0.27</v>
      </c>
      <c r="M885" t="n">
        <v>-5.6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2024-08-23</t>
        </is>
      </c>
      <c r="B886" t="n">
        <v>5706.821</v>
      </c>
      <c r="C886" t="n">
        <v>78</v>
      </c>
      <c r="D886" t="n">
        <v>52.8</v>
      </c>
      <c r="E886" t="n">
        <v>62</v>
      </c>
      <c r="F886" t="n">
        <v>54.4</v>
      </c>
      <c r="G886" t="n">
        <v>55.6</v>
      </c>
      <c r="H886" t="n">
        <v>50</v>
      </c>
      <c r="J886" t="n">
        <v>-6.6</v>
      </c>
      <c r="K886" t="n">
        <v>1.09</v>
      </c>
      <c r="L886" t="n">
        <v>0.28</v>
      </c>
      <c r="M886" t="n">
        <v>-4.6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2024-08-26</t>
        </is>
      </c>
      <c r="B887" t="n">
        <v>5842.406</v>
      </c>
      <c r="C887" t="n">
        <v>75.2</v>
      </c>
      <c r="D887" t="n">
        <v>55.6</v>
      </c>
      <c r="E887" t="n">
        <v>50</v>
      </c>
      <c r="F887" t="n">
        <v>28.4</v>
      </c>
      <c r="G887" t="n">
        <v>70.40000000000001</v>
      </c>
      <c r="H887" t="n">
        <v>50</v>
      </c>
      <c r="J887" t="n">
        <v>-4.4</v>
      </c>
      <c r="K887" t="n">
        <v>1.19</v>
      </c>
      <c r="L887" t="n">
        <v>0.45</v>
      </c>
      <c r="M887" t="n">
        <v>-2.4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2024-08-27</t>
        </is>
      </c>
      <c r="B888" t="n">
        <v>5614.055</v>
      </c>
      <c r="C888" t="n">
        <v>71.59999999999999</v>
      </c>
      <c r="D888" t="n">
        <v>56.4</v>
      </c>
      <c r="E888" t="n">
        <v>28.8</v>
      </c>
      <c r="F888" t="n">
        <v>54.4</v>
      </c>
      <c r="G888" t="n">
        <v>17.2</v>
      </c>
      <c r="H888" t="n">
        <v>50</v>
      </c>
      <c r="J888" t="n">
        <v>-8.199999999999999</v>
      </c>
      <c r="K888" t="n">
        <v>1.1</v>
      </c>
      <c r="L888" t="n">
        <v>0.28</v>
      </c>
      <c r="M888" t="n">
        <v>-6.2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2024-08-28</t>
        </is>
      </c>
      <c r="B889" t="n">
        <v>5659.723</v>
      </c>
      <c r="C889" t="n">
        <v>74</v>
      </c>
      <c r="D889" t="n">
        <v>90</v>
      </c>
      <c r="E889" t="n">
        <v>73.2</v>
      </c>
      <c r="F889" t="n">
        <v>72.8</v>
      </c>
      <c r="G889" t="n">
        <v>51.2</v>
      </c>
      <c r="H889" t="n">
        <v>50</v>
      </c>
      <c r="J889" t="n">
        <v>-7.4</v>
      </c>
      <c r="K889" t="n">
        <v>0.92</v>
      </c>
      <c r="L889" t="n">
        <v>0.26</v>
      </c>
      <c r="M889" t="n">
        <v>-5.4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2024-08-29</t>
        </is>
      </c>
      <c r="B890" t="n">
        <v>5860.925</v>
      </c>
      <c r="C890" t="n">
        <v>69.59999999999999</v>
      </c>
      <c r="D890" t="n">
        <v>90.40000000000001</v>
      </c>
      <c r="E890" t="n">
        <v>38.8</v>
      </c>
      <c r="F890" t="n">
        <v>21.2</v>
      </c>
      <c r="G890" t="n">
        <v>70</v>
      </c>
      <c r="H890" t="n">
        <v>50</v>
      </c>
      <c r="J890" t="n">
        <v>-4.1</v>
      </c>
      <c r="K890" t="n">
        <v>1.3</v>
      </c>
      <c r="L890" t="n">
        <v>0.24</v>
      </c>
      <c r="M890" t="n">
        <v>-2.1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6116.125</v>
      </c>
      <c r="C891" t="n">
        <v>66</v>
      </c>
      <c r="D891" t="n">
        <v>78.8</v>
      </c>
      <c r="E891" t="n">
        <v>11.6</v>
      </c>
      <c r="F891" t="n">
        <v>1.6</v>
      </c>
      <c r="G891" t="n">
        <v>72.8</v>
      </c>
      <c r="H891" t="n">
        <v>50</v>
      </c>
      <c r="J891" t="n">
        <v>0</v>
      </c>
      <c r="K891" t="n">
        <v>1.8</v>
      </c>
      <c r="L891" t="n">
        <v>0.25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6020.949</v>
      </c>
      <c r="C892" t="n">
        <v>77.2</v>
      </c>
      <c r="D892" t="n">
        <v>69.59999999999999</v>
      </c>
      <c r="E892" t="n">
        <v>10.8</v>
      </c>
      <c r="F892" t="n">
        <v>2.8</v>
      </c>
      <c r="G892" t="n">
        <v>36.8</v>
      </c>
      <c r="H892" t="n">
        <v>50</v>
      </c>
      <c r="J892" t="n">
        <v>-1.6</v>
      </c>
      <c r="K892" t="n">
        <v>1.97</v>
      </c>
      <c r="L892" t="n">
        <v>0.18</v>
      </c>
      <c r="M892" t="n">
        <v>-1.6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2024-09-03</t>
        </is>
      </c>
      <c r="B893" t="n">
        <v>6102.006</v>
      </c>
      <c r="C893" t="n">
        <v>77.2</v>
      </c>
      <c r="D893" t="n">
        <v>68.40000000000001</v>
      </c>
      <c r="E893" t="n">
        <v>24.4</v>
      </c>
      <c r="F893" t="n">
        <v>8.4</v>
      </c>
      <c r="G893" t="n">
        <v>80.40000000000001</v>
      </c>
      <c r="H893" t="n">
        <v>50</v>
      </c>
      <c r="J893" t="n">
        <v>-0.3</v>
      </c>
      <c r="K893" t="n">
        <v>1.46</v>
      </c>
      <c r="L893" t="n">
        <v>0.36</v>
      </c>
      <c r="M893" t="n">
        <v>-0.2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2024-09-04</t>
        </is>
      </c>
      <c r="B894" t="n">
        <v>5962.504</v>
      </c>
      <c r="C894" t="n">
        <v>75.2</v>
      </c>
      <c r="D894" t="n">
        <v>66.8</v>
      </c>
      <c r="E894" t="n">
        <v>38.8</v>
      </c>
      <c r="F894" t="n">
        <v>21.2</v>
      </c>
      <c r="G894" t="n">
        <v>36.8</v>
      </c>
      <c r="H894" t="n">
        <v>50</v>
      </c>
      <c r="J894" t="n">
        <v>-2.6</v>
      </c>
      <c r="K894" t="n">
        <v>1.31</v>
      </c>
      <c r="L894" t="n">
        <v>0.17</v>
      </c>
      <c r="M894" t="n">
        <v>-2.5</v>
      </c>
      <c r="N894" t="n">
        <v>0</v>
      </c>
      <c r="O894" t="n">
        <v>0</v>
      </c>
      <c r="P894" t="n">
        <v>0</v>
      </c>
      <c r="Q894" t="n">
        <v>0</v>
      </c>
    </row>
    <row r="895">
      <c r="A895" s="3" t="inlineStr">
        <is>
          <t>2024-09-05</t>
        </is>
      </c>
      <c r="B895" s="3" t="n">
        <v>5965.156</v>
      </c>
      <c r="C895" s="3" t="n">
        <v>75.59999999999999</v>
      </c>
      <c r="D895" s="3" t="n">
        <v>66</v>
      </c>
      <c r="E895" s="3" t="n">
        <v>76</v>
      </c>
      <c r="F895" s="3" t="n">
        <v>41.6</v>
      </c>
      <c r="G895" s="3" t="n">
        <v>74.8</v>
      </c>
      <c r="H895" s="3" t="n">
        <v>50</v>
      </c>
      <c r="I895" s="4" t="n">
        <v>7.5</v>
      </c>
      <c r="J895" s="3" t="n">
        <v>-2.6</v>
      </c>
      <c r="K895" s="3" t="n">
        <v>0.97</v>
      </c>
      <c r="L895" s="3" t="n">
        <v>0.33</v>
      </c>
      <c r="M895" s="3" t="n">
        <v>-2.5</v>
      </c>
      <c r="N895" s="3" t="n">
        <v>0</v>
      </c>
      <c r="O895" s="3" t="n">
        <v>0</v>
      </c>
      <c r="P895" s="3" t="n">
        <v>0</v>
      </c>
      <c r="Q895" s="3" t="n">
        <v>0</v>
      </c>
      <c r="R895" s="3" t="inlineStr">
        <is>
          <t>买入</t>
        </is>
      </c>
      <c r="S895" s="3" t="inlineStr">
        <is>
          <t>2024-09-05 买入 [综合7.5分]
  回调深度：1分（几乎没跌） → 背离确认：3分（DIF转正） → 量价健康度：8.5分（很健康） → 趋势健康度：7.5分（偏多） → 支撑位强度：7.5分（强支撑） → 恐慌极端度：10分（极度恐慌(&gt;85)） → 企稳确认度：4分（企稳）</t>
        </is>
      </c>
    </row>
    <row r="896">
      <c r="A896" t="inlineStr">
        <is>
          <t>2024-09-06</t>
        </is>
      </c>
      <c r="B896" t="n">
        <v>5802.642</v>
      </c>
      <c r="C896" t="n">
        <v>73.59999999999999</v>
      </c>
      <c r="D896" t="n">
        <v>64</v>
      </c>
      <c r="E896" t="n">
        <v>78.40000000000001</v>
      </c>
      <c r="F896" t="n">
        <v>74.40000000000001</v>
      </c>
      <c r="G896" t="n">
        <v>27.6</v>
      </c>
      <c r="H896" t="n">
        <v>50</v>
      </c>
      <c r="J896" t="n">
        <v>-5.3</v>
      </c>
      <c r="K896" t="n">
        <v>0.91</v>
      </c>
      <c r="L896" t="n">
        <v>0.18</v>
      </c>
      <c r="M896" t="n">
        <v>-5.1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2024-09-09</t>
        </is>
      </c>
      <c r="B897" t="n">
        <v>5759.967</v>
      </c>
      <c r="C897" t="n">
        <v>74.40000000000001</v>
      </c>
      <c r="D897" t="n">
        <v>58.8</v>
      </c>
      <c r="E897" t="n">
        <v>81.59999999999999</v>
      </c>
      <c r="F897" t="n">
        <v>89.59999999999999</v>
      </c>
      <c r="G897" t="n">
        <v>38.8</v>
      </c>
      <c r="H897" t="n">
        <v>50</v>
      </c>
      <c r="J897" t="n">
        <v>-6</v>
      </c>
      <c r="K897" t="n">
        <v>0.77</v>
      </c>
      <c r="L897" t="n">
        <v>0.03</v>
      </c>
      <c r="M897" t="n">
        <v>-5.8</v>
      </c>
      <c r="N897" t="n">
        <v>0</v>
      </c>
      <c r="O897" t="n">
        <v>0</v>
      </c>
      <c r="P897" t="n">
        <v>0</v>
      </c>
      <c r="Q897" t="n">
        <v>0</v>
      </c>
    </row>
    <row r="898">
      <c r="A898" s="3" t="inlineStr">
        <is>
          <t>2024-09-10</t>
        </is>
      </c>
      <c r="B898" s="3" t="n">
        <v>5820.561</v>
      </c>
      <c r="C898" s="3" t="n">
        <v>74.8</v>
      </c>
      <c r="D898" s="3" t="n">
        <v>59.2</v>
      </c>
      <c r="E898" s="3" t="n">
        <v>94.40000000000001</v>
      </c>
      <c r="F898" s="3" t="n">
        <v>92</v>
      </c>
      <c r="G898" s="3" t="n">
        <v>54.4</v>
      </c>
      <c r="H898" s="3" t="n">
        <v>50</v>
      </c>
      <c r="I898" s="5" t="n">
        <v>5</v>
      </c>
      <c r="J898" s="3" t="n">
        <v>-5</v>
      </c>
      <c r="K898" s="3" t="n">
        <v>0.75</v>
      </c>
      <c r="L898" s="3" t="n">
        <v>0.18</v>
      </c>
      <c r="M898" s="3" t="n">
        <v>-4.8</v>
      </c>
      <c r="N898" s="3" t="n">
        <v>0</v>
      </c>
      <c r="O898" s="3" t="n">
        <v>0</v>
      </c>
      <c r="P898" s="3" t="n">
        <v>0</v>
      </c>
      <c r="Q898" s="3" t="n">
        <v>0</v>
      </c>
      <c r="R898" s="3" t="inlineStr">
        <is>
          <t>买入</t>
        </is>
      </c>
      <c r="S898" s="3" t="inlineStr">
        <is>
          <t>2024-09-10 买入 [综合5.0分]
  回调深度：1.5分（跌3%+） → 背离确认：3分（DIF转正） → 量价健康度：7.5分（很健康） → 趋势健康度：2.5分（空头排列） → 支撑位强度：7.5分（强支撑） → 恐慌极端度：6分（中度恐慌(&gt;55)） → 企稳确认度：10分（缩量4天+企稳）</t>
        </is>
      </c>
    </row>
    <row r="899">
      <c r="A899" s="7" t="inlineStr">
        <is>
          <t>2024-09-11</t>
        </is>
      </c>
      <c r="B899" s="7" t="n">
        <v>5739.331</v>
      </c>
      <c r="C899" s="7" t="n">
        <v>78.8</v>
      </c>
      <c r="D899" s="7" t="n">
        <v>61.6</v>
      </c>
      <c r="E899" s="7" t="n">
        <v>93.59999999999999</v>
      </c>
      <c r="F899" s="7" t="n">
        <v>99.59999999999999</v>
      </c>
      <c r="G899" s="7" t="n">
        <v>31.6</v>
      </c>
      <c r="H899" s="7" t="n">
        <v>50</v>
      </c>
      <c r="I899" s="7" t="inlineStr"/>
      <c r="J899" s="7" t="n">
        <v>-6.3</v>
      </c>
      <c r="K899" s="7" t="n">
        <v>0.63</v>
      </c>
      <c r="L899" s="7" t="n">
        <v>0.06</v>
      </c>
      <c r="M899" s="7" t="n">
        <v>-6.2</v>
      </c>
      <c r="N899" s="7" t="n">
        <v>0</v>
      </c>
      <c r="O899" s="7" t="n">
        <v>0</v>
      </c>
      <c r="P899" s="7" t="n">
        <v>0</v>
      </c>
      <c r="Q899" s="7" t="n">
        <v>0</v>
      </c>
      <c r="R899" s="7" t="inlineStr">
        <is>
          <t>卖出</t>
        </is>
      </c>
      <c r="S899" s="7" t="inlineStr">
        <is>
          <t>2024-09-11 卖出：追涨狂热=99.6，板块风险=78.8。</t>
        </is>
      </c>
    </row>
    <row r="900">
      <c r="A900" s="7" t="inlineStr">
        <is>
          <t>2024-09-12</t>
        </is>
      </c>
      <c r="B900" s="7" t="n">
        <v>5662.025</v>
      </c>
      <c r="C900" s="7" t="n">
        <v>80.8</v>
      </c>
      <c r="D900" s="7" t="n">
        <v>69.2</v>
      </c>
      <c r="E900" s="7" t="n">
        <v>57.2</v>
      </c>
      <c r="F900" s="7" t="n">
        <v>88.8</v>
      </c>
      <c r="G900" s="7" t="n">
        <v>27.6</v>
      </c>
      <c r="H900" s="7" t="n">
        <v>50</v>
      </c>
      <c r="I900" s="7" t="inlineStr"/>
      <c r="J900" s="7" t="n">
        <v>-7.6</v>
      </c>
      <c r="K900" s="7" t="n">
        <v>0.77</v>
      </c>
      <c r="L900" s="7" t="n">
        <v>-0.12</v>
      </c>
      <c r="M900" s="7" t="n">
        <v>-7.4</v>
      </c>
      <c r="N900" s="7" t="n">
        <v>0</v>
      </c>
      <c r="O900" s="7" t="n">
        <v>0</v>
      </c>
      <c r="P900" s="7" t="n">
        <v>0</v>
      </c>
      <c r="Q900" s="7" t="n">
        <v>0</v>
      </c>
      <c r="R900" s="7" t="inlineStr">
        <is>
          <t>卖出</t>
        </is>
      </c>
      <c r="S900" s="7" t="inlineStr">
        <is>
          <t>2024-09-12 卖出：追涨狂热=88.8，板块风险=80.8。</t>
        </is>
      </c>
    </row>
    <row r="901">
      <c r="A901" s="7" t="inlineStr">
        <is>
          <t>2024-09-13</t>
        </is>
      </c>
      <c r="B901" s="7" t="n">
        <v>5553.263</v>
      </c>
      <c r="C901" s="7" t="n">
        <v>85.59999999999999</v>
      </c>
      <c r="D901" s="7" t="n">
        <v>69.59999999999999</v>
      </c>
      <c r="E901" s="7" t="n">
        <v>38.4</v>
      </c>
      <c r="F901" s="7" t="n">
        <v>88.40000000000001</v>
      </c>
      <c r="G901" s="7" t="n">
        <v>17.2</v>
      </c>
      <c r="H901" s="7" t="n">
        <v>50</v>
      </c>
      <c r="I901" s="7" t="inlineStr"/>
      <c r="J901" s="7" t="n">
        <v>-9.300000000000001</v>
      </c>
      <c r="K901" s="7" t="n">
        <v>0.77</v>
      </c>
      <c r="L901" s="7" t="n">
        <v>-0.38</v>
      </c>
      <c r="M901" s="7" t="n">
        <v>-9.199999999999999</v>
      </c>
      <c r="N901" s="7" t="n">
        <v>0</v>
      </c>
      <c r="O901" s="7" t="n">
        <v>0</v>
      </c>
      <c r="P901" s="7" t="n">
        <v>0</v>
      </c>
      <c r="Q901" s="7" t="n">
        <v>0</v>
      </c>
      <c r="R901" s="7" t="inlineStr">
        <is>
          <t>卖出</t>
        </is>
      </c>
      <c r="S901" s="7" t="inlineStr">
        <is>
          <t>2024-09-13 卖出：追涨狂热=88.4，板块风险=85.6。</t>
        </is>
      </c>
    </row>
    <row r="902">
      <c r="A902" s="7" t="inlineStr">
        <is>
          <t>2024-09-18</t>
        </is>
      </c>
      <c r="B902" s="7" t="n">
        <v>5462.487</v>
      </c>
      <c r="C902" s="7" t="n">
        <v>88.8</v>
      </c>
      <c r="D902" s="7" t="n">
        <v>68.8</v>
      </c>
      <c r="E902" s="7" t="n">
        <v>47.6</v>
      </c>
      <c r="F902" s="7" t="n">
        <v>99.2</v>
      </c>
      <c r="G902" s="7" t="n">
        <v>15.6</v>
      </c>
      <c r="H902" s="7" t="n">
        <v>50</v>
      </c>
      <c r="I902" s="7" t="inlineStr"/>
      <c r="J902" s="7" t="n">
        <v>-10.8</v>
      </c>
      <c r="K902" s="7" t="n">
        <v>0.64</v>
      </c>
      <c r="L902" s="7" t="n">
        <v>-0.29</v>
      </c>
      <c r="M902" s="7" t="n">
        <v>-10.7</v>
      </c>
      <c r="N902" s="7" t="n">
        <v>0</v>
      </c>
      <c r="O902" s="7" t="n">
        <v>1</v>
      </c>
      <c r="P902" s="7" t="n">
        <v>0</v>
      </c>
      <c r="Q902" s="7" t="n">
        <v>0</v>
      </c>
      <c r="R902" s="7" t="inlineStr">
        <is>
          <t>卖出</t>
        </is>
      </c>
      <c r="S902" s="7" t="inlineStr">
        <is>
          <t>2024-09-18 卖出：追涨狂热=99.2，板块风险=88.8。</t>
        </is>
      </c>
    </row>
    <row r="903">
      <c r="A903" s="7" t="inlineStr">
        <is>
          <t>2024-09-19</t>
        </is>
      </c>
      <c r="B903" s="7" t="n">
        <v>5537.034</v>
      </c>
      <c r="C903" s="7" t="n">
        <v>86.8</v>
      </c>
      <c r="D903" s="7" t="n">
        <v>62</v>
      </c>
      <c r="E903" s="7" t="n">
        <v>50.8</v>
      </c>
      <c r="F903" s="7" t="n">
        <v>95.59999999999999</v>
      </c>
      <c r="G903" s="7" t="n">
        <v>29.6</v>
      </c>
      <c r="H903" s="7" t="n">
        <v>50</v>
      </c>
      <c r="I903" s="7" t="inlineStr"/>
      <c r="J903" s="7" t="n">
        <v>-9.5</v>
      </c>
      <c r="K903" s="7" t="n">
        <v>0.71</v>
      </c>
      <c r="L903" s="7" t="n">
        <v>-0.41</v>
      </c>
      <c r="M903" s="7" t="n">
        <v>-9.5</v>
      </c>
      <c r="N903" s="7" t="n">
        <v>0</v>
      </c>
      <c r="O903" s="7" t="n">
        <v>0</v>
      </c>
      <c r="P903" s="7" t="n">
        <v>0</v>
      </c>
      <c r="Q903" s="7" t="n">
        <v>0</v>
      </c>
      <c r="R903" s="7" t="inlineStr">
        <is>
          <t>卖出</t>
        </is>
      </c>
      <c r="S903" s="7" t="inlineStr">
        <is>
          <t>2024-09-19 卖出：追涨狂热=95.6，板块风险=86.8。</t>
        </is>
      </c>
    </row>
    <row r="904">
      <c r="A904" t="inlineStr">
        <is>
          <t>2024-09-20</t>
        </is>
      </c>
      <c r="B904" t="n">
        <v>5608.308</v>
      </c>
      <c r="C904" t="n">
        <v>85.59999999999999</v>
      </c>
      <c r="D904" t="n">
        <v>61.2</v>
      </c>
      <c r="E904" t="n">
        <v>36.8</v>
      </c>
      <c r="F904" t="n">
        <v>74.40000000000001</v>
      </c>
      <c r="G904" t="n">
        <v>34</v>
      </c>
      <c r="H904" t="n">
        <v>50</v>
      </c>
      <c r="J904" t="n">
        <v>-8.300000000000001</v>
      </c>
      <c r="K904" t="n">
        <v>0.9</v>
      </c>
      <c r="L904" t="n">
        <v>-0.15</v>
      </c>
      <c r="M904" t="n">
        <v>-8.300000000000001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2024-09-23</t>
        </is>
      </c>
      <c r="B905" t="n">
        <v>5645.423</v>
      </c>
      <c r="C905" t="n">
        <v>87.2</v>
      </c>
      <c r="D905" t="n">
        <v>58.8</v>
      </c>
      <c r="E905" t="n">
        <v>46</v>
      </c>
      <c r="F905" t="n">
        <v>73.59999999999999</v>
      </c>
      <c r="G905" t="n">
        <v>36</v>
      </c>
      <c r="H905" t="n">
        <v>50</v>
      </c>
      <c r="J905" t="n">
        <v>-7.7</v>
      </c>
      <c r="K905" t="n">
        <v>0.9</v>
      </c>
      <c r="L905" t="n">
        <v>-0.16</v>
      </c>
      <c r="M905" t="n">
        <v>-7.7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2024-09-24</t>
        </is>
      </c>
      <c r="B906" t="n">
        <v>5787.624</v>
      </c>
      <c r="C906" t="n">
        <v>84.40000000000001</v>
      </c>
      <c r="D906" t="n">
        <v>6.8</v>
      </c>
      <c r="E906" t="n">
        <v>33.2</v>
      </c>
      <c r="F906" t="n">
        <v>38.4</v>
      </c>
      <c r="G906" t="n">
        <v>45.2</v>
      </c>
      <c r="H906" t="n">
        <v>50</v>
      </c>
      <c r="J906" t="n">
        <v>-5.4</v>
      </c>
      <c r="K906" t="n">
        <v>1.33</v>
      </c>
      <c r="L906" t="n">
        <v>0.12</v>
      </c>
      <c r="M906" t="n">
        <v>-5.4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5828.148</v>
      </c>
      <c r="C907" t="n">
        <v>85.2</v>
      </c>
      <c r="D907" t="n">
        <v>6.4</v>
      </c>
      <c r="E907" t="n">
        <v>32.4</v>
      </c>
      <c r="F907" t="n">
        <v>29.6</v>
      </c>
      <c r="G907" t="n">
        <v>49.6</v>
      </c>
      <c r="H907" t="n">
        <v>50</v>
      </c>
      <c r="J907" t="n">
        <v>-4.7</v>
      </c>
      <c r="K907" t="n">
        <v>1.33</v>
      </c>
      <c r="L907" t="n">
        <v>0.36</v>
      </c>
      <c r="M907" t="n">
        <v>-4.7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2024-09-26</t>
        </is>
      </c>
      <c r="B908" t="n">
        <v>5959.978</v>
      </c>
      <c r="C908" t="n">
        <v>92</v>
      </c>
      <c r="D908" t="n">
        <v>0.4</v>
      </c>
      <c r="E908" t="n">
        <v>49.2</v>
      </c>
      <c r="F908" t="n">
        <v>25.2</v>
      </c>
      <c r="G908" t="n">
        <v>70.40000000000001</v>
      </c>
      <c r="H908" t="n">
        <v>50</v>
      </c>
      <c r="J908" t="n">
        <v>-2.5</v>
      </c>
      <c r="K908" t="n">
        <v>1.19</v>
      </c>
      <c r="L908" t="n">
        <v>0.39</v>
      </c>
      <c r="M908" t="n">
        <v>-2.6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2024-09-27</t>
        </is>
      </c>
      <c r="B909" t="n">
        <v>6298.754</v>
      </c>
      <c r="C909" t="n">
        <v>68</v>
      </c>
      <c r="D909" t="n">
        <v>0.4</v>
      </c>
      <c r="E909" t="n">
        <v>24</v>
      </c>
      <c r="F909" t="n">
        <v>4.4</v>
      </c>
      <c r="G909" t="n">
        <v>85.2</v>
      </c>
      <c r="H909" t="n">
        <v>50</v>
      </c>
      <c r="J909" t="n">
        <v>3</v>
      </c>
      <c r="K909" t="n">
        <v>1.41</v>
      </c>
      <c r="L909" t="n">
        <v>0.5600000000000001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7139.209</v>
      </c>
      <c r="C910" t="n">
        <v>15.6</v>
      </c>
      <c r="D910" t="n">
        <v>0.4</v>
      </c>
      <c r="E910" t="n">
        <v>10</v>
      </c>
      <c r="F910" t="n">
        <v>0.4</v>
      </c>
      <c r="G910" t="n">
        <v>68.8</v>
      </c>
      <c r="H910" t="n">
        <v>50</v>
      </c>
      <c r="J910" t="n">
        <v>16.6</v>
      </c>
      <c r="K910" t="n">
        <v>1.97</v>
      </c>
      <c r="L910" t="n">
        <v>0.75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8080.509</v>
      </c>
      <c r="C911" t="n">
        <v>8</v>
      </c>
      <c r="D911" t="n">
        <v>0.4</v>
      </c>
      <c r="E911" t="n">
        <v>7.6</v>
      </c>
      <c r="F911" t="n">
        <v>0.4</v>
      </c>
      <c r="G911" t="n">
        <v>62.8</v>
      </c>
      <c r="H911" t="n">
        <v>50</v>
      </c>
      <c r="J911" t="n">
        <v>31.8</v>
      </c>
      <c r="K911" t="n">
        <v>2.18</v>
      </c>
      <c r="L911" t="n">
        <v>0.9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7182.785</v>
      </c>
      <c r="C912" t="n">
        <v>6</v>
      </c>
      <c r="D912" t="n">
        <v>0.4</v>
      </c>
      <c r="E912" t="n">
        <v>13.6</v>
      </c>
      <c r="F912" t="n">
        <v>1.2</v>
      </c>
      <c r="G912" t="n">
        <v>7.2</v>
      </c>
      <c r="H912" t="n">
        <v>50</v>
      </c>
      <c r="J912" t="n">
        <v>17</v>
      </c>
      <c r="K912" t="n">
        <v>1.72</v>
      </c>
      <c r="L912" t="n">
        <v>0.75</v>
      </c>
      <c r="M912" t="n">
        <v>-11.1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7205.655</v>
      </c>
      <c r="C913" t="n">
        <v>6.4</v>
      </c>
      <c r="D913" t="n">
        <v>1.2</v>
      </c>
      <c r="E913" t="n">
        <v>28.4</v>
      </c>
      <c r="F913" t="n">
        <v>1.6</v>
      </c>
      <c r="G913" t="n">
        <v>20</v>
      </c>
      <c r="H913" t="n">
        <v>50</v>
      </c>
      <c r="J913" t="n">
        <v>17.3</v>
      </c>
      <c r="K913" t="n">
        <v>1.36</v>
      </c>
      <c r="L913" t="n">
        <v>0.76</v>
      </c>
      <c r="M913" t="n">
        <v>-10.8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6834.788</v>
      </c>
      <c r="C914" t="n">
        <v>7.2</v>
      </c>
      <c r="D914" t="n">
        <v>2</v>
      </c>
      <c r="E914" t="n">
        <v>63.6</v>
      </c>
      <c r="F914" t="n">
        <v>8</v>
      </c>
      <c r="G914" t="n">
        <v>4</v>
      </c>
      <c r="H914" t="n">
        <v>50</v>
      </c>
      <c r="J914" t="n">
        <v>11.2</v>
      </c>
      <c r="K914" t="n">
        <v>1.07</v>
      </c>
      <c r="L914" t="n">
        <v>0.61</v>
      </c>
      <c r="M914" t="n">
        <v>-15.4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2024-10-14</t>
        </is>
      </c>
      <c r="B915" t="n">
        <v>7222.407</v>
      </c>
      <c r="C915" t="n">
        <v>6.4</v>
      </c>
      <c r="D915" t="n">
        <v>2.4</v>
      </c>
      <c r="E915" t="n">
        <v>57.2</v>
      </c>
      <c r="F915" t="n">
        <v>3.2</v>
      </c>
      <c r="G915" t="n">
        <v>25.6</v>
      </c>
      <c r="H915" t="n">
        <v>50</v>
      </c>
      <c r="J915" t="n">
        <v>17.4</v>
      </c>
      <c r="K915" t="n">
        <v>1.14</v>
      </c>
      <c r="L915" t="n">
        <v>0.62</v>
      </c>
      <c r="M915" t="n">
        <v>-10.6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2024-10-15</t>
        </is>
      </c>
      <c r="B916" t="n">
        <v>7129.267</v>
      </c>
      <c r="C916" t="n">
        <v>8</v>
      </c>
      <c r="D916" t="n">
        <v>2.8</v>
      </c>
      <c r="E916" t="n">
        <v>50.4</v>
      </c>
      <c r="F916" t="n">
        <v>4</v>
      </c>
      <c r="G916" t="n">
        <v>14.4</v>
      </c>
      <c r="H916" t="n">
        <v>50</v>
      </c>
      <c r="J916" t="n">
        <v>15.8</v>
      </c>
      <c r="K916" t="n">
        <v>1.19</v>
      </c>
      <c r="L916" t="n">
        <v>0.45</v>
      </c>
      <c r="M916" t="n">
        <v>-11.8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2024-10-16</t>
        </is>
      </c>
      <c r="B917" t="n">
        <v>7130.854</v>
      </c>
      <c r="C917" t="n">
        <v>9.199999999999999</v>
      </c>
      <c r="D917" t="n">
        <v>3.2</v>
      </c>
      <c r="E917" t="n">
        <v>76</v>
      </c>
      <c r="F917" t="n">
        <v>10.8</v>
      </c>
      <c r="G917" t="n">
        <v>22</v>
      </c>
      <c r="H917" t="n">
        <v>50</v>
      </c>
      <c r="J917" t="n">
        <v>15.7</v>
      </c>
      <c r="K917" t="n">
        <v>0.97</v>
      </c>
      <c r="L917" t="n">
        <v>0.44</v>
      </c>
      <c r="M917" t="n">
        <v>-11.8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2024-10-17</t>
        </is>
      </c>
      <c r="B918" t="n">
        <v>7302.072</v>
      </c>
      <c r="C918" t="n">
        <v>10</v>
      </c>
      <c r="D918" t="n">
        <v>3.6</v>
      </c>
      <c r="E918" t="n">
        <v>50.4</v>
      </c>
      <c r="F918" t="n">
        <v>4</v>
      </c>
      <c r="G918" t="n">
        <v>28.4</v>
      </c>
      <c r="H918" t="n">
        <v>50</v>
      </c>
      <c r="J918" t="n">
        <v>18.3</v>
      </c>
      <c r="K918" t="n">
        <v>1.19</v>
      </c>
      <c r="L918" t="n">
        <v>0.44</v>
      </c>
      <c r="M918" t="n">
        <v>-9.6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7677.036</v>
      </c>
      <c r="C919" t="n">
        <v>9.199999999999999</v>
      </c>
      <c r="D919" t="n">
        <v>4</v>
      </c>
      <c r="E919" t="n">
        <v>23.6</v>
      </c>
      <c r="F919" t="n">
        <v>1.6</v>
      </c>
      <c r="G919" t="n">
        <v>46.8</v>
      </c>
      <c r="H919" t="n">
        <v>50</v>
      </c>
      <c r="J919" t="n">
        <v>24.3</v>
      </c>
      <c r="K919" t="n">
        <v>1.45</v>
      </c>
      <c r="L919" t="n">
        <v>0.44</v>
      </c>
      <c r="M919" t="n">
        <v>-5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8010.03</v>
      </c>
      <c r="C920" t="n">
        <v>9.6</v>
      </c>
      <c r="D920" t="n">
        <v>4.4</v>
      </c>
      <c r="E920" t="n">
        <v>26</v>
      </c>
      <c r="F920" t="n">
        <v>2</v>
      </c>
      <c r="G920" t="n">
        <v>79.2</v>
      </c>
      <c r="H920" t="n">
        <v>50</v>
      </c>
      <c r="J920" t="n">
        <v>29.5</v>
      </c>
      <c r="K920" t="n">
        <v>1.39</v>
      </c>
      <c r="L920" t="n">
        <v>0.42</v>
      </c>
      <c r="M920" t="n">
        <v>-0.9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2024-10-22</t>
        </is>
      </c>
      <c r="B921" t="n">
        <v>7866.366</v>
      </c>
      <c r="C921" t="n">
        <v>11.2</v>
      </c>
      <c r="D921" t="n">
        <v>4.8</v>
      </c>
      <c r="E921" t="n">
        <v>50.8</v>
      </c>
      <c r="F921" t="n">
        <v>3.6</v>
      </c>
      <c r="G921" t="n">
        <v>48.4</v>
      </c>
      <c r="H921" t="n">
        <v>50</v>
      </c>
      <c r="J921" t="n">
        <v>27.1</v>
      </c>
      <c r="K921" t="n">
        <v>1.19</v>
      </c>
      <c r="L921" t="n">
        <v>0.18</v>
      </c>
      <c r="M921" t="n">
        <v>-2.7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2024-10-23</t>
        </is>
      </c>
      <c r="B922" t="n">
        <v>7809.003</v>
      </c>
      <c r="C922" t="n">
        <v>11.6</v>
      </c>
      <c r="D922" t="n">
        <v>5.6</v>
      </c>
      <c r="E922" t="n">
        <v>73.59999999999999</v>
      </c>
      <c r="F922" t="n">
        <v>8.4</v>
      </c>
      <c r="G922" t="n">
        <v>60.4</v>
      </c>
      <c r="H922" t="n">
        <v>50</v>
      </c>
      <c r="J922" t="n">
        <v>26</v>
      </c>
      <c r="K922" t="n">
        <v>0.99</v>
      </c>
      <c r="L922" t="n">
        <v>0.26</v>
      </c>
      <c r="M922" t="n">
        <v>-3.4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7800.36</v>
      </c>
      <c r="C923" t="n">
        <v>12</v>
      </c>
      <c r="D923" t="n">
        <v>6</v>
      </c>
      <c r="E923" t="n">
        <v>96.40000000000001</v>
      </c>
      <c r="F923" t="n">
        <v>19.6</v>
      </c>
      <c r="G923" t="n">
        <v>66.40000000000001</v>
      </c>
      <c r="H923" t="n">
        <v>50</v>
      </c>
      <c r="J923" t="n">
        <v>25.8</v>
      </c>
      <c r="K923" t="n">
        <v>0.75</v>
      </c>
      <c r="L923" t="n">
        <v>0.08</v>
      </c>
      <c r="M923" t="n">
        <v>-3.5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2024-10-25</t>
        </is>
      </c>
      <c r="B924" t="n">
        <v>7941.099</v>
      </c>
      <c r="C924" t="n">
        <v>12.4</v>
      </c>
      <c r="D924" t="n">
        <v>6.4</v>
      </c>
      <c r="E924" t="n">
        <v>89.59999999999999</v>
      </c>
      <c r="F924" t="n">
        <v>16</v>
      </c>
      <c r="G924" t="n">
        <v>82</v>
      </c>
      <c r="H924" t="n">
        <v>50</v>
      </c>
      <c r="J924" t="n">
        <v>27.9</v>
      </c>
      <c r="K924" t="n">
        <v>0.85</v>
      </c>
      <c r="L924" t="n">
        <v>0.26</v>
      </c>
      <c r="M924" t="n">
        <v>-1.7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2024-10-28</t>
        </is>
      </c>
      <c r="B925" t="n">
        <v>8115.965</v>
      </c>
      <c r="C925" t="n">
        <v>12.8</v>
      </c>
      <c r="D925" t="n">
        <v>6.8</v>
      </c>
      <c r="E925" t="n">
        <v>76.8</v>
      </c>
      <c r="F925" t="n">
        <v>12</v>
      </c>
      <c r="G925" t="n">
        <v>100</v>
      </c>
      <c r="H925" t="n">
        <v>50</v>
      </c>
      <c r="J925" t="n">
        <v>30.6</v>
      </c>
      <c r="K925" t="n">
        <v>0.96</v>
      </c>
      <c r="L925" t="n">
        <v>0.25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</row>
    <row r="926">
      <c r="A926" t="inlineStr">
        <is>
          <t>2024-10-29</t>
        </is>
      </c>
      <c r="B926" t="n">
        <v>8124.677</v>
      </c>
      <c r="C926" t="n">
        <v>13.6</v>
      </c>
      <c r="D926" t="n">
        <v>7.2</v>
      </c>
      <c r="E926" t="n">
        <v>56</v>
      </c>
      <c r="F926" t="n">
        <v>8.800000000000001</v>
      </c>
      <c r="G926" t="n">
        <v>93.59999999999999</v>
      </c>
      <c r="H926" t="n">
        <v>50</v>
      </c>
      <c r="J926" t="n">
        <v>30.5</v>
      </c>
      <c r="K926" t="n">
        <v>1.15</v>
      </c>
      <c r="L926" t="n">
        <v>0.46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8317.566999999999</v>
      </c>
      <c r="C927" t="n">
        <v>14</v>
      </c>
      <c r="D927" t="n">
        <v>7.6</v>
      </c>
      <c r="E927" t="n">
        <v>59.6</v>
      </c>
      <c r="F927" t="n">
        <v>8.800000000000001</v>
      </c>
      <c r="G927" t="n">
        <v>94</v>
      </c>
      <c r="H927" t="n">
        <v>50</v>
      </c>
      <c r="J927" t="n">
        <v>33.4</v>
      </c>
      <c r="K927" t="n">
        <v>1.1</v>
      </c>
      <c r="L927" t="n">
        <v>0.47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8365.994000000001</v>
      </c>
      <c r="C928" t="n">
        <v>15.2</v>
      </c>
      <c r="D928" t="n">
        <v>8.800000000000001</v>
      </c>
      <c r="E928" t="n">
        <v>46.4</v>
      </c>
      <c r="F928" t="n">
        <v>8</v>
      </c>
      <c r="G928" t="n">
        <v>89.59999999999999</v>
      </c>
      <c r="H928" t="n">
        <v>50</v>
      </c>
      <c r="J928" t="n">
        <v>34</v>
      </c>
      <c r="K928" t="n">
        <v>1.21</v>
      </c>
      <c r="L928" t="n">
        <v>0.47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2024-11-01</t>
        </is>
      </c>
      <c r="B929" t="n">
        <v>7831.12</v>
      </c>
      <c r="C929" t="n">
        <v>15.2</v>
      </c>
      <c r="D929" t="n">
        <v>11.2</v>
      </c>
      <c r="E929" t="n">
        <v>52.8</v>
      </c>
      <c r="F929" t="n">
        <v>32.4</v>
      </c>
      <c r="G929" t="n">
        <v>16.8</v>
      </c>
      <c r="H929" t="n">
        <v>50</v>
      </c>
      <c r="J929" t="n">
        <v>25.3</v>
      </c>
      <c r="K929" t="n">
        <v>1.17</v>
      </c>
      <c r="L929" t="n">
        <v>0.24</v>
      </c>
      <c r="M929" t="n">
        <v>-6.4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2024-11-04</t>
        </is>
      </c>
      <c r="B930" t="n">
        <v>8102.43</v>
      </c>
      <c r="C930" t="n">
        <v>17.2</v>
      </c>
      <c r="D930" t="n">
        <v>14</v>
      </c>
      <c r="E930" t="n">
        <v>86.40000000000001</v>
      </c>
      <c r="F930" t="n">
        <v>33.6</v>
      </c>
      <c r="G930" t="n">
        <v>70</v>
      </c>
      <c r="H930" t="n">
        <v>50</v>
      </c>
      <c r="J930" t="n">
        <v>29.5</v>
      </c>
      <c r="K930" t="n">
        <v>0.87</v>
      </c>
      <c r="L930" t="n">
        <v>0.2</v>
      </c>
      <c r="M930" t="n">
        <v>-3.2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8446.51</v>
      </c>
      <c r="C931" t="n">
        <v>24.8</v>
      </c>
      <c r="D931" t="n">
        <v>16.8</v>
      </c>
      <c r="E931" t="n">
        <v>42.4</v>
      </c>
      <c r="F931" t="n">
        <v>10.8</v>
      </c>
      <c r="G931" t="n">
        <v>88.40000000000001</v>
      </c>
      <c r="H931" t="n">
        <v>50</v>
      </c>
      <c r="J931" t="n">
        <v>34.7</v>
      </c>
      <c r="K931" t="n">
        <v>1.24</v>
      </c>
      <c r="L931" t="n">
        <v>0.43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</row>
    <row r="932">
      <c r="A932" t="inlineStr">
        <is>
          <t>2024-11-06</t>
        </is>
      </c>
      <c r="B932" t="n">
        <v>8461.901</v>
      </c>
      <c r="C932" t="n">
        <v>46</v>
      </c>
      <c r="D932" t="n">
        <v>24</v>
      </c>
      <c r="E932" t="n">
        <v>43.6</v>
      </c>
      <c r="F932" t="n">
        <v>12.8</v>
      </c>
      <c r="G932" t="n">
        <v>88.40000000000001</v>
      </c>
      <c r="H932" t="n">
        <v>50</v>
      </c>
      <c r="J932" t="n">
        <v>34.8</v>
      </c>
      <c r="K932" t="n">
        <v>1.22</v>
      </c>
      <c r="L932" t="n">
        <v>0.64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2024-11-07</t>
        </is>
      </c>
      <c r="B933" t="n">
        <v>8567.205</v>
      </c>
      <c r="C933" t="n">
        <v>45.6</v>
      </c>
      <c r="D933" t="n">
        <v>22.8</v>
      </c>
      <c r="E933" t="n">
        <v>60.4</v>
      </c>
      <c r="F933" t="n">
        <v>16.4</v>
      </c>
      <c r="G933" t="n">
        <v>94.40000000000001</v>
      </c>
      <c r="H933" t="n">
        <v>50</v>
      </c>
      <c r="J933" t="n">
        <v>36.2</v>
      </c>
      <c r="K933" t="n">
        <v>1.1</v>
      </c>
      <c r="L933" t="n">
        <v>0.79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2024-11-08</t>
        </is>
      </c>
      <c r="B934" t="n">
        <v>8710.331</v>
      </c>
      <c r="C934" t="n">
        <v>52.4</v>
      </c>
      <c r="D934" t="n">
        <v>23.6</v>
      </c>
      <c r="E934" t="n">
        <v>30.8</v>
      </c>
      <c r="F934" t="n">
        <v>7.2</v>
      </c>
      <c r="G934" t="n">
        <v>85.59999999999999</v>
      </c>
      <c r="H934" t="n">
        <v>50</v>
      </c>
      <c r="J934" t="n">
        <v>38.3</v>
      </c>
      <c r="K934" t="n">
        <v>1.34</v>
      </c>
      <c r="L934" t="n">
        <v>0.79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8968.391</v>
      </c>
      <c r="C935" t="n">
        <v>56</v>
      </c>
      <c r="D935" t="n">
        <v>25.6</v>
      </c>
      <c r="E935" t="n">
        <v>38</v>
      </c>
      <c r="F935" t="n">
        <v>6.4</v>
      </c>
      <c r="G935" t="n">
        <v>86.8</v>
      </c>
      <c r="H935" t="n">
        <v>50</v>
      </c>
      <c r="J935" t="n">
        <v>42.2</v>
      </c>
      <c r="K935" t="n">
        <v>1.29</v>
      </c>
      <c r="L935" t="n">
        <v>0.8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2024-11-12</t>
        </is>
      </c>
      <c r="B936" t="n">
        <v>8920.361999999999</v>
      </c>
      <c r="C936" t="n">
        <v>56.4</v>
      </c>
      <c r="D936" t="n">
        <v>26.4</v>
      </c>
      <c r="E936" t="n">
        <v>42.8</v>
      </c>
      <c r="F936" t="n">
        <v>9.6</v>
      </c>
      <c r="G936" t="n">
        <v>76.40000000000001</v>
      </c>
      <c r="H936" t="n">
        <v>50</v>
      </c>
      <c r="J936" t="n">
        <v>41.2</v>
      </c>
      <c r="K936" t="n">
        <v>1.23</v>
      </c>
      <c r="L936" t="n">
        <v>0.59</v>
      </c>
      <c r="M936" t="n">
        <v>-0.5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8871.531999999999</v>
      </c>
      <c r="C937" t="n">
        <v>56.8</v>
      </c>
      <c r="D937" t="n">
        <v>26.8</v>
      </c>
      <c r="E937" t="n">
        <v>81.59999999999999</v>
      </c>
      <c r="F937" t="n">
        <v>24</v>
      </c>
      <c r="G937" t="n">
        <v>77.2</v>
      </c>
      <c r="H937" t="n">
        <v>50</v>
      </c>
      <c r="J937" t="n">
        <v>40.2</v>
      </c>
      <c r="K937" t="n">
        <v>0.91</v>
      </c>
      <c r="L937" t="n">
        <v>0.43</v>
      </c>
      <c r="M937" t="n">
        <v>-1.1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2024-11-14</t>
        </is>
      </c>
      <c r="B938" t="n">
        <v>8586.344999999999</v>
      </c>
      <c r="C938" t="n">
        <v>54.4</v>
      </c>
      <c r="D938" t="n">
        <v>26.4</v>
      </c>
      <c r="E938" t="n">
        <v>91.59999999999999</v>
      </c>
      <c r="F938" t="n">
        <v>46.4</v>
      </c>
      <c r="G938" t="n">
        <v>31.6</v>
      </c>
      <c r="H938" t="n">
        <v>50</v>
      </c>
      <c r="J938" t="n">
        <v>35.5</v>
      </c>
      <c r="K938" t="n">
        <v>0.8100000000000001</v>
      </c>
      <c r="L938" t="n">
        <v>0.26</v>
      </c>
      <c r="M938" t="n">
        <v>-4.3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2024-11-15</t>
        </is>
      </c>
      <c r="B939" t="n">
        <v>8595.601000000001</v>
      </c>
      <c r="C939" t="n">
        <v>58</v>
      </c>
      <c r="D939" t="n">
        <v>29.2</v>
      </c>
      <c r="E939" t="n">
        <v>86.40000000000001</v>
      </c>
      <c r="F939" t="n">
        <v>45.6</v>
      </c>
      <c r="G939" t="n">
        <v>60</v>
      </c>
      <c r="H939" t="n">
        <v>50</v>
      </c>
      <c r="J939" t="n">
        <v>35.5</v>
      </c>
      <c r="K939" t="n">
        <v>0.87</v>
      </c>
      <c r="L939" t="n">
        <v>0.46</v>
      </c>
      <c r="M939" t="n">
        <v>-4.2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2024-11-18</t>
        </is>
      </c>
      <c r="B940" t="n">
        <v>8207.406999999999</v>
      </c>
      <c r="C940" t="n">
        <v>58.4</v>
      </c>
      <c r="D940" t="n">
        <v>30</v>
      </c>
      <c r="E940" t="n">
        <v>64.40000000000001</v>
      </c>
      <c r="F940" t="n">
        <v>80</v>
      </c>
      <c r="G940" t="n">
        <v>14</v>
      </c>
      <c r="H940" t="n">
        <v>50</v>
      </c>
      <c r="J940" t="n">
        <v>29.2</v>
      </c>
      <c r="K940" t="n">
        <v>0.85</v>
      </c>
      <c r="L940" t="n">
        <v>0.3</v>
      </c>
      <c r="M940" t="n">
        <v>-8.5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2024-11-19</t>
        </is>
      </c>
      <c r="B941" t="n">
        <v>8501.843000000001</v>
      </c>
      <c r="C941" t="n">
        <v>56.4</v>
      </c>
      <c r="D941" t="n">
        <v>28.8</v>
      </c>
      <c r="E941" t="n">
        <v>96.40000000000001</v>
      </c>
      <c r="F941" t="n">
        <v>66.40000000000001</v>
      </c>
      <c r="G941" t="n">
        <v>54</v>
      </c>
      <c r="H941" t="n">
        <v>50</v>
      </c>
      <c r="J941" t="n">
        <v>33.7</v>
      </c>
      <c r="K941" t="n">
        <v>0.75</v>
      </c>
      <c r="L941" t="n">
        <v>0.27</v>
      </c>
      <c r="M941" t="n">
        <v>-5.2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2024-11-20</t>
        </is>
      </c>
      <c r="B942" t="n">
        <v>8661.419</v>
      </c>
      <c r="C942" t="n">
        <v>54.4</v>
      </c>
      <c r="D942" t="n">
        <v>29.2</v>
      </c>
      <c r="E942" t="n">
        <v>94.8</v>
      </c>
      <c r="F942" t="n">
        <v>55.2</v>
      </c>
      <c r="G942" t="n">
        <v>65.59999999999999</v>
      </c>
      <c r="H942" t="n">
        <v>50</v>
      </c>
      <c r="J942" t="n">
        <v>36.1</v>
      </c>
      <c r="K942" t="n">
        <v>0.76</v>
      </c>
      <c r="L942" t="n">
        <v>0.23</v>
      </c>
      <c r="M942" t="n">
        <v>-3.4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8634.974</v>
      </c>
      <c r="C943" t="n">
        <v>54.4</v>
      </c>
      <c r="D943" t="n">
        <v>32.4</v>
      </c>
      <c r="E943" t="n">
        <v>98.40000000000001</v>
      </c>
      <c r="F943" t="n">
        <v>65.2</v>
      </c>
      <c r="G943" t="n">
        <v>60</v>
      </c>
      <c r="H943" t="n">
        <v>50</v>
      </c>
      <c r="J943" t="n">
        <v>35.5</v>
      </c>
      <c r="K943" t="n">
        <v>0.72</v>
      </c>
      <c r="L943" t="n">
        <v>0.05</v>
      </c>
      <c r="M943" t="n">
        <v>-3.7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2024-11-22</t>
        </is>
      </c>
      <c r="B944" t="n">
        <v>8383.091</v>
      </c>
      <c r="C944" t="n">
        <v>53.6</v>
      </c>
      <c r="D944" t="n">
        <v>27.6</v>
      </c>
      <c r="E944" t="n">
        <v>69.2</v>
      </c>
      <c r="F944" t="n">
        <v>79.2</v>
      </c>
      <c r="G944" t="n">
        <v>26</v>
      </c>
      <c r="H944" t="n">
        <v>50</v>
      </c>
      <c r="J944" t="n">
        <v>31.4</v>
      </c>
      <c r="K944" t="n">
        <v>0.86</v>
      </c>
      <c r="L944" t="n">
        <v>-0.19</v>
      </c>
      <c r="M944" t="n">
        <v>-6.5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2024-11-25</t>
        </is>
      </c>
      <c r="B945" t="n">
        <v>8404.305</v>
      </c>
      <c r="C945" t="n">
        <v>55.6</v>
      </c>
      <c r="D945" t="n">
        <v>28</v>
      </c>
      <c r="E945" t="n">
        <v>75.59999999999999</v>
      </c>
      <c r="F945" t="n">
        <v>83.2</v>
      </c>
      <c r="G945" t="n">
        <v>48</v>
      </c>
      <c r="H945" t="n">
        <v>50</v>
      </c>
      <c r="J945" t="n">
        <v>31.6</v>
      </c>
      <c r="K945" t="n">
        <v>0.83</v>
      </c>
      <c r="L945" t="n">
        <v>-0.25</v>
      </c>
      <c r="M945" t="n">
        <v>-6.3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2024-11-26</t>
        </is>
      </c>
      <c r="B946" t="n">
        <v>8274.585999999999</v>
      </c>
      <c r="C946" t="n">
        <v>56.4</v>
      </c>
      <c r="D946" t="n">
        <v>28.4</v>
      </c>
      <c r="E946" t="n">
        <v>69.59999999999999</v>
      </c>
      <c r="F946" t="n">
        <v>95.2</v>
      </c>
      <c r="G946" t="n">
        <v>28.8</v>
      </c>
      <c r="H946" t="n">
        <v>50</v>
      </c>
      <c r="J946" t="n">
        <v>29.4</v>
      </c>
      <c r="K946" t="n">
        <v>0.71</v>
      </c>
      <c r="L946" t="n">
        <v>-0.21</v>
      </c>
      <c r="M946" t="n">
        <v>-7.7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2024-11-27</t>
        </is>
      </c>
      <c r="B947" t="n">
        <v>8475.065000000001</v>
      </c>
      <c r="C947" t="n">
        <v>52.4</v>
      </c>
      <c r="D947" t="n">
        <v>27.6</v>
      </c>
      <c r="E947" t="n">
        <v>83.59999999999999</v>
      </c>
      <c r="F947" t="n">
        <v>80</v>
      </c>
      <c r="G947" t="n">
        <v>52.8</v>
      </c>
      <c r="H947" t="n">
        <v>50</v>
      </c>
      <c r="J947" t="n">
        <v>32.4</v>
      </c>
      <c r="K947" t="n">
        <v>0.85</v>
      </c>
      <c r="L947" t="n">
        <v>0.01</v>
      </c>
      <c r="M947" t="n">
        <v>-5.5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2024-11-28</t>
        </is>
      </c>
      <c r="B948" t="n">
        <v>8444.418</v>
      </c>
      <c r="C948" t="n">
        <v>53.2</v>
      </c>
      <c r="D948" t="n">
        <v>27.6</v>
      </c>
      <c r="E948" t="n">
        <v>85.59999999999999</v>
      </c>
      <c r="F948" t="n">
        <v>86.40000000000001</v>
      </c>
      <c r="G948" t="n">
        <v>47.6</v>
      </c>
      <c r="H948" t="n">
        <v>50</v>
      </c>
      <c r="J948" t="n">
        <v>31.8</v>
      </c>
      <c r="K948" t="n">
        <v>0.78</v>
      </c>
      <c r="L948" t="n">
        <v>0.02</v>
      </c>
      <c r="M948" t="n">
        <v>-5.8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2024-11-29</t>
        </is>
      </c>
      <c r="B949" t="n">
        <v>8557.043</v>
      </c>
      <c r="C949" t="n">
        <v>64.8</v>
      </c>
      <c r="D949" t="n">
        <v>26.8</v>
      </c>
      <c r="E949" t="n">
        <v>77.2</v>
      </c>
      <c r="F949" t="n">
        <v>63.2</v>
      </c>
      <c r="G949" t="n">
        <v>60</v>
      </c>
      <c r="H949" t="n">
        <v>50</v>
      </c>
      <c r="J949" t="n">
        <v>33.4</v>
      </c>
      <c r="K949" t="n">
        <v>0.93</v>
      </c>
      <c r="L949" t="n">
        <v>0.02</v>
      </c>
      <c r="M949" t="n">
        <v>-4.6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2024-12-02</t>
        </is>
      </c>
      <c r="B950" t="n">
        <v>8737.897000000001</v>
      </c>
      <c r="C950" t="n">
        <v>65.59999999999999</v>
      </c>
      <c r="D950" t="n">
        <v>28</v>
      </c>
      <c r="E950" t="n">
        <v>76</v>
      </c>
      <c r="F950" t="n">
        <v>47.6</v>
      </c>
      <c r="G950" t="n">
        <v>77.2</v>
      </c>
      <c r="H950" t="n">
        <v>50</v>
      </c>
      <c r="J950" t="n">
        <v>36.1</v>
      </c>
      <c r="K950" t="n">
        <v>0.95</v>
      </c>
      <c r="L950" t="n">
        <v>0.24</v>
      </c>
      <c r="M950" t="n">
        <v>-2.6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2024-12-03</t>
        </is>
      </c>
      <c r="B951" t="n">
        <v>8690.683999999999</v>
      </c>
      <c r="C951" t="n">
        <v>69.59999999999999</v>
      </c>
      <c r="D951" t="n">
        <v>30.8</v>
      </c>
      <c r="E951" t="n">
        <v>90</v>
      </c>
      <c r="F951" t="n">
        <v>61.6</v>
      </c>
      <c r="G951" t="n">
        <v>63.6</v>
      </c>
      <c r="H951" t="n">
        <v>50</v>
      </c>
      <c r="J951" t="n">
        <v>35.2</v>
      </c>
      <c r="K951" t="n">
        <v>0.83</v>
      </c>
      <c r="L951" t="n">
        <v>0.05</v>
      </c>
      <c r="M951" t="n">
        <v>-3.1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2024-12-04</t>
        </is>
      </c>
      <c r="B952" t="n">
        <v>8495.647999999999</v>
      </c>
      <c r="C952" t="n">
        <v>69.2</v>
      </c>
      <c r="D952" t="n">
        <v>31.6</v>
      </c>
      <c r="E952" t="n">
        <v>83.2</v>
      </c>
      <c r="F952" t="n">
        <v>87.59999999999999</v>
      </c>
      <c r="G952" t="n">
        <v>34.8</v>
      </c>
      <c r="H952" t="n">
        <v>50</v>
      </c>
      <c r="J952" t="n">
        <v>32</v>
      </c>
      <c r="K952" t="n">
        <v>0.77</v>
      </c>
      <c r="L952" t="n">
        <v>-0.14</v>
      </c>
      <c r="M952" t="n">
        <v>-5.3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8649.332</v>
      </c>
      <c r="C953" t="n">
        <v>68</v>
      </c>
      <c r="D953" t="n">
        <v>45.2</v>
      </c>
      <c r="E953" t="n">
        <v>99.2</v>
      </c>
      <c r="F953" t="n">
        <v>93.59999999999999</v>
      </c>
      <c r="G953" t="n">
        <v>68.8</v>
      </c>
      <c r="H953" t="n">
        <v>50</v>
      </c>
      <c r="J953" t="n">
        <v>34.3</v>
      </c>
      <c r="K953" t="n">
        <v>0.65</v>
      </c>
      <c r="L953" t="n">
        <v>0.03</v>
      </c>
      <c r="M953" t="n">
        <v>-3.6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8728.370999999999</v>
      </c>
      <c r="C954" t="n">
        <v>68</v>
      </c>
      <c r="D954" t="n">
        <v>40.8</v>
      </c>
      <c r="E954" t="n">
        <v>65.2</v>
      </c>
      <c r="F954" t="n">
        <v>41.2</v>
      </c>
      <c r="G954" t="n">
        <v>76.40000000000001</v>
      </c>
      <c r="H954" t="n">
        <v>50</v>
      </c>
      <c r="J954" t="n">
        <v>35.3</v>
      </c>
      <c r="K954" t="n">
        <v>1.04</v>
      </c>
      <c r="L954" t="n">
        <v>0.26</v>
      </c>
      <c r="M954" t="n">
        <v>-2.7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8669.846</v>
      </c>
      <c r="C955" t="n">
        <v>74.40000000000001</v>
      </c>
      <c r="D955" t="n">
        <v>43.6</v>
      </c>
      <c r="E955" t="n">
        <v>72.8</v>
      </c>
      <c r="F955" t="n">
        <v>51.2</v>
      </c>
      <c r="G955" t="n">
        <v>66</v>
      </c>
      <c r="H955" t="n">
        <v>50</v>
      </c>
      <c r="J955" t="n">
        <v>34.3</v>
      </c>
      <c r="K955" t="n">
        <v>0.97</v>
      </c>
      <c r="L955" t="n">
        <v>0.04</v>
      </c>
      <c r="M955" t="n">
        <v>-2.8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8804.529</v>
      </c>
      <c r="C956" t="n">
        <v>70</v>
      </c>
      <c r="D956" t="n">
        <v>43.2</v>
      </c>
      <c r="E956" t="n">
        <v>50</v>
      </c>
      <c r="F956" t="n">
        <v>29.2</v>
      </c>
      <c r="G956" t="n">
        <v>86.8</v>
      </c>
      <c r="H956" t="n">
        <v>50</v>
      </c>
      <c r="J956" t="n">
        <v>36.2</v>
      </c>
      <c r="K956" t="n">
        <v>1.18</v>
      </c>
      <c r="L956" t="n">
        <v>0.25</v>
      </c>
      <c r="M956" t="n">
        <v>-0.8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9108.623</v>
      </c>
      <c r="C957" t="n">
        <v>63.2</v>
      </c>
      <c r="D957" t="n">
        <v>46</v>
      </c>
      <c r="E957" t="n">
        <v>17.6</v>
      </c>
      <c r="F957" t="n">
        <v>13.2</v>
      </c>
      <c r="G957" t="n">
        <v>84.40000000000001</v>
      </c>
      <c r="H957" t="n">
        <v>50</v>
      </c>
      <c r="J957" t="n">
        <v>40.7</v>
      </c>
      <c r="K957" t="n">
        <v>1.5</v>
      </c>
      <c r="L957" t="n">
        <v>0.3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2024-12-12</t>
        </is>
      </c>
      <c r="B958" t="n">
        <v>9095.082</v>
      </c>
      <c r="C958" t="n">
        <v>67.2</v>
      </c>
      <c r="D958" t="n">
        <v>47.6</v>
      </c>
      <c r="E958" t="n">
        <v>14.4</v>
      </c>
      <c r="F958" t="n">
        <v>9.6</v>
      </c>
      <c r="G958" t="n">
        <v>78</v>
      </c>
      <c r="H958" t="n">
        <v>50</v>
      </c>
      <c r="J958" t="n">
        <v>40.3</v>
      </c>
      <c r="K958" t="n">
        <v>1.66</v>
      </c>
      <c r="L958" t="n">
        <v>0.19</v>
      </c>
      <c r="M958" t="n">
        <v>-0.1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8949.254000000001</v>
      </c>
      <c r="C959" t="n">
        <v>67.2</v>
      </c>
      <c r="D959" t="n">
        <v>46.4</v>
      </c>
      <c r="E959" t="n">
        <v>22.8</v>
      </c>
      <c r="F959" t="n">
        <v>19.6</v>
      </c>
      <c r="G959" t="n">
        <v>52.4</v>
      </c>
      <c r="H959" t="n">
        <v>50</v>
      </c>
      <c r="J959" t="n">
        <v>37.9</v>
      </c>
      <c r="K959" t="n">
        <v>1.43</v>
      </c>
      <c r="L959" t="n">
        <v>-0.03</v>
      </c>
      <c r="M959" t="n">
        <v>-1.7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8721.251</v>
      </c>
      <c r="C960" t="n">
        <v>82.8</v>
      </c>
      <c r="D960" t="n">
        <v>46.8</v>
      </c>
      <c r="E960" t="n">
        <v>62.4</v>
      </c>
      <c r="F960" t="n">
        <v>48</v>
      </c>
      <c r="G960" t="n">
        <v>35.6</v>
      </c>
      <c r="H960" t="n">
        <v>50</v>
      </c>
      <c r="J960" t="n">
        <v>34.3</v>
      </c>
      <c r="K960" t="n">
        <v>1.08</v>
      </c>
      <c r="L960" t="n">
        <v>-0.21</v>
      </c>
      <c r="M960" t="n">
        <v>-4.3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8437.584000000001</v>
      </c>
      <c r="C961" t="n">
        <v>86</v>
      </c>
      <c r="D961" t="n">
        <v>48</v>
      </c>
      <c r="E961" t="n">
        <v>40.8</v>
      </c>
      <c r="F961" t="n">
        <v>71.2</v>
      </c>
      <c r="G961" t="n">
        <v>19.6</v>
      </c>
      <c r="H961" t="n">
        <v>50</v>
      </c>
      <c r="J961" t="n">
        <v>29.8</v>
      </c>
      <c r="K961" t="n">
        <v>0.91</v>
      </c>
      <c r="L961" t="n">
        <v>-0.22</v>
      </c>
      <c r="M961" t="n">
        <v>-7.4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2024-12-18</t>
        </is>
      </c>
      <c r="B962" t="n">
        <v>8607.707</v>
      </c>
      <c r="C962" t="n">
        <v>85.2</v>
      </c>
      <c r="D962" t="n">
        <v>47.2</v>
      </c>
      <c r="E962" t="n">
        <v>78.40000000000001</v>
      </c>
      <c r="F962" t="n">
        <v>74.8</v>
      </c>
      <c r="G962" t="n">
        <v>54.8</v>
      </c>
      <c r="H962" t="n">
        <v>50</v>
      </c>
      <c r="J962" t="n">
        <v>32.2</v>
      </c>
      <c r="K962" t="n">
        <v>0.89</v>
      </c>
      <c r="L962" t="n">
        <v>-0.07000000000000001</v>
      </c>
      <c r="M962" t="n">
        <v>-5.5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2024-12-19</t>
        </is>
      </c>
      <c r="B963" t="n">
        <v>8761.219999999999</v>
      </c>
      <c r="C963" t="n">
        <v>80.8</v>
      </c>
      <c r="D963" t="n">
        <v>47.6</v>
      </c>
      <c r="E963" t="n">
        <v>75.2</v>
      </c>
      <c r="F963" t="n">
        <v>50.8</v>
      </c>
      <c r="G963" t="n">
        <v>66.8</v>
      </c>
      <c r="H963" t="n">
        <v>50</v>
      </c>
      <c r="J963" t="n">
        <v>34.4</v>
      </c>
      <c r="K963" t="n">
        <v>0.98</v>
      </c>
      <c r="L963" t="n">
        <v>-0.04</v>
      </c>
      <c r="M963" t="n">
        <v>-3.8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2024-12-20</t>
        </is>
      </c>
      <c r="B964" t="n">
        <v>8936.897999999999</v>
      </c>
      <c r="C964" t="n">
        <v>85.59999999999999</v>
      </c>
      <c r="D964" t="n">
        <v>56.4</v>
      </c>
      <c r="E964" t="n">
        <v>64</v>
      </c>
      <c r="F964" t="n">
        <v>34.4</v>
      </c>
      <c r="G964" t="n">
        <v>82</v>
      </c>
      <c r="H964" t="n">
        <v>50</v>
      </c>
      <c r="J964" t="n">
        <v>37</v>
      </c>
      <c r="K964" t="n">
        <v>1.06</v>
      </c>
      <c r="L964" t="n">
        <v>-0.04</v>
      </c>
      <c r="M964" t="n">
        <v>-1.9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2024-12-23</t>
        </is>
      </c>
      <c r="B965" t="n">
        <v>8542.349</v>
      </c>
      <c r="C965" t="n">
        <v>74.8</v>
      </c>
      <c r="D965" t="n">
        <v>56.8</v>
      </c>
      <c r="E965" t="n">
        <v>43.6</v>
      </c>
      <c r="F965" t="n">
        <v>63.2</v>
      </c>
      <c r="G965" t="n">
        <v>19.6</v>
      </c>
      <c r="H965" t="n">
        <v>50</v>
      </c>
      <c r="J965" t="n">
        <v>30.8</v>
      </c>
      <c r="K965" t="n">
        <v>0.98</v>
      </c>
      <c r="L965" t="n">
        <v>-0.04</v>
      </c>
      <c r="M965" t="n">
        <v>-6.2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2024-12-24</t>
        </is>
      </c>
      <c r="B966" t="n">
        <v>8658.965</v>
      </c>
      <c r="C966" t="n">
        <v>74.40000000000001</v>
      </c>
      <c r="D966" t="n">
        <v>55.6</v>
      </c>
      <c r="E966" t="n">
        <v>82.40000000000001</v>
      </c>
      <c r="F966" t="n">
        <v>77.2</v>
      </c>
      <c r="G966" t="n">
        <v>59.6</v>
      </c>
      <c r="H966" t="n">
        <v>50</v>
      </c>
      <c r="J966" t="n">
        <v>32.4</v>
      </c>
      <c r="K966" t="n">
        <v>0.87</v>
      </c>
      <c r="L966" t="n">
        <v>-0.07000000000000001</v>
      </c>
      <c r="M966" t="n">
        <v>-4.9</v>
      </c>
      <c r="N966" t="n">
        <v>0</v>
      </c>
      <c r="O966" t="n">
        <v>0</v>
      </c>
      <c r="P966" t="n">
        <v>0</v>
      </c>
      <c r="Q966" t="n">
        <v>0</v>
      </c>
    </row>
    <row r="967">
      <c r="A967" s="7" t="inlineStr">
        <is>
          <t>2024-12-25</t>
        </is>
      </c>
      <c r="B967" s="7" t="n">
        <v>8517.004000000001</v>
      </c>
      <c r="C967" s="7" t="n">
        <v>77.59999999999999</v>
      </c>
      <c r="D967" s="7" t="n">
        <v>57.6</v>
      </c>
      <c r="E967" s="7" t="n">
        <v>58</v>
      </c>
      <c r="F967" s="7" t="n">
        <v>81.2</v>
      </c>
      <c r="G967" s="7" t="n">
        <v>35.2</v>
      </c>
      <c r="H967" s="7" t="n">
        <v>50</v>
      </c>
      <c r="I967" s="7" t="inlineStr"/>
      <c r="J967" s="7" t="n">
        <v>30.1</v>
      </c>
      <c r="K967" s="7" t="n">
        <v>0.85</v>
      </c>
      <c r="L967" s="7" t="n">
        <v>-0.29</v>
      </c>
      <c r="M967" s="7" t="n">
        <v>-6.5</v>
      </c>
      <c r="N967" s="7" t="n">
        <v>0</v>
      </c>
      <c r="O967" s="7" t="n">
        <v>0</v>
      </c>
      <c r="P967" s="7" t="n">
        <v>0</v>
      </c>
      <c r="Q967" s="7" t="n">
        <v>0</v>
      </c>
      <c r="R967" s="7" t="inlineStr">
        <is>
          <t>卖出</t>
        </is>
      </c>
      <c r="S967" s="7" t="inlineStr">
        <is>
          <t>2024-12-25 卖出：追涨狂热=81.2，板块风险=77.6。</t>
        </is>
      </c>
    </row>
    <row r="968">
      <c r="A968" s="3" t="inlineStr">
        <is>
          <t>2024-12-26</t>
        </is>
      </c>
      <c r="B968" s="3" t="n">
        <v>8785.356</v>
      </c>
      <c r="C968" s="3" t="n">
        <v>68</v>
      </c>
      <c r="D968" s="3" t="n">
        <v>58.4</v>
      </c>
      <c r="E968" s="3" t="n">
        <v>88.8</v>
      </c>
      <c r="F968" s="3" t="n">
        <v>62.4</v>
      </c>
      <c r="G968" s="3" t="n">
        <v>70.40000000000001</v>
      </c>
      <c r="H968" s="3" t="n">
        <v>50</v>
      </c>
      <c r="I968" s="5" t="n">
        <v>5.3</v>
      </c>
      <c r="J968" s="3" t="n">
        <v>34.1</v>
      </c>
      <c r="K968" s="3" t="n">
        <v>0.89</v>
      </c>
      <c r="L968" s="3" t="n">
        <v>-0.05</v>
      </c>
      <c r="M968" s="3" t="n">
        <v>-3.5</v>
      </c>
      <c r="N968" s="3" t="n">
        <v>0</v>
      </c>
      <c r="O968" s="3" t="n">
        <v>0</v>
      </c>
      <c r="P968" s="3" t="n">
        <v>0</v>
      </c>
      <c r="Q968" s="3" t="n">
        <v>0</v>
      </c>
      <c r="R968" s="3" t="inlineStr">
        <is>
          <t>买入</t>
        </is>
      </c>
      <c r="S968" s="3" t="inlineStr">
        <is>
          <t>2024-12-26 买入 [综合5.3分]
  回调深度：1.5分（跌3%+） → 背离确认：3分（DIF转正） → 量价健康度：7分（很健康） → 趋势健康度：6分（震荡偏多） → 支撑位强度：3.5分（弱支撑） → 恐慌极端度：6分（中度恐慌(&gt;55)） → 企稳确认度：10分（缩量4天+企稳）</t>
        </is>
      </c>
    </row>
    <row r="969">
      <c r="A969" t="inlineStr">
        <is>
          <t>2024-12-27</t>
        </is>
      </c>
      <c r="B969" t="n">
        <v>8758.152</v>
      </c>
      <c r="C969" t="n">
        <v>70</v>
      </c>
      <c r="D969" t="n">
        <v>60</v>
      </c>
      <c r="E969" t="n">
        <v>84.8</v>
      </c>
      <c r="F969" t="n">
        <v>64.8</v>
      </c>
      <c r="G969" t="n">
        <v>64</v>
      </c>
      <c r="H969" t="n">
        <v>50</v>
      </c>
      <c r="J969" t="n">
        <v>33.5</v>
      </c>
      <c r="K969" t="n">
        <v>0.92</v>
      </c>
      <c r="L969" t="n">
        <v>0</v>
      </c>
      <c r="M969" t="n">
        <v>-3.8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2024-12-30</t>
        </is>
      </c>
      <c r="B970" t="n">
        <v>8685.030000000001</v>
      </c>
      <c r="C970" t="n">
        <v>75.59999999999999</v>
      </c>
      <c r="D970" t="n">
        <v>60.8</v>
      </c>
      <c r="E970" t="n">
        <v>90</v>
      </c>
      <c r="F970" t="n">
        <v>86.40000000000001</v>
      </c>
      <c r="G970" t="n">
        <v>52.4</v>
      </c>
      <c r="H970" t="n">
        <v>50</v>
      </c>
      <c r="J970" t="n">
        <v>32.3</v>
      </c>
      <c r="K970" t="n">
        <v>0.82</v>
      </c>
      <c r="L970" t="n">
        <v>0.03</v>
      </c>
      <c r="M970" t="n">
        <v>-4.7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2024-12-31</t>
        </is>
      </c>
      <c r="B971" t="n">
        <v>8312.438</v>
      </c>
      <c r="C971" t="n">
        <v>67.59999999999999</v>
      </c>
      <c r="D971" t="n">
        <v>58</v>
      </c>
      <c r="E971" t="n">
        <v>32.8</v>
      </c>
      <c r="F971" t="n">
        <v>89.2</v>
      </c>
      <c r="G971" t="n">
        <v>13.6</v>
      </c>
      <c r="H971" t="n">
        <v>50</v>
      </c>
      <c r="J971" t="n">
        <v>26.5</v>
      </c>
      <c r="K971" t="n">
        <v>0.78</v>
      </c>
      <c r="L971" t="n">
        <v>0.04</v>
      </c>
      <c r="M971" t="n">
        <v>-8.699999999999999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8096.425</v>
      </c>
      <c r="C972" t="n">
        <v>71.2</v>
      </c>
      <c r="D972" t="n">
        <v>51.6</v>
      </c>
      <c r="E972" t="n">
        <v>19.2</v>
      </c>
      <c r="F972" t="n">
        <v>95.59999999999999</v>
      </c>
      <c r="G972" t="n">
        <v>13.6</v>
      </c>
      <c r="H972" t="n">
        <v>50</v>
      </c>
      <c r="J972" t="n">
        <v>23.1</v>
      </c>
      <c r="K972" t="n">
        <v>0.72</v>
      </c>
      <c r="L972" t="n">
        <v>-0.14</v>
      </c>
      <c r="M972" t="n">
        <v>-11.1</v>
      </c>
      <c r="N972" t="n">
        <v>0</v>
      </c>
      <c r="O972" t="n">
        <v>0</v>
      </c>
      <c r="P972" t="n">
        <v>0</v>
      </c>
      <c r="Q972" t="n">
        <v>0</v>
      </c>
    </row>
    <row r="973">
      <c r="A973" s="7" t="inlineStr">
        <is>
          <t>2025-01-03</t>
        </is>
      </c>
      <c r="B973" s="7" t="n">
        <v>7900.305</v>
      </c>
      <c r="C973" s="7" t="n">
        <v>76</v>
      </c>
      <c r="D973" s="7" t="n">
        <v>50.8</v>
      </c>
      <c r="E973" s="7" t="n">
        <v>9.6</v>
      </c>
      <c r="F973" s="7" t="n">
        <v>78.8</v>
      </c>
      <c r="G973" s="7" t="n">
        <v>10.8</v>
      </c>
      <c r="H973" s="7" t="n">
        <v>50</v>
      </c>
      <c r="I973" s="7" t="inlineStr"/>
      <c r="J973" s="7" t="n">
        <v>20.1</v>
      </c>
      <c r="K973" s="7" t="n">
        <v>0.86</v>
      </c>
      <c r="L973" s="7" t="n">
        <v>-0.35</v>
      </c>
      <c r="M973" s="7" t="n">
        <v>-13.3</v>
      </c>
      <c r="N973" s="7" t="n">
        <v>0</v>
      </c>
      <c r="O973" s="7" t="n">
        <v>0</v>
      </c>
      <c r="P973" s="7" t="n">
        <v>0</v>
      </c>
      <c r="Q973" s="7" t="n">
        <v>0</v>
      </c>
      <c r="R973" s="7" t="inlineStr">
        <is>
          <t>卖出</t>
        </is>
      </c>
      <c r="S973" s="7" t="inlineStr">
        <is>
          <t>2025-01-03 卖出：追涨狂热=78.8，板块风险=76.0。</t>
        </is>
      </c>
    </row>
    <row r="974">
      <c r="A974" s="7" t="inlineStr">
        <is>
          <t>2025-01-06</t>
        </is>
      </c>
      <c r="B974" s="7" t="n">
        <v>7783.457</v>
      </c>
      <c r="C974" s="7" t="n">
        <v>78.8</v>
      </c>
      <c r="D974" s="7" t="n">
        <v>54.8</v>
      </c>
      <c r="E974" s="7" t="n">
        <v>8.800000000000001</v>
      </c>
      <c r="F974" s="7" t="n">
        <v>78.8</v>
      </c>
      <c r="G974" s="7" t="n">
        <v>12</v>
      </c>
      <c r="H974" s="7" t="n">
        <v>50</v>
      </c>
      <c r="I974" s="7" t="inlineStr"/>
      <c r="J974" s="7" t="n">
        <v>18.2</v>
      </c>
      <c r="K974" s="7" t="n">
        <v>0.85</v>
      </c>
      <c r="L974" s="7" t="n">
        <v>-0.59</v>
      </c>
      <c r="M974" s="7" t="n">
        <v>-14.5</v>
      </c>
      <c r="N974" s="7" t="n">
        <v>0</v>
      </c>
      <c r="O974" s="7" t="n">
        <v>0</v>
      </c>
      <c r="P974" s="7" t="n">
        <v>0</v>
      </c>
      <c r="Q974" s="7" t="n">
        <v>0</v>
      </c>
      <c r="R974" s="7" t="inlineStr">
        <is>
          <t>卖出</t>
        </is>
      </c>
      <c r="S974" s="7" t="inlineStr">
        <is>
          <t>2025-01-06 卖出：追涨狂热=78.8，板块风险=78.8。</t>
        </is>
      </c>
    </row>
    <row r="975">
      <c r="A975" t="inlineStr">
        <is>
          <t>2025-01-07</t>
        </is>
      </c>
      <c r="B975" t="n">
        <v>8093.701</v>
      </c>
      <c r="C975" t="n">
        <v>63.6</v>
      </c>
      <c r="D975" t="n">
        <v>53.6</v>
      </c>
      <c r="E975" t="n">
        <v>16</v>
      </c>
      <c r="F975" t="n">
        <v>78</v>
      </c>
      <c r="G975" t="n">
        <v>29.6</v>
      </c>
      <c r="H975" t="n">
        <v>50</v>
      </c>
      <c r="J975" t="n">
        <v>22.8</v>
      </c>
      <c r="K975" t="n">
        <v>0.86</v>
      </c>
      <c r="L975" t="n">
        <v>-0.38</v>
      </c>
      <c r="M975" t="n">
        <v>-11.1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2025-01-08</t>
        </is>
      </c>
      <c r="B976" t="n">
        <v>8029.352</v>
      </c>
      <c r="C976" t="n">
        <v>65.2</v>
      </c>
      <c r="D976" t="n">
        <v>55.2</v>
      </c>
      <c r="E976" t="n">
        <v>13.2</v>
      </c>
      <c r="F976" t="n">
        <v>69.2</v>
      </c>
      <c r="G976" t="n">
        <v>20.4</v>
      </c>
      <c r="H976" t="n">
        <v>50</v>
      </c>
      <c r="J976" t="n">
        <v>21.8</v>
      </c>
      <c r="K976" t="n">
        <v>0.92</v>
      </c>
      <c r="L976" t="n">
        <v>-0.59</v>
      </c>
      <c r="M976" t="n">
        <v>-11.8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2025-01-09</t>
        </is>
      </c>
      <c r="B977" t="n">
        <v>8103.776</v>
      </c>
      <c r="C977" t="n">
        <v>74</v>
      </c>
      <c r="D977" t="n">
        <v>56</v>
      </c>
      <c r="E977" t="n">
        <v>27.2</v>
      </c>
      <c r="F977" t="n">
        <v>84.40000000000001</v>
      </c>
      <c r="G977" t="n">
        <v>30.8</v>
      </c>
      <c r="H977" t="n">
        <v>50</v>
      </c>
      <c r="J977" t="n">
        <v>22.8</v>
      </c>
      <c r="K977" t="n">
        <v>0.82</v>
      </c>
      <c r="L977" t="n">
        <v>-0.39</v>
      </c>
      <c r="M977" t="n">
        <v>-10.9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2025-01-10</t>
        </is>
      </c>
      <c r="B978" t="n">
        <v>7805.394</v>
      </c>
      <c r="C978" t="n">
        <v>72</v>
      </c>
      <c r="D978" t="n">
        <v>58.4</v>
      </c>
      <c r="E978" t="n">
        <v>12.8</v>
      </c>
      <c r="F978" t="n">
        <v>75.59999999999999</v>
      </c>
      <c r="G978" t="n">
        <v>10</v>
      </c>
      <c r="H978" t="n">
        <v>50</v>
      </c>
      <c r="J978" t="n">
        <v>18.3</v>
      </c>
      <c r="K978" t="n">
        <v>0.87</v>
      </c>
      <c r="L978" t="n">
        <v>-0.6</v>
      </c>
      <c r="M978" t="n">
        <v>-12.8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2025-01-13</t>
        </is>
      </c>
      <c r="B979" t="n">
        <v>7711.568</v>
      </c>
      <c r="C979" t="n">
        <v>74.40000000000001</v>
      </c>
      <c r="D979" t="n">
        <v>62.4</v>
      </c>
      <c r="E979" t="n">
        <v>17.2</v>
      </c>
      <c r="F979" t="n">
        <v>96.8</v>
      </c>
      <c r="G979" t="n">
        <v>14.4</v>
      </c>
      <c r="H979" t="n">
        <v>50</v>
      </c>
      <c r="J979" t="n">
        <v>16.8</v>
      </c>
      <c r="K979" t="n">
        <v>0.71</v>
      </c>
      <c r="L979" t="n">
        <v>-0.59</v>
      </c>
      <c r="M979" t="n">
        <v>-13.7</v>
      </c>
      <c r="N979" t="n">
        <v>0</v>
      </c>
      <c r="O979" t="n">
        <v>1</v>
      </c>
      <c r="P979" t="n">
        <v>0</v>
      </c>
      <c r="Q979" t="n">
        <v>0</v>
      </c>
    </row>
    <row r="980">
      <c r="A980" t="inlineStr">
        <is>
          <t>2025-01-14</t>
        </is>
      </c>
      <c r="B980" t="n">
        <v>8221.378000000001</v>
      </c>
      <c r="C980" t="n">
        <v>54.4</v>
      </c>
      <c r="D980" t="n">
        <v>49.2</v>
      </c>
      <c r="E980" t="n">
        <v>33.2</v>
      </c>
      <c r="F980" t="n">
        <v>52.4</v>
      </c>
      <c r="G980" t="n">
        <v>43.2</v>
      </c>
      <c r="H980" t="n">
        <v>50</v>
      </c>
      <c r="J980" t="n">
        <v>24.5</v>
      </c>
      <c r="K980" t="n">
        <v>1.11</v>
      </c>
      <c r="L980" t="n">
        <v>-0.34</v>
      </c>
      <c r="M980" t="n">
        <v>-8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2025-01-15</t>
        </is>
      </c>
      <c r="B981" t="n">
        <v>8123.833</v>
      </c>
      <c r="C981" t="n">
        <v>55.6</v>
      </c>
      <c r="D981" t="n">
        <v>50</v>
      </c>
      <c r="E981" t="n">
        <v>37.6</v>
      </c>
      <c r="F981" t="n">
        <v>61.6</v>
      </c>
      <c r="G981" t="n">
        <v>31.6</v>
      </c>
      <c r="H981" t="n">
        <v>50</v>
      </c>
      <c r="J981" t="n">
        <v>22.9</v>
      </c>
      <c r="K981" t="n">
        <v>0.96</v>
      </c>
      <c r="L981" t="n">
        <v>-0.36</v>
      </c>
      <c r="M981" t="n">
        <v>-9.1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2025-01-16</t>
        </is>
      </c>
      <c r="B982" t="n">
        <v>8175.768</v>
      </c>
      <c r="C982" t="n">
        <v>56.4</v>
      </c>
      <c r="D982" t="n">
        <v>50.8</v>
      </c>
      <c r="E982" t="n">
        <v>56.4</v>
      </c>
      <c r="F982" t="n">
        <v>62</v>
      </c>
      <c r="G982" t="n">
        <v>43.2</v>
      </c>
      <c r="H982" t="n">
        <v>50</v>
      </c>
      <c r="J982" t="n">
        <v>23.7</v>
      </c>
      <c r="K982" t="n">
        <v>0.95</v>
      </c>
      <c r="L982" t="n">
        <v>-0.16</v>
      </c>
      <c r="M982" t="n">
        <v>-8.5</v>
      </c>
      <c r="N982" t="n">
        <v>0</v>
      </c>
      <c r="O982" t="n">
        <v>0</v>
      </c>
      <c r="P982" t="n">
        <v>0</v>
      </c>
      <c r="Q982" t="n">
        <v>0</v>
      </c>
    </row>
    <row r="983">
      <c r="A983" s="3" t="inlineStr">
        <is>
          <t>2025-01-17</t>
        </is>
      </c>
      <c r="B983" s="3" t="n">
        <v>8222.73</v>
      </c>
      <c r="C983" s="3" t="n">
        <v>57.6</v>
      </c>
      <c r="D983" s="3" t="n">
        <v>49.6</v>
      </c>
      <c r="E983" s="3" t="n">
        <v>94.40000000000001</v>
      </c>
      <c r="F983" s="3" t="n">
        <v>88.8</v>
      </c>
      <c r="G983" s="3" t="n">
        <v>44.8</v>
      </c>
      <c r="H983" s="3" t="n">
        <v>50</v>
      </c>
      <c r="I983" s="5" t="n">
        <v>6.4</v>
      </c>
      <c r="J983" s="3" t="n">
        <v>24.3</v>
      </c>
      <c r="K983" s="3" t="n">
        <v>0.78</v>
      </c>
      <c r="L983" s="3" t="n">
        <v>0.02</v>
      </c>
      <c r="M983" s="3" t="n">
        <v>-8</v>
      </c>
      <c r="N983" s="3" t="n">
        <v>0</v>
      </c>
      <c r="O983" s="3" t="n">
        <v>0</v>
      </c>
      <c r="P983" s="3" t="n">
        <v>0</v>
      </c>
      <c r="Q983" s="3" t="n">
        <v>0</v>
      </c>
      <c r="R983" s="3" t="inlineStr">
        <is>
          <t>买入</t>
        </is>
      </c>
      <c r="S983" s="3" t="inlineStr">
        <is>
          <t>2025-01-17 买入 [综合6.4分]
  回调深度：2分（跌5%+） → 背离确认：4.5分（MACD金叉） → 量价健康度：7.5分（很健康） → 趋势健康度：3.5分（偏空震荡） → 支撑位强度：7.5分（强支撑） → 恐慌极端度：4分（轻度恐慌(&gt;40)） → 企稳确认度：8分（缩量3天企稳）</t>
        </is>
      </c>
    </row>
    <row r="984">
      <c r="A984" s="3" t="inlineStr">
        <is>
          <t>2025-01-20</t>
        </is>
      </c>
      <c r="B984" s="3" t="n">
        <v>8372.892</v>
      </c>
      <c r="C984" s="3" t="n">
        <v>56</v>
      </c>
      <c r="D984" s="3" t="n">
        <v>48</v>
      </c>
      <c r="E984" s="3" t="n">
        <v>77.2</v>
      </c>
      <c r="F984" s="3" t="n">
        <v>46.4</v>
      </c>
      <c r="G984" s="3" t="n">
        <v>64.40000000000001</v>
      </c>
      <c r="H984" s="3" t="n">
        <v>50</v>
      </c>
      <c r="I984" s="5" t="n">
        <v>5.3</v>
      </c>
      <c r="J984" s="3" t="n">
        <v>26.4</v>
      </c>
      <c r="K984" s="3" t="n">
        <v>0.98</v>
      </c>
      <c r="L984" s="3" t="n">
        <v>0.23</v>
      </c>
      <c r="M984" s="3" t="n">
        <v>-4.7</v>
      </c>
      <c r="N984" s="3" t="n">
        <v>0</v>
      </c>
      <c r="O984" s="3" t="n">
        <v>0</v>
      </c>
      <c r="P984" s="3" t="n">
        <v>0</v>
      </c>
      <c r="Q984" s="3" t="n">
        <v>0</v>
      </c>
      <c r="R984" s="3" t="inlineStr">
        <is>
          <t>买入</t>
        </is>
      </c>
      <c r="S984" s="3" t="inlineStr">
        <is>
          <t>2025-01-20 买入 [综合5.3分]
  回调深度：1.5分（跌3%+） → 背离确认：1.5分（无背离） → 量价健康度：7分（很健康） → 趋势健康度：5.5分（震荡偏多） → 支撑位强度：7.5分（强支撑） → 恐慌极端度：6分（中度恐慌(&gt;55)） → 企稳确认度：10分（缩量4天+企稳）</t>
        </is>
      </c>
    </row>
    <row r="985">
      <c r="A985" t="inlineStr">
        <is>
          <t>2025-01-21</t>
        </is>
      </c>
      <c r="B985" t="n">
        <v>8476.749</v>
      </c>
      <c r="C985" t="n">
        <v>59.6</v>
      </c>
      <c r="D985" t="n">
        <v>48.4</v>
      </c>
      <c r="E985" t="n">
        <v>68.8</v>
      </c>
      <c r="F985" t="n">
        <v>34.4</v>
      </c>
      <c r="G985" t="n">
        <v>72</v>
      </c>
      <c r="H985" t="n">
        <v>50</v>
      </c>
      <c r="J985" t="n">
        <v>27.9</v>
      </c>
      <c r="K985" t="n">
        <v>1.04</v>
      </c>
      <c r="L985" t="n">
        <v>0.24</v>
      </c>
      <c r="M985" t="n">
        <v>-3.5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2025-01-22</t>
        </is>
      </c>
      <c r="B986" t="n">
        <v>8416.356</v>
      </c>
      <c r="C986" t="n">
        <v>61.6</v>
      </c>
      <c r="D986" t="n">
        <v>52.8</v>
      </c>
      <c r="E986" t="n">
        <v>66.40000000000001</v>
      </c>
      <c r="F986" t="n">
        <v>36</v>
      </c>
      <c r="G986" t="n">
        <v>58.4</v>
      </c>
      <c r="H986" t="n">
        <v>50</v>
      </c>
      <c r="J986" t="n">
        <v>26.8</v>
      </c>
      <c r="K986" t="n">
        <v>1.06</v>
      </c>
      <c r="L986" t="n">
        <v>0.22</v>
      </c>
      <c r="M986" t="n">
        <v>-4.2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2025-01-23</t>
        </is>
      </c>
      <c r="B987" t="n">
        <v>8263.947</v>
      </c>
      <c r="C987" t="n">
        <v>62.4</v>
      </c>
      <c r="D987" t="n">
        <v>52.8</v>
      </c>
      <c r="E987" t="n">
        <v>63.6</v>
      </c>
      <c r="F987" t="n">
        <v>49.2</v>
      </c>
      <c r="G987" t="n">
        <v>37.6</v>
      </c>
      <c r="H987" t="n">
        <v>50</v>
      </c>
      <c r="J987" t="n">
        <v>24.4</v>
      </c>
      <c r="K987" t="n">
        <v>1.09</v>
      </c>
      <c r="L987" t="n">
        <v>0.02</v>
      </c>
      <c r="M987" t="n">
        <v>-5.9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2025-01-24</t>
        </is>
      </c>
      <c r="B988" t="n">
        <v>8487.949000000001</v>
      </c>
      <c r="C988" t="n">
        <v>61.2</v>
      </c>
      <c r="D988" t="n">
        <v>50.8</v>
      </c>
      <c r="E988" t="n">
        <v>66.8</v>
      </c>
      <c r="F988" t="n">
        <v>29.2</v>
      </c>
      <c r="G988" t="n">
        <v>76</v>
      </c>
      <c r="H988" t="n">
        <v>50</v>
      </c>
      <c r="J988" t="n">
        <v>27.7</v>
      </c>
      <c r="K988" t="n">
        <v>1.06</v>
      </c>
      <c r="L988" t="n">
        <v>0.21</v>
      </c>
      <c r="M988" t="n">
        <v>-3.1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2025-01-27</t>
        </is>
      </c>
      <c r="B989" t="n">
        <v>8232.722</v>
      </c>
      <c r="C989" t="n">
        <v>60</v>
      </c>
      <c r="D989" t="n">
        <v>51.6</v>
      </c>
      <c r="E989" t="n">
        <v>94.8</v>
      </c>
      <c r="F989" t="n">
        <v>67.2</v>
      </c>
      <c r="G989" t="n">
        <v>32.8</v>
      </c>
      <c r="H989" t="n">
        <v>50</v>
      </c>
      <c r="J989" t="n">
        <v>23.7</v>
      </c>
      <c r="K989" t="n">
        <v>0.84</v>
      </c>
      <c r="L989" t="n">
        <v>0.2</v>
      </c>
      <c r="M989" t="n">
        <v>-5.2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2025-02-05</t>
        </is>
      </c>
      <c r="B990" t="n">
        <v>8439.541999999999</v>
      </c>
      <c r="C990" t="n">
        <v>56</v>
      </c>
      <c r="D990" t="n">
        <v>52.4</v>
      </c>
      <c r="E990" t="n">
        <v>64</v>
      </c>
      <c r="F990" t="n">
        <v>29.2</v>
      </c>
      <c r="G990" t="n">
        <v>92.40000000000001</v>
      </c>
      <c r="H990" t="n">
        <v>50</v>
      </c>
      <c r="J990" t="n">
        <v>26.7</v>
      </c>
      <c r="K990" t="n">
        <v>1.08</v>
      </c>
      <c r="L990" t="n">
        <v>0.2</v>
      </c>
      <c r="M990" t="n">
        <v>-0.6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2025-02-06</t>
        </is>
      </c>
      <c r="B991" t="n">
        <v>8804.258</v>
      </c>
      <c r="C991" t="n">
        <v>53.2</v>
      </c>
      <c r="D991" t="n">
        <v>51.6</v>
      </c>
      <c r="E991" t="n">
        <v>38.8</v>
      </c>
      <c r="F991" t="n">
        <v>15.2</v>
      </c>
      <c r="G991" t="n">
        <v>90.8</v>
      </c>
      <c r="H991" t="n">
        <v>50</v>
      </c>
      <c r="J991" t="n">
        <v>32</v>
      </c>
      <c r="K991" t="n">
        <v>1.3</v>
      </c>
      <c r="L991" t="n">
        <v>0.41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2025-02-07</t>
        </is>
      </c>
      <c r="B992" t="n">
        <v>8955.804</v>
      </c>
      <c r="C992" t="n">
        <v>55.2</v>
      </c>
      <c r="D992" t="n">
        <v>59.6</v>
      </c>
      <c r="E992" t="n">
        <v>16</v>
      </c>
      <c r="F992" t="n">
        <v>4.4</v>
      </c>
      <c r="G992" t="n">
        <v>84.40000000000001</v>
      </c>
      <c r="H992" t="n">
        <v>50</v>
      </c>
      <c r="J992" t="n">
        <v>34</v>
      </c>
      <c r="K992" t="n">
        <v>1.62</v>
      </c>
      <c r="L992" t="n">
        <v>0.45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9061.694</v>
      </c>
      <c r="C993" t="n">
        <v>57.6</v>
      </c>
      <c r="D993" t="n">
        <v>62.4</v>
      </c>
      <c r="E993" t="n">
        <v>42</v>
      </c>
      <c r="F993" t="n">
        <v>11.2</v>
      </c>
      <c r="G993" t="n">
        <v>92</v>
      </c>
      <c r="H993" t="n">
        <v>50</v>
      </c>
      <c r="J993" t="n">
        <v>35.4</v>
      </c>
      <c r="K993" t="n">
        <v>1.26</v>
      </c>
      <c r="L993" t="n">
        <v>0.47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t="inlineStr">
        <is>
          <t>2025-02-11</t>
        </is>
      </c>
      <c r="B994" t="n">
        <v>9137.300999999999</v>
      </c>
      <c r="C994" t="n">
        <v>58.4</v>
      </c>
      <c r="D994" t="n">
        <v>62</v>
      </c>
      <c r="E994" t="n">
        <v>49.6</v>
      </c>
      <c r="F994" t="n">
        <v>14.4</v>
      </c>
      <c r="G994" t="n">
        <v>94.8</v>
      </c>
      <c r="H994" t="n">
        <v>50</v>
      </c>
      <c r="J994" t="n">
        <v>36.3</v>
      </c>
      <c r="K994" t="n">
        <v>1.19</v>
      </c>
      <c r="L994" t="n">
        <v>0.48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2025-02-12</t>
        </is>
      </c>
      <c r="B995" t="n">
        <v>9306.382</v>
      </c>
      <c r="C995" t="n">
        <v>63.2</v>
      </c>
      <c r="D995" t="n">
        <v>59.6</v>
      </c>
      <c r="E995" t="n">
        <v>36</v>
      </c>
      <c r="F995" t="n">
        <v>8</v>
      </c>
      <c r="G995" t="n">
        <v>89.59999999999999</v>
      </c>
      <c r="H995" t="n">
        <v>50</v>
      </c>
      <c r="J995" t="n">
        <v>38.5</v>
      </c>
      <c r="K995" t="n">
        <v>1.3</v>
      </c>
      <c r="L995" t="n">
        <v>0.49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2025-02-13</t>
        </is>
      </c>
      <c r="B996" t="n">
        <v>9049.494000000001</v>
      </c>
      <c r="C996" t="n">
        <v>60.4</v>
      </c>
      <c r="D996" t="n">
        <v>59.2</v>
      </c>
      <c r="E996" t="n">
        <v>56.4</v>
      </c>
      <c r="F996" t="n">
        <v>20.8</v>
      </c>
      <c r="G996" t="n">
        <v>40.8</v>
      </c>
      <c r="H996" t="n">
        <v>50</v>
      </c>
      <c r="J996" t="n">
        <v>34.4</v>
      </c>
      <c r="K996" t="n">
        <v>1.15</v>
      </c>
      <c r="L996" t="n">
        <v>0.48</v>
      </c>
      <c r="M996" t="n">
        <v>-2.8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9030.883</v>
      </c>
      <c r="C997" t="n">
        <v>60.4</v>
      </c>
      <c r="D997" t="n">
        <v>58</v>
      </c>
      <c r="E997" t="n">
        <v>83.2</v>
      </c>
      <c r="F997" t="n">
        <v>29.6</v>
      </c>
      <c r="G997" t="n">
        <v>72.8</v>
      </c>
      <c r="H997" t="n">
        <v>50</v>
      </c>
      <c r="J997" t="n">
        <v>33.9</v>
      </c>
      <c r="K997" t="n">
        <v>0.9399999999999999</v>
      </c>
      <c r="L997" t="n">
        <v>0.5</v>
      </c>
      <c r="M997" t="n">
        <v>-3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9221.986999999999</v>
      </c>
      <c r="C998" t="n">
        <v>66.8</v>
      </c>
      <c r="D998" t="n">
        <v>63.2</v>
      </c>
      <c r="E998" t="n">
        <v>62.4</v>
      </c>
      <c r="F998" t="n">
        <v>21.2</v>
      </c>
      <c r="G998" t="n">
        <v>87.59999999999999</v>
      </c>
      <c r="H998" t="n">
        <v>50</v>
      </c>
      <c r="J998" t="n">
        <v>36.5</v>
      </c>
      <c r="K998" t="n">
        <v>1.09</v>
      </c>
      <c r="L998" t="n">
        <v>0.5</v>
      </c>
      <c r="M998" t="n">
        <v>-0.9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8924.459999999999</v>
      </c>
      <c r="C999" t="n">
        <v>64</v>
      </c>
      <c r="D999" t="n">
        <v>62</v>
      </c>
      <c r="E999" t="n">
        <v>56.4</v>
      </c>
      <c r="F999" t="n">
        <v>32</v>
      </c>
      <c r="G999" t="n">
        <v>29.6</v>
      </c>
      <c r="H999" t="n">
        <v>50</v>
      </c>
      <c r="J999" t="n">
        <v>31.9</v>
      </c>
      <c r="K999" t="n">
        <v>1.13</v>
      </c>
      <c r="L999" t="n">
        <v>0.47</v>
      </c>
      <c r="M999" t="n">
        <v>-4.1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9234.358</v>
      </c>
      <c r="C1000" t="n">
        <v>84</v>
      </c>
      <c r="D1000" t="n">
        <v>67.2</v>
      </c>
      <c r="E1000" t="n">
        <v>61.6</v>
      </c>
      <c r="F1000" t="n">
        <v>24.4</v>
      </c>
      <c r="G1000" t="n">
        <v>88.8</v>
      </c>
      <c r="H1000" t="n">
        <v>50</v>
      </c>
      <c r="J1000" t="n">
        <v>36.2</v>
      </c>
      <c r="K1000" t="n">
        <v>1.09</v>
      </c>
      <c r="L1000" t="n">
        <v>0.47</v>
      </c>
      <c r="M1000" t="n">
        <v>-0.8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9543.094999999999</v>
      </c>
      <c r="C1001" t="n">
        <v>74.8</v>
      </c>
      <c r="D1001" t="n">
        <v>69.59999999999999</v>
      </c>
      <c r="E1001" t="n">
        <v>22.8</v>
      </c>
      <c r="F1001" t="n">
        <v>8.800000000000001</v>
      </c>
      <c r="G1001" t="n">
        <v>86.8</v>
      </c>
      <c r="H1001" t="n">
        <v>50</v>
      </c>
      <c r="J1001" t="n">
        <v>40.4</v>
      </c>
      <c r="K1001" t="n">
        <v>1.39</v>
      </c>
      <c r="L1001" t="n">
        <v>0.47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9714.547</v>
      </c>
      <c r="C1002" t="n">
        <v>69.59999999999999</v>
      </c>
      <c r="D1002" t="n">
        <v>65.2</v>
      </c>
      <c r="E1002" t="n">
        <v>10.4</v>
      </c>
      <c r="F1002" t="n">
        <v>2.8</v>
      </c>
      <c r="G1002" t="n">
        <v>79.59999999999999</v>
      </c>
      <c r="H1002" t="n">
        <v>50</v>
      </c>
      <c r="J1002" t="n">
        <v>42.5</v>
      </c>
      <c r="K1002" t="n">
        <v>1.73</v>
      </c>
      <c r="L1002" t="n">
        <v>0.48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9676.409</v>
      </c>
      <c r="C1003" t="n">
        <v>68.8</v>
      </c>
      <c r="D1003" t="n">
        <v>64.8</v>
      </c>
      <c r="E1003" t="n">
        <v>46</v>
      </c>
      <c r="F1003" t="n">
        <v>18.4</v>
      </c>
      <c r="G1003" t="n">
        <v>83.59999999999999</v>
      </c>
      <c r="H1003" t="n">
        <v>50</v>
      </c>
      <c r="J1003" t="n">
        <v>41.6</v>
      </c>
      <c r="K1003" t="n">
        <v>1.2</v>
      </c>
      <c r="L1003" t="n">
        <v>0.28</v>
      </c>
      <c r="M1003" t="n">
        <v>-0.4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2025-02-25</t>
        </is>
      </c>
      <c r="B1004" t="n">
        <v>9700.843000000001</v>
      </c>
      <c r="C1004" t="n">
        <v>70</v>
      </c>
      <c r="D1004" t="n">
        <v>63.6</v>
      </c>
      <c r="E1004" t="n">
        <v>52</v>
      </c>
      <c r="F1004" t="n">
        <v>20.4</v>
      </c>
      <c r="G1004" t="n">
        <v>93.59999999999999</v>
      </c>
      <c r="H1004" t="n">
        <v>50</v>
      </c>
      <c r="J1004" t="n">
        <v>41.5</v>
      </c>
      <c r="K1004" t="n">
        <v>1.16</v>
      </c>
      <c r="L1004" t="n">
        <v>0.27</v>
      </c>
      <c r="M1004" t="n">
        <v>-0.1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2025-02-26</t>
        </is>
      </c>
      <c r="B1005" t="n">
        <v>9818.476000000001</v>
      </c>
      <c r="C1005" t="n">
        <v>66.40000000000001</v>
      </c>
      <c r="D1005" t="n">
        <v>62.4</v>
      </c>
      <c r="E1005" t="n">
        <v>38</v>
      </c>
      <c r="F1005" t="n">
        <v>15.6</v>
      </c>
      <c r="G1005" t="n">
        <v>90.8</v>
      </c>
      <c r="H1005" t="n">
        <v>50</v>
      </c>
      <c r="J1005" t="n">
        <v>42.8</v>
      </c>
      <c r="K1005" t="n">
        <v>1.27</v>
      </c>
      <c r="L1005" t="n">
        <v>0.27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</row>
    <row r="1006">
      <c r="A1006" t="inlineStr">
        <is>
          <t>2025-02-27</t>
        </is>
      </c>
      <c r="B1006" t="n">
        <v>9704.440000000001</v>
      </c>
      <c r="C1006" t="n">
        <v>66.8</v>
      </c>
      <c r="D1006" t="n">
        <v>63.6</v>
      </c>
      <c r="E1006" t="n">
        <v>60.4</v>
      </c>
      <c r="F1006" t="n">
        <v>24.4</v>
      </c>
      <c r="G1006" t="n">
        <v>68.40000000000001</v>
      </c>
      <c r="H1006" t="n">
        <v>50</v>
      </c>
      <c r="J1006" t="n">
        <v>40.7</v>
      </c>
      <c r="K1006" t="n">
        <v>1.1</v>
      </c>
      <c r="L1006" t="n">
        <v>0.28</v>
      </c>
      <c r="M1006" t="n">
        <v>-1.2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2025-02-28</t>
        </is>
      </c>
      <c r="B1007" t="n">
        <v>9203.438</v>
      </c>
      <c r="C1007" t="n">
        <v>54.4</v>
      </c>
      <c r="D1007" t="n">
        <v>56.4</v>
      </c>
      <c r="E1007" t="n">
        <v>76.40000000000001</v>
      </c>
      <c r="F1007" t="n">
        <v>61.2</v>
      </c>
      <c r="G1007" t="n">
        <v>14.4</v>
      </c>
      <c r="H1007" t="n">
        <v>50</v>
      </c>
      <c r="J1007" t="n">
        <v>33.1</v>
      </c>
      <c r="K1007" t="n">
        <v>0.97</v>
      </c>
      <c r="L1007" t="n">
        <v>0.28</v>
      </c>
      <c r="M1007" t="n">
        <v>-6.3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2025-03-03</t>
        </is>
      </c>
      <c r="B1008" t="n">
        <v>9186.575999999999</v>
      </c>
      <c r="C1008" t="n">
        <v>59.2</v>
      </c>
      <c r="D1008" t="n">
        <v>57.2</v>
      </c>
      <c r="E1008" t="n">
        <v>97.2</v>
      </c>
      <c r="F1008" t="n">
        <v>91.59999999999999</v>
      </c>
      <c r="G1008" t="n">
        <v>44</v>
      </c>
      <c r="H1008" t="n">
        <v>50</v>
      </c>
      <c r="J1008" t="n">
        <v>32.6</v>
      </c>
      <c r="K1008" t="n">
        <v>0.76</v>
      </c>
      <c r="L1008" t="n">
        <v>0.13</v>
      </c>
      <c r="M1008" t="n">
        <v>-6.4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2025-03-04</t>
        </is>
      </c>
      <c r="B1009" t="n">
        <v>9390.026</v>
      </c>
      <c r="C1009" t="n">
        <v>61.2</v>
      </c>
      <c r="D1009" t="n">
        <v>58.8</v>
      </c>
      <c r="E1009" t="n">
        <v>99.2</v>
      </c>
      <c r="F1009" t="n">
        <v>76.40000000000001</v>
      </c>
      <c r="G1009" t="n">
        <v>60.8</v>
      </c>
      <c r="H1009" t="n">
        <v>50</v>
      </c>
      <c r="J1009" t="n">
        <v>35.2</v>
      </c>
      <c r="K1009" t="n">
        <v>0.73</v>
      </c>
      <c r="L1009" t="n">
        <v>0.29</v>
      </c>
      <c r="M1009" t="n">
        <v>-4.4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s="3" t="inlineStr">
        <is>
          <t>2025-03-05</t>
        </is>
      </c>
      <c r="B1010" s="3" t="n">
        <v>9510.207</v>
      </c>
      <c r="C1010" s="3" t="n">
        <v>61.6</v>
      </c>
      <c r="D1010" s="3" t="n">
        <v>59.2</v>
      </c>
      <c r="E1010" s="3" t="n">
        <v>96.8</v>
      </c>
      <c r="F1010" s="3" t="n">
        <v>60.8</v>
      </c>
      <c r="G1010" s="3" t="n">
        <v>72.40000000000001</v>
      </c>
      <c r="H1010" s="3" t="n">
        <v>50</v>
      </c>
      <c r="I1010" s="5" t="n">
        <v>5.7</v>
      </c>
      <c r="J1010" s="3" t="n">
        <v>36.6</v>
      </c>
      <c r="K1010" s="3" t="n">
        <v>0.76</v>
      </c>
      <c r="L1010" s="3" t="n">
        <v>0.27</v>
      </c>
      <c r="M1010" s="3" t="n">
        <v>-3.1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inlineStr">
        <is>
          <t>买入</t>
        </is>
      </c>
      <c r="S1010" s="3" t="inlineStr">
        <is>
          <t>2025-03-05 买入 [综合5.7分]
  回调深度：1.5分（跌3%+） → 背离确认：3分（DIF转正） → 量价健康度：7.5分（很健康） → 趋势健康度：6.5分（震荡偏多） → 支撑位强度：3.5分（弱支撑） → 恐慌极端度：6分（中度恐慌(&gt;55)） → 企稳确认度：10分（缩量4天+企稳）</t>
        </is>
      </c>
    </row>
    <row r="1011">
      <c r="A1011" t="inlineStr">
        <is>
          <t>2025-03-06</t>
        </is>
      </c>
      <c r="B1011" t="n">
        <v>9720.753000000001</v>
      </c>
      <c r="C1011" t="n">
        <v>68.8</v>
      </c>
      <c r="D1011" t="n">
        <v>54.4</v>
      </c>
      <c r="E1011" t="n">
        <v>78.40000000000001</v>
      </c>
      <c r="F1011" t="n">
        <v>39.2</v>
      </c>
      <c r="G1011" t="n">
        <v>88.8</v>
      </c>
      <c r="H1011" t="n">
        <v>50</v>
      </c>
      <c r="J1011" t="n">
        <v>39.3</v>
      </c>
      <c r="K1011" t="n">
        <v>0.95</v>
      </c>
      <c r="L1011" t="n">
        <v>0.24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2025-03-07</t>
        </is>
      </c>
      <c r="B1012" t="n">
        <v>9618.142</v>
      </c>
      <c r="C1012" t="n">
        <v>70.8</v>
      </c>
      <c r="D1012" t="n">
        <v>60</v>
      </c>
      <c r="E1012" t="n">
        <v>93.2</v>
      </c>
      <c r="F1012" t="n">
        <v>54.4</v>
      </c>
      <c r="G1012" t="n">
        <v>63.6</v>
      </c>
      <c r="H1012" t="n">
        <v>50</v>
      </c>
      <c r="J1012" t="n">
        <v>37.5</v>
      </c>
      <c r="K1012" t="n">
        <v>0.84</v>
      </c>
      <c r="L1012" t="n">
        <v>0</v>
      </c>
      <c r="M1012" t="n">
        <v>-2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2025-03-10</t>
        </is>
      </c>
      <c r="B1013" t="n">
        <v>9612.699000000001</v>
      </c>
      <c r="C1013" t="n">
        <v>72.40000000000001</v>
      </c>
      <c r="D1013" t="n">
        <v>59.6</v>
      </c>
      <c r="E1013" t="n">
        <v>100</v>
      </c>
      <c r="F1013" t="n">
        <v>86</v>
      </c>
      <c r="G1013" t="n">
        <v>79.2</v>
      </c>
      <c r="H1013" t="n">
        <v>50</v>
      </c>
      <c r="J1013" t="n">
        <v>37.1</v>
      </c>
      <c r="K1013" t="n">
        <v>0.61</v>
      </c>
      <c r="L1013" t="n">
        <v>0.06</v>
      </c>
      <c r="M1013" t="n">
        <v>-2.1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2025-03-11</t>
        </is>
      </c>
      <c r="B1014" t="n">
        <v>9618.578</v>
      </c>
      <c r="C1014" t="n">
        <v>71.59999999999999</v>
      </c>
      <c r="D1014" t="n">
        <v>59.6</v>
      </c>
      <c r="E1014" t="n">
        <v>94</v>
      </c>
      <c r="F1014" t="n">
        <v>59.2</v>
      </c>
      <c r="G1014" t="n">
        <v>80.40000000000001</v>
      </c>
      <c r="H1014" t="n">
        <v>50</v>
      </c>
      <c r="J1014" t="n">
        <v>36.9</v>
      </c>
      <c r="K1014" t="n">
        <v>0.82</v>
      </c>
      <c r="L1014" t="n">
        <v>0.03</v>
      </c>
      <c r="M1014" t="n">
        <v>-2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2025-03-12</t>
        </is>
      </c>
      <c r="B1015" t="n">
        <v>9694.177</v>
      </c>
      <c r="C1015" t="n">
        <v>72.8</v>
      </c>
      <c r="D1015" t="n">
        <v>61.2</v>
      </c>
      <c r="E1015" t="n">
        <v>85.59999999999999</v>
      </c>
      <c r="F1015" t="n">
        <v>47.6</v>
      </c>
      <c r="G1015" t="n">
        <v>85.59999999999999</v>
      </c>
      <c r="H1015" t="n">
        <v>50</v>
      </c>
      <c r="J1015" t="n">
        <v>37.7</v>
      </c>
      <c r="K1015" t="n">
        <v>0.9</v>
      </c>
      <c r="L1015" t="n">
        <v>-0.02</v>
      </c>
      <c r="M1015" t="n">
        <v>-1.3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9515.141</v>
      </c>
      <c r="C1016" t="n">
        <v>80.8</v>
      </c>
      <c r="D1016" t="n">
        <v>61.2</v>
      </c>
      <c r="E1016" t="n">
        <v>87.59999999999999</v>
      </c>
      <c r="F1016" t="n">
        <v>70.8</v>
      </c>
      <c r="G1016" t="n">
        <v>45.6</v>
      </c>
      <c r="H1016" t="n">
        <v>50</v>
      </c>
      <c r="J1016" t="n">
        <v>34.9</v>
      </c>
      <c r="K1016" t="n">
        <v>0.87</v>
      </c>
      <c r="L1016" t="n">
        <v>0.01</v>
      </c>
      <c r="M1016" t="n">
        <v>-3.1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2025-03-14</t>
        </is>
      </c>
      <c r="B1017" t="n">
        <v>9716.98</v>
      </c>
      <c r="C1017" t="n">
        <v>74</v>
      </c>
      <c r="D1017" t="n">
        <v>46.4</v>
      </c>
      <c r="E1017" t="n">
        <v>94.40000000000001</v>
      </c>
      <c r="F1017" t="n">
        <v>57.2</v>
      </c>
      <c r="G1017" t="n">
        <v>88</v>
      </c>
      <c r="H1017" t="n">
        <v>50</v>
      </c>
      <c r="J1017" t="n">
        <v>37.4</v>
      </c>
      <c r="K1017" t="n">
        <v>0.8100000000000001</v>
      </c>
      <c r="L1017" t="n">
        <v>0.23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2025-03-17</t>
        </is>
      </c>
      <c r="B1018" t="n">
        <v>9829.557000000001</v>
      </c>
      <c r="C1018" t="n">
        <v>75.2</v>
      </c>
      <c r="D1018" t="n">
        <v>46</v>
      </c>
      <c r="E1018" t="n">
        <v>96.8</v>
      </c>
      <c r="F1018" t="n">
        <v>56</v>
      </c>
      <c r="G1018" t="n">
        <v>100</v>
      </c>
      <c r="H1018" t="n">
        <v>50</v>
      </c>
      <c r="J1018" t="n">
        <v>38.7</v>
      </c>
      <c r="K1018" t="n">
        <v>0.75</v>
      </c>
      <c r="L1018" t="n">
        <v>0.42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2025-03-18</t>
        </is>
      </c>
      <c r="B1019" t="n">
        <v>9878.155000000001</v>
      </c>
      <c r="C1019" t="n">
        <v>90</v>
      </c>
      <c r="D1019" t="n">
        <v>48</v>
      </c>
      <c r="E1019" t="n">
        <v>99.2</v>
      </c>
      <c r="F1019" t="n">
        <v>59.6</v>
      </c>
      <c r="G1019" t="n">
        <v>100</v>
      </c>
      <c r="H1019" t="n">
        <v>50</v>
      </c>
      <c r="J1019" t="n">
        <v>39.1</v>
      </c>
      <c r="K1019" t="n">
        <v>0.71</v>
      </c>
      <c r="L1019" t="n">
        <v>0.42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7" t="inlineStr">
        <is>
          <t>2025-03-19</t>
        </is>
      </c>
      <c r="B1020" s="7" t="n">
        <v>9704.632</v>
      </c>
      <c r="C1020" s="7" t="n">
        <v>94</v>
      </c>
      <c r="D1020" s="7" t="n">
        <v>48</v>
      </c>
      <c r="E1020" s="7" t="n">
        <v>98.40000000000001</v>
      </c>
      <c r="F1020" s="7" t="n">
        <v>84</v>
      </c>
      <c r="G1020" s="7" t="n">
        <v>55.6</v>
      </c>
      <c r="H1020" s="7" t="n">
        <v>50</v>
      </c>
      <c r="I1020" s="7" t="inlineStr"/>
      <c r="J1020" s="7" t="n">
        <v>36.4</v>
      </c>
      <c r="K1020" s="7" t="n">
        <v>0.72</v>
      </c>
      <c r="L1020" s="7" t="n">
        <v>0.24</v>
      </c>
      <c r="M1020" s="7" t="n">
        <v>-1.8</v>
      </c>
      <c r="N1020" s="7" t="n">
        <v>0</v>
      </c>
      <c r="O1020" s="7" t="n">
        <v>0</v>
      </c>
      <c r="P1020" s="7" t="n">
        <v>0</v>
      </c>
      <c r="Q1020" s="7" t="n">
        <v>0</v>
      </c>
      <c r="R1020" s="7" t="inlineStr">
        <is>
          <t>卖出</t>
        </is>
      </c>
      <c r="S1020" s="7" t="inlineStr">
        <is>
          <t>2025-03-19 卖出：追涨狂热=84.0，板块风险=94.0。</t>
        </is>
      </c>
    </row>
    <row r="1021">
      <c r="A1021" s="7" t="inlineStr">
        <is>
          <t>2025-03-20</t>
        </is>
      </c>
      <c r="B1021" s="7" t="n">
        <v>9576.977999999999</v>
      </c>
      <c r="C1021" s="7" t="n">
        <v>98.8</v>
      </c>
      <c r="D1021" s="7" t="n">
        <v>47.2</v>
      </c>
      <c r="E1021" s="7" t="n">
        <v>78</v>
      </c>
      <c r="F1021" s="7" t="n">
        <v>76</v>
      </c>
      <c r="G1021" s="7" t="n">
        <v>51.6</v>
      </c>
      <c r="H1021" s="7" t="n">
        <v>50</v>
      </c>
      <c r="I1021" s="7" t="inlineStr"/>
      <c r="J1021" s="7" t="n">
        <v>34.4</v>
      </c>
      <c r="K1021" s="7" t="n">
        <v>0.88</v>
      </c>
      <c r="L1021" s="7" t="n">
        <v>0.01</v>
      </c>
      <c r="M1021" s="7" t="n">
        <v>-3</v>
      </c>
      <c r="N1021" s="7" t="n">
        <v>0</v>
      </c>
      <c r="O1021" s="7" t="n">
        <v>0</v>
      </c>
      <c r="P1021" s="7" t="n">
        <v>0</v>
      </c>
      <c r="Q1021" s="7" t="n">
        <v>0</v>
      </c>
      <c r="R1021" s="7" t="inlineStr">
        <is>
          <t>卖出</t>
        </is>
      </c>
      <c r="S1021" s="7" t="inlineStr">
        <is>
          <t>2025-03-20 卖出：追涨狂热=76.0，板块风险=98.8。</t>
        </is>
      </c>
    </row>
    <row r="1022">
      <c r="A1022" t="inlineStr">
        <is>
          <t>2025-03-21</t>
        </is>
      </c>
      <c r="B1022" t="n">
        <v>9212.704</v>
      </c>
      <c r="C1022" t="n">
        <v>96.40000000000001</v>
      </c>
      <c r="D1022" t="n">
        <v>46.8</v>
      </c>
      <c r="E1022" t="n">
        <v>12</v>
      </c>
      <c r="F1022" t="n">
        <v>68</v>
      </c>
      <c r="G1022" t="n">
        <v>12</v>
      </c>
      <c r="H1022" t="n">
        <v>50</v>
      </c>
      <c r="J1022" t="n">
        <v>29</v>
      </c>
      <c r="K1022" t="n">
        <v>0.93</v>
      </c>
      <c r="L1022" t="n">
        <v>0</v>
      </c>
      <c r="M1022" t="n">
        <v>-6.7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7" t="inlineStr">
        <is>
          <t>2025-03-24</t>
        </is>
      </c>
      <c r="B1023" s="7" t="n">
        <v>9153.846</v>
      </c>
      <c r="C1023" s="7" t="n">
        <v>96.40000000000001</v>
      </c>
      <c r="D1023" s="7" t="n">
        <v>45.2</v>
      </c>
      <c r="E1023" s="7" t="n">
        <v>15.6</v>
      </c>
      <c r="F1023" s="7" t="n">
        <v>77.2</v>
      </c>
      <c r="G1023" s="7" t="n">
        <v>33.6</v>
      </c>
      <c r="H1023" s="7" t="n">
        <v>50</v>
      </c>
      <c r="I1023" s="7" t="inlineStr"/>
      <c r="J1023" s="7" t="n">
        <v>28</v>
      </c>
      <c r="K1023" s="7" t="n">
        <v>0.87</v>
      </c>
      <c r="L1023" s="7" t="n">
        <v>-0.04</v>
      </c>
      <c r="M1023" s="7" t="n">
        <v>-7.3</v>
      </c>
      <c r="N1023" s="7" t="n">
        <v>0</v>
      </c>
      <c r="O1023" s="7" t="n">
        <v>0</v>
      </c>
      <c r="P1023" s="7" t="n">
        <v>0</v>
      </c>
      <c r="Q1023" s="7" t="n">
        <v>0</v>
      </c>
      <c r="R1023" s="7" t="inlineStr">
        <is>
          <t>卖出</t>
        </is>
      </c>
      <c r="S1023" s="7" t="inlineStr">
        <is>
          <t>2025-03-24 卖出：追涨狂热=77.2，板块风险=96.4。</t>
        </is>
      </c>
    </row>
    <row r="1024">
      <c r="A1024" s="7" t="inlineStr">
        <is>
          <t>2025-03-25</t>
        </is>
      </c>
      <c r="B1024" s="7" t="n">
        <v>9002.635</v>
      </c>
      <c r="C1024" s="7" t="n">
        <v>96.40000000000001</v>
      </c>
      <c r="D1024" s="7" t="n">
        <v>48</v>
      </c>
      <c r="E1024" s="7" t="n">
        <v>21.2</v>
      </c>
      <c r="F1024" s="7" t="n">
        <v>94</v>
      </c>
      <c r="G1024" s="7" t="n">
        <v>17.6</v>
      </c>
      <c r="H1024" s="7" t="n">
        <v>50</v>
      </c>
      <c r="I1024" s="7" t="inlineStr"/>
      <c r="J1024" s="7" t="n">
        <v>25.7</v>
      </c>
      <c r="K1024" s="7" t="n">
        <v>0.74</v>
      </c>
      <c r="L1024" s="7" t="n">
        <v>-0.23</v>
      </c>
      <c r="M1024" s="7" t="n">
        <v>-8.9</v>
      </c>
      <c r="N1024" s="7" t="n">
        <v>0</v>
      </c>
      <c r="O1024" s="7" t="n">
        <v>1</v>
      </c>
      <c r="P1024" s="7" t="n">
        <v>0</v>
      </c>
      <c r="Q1024" s="7" t="n">
        <v>0</v>
      </c>
      <c r="R1024" s="7" t="inlineStr">
        <is>
          <t>卖出</t>
        </is>
      </c>
      <c r="S1024" s="7" t="inlineStr">
        <is>
          <t>2025-03-25 卖出：追涨狂热=94.0，板块风险=96.4。</t>
        </is>
      </c>
    </row>
    <row r="1025">
      <c r="A1025" s="7" t="inlineStr">
        <is>
          <t>2025-03-26</t>
        </is>
      </c>
      <c r="B1025" s="7" t="n">
        <v>9063.960999999999</v>
      </c>
      <c r="C1025" s="7" t="n">
        <v>96.8</v>
      </c>
      <c r="D1025" s="7" t="n">
        <v>49.6</v>
      </c>
      <c r="E1025" s="7" t="n">
        <v>68.8</v>
      </c>
      <c r="F1025" s="7" t="n">
        <v>100</v>
      </c>
      <c r="G1025" s="7" t="n">
        <v>35.2</v>
      </c>
      <c r="H1025" s="7" t="n">
        <v>50</v>
      </c>
      <c r="I1025" s="7" t="inlineStr"/>
      <c r="J1025" s="7" t="n">
        <v>26.4</v>
      </c>
      <c r="K1025" s="7" t="n">
        <v>0.58</v>
      </c>
      <c r="L1025" s="7" t="n">
        <v>-0.27</v>
      </c>
      <c r="M1025" s="7" t="n">
        <v>-8.199999999999999</v>
      </c>
      <c r="N1025" s="7" t="n">
        <v>0</v>
      </c>
      <c r="O1025" s="7" t="n">
        <v>0</v>
      </c>
      <c r="P1025" s="7" t="n">
        <v>0</v>
      </c>
      <c r="Q1025" s="7" t="n">
        <v>0</v>
      </c>
      <c r="R1025" s="7" t="inlineStr">
        <is>
          <t>卖出</t>
        </is>
      </c>
      <c r="S1025" s="7" t="inlineStr">
        <is>
          <t>2025-03-26 卖出：追涨狂热=100.0，板块风险=96.8。</t>
        </is>
      </c>
    </row>
    <row r="1026">
      <c r="A1026" s="7" t="inlineStr">
        <is>
          <t>2025-03-27</t>
        </is>
      </c>
      <c r="B1026" s="7" t="n">
        <v>9022.814</v>
      </c>
      <c r="C1026" s="7" t="n">
        <v>97.2</v>
      </c>
      <c r="D1026" s="7" t="n">
        <v>49.6</v>
      </c>
      <c r="E1026" s="7" t="n">
        <v>62.4</v>
      </c>
      <c r="F1026" s="7" t="n">
        <v>99.2</v>
      </c>
      <c r="G1026" s="7" t="n">
        <v>28.8</v>
      </c>
      <c r="H1026" s="7" t="n">
        <v>50</v>
      </c>
      <c r="I1026" s="7" t="inlineStr"/>
      <c r="J1026" s="7" t="n">
        <v>25.6</v>
      </c>
      <c r="K1026" s="7" t="n">
        <v>0.61</v>
      </c>
      <c r="L1026" s="7" t="n">
        <v>-0.25</v>
      </c>
      <c r="M1026" s="7" t="n">
        <v>-8.699999999999999</v>
      </c>
      <c r="N1026" s="7" t="n">
        <v>0</v>
      </c>
      <c r="O1026" s="7" t="n">
        <v>0</v>
      </c>
      <c r="P1026" s="7" t="n">
        <v>0</v>
      </c>
      <c r="Q1026" s="7" t="n">
        <v>0</v>
      </c>
      <c r="R1026" s="7" t="inlineStr">
        <is>
          <t>卖出</t>
        </is>
      </c>
      <c r="S1026" s="7" t="inlineStr">
        <is>
          <t>2025-03-27 卖出：追涨狂热=99.2，板块风险=97.2。</t>
        </is>
      </c>
    </row>
    <row r="1027">
      <c r="A1027" s="7" t="inlineStr">
        <is>
          <t>2025-03-28</t>
        </is>
      </c>
      <c r="B1027" s="7" t="n">
        <v>8883.460999999999</v>
      </c>
      <c r="C1027" s="7" t="n">
        <v>100</v>
      </c>
      <c r="D1027" s="7" t="n">
        <v>60.4</v>
      </c>
      <c r="E1027" s="7" t="n">
        <v>57.6</v>
      </c>
      <c r="F1027" s="7" t="n">
        <v>100</v>
      </c>
      <c r="G1027" s="7" t="n">
        <v>14</v>
      </c>
      <c r="H1027" s="7" t="n">
        <v>50</v>
      </c>
      <c r="I1027" s="7" t="inlineStr"/>
      <c r="J1027" s="7" t="n">
        <v>23.5</v>
      </c>
      <c r="K1027" s="7" t="n">
        <v>0.57</v>
      </c>
      <c r="L1027" s="7" t="n">
        <v>-0.45</v>
      </c>
      <c r="M1027" s="7" t="n">
        <v>-10.1</v>
      </c>
      <c r="N1027" s="7" t="n">
        <v>0</v>
      </c>
      <c r="O1027" s="7" t="n">
        <v>1</v>
      </c>
      <c r="P1027" s="7" t="n">
        <v>0</v>
      </c>
      <c r="Q1027" s="7" t="n">
        <v>0</v>
      </c>
      <c r="R1027" s="7" t="inlineStr">
        <is>
          <t>卖出</t>
        </is>
      </c>
      <c r="S1027" s="7" t="inlineStr">
        <is>
          <t>2025-03-28 卖出：追涨狂热=100.0，板块风险=100.0。</t>
        </is>
      </c>
    </row>
    <row r="1028">
      <c r="A1028" s="7" t="inlineStr">
        <is>
          <t>2025-03-31</t>
        </is>
      </c>
      <c r="B1028" s="7" t="n">
        <v>8810.056</v>
      </c>
      <c r="C1028" s="7" t="n">
        <v>100</v>
      </c>
      <c r="D1028" s="7" t="n">
        <v>60</v>
      </c>
      <c r="E1028" s="7" t="n">
        <v>28</v>
      </c>
      <c r="F1028" s="7" t="n">
        <v>97.2</v>
      </c>
      <c r="G1028" s="7" t="n">
        <v>15.2</v>
      </c>
      <c r="H1028" s="7" t="n">
        <v>50</v>
      </c>
      <c r="I1028" s="7" t="inlineStr"/>
      <c r="J1028" s="7" t="n">
        <v>22.3</v>
      </c>
      <c r="K1028" s="7" t="n">
        <v>0.66</v>
      </c>
      <c r="L1028" s="7" t="n">
        <v>-0.65</v>
      </c>
      <c r="M1028" s="7" t="n">
        <v>-10.8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inlineStr">
        <is>
          <t>卖出</t>
        </is>
      </c>
      <c r="S1028" s="7" t="inlineStr">
        <is>
          <t>2025-03-31 卖出：追涨狂热=97.2，板块风险=100.0。</t>
        </is>
      </c>
    </row>
    <row r="1029">
      <c r="A1029" s="7" t="inlineStr">
        <is>
          <t>2025-04-01</t>
        </is>
      </c>
      <c r="B1029" s="7" t="n">
        <v>8801.547</v>
      </c>
      <c r="C1029" s="7" t="n">
        <v>100</v>
      </c>
      <c r="D1029" s="7" t="n">
        <v>60</v>
      </c>
      <c r="E1029" s="7" t="n">
        <v>54</v>
      </c>
      <c r="F1029" s="7" t="n">
        <v>100</v>
      </c>
      <c r="G1029" s="7" t="n">
        <v>23.2</v>
      </c>
      <c r="H1029" s="7" t="n">
        <v>50</v>
      </c>
      <c r="I1029" s="7" t="inlineStr"/>
      <c r="J1029" s="7" t="n">
        <v>22</v>
      </c>
      <c r="K1029" s="7" t="n">
        <v>0.55</v>
      </c>
      <c r="L1029" s="7" t="n">
        <v>-0.84</v>
      </c>
      <c r="M1029" s="7" t="n">
        <v>-10.9</v>
      </c>
      <c r="N1029" s="7" t="n">
        <v>0</v>
      </c>
      <c r="O1029" s="7" t="n">
        <v>1</v>
      </c>
      <c r="P1029" s="7" t="n">
        <v>0</v>
      </c>
      <c r="Q1029" s="7" t="n">
        <v>0</v>
      </c>
      <c r="R1029" s="7" t="inlineStr">
        <is>
          <t>卖出</t>
        </is>
      </c>
      <c r="S1029" s="7" t="inlineStr">
        <is>
          <t>2025-04-01 卖出：追涨狂热=100.0，板块风险=100.0。</t>
        </is>
      </c>
    </row>
    <row r="1030">
      <c r="A1030" s="7" t="inlineStr">
        <is>
          <t>2025-04-02</t>
        </is>
      </c>
      <c r="B1030" s="7" t="n">
        <v>8823.870000000001</v>
      </c>
      <c r="C1030" s="7" t="n">
        <v>100</v>
      </c>
      <c r="D1030" s="7" t="n">
        <v>60.4</v>
      </c>
      <c r="E1030" s="7" t="n">
        <v>70</v>
      </c>
      <c r="F1030" s="7" t="n">
        <v>100</v>
      </c>
      <c r="G1030" s="7" t="n">
        <v>24.8</v>
      </c>
      <c r="H1030" s="7" t="n">
        <v>50</v>
      </c>
      <c r="I1030" s="7" t="inlineStr"/>
      <c r="J1030" s="7" t="n">
        <v>22.2</v>
      </c>
      <c r="K1030" s="7" t="n">
        <v>0.52</v>
      </c>
      <c r="L1030" s="7" t="n">
        <v>-0.68</v>
      </c>
      <c r="M1030" s="7" t="n">
        <v>-10.7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inlineStr">
        <is>
          <t>卖出</t>
        </is>
      </c>
      <c r="S1030" s="7" t="inlineStr">
        <is>
          <t>2025-04-02 卖出：追涨狂热=100.0，板块风险=100.0。</t>
        </is>
      </c>
    </row>
    <row r="1031">
      <c r="A1031" t="inlineStr">
        <is>
          <t>2025-04-03</t>
        </is>
      </c>
      <c r="B1031" t="n">
        <v>8535.995000000001</v>
      </c>
      <c r="C1031" t="n">
        <v>100</v>
      </c>
      <c r="D1031" t="n">
        <v>63.6</v>
      </c>
      <c r="E1031" t="n">
        <v>3.2</v>
      </c>
      <c r="F1031" t="n">
        <v>72.40000000000001</v>
      </c>
      <c r="G1031" t="n">
        <v>2.8</v>
      </c>
      <c r="H1031" t="n">
        <v>50</v>
      </c>
      <c r="J1031" t="n">
        <v>18.1</v>
      </c>
      <c r="K1031" t="n">
        <v>0.88</v>
      </c>
      <c r="L1031" t="n">
        <v>-0.68</v>
      </c>
      <c r="M1031" t="n">
        <v>-13.6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s="3" t="inlineStr">
        <is>
          <t>2025-04-07</t>
        </is>
      </c>
      <c r="B1032" s="3" t="n">
        <v>7185.132</v>
      </c>
      <c r="C1032" s="3" t="n">
        <v>17.2</v>
      </c>
      <c r="D1032" s="3" t="n">
        <v>12.4</v>
      </c>
      <c r="E1032" s="3" t="n">
        <v>2.4</v>
      </c>
      <c r="F1032" s="3" t="n">
        <v>96.8</v>
      </c>
      <c r="G1032" s="3" t="n">
        <v>0.8</v>
      </c>
      <c r="H1032" s="3" t="n">
        <v>50</v>
      </c>
      <c r="I1032" s="4" t="n">
        <v>10</v>
      </c>
      <c r="J1032" s="3" t="n">
        <v>-0.6</v>
      </c>
      <c r="K1032" s="3" t="n">
        <v>0.64</v>
      </c>
      <c r="L1032" s="3" t="n">
        <v>-0.67</v>
      </c>
      <c r="M1032" s="3" t="n">
        <v>-27.3</v>
      </c>
      <c r="N1032" s="3" t="n">
        <v>0</v>
      </c>
      <c r="O1032" s="3" t="n">
        <v>1</v>
      </c>
      <c r="P1032" s="3" t="n">
        <v>0</v>
      </c>
      <c r="Q1032" s="3" t="n">
        <v>0</v>
      </c>
      <c r="R1032" s="3" t="inlineStr">
        <is>
          <t>买入</t>
        </is>
      </c>
      <c r="S1032" s="3" t="inlineStr">
        <is>
          <t>2025-04-07 买入 [综合10.0分]
  回调深度：8分（跌25%+） → 背离确认：6.5分（量价底背离） → 量价健康度：3.5分（偏弱） → 趋势健康度：2.5分（空头排列） → 支撑位强度：7.5分（强支撑） → 恐慌极端度：1.5分（无恐慌） → 企稳确认度：2分（未企稳）</t>
        </is>
      </c>
    </row>
    <row r="1033">
      <c r="A1033" t="inlineStr">
        <is>
          <t>2025-04-08</t>
        </is>
      </c>
      <c r="B1033" t="n">
        <v>7009.142</v>
      </c>
      <c r="C1033" t="n">
        <v>17.6</v>
      </c>
      <c r="D1033" t="n">
        <v>12</v>
      </c>
      <c r="E1033" t="n">
        <v>0.4</v>
      </c>
      <c r="F1033" t="n">
        <v>39.6</v>
      </c>
      <c r="G1033" t="n">
        <v>1.2</v>
      </c>
      <c r="H1033" t="n">
        <v>50</v>
      </c>
      <c r="J1033" t="n">
        <v>-3.1</v>
      </c>
      <c r="K1033" t="n">
        <v>1.28</v>
      </c>
      <c r="L1033" t="n">
        <v>-0.6899999999999999</v>
      </c>
      <c r="M1033" t="n">
        <v>-29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2025-04-09</t>
        </is>
      </c>
      <c r="B1034" t="n">
        <v>7206.631</v>
      </c>
      <c r="C1034" t="n">
        <v>15.6</v>
      </c>
      <c r="D1034" t="n">
        <v>11.2</v>
      </c>
      <c r="E1034" t="n">
        <v>0.4</v>
      </c>
      <c r="F1034" t="n">
        <v>32.4</v>
      </c>
      <c r="G1034" t="n">
        <v>2.4</v>
      </c>
      <c r="H1034" t="n">
        <v>50</v>
      </c>
      <c r="J1034" t="n">
        <v>-0.4</v>
      </c>
      <c r="K1034" t="n">
        <v>1.51</v>
      </c>
      <c r="L1034" t="n">
        <v>-0.33</v>
      </c>
      <c r="M1034" t="n">
        <v>-27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2025-04-10</t>
        </is>
      </c>
      <c r="B1035" t="n">
        <v>7589.983</v>
      </c>
      <c r="C1035" t="n">
        <v>12.4</v>
      </c>
      <c r="D1035" t="n">
        <v>11.2</v>
      </c>
      <c r="E1035" t="n">
        <v>0.8</v>
      </c>
      <c r="F1035" t="n">
        <v>35.2</v>
      </c>
      <c r="G1035" t="n">
        <v>2.8</v>
      </c>
      <c r="H1035" t="n">
        <v>50</v>
      </c>
      <c r="J1035" t="n">
        <v>4.8</v>
      </c>
      <c r="K1035" t="n">
        <v>1.4</v>
      </c>
      <c r="L1035" t="n">
        <v>-0.2</v>
      </c>
      <c r="M1035" t="n">
        <v>-23.2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2025-04-11</t>
        </is>
      </c>
      <c r="B1036" t="n">
        <v>7711.363</v>
      </c>
      <c r="C1036" t="n">
        <v>11.6</v>
      </c>
      <c r="D1036" t="n">
        <v>11.2</v>
      </c>
      <c r="E1036" t="n">
        <v>1.6</v>
      </c>
      <c r="F1036" t="n">
        <v>49.6</v>
      </c>
      <c r="G1036" t="n">
        <v>3.6</v>
      </c>
      <c r="H1036" t="n">
        <v>50</v>
      </c>
      <c r="J1036" t="n">
        <v>6.4</v>
      </c>
      <c r="K1036" t="n">
        <v>1.14</v>
      </c>
      <c r="L1036" t="n">
        <v>0</v>
      </c>
      <c r="M1036" t="n">
        <v>-21.9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7902.565</v>
      </c>
      <c r="C1037" t="n">
        <v>10.8</v>
      </c>
      <c r="D1037" t="n">
        <v>14</v>
      </c>
      <c r="E1037" t="n">
        <v>2</v>
      </c>
      <c r="F1037" t="n">
        <v>38.4</v>
      </c>
      <c r="G1037" t="n">
        <v>3.2</v>
      </c>
      <c r="H1037" t="n">
        <v>50</v>
      </c>
      <c r="J1037" t="n">
        <v>8.9</v>
      </c>
      <c r="K1037" t="n">
        <v>1.31</v>
      </c>
      <c r="L1037" t="n">
        <v>0.19</v>
      </c>
      <c r="M1037" t="n">
        <v>-20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7804.468</v>
      </c>
      <c r="C1038" t="n">
        <v>12.8</v>
      </c>
      <c r="D1038" t="n">
        <v>14.4</v>
      </c>
      <c r="E1038" t="n">
        <v>8.800000000000001</v>
      </c>
      <c r="F1038" t="n">
        <v>84.40000000000001</v>
      </c>
      <c r="G1038" t="n">
        <v>2.4</v>
      </c>
      <c r="H1038" t="n">
        <v>50</v>
      </c>
      <c r="J1038" t="n">
        <v>7.5</v>
      </c>
      <c r="K1038" t="n">
        <v>0.79</v>
      </c>
      <c r="L1038" t="n">
        <v>0.17</v>
      </c>
      <c r="M1038" t="n">
        <v>-21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7626.534</v>
      </c>
      <c r="C1039" t="n">
        <v>14.4</v>
      </c>
      <c r="D1039" t="n">
        <v>14.8</v>
      </c>
      <c r="E1039" t="n">
        <v>8.800000000000001</v>
      </c>
      <c r="F1039" t="n">
        <v>90</v>
      </c>
      <c r="G1039" t="n">
        <v>1.6</v>
      </c>
      <c r="H1039" t="n">
        <v>50</v>
      </c>
      <c r="J1039" t="n">
        <v>5</v>
      </c>
      <c r="K1039" t="n">
        <v>0.75</v>
      </c>
      <c r="L1039" t="n">
        <v>0.15</v>
      </c>
      <c r="M1039" t="n">
        <v>-21.4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7616.061</v>
      </c>
      <c r="C1040" t="n">
        <v>14.8</v>
      </c>
      <c r="D1040" t="n">
        <v>15.2</v>
      </c>
      <c r="E1040" t="n">
        <v>27.6</v>
      </c>
      <c r="F1040" t="n">
        <v>98.40000000000001</v>
      </c>
      <c r="G1040" t="n">
        <v>5.6</v>
      </c>
      <c r="H1040" t="n">
        <v>50</v>
      </c>
      <c r="J1040" t="n">
        <v>4.7</v>
      </c>
      <c r="K1040" t="n">
        <v>0.58</v>
      </c>
      <c r="L1040" t="n">
        <v>0.04</v>
      </c>
      <c r="M1040" t="n">
        <v>-20.5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7708.985</v>
      </c>
      <c r="C1041" t="n">
        <v>14</v>
      </c>
      <c r="D1041" t="n">
        <v>15.6</v>
      </c>
      <c r="E1041" t="n">
        <v>24</v>
      </c>
      <c r="F1041" t="n">
        <v>94.40000000000001</v>
      </c>
      <c r="G1041" t="n">
        <v>8.4</v>
      </c>
      <c r="H1041" t="n">
        <v>50</v>
      </c>
      <c r="J1041" t="n">
        <v>5.9</v>
      </c>
      <c r="K1041" t="n">
        <v>0.7</v>
      </c>
      <c r="L1041" t="n">
        <v>0.2</v>
      </c>
      <c r="M1041" t="n">
        <v>-16.3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2025-04-21</t>
        </is>
      </c>
      <c r="B1042" t="n">
        <v>7892.126</v>
      </c>
      <c r="C1042" t="n">
        <v>13.2</v>
      </c>
      <c r="D1042" t="n">
        <v>16</v>
      </c>
      <c r="E1042" t="n">
        <v>36.8</v>
      </c>
      <c r="F1042" t="n">
        <v>77.2</v>
      </c>
      <c r="G1042" t="n">
        <v>13.6</v>
      </c>
      <c r="H1042" t="n">
        <v>50</v>
      </c>
      <c r="J1042" t="n">
        <v>8.300000000000001</v>
      </c>
      <c r="K1042" t="n">
        <v>0.85</v>
      </c>
      <c r="L1042" t="n">
        <v>0.34</v>
      </c>
      <c r="M1042" t="n">
        <v>-13.8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2025-04-22</t>
        </is>
      </c>
      <c r="B1043" t="n">
        <v>7832.161</v>
      </c>
      <c r="C1043" t="n">
        <v>14.4</v>
      </c>
      <c r="D1043" t="n">
        <v>16.8</v>
      </c>
      <c r="E1043" t="n">
        <v>56.4</v>
      </c>
      <c r="F1043" t="n">
        <v>91.59999999999999</v>
      </c>
      <c r="G1043" t="n">
        <v>11.6</v>
      </c>
      <c r="H1043" t="n">
        <v>50</v>
      </c>
      <c r="J1043" t="n">
        <v>7.4</v>
      </c>
      <c r="K1043" t="n">
        <v>0.73</v>
      </c>
      <c r="L1043" t="n">
        <v>0.42</v>
      </c>
      <c r="M1043" t="n">
        <v>-13.6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2025-04-23</t>
        </is>
      </c>
      <c r="B1044" t="n">
        <v>8075.906</v>
      </c>
      <c r="C1044" t="n">
        <v>10.8</v>
      </c>
      <c r="D1044" t="n">
        <v>17.2</v>
      </c>
      <c r="E1044" t="n">
        <v>50.4</v>
      </c>
      <c r="F1044" t="n">
        <v>46</v>
      </c>
      <c r="G1044" t="n">
        <v>24</v>
      </c>
      <c r="H1044" t="n">
        <v>50</v>
      </c>
      <c r="J1044" t="n">
        <v>10.6</v>
      </c>
      <c r="K1044" t="n">
        <v>1.16</v>
      </c>
      <c r="L1044" t="n">
        <v>0.39</v>
      </c>
      <c r="M1044" t="n">
        <v>-10.9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2025-04-24</t>
        </is>
      </c>
      <c r="B1045" t="n">
        <v>7909.563</v>
      </c>
      <c r="C1045" t="n">
        <v>12.4</v>
      </c>
      <c r="D1045" t="n">
        <v>17.6</v>
      </c>
      <c r="E1045" t="n">
        <v>67.2</v>
      </c>
      <c r="F1045" t="n">
        <v>74.8</v>
      </c>
      <c r="G1045" t="n">
        <v>9.199999999999999</v>
      </c>
      <c r="H1045" t="n">
        <v>50</v>
      </c>
      <c r="J1045" t="n">
        <v>8.199999999999999</v>
      </c>
      <c r="K1045" t="n">
        <v>0.86</v>
      </c>
      <c r="L1045" t="n">
        <v>0.16</v>
      </c>
      <c r="M1045" t="n">
        <v>-12.3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3" t="inlineStr">
        <is>
          <t>2025-04-25</t>
        </is>
      </c>
      <c r="B1046" s="3" t="n">
        <v>7973.301</v>
      </c>
      <c r="C1046" s="3" t="n">
        <v>12.4</v>
      </c>
      <c r="D1046" s="3" t="n">
        <v>18</v>
      </c>
      <c r="E1046" s="3" t="n">
        <v>90.40000000000001</v>
      </c>
      <c r="F1046" s="3" t="n">
        <v>71.59999999999999</v>
      </c>
      <c r="G1046" s="3" t="n">
        <v>28.8</v>
      </c>
      <c r="H1046" s="3" t="n">
        <v>50</v>
      </c>
      <c r="I1046" s="3" t="n">
        <v>4.6</v>
      </c>
      <c r="J1046" s="3" t="n">
        <v>8.9</v>
      </c>
      <c r="K1046" s="3" t="n">
        <v>0.84</v>
      </c>
      <c r="L1046" s="3" t="n">
        <v>0.13</v>
      </c>
      <c r="M1046" s="3" t="n">
        <v>-10.2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inlineStr">
        <is>
          <t>买入</t>
        </is>
      </c>
      <c r="S1046" s="3" t="inlineStr">
        <is>
          <t>2025-04-25 买入 [综合4.6分]
  回调深度：3分（跌8%+） → 背离确认：1.5分（无背离） → 量价健康度：7分（很健康） → 趋势健康度：5.5分（震荡偏多） → 支撑位强度：3.5分（弱支撑） → 恐慌极端度：6分（中度恐慌(&gt;55)） → 企稳确认度：6分（缩量2天企稳）</t>
        </is>
      </c>
    </row>
    <row r="1047">
      <c r="A1047" t="inlineStr">
        <is>
          <t>2025-04-28</t>
        </is>
      </c>
      <c r="B1047" t="n">
        <v>7858.008</v>
      </c>
      <c r="C1047" t="n">
        <v>14</v>
      </c>
      <c r="D1047" t="n">
        <v>18.4</v>
      </c>
      <c r="E1047" t="n">
        <v>98.40000000000001</v>
      </c>
      <c r="F1047" t="n">
        <v>95.2</v>
      </c>
      <c r="G1047" t="n">
        <v>14.4</v>
      </c>
      <c r="H1047" t="n">
        <v>50</v>
      </c>
      <c r="J1047" t="n">
        <v>7.2</v>
      </c>
      <c r="K1047" t="n">
        <v>0.68</v>
      </c>
      <c r="L1047" t="n">
        <v>-0.1</v>
      </c>
      <c r="M1047" t="n">
        <v>-10.9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3" t="inlineStr">
        <is>
          <t>2025-04-29</t>
        </is>
      </c>
      <c r="B1048" s="3" t="n">
        <v>7930.696</v>
      </c>
      <c r="C1048" s="3" t="n">
        <v>12.8</v>
      </c>
      <c r="D1048" s="3" t="n">
        <v>18.8</v>
      </c>
      <c r="E1048" s="3" t="n">
        <v>99.2</v>
      </c>
      <c r="F1048" s="3" t="n">
        <v>83.59999999999999</v>
      </c>
      <c r="G1048" s="3" t="n">
        <v>29.2</v>
      </c>
      <c r="H1048" s="3" t="n">
        <v>50</v>
      </c>
      <c r="I1048" s="5" t="n">
        <v>5.7</v>
      </c>
      <c r="J1048" s="3" t="n">
        <v>8.1</v>
      </c>
      <c r="K1048" s="3" t="n">
        <v>0.6899999999999999</v>
      </c>
      <c r="L1048" s="3" t="n">
        <v>0.08</v>
      </c>
      <c r="M1048" s="3" t="n">
        <v>-10.1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inlineStr">
        <is>
          <t>买入</t>
        </is>
      </c>
      <c r="S1048" s="3" t="inlineStr">
        <is>
          <t>2025-04-29 买入 [综合5.7分]
  回调深度：3分（跌8%+） → 背离确认：1.5分（无背离） → 量价健康度：7.5分（很健康） → 趋势健康度：5.5分（震荡偏多） → 支撑位强度：3.5分（弱支撑） → 恐慌极端度：6分（中度恐慌(&gt;55)） → 企稳确认度：10分（缩量4天+企稳）</t>
        </is>
      </c>
    </row>
    <row r="1049">
      <c r="A1049" t="inlineStr">
        <is>
          <t>2025-04-30</t>
        </is>
      </c>
      <c r="B1049" t="n">
        <v>8138.106</v>
      </c>
      <c r="C1049" t="n">
        <v>9.6</v>
      </c>
      <c r="D1049" t="n">
        <v>19.2</v>
      </c>
      <c r="E1049" t="n">
        <v>66.8</v>
      </c>
      <c r="F1049" t="n">
        <v>27.6</v>
      </c>
      <c r="G1049" t="n">
        <v>41.2</v>
      </c>
      <c r="H1049" t="n">
        <v>50</v>
      </c>
      <c r="J1049" t="n">
        <v>10.7</v>
      </c>
      <c r="K1049" t="n">
        <v>1</v>
      </c>
      <c r="L1049" t="n">
        <v>0.3</v>
      </c>
      <c r="M1049" t="n">
        <v>-7.8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2025-05-06</t>
        </is>
      </c>
      <c r="B1050" t="n">
        <v>8492.18</v>
      </c>
      <c r="C1050" t="n">
        <v>8.4</v>
      </c>
      <c r="D1050" t="n">
        <v>18</v>
      </c>
      <c r="E1050" t="n">
        <v>48.8</v>
      </c>
      <c r="F1050" t="n">
        <v>15.6</v>
      </c>
      <c r="G1050" t="n">
        <v>90.8</v>
      </c>
      <c r="H1050" t="n">
        <v>50</v>
      </c>
      <c r="J1050" t="n">
        <v>15.4</v>
      </c>
      <c r="K1050" t="n">
        <v>1.16</v>
      </c>
      <c r="L1050" t="n">
        <v>0.48</v>
      </c>
      <c r="M1050" t="n">
        <v>-0.5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8505.361999999999</v>
      </c>
      <c r="C1051" t="n">
        <v>9.6</v>
      </c>
      <c r="D1051" t="n">
        <v>17.6</v>
      </c>
      <c r="E1051" t="n">
        <v>37.6</v>
      </c>
      <c r="F1051" t="n">
        <v>11.6</v>
      </c>
      <c r="G1051" t="n">
        <v>94.40000000000001</v>
      </c>
      <c r="H1051" t="n">
        <v>50</v>
      </c>
      <c r="J1051" t="n">
        <v>15.4</v>
      </c>
      <c r="K1051" t="n">
        <v>1.24</v>
      </c>
      <c r="L1051" t="n">
        <v>0.51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8645.404</v>
      </c>
      <c r="C1052" t="n">
        <v>86</v>
      </c>
      <c r="D1052" t="n">
        <v>79.59999999999999</v>
      </c>
      <c r="E1052" t="n">
        <v>50.8</v>
      </c>
      <c r="F1052" t="n">
        <v>13.6</v>
      </c>
      <c r="G1052" t="n">
        <v>97.59999999999999</v>
      </c>
      <c r="H1052" t="n">
        <v>50</v>
      </c>
      <c r="J1052" t="n">
        <v>17.1</v>
      </c>
      <c r="K1052" t="n">
        <v>1.14</v>
      </c>
      <c r="L1052" t="n">
        <v>0.52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8500.697</v>
      </c>
      <c r="C1053" t="n">
        <v>90.8</v>
      </c>
      <c r="D1053" t="n">
        <v>82.40000000000001</v>
      </c>
      <c r="E1053" t="n">
        <v>78.8</v>
      </c>
      <c r="F1053" t="n">
        <v>23.2</v>
      </c>
      <c r="G1053" t="n">
        <v>61.6</v>
      </c>
      <c r="H1053" t="n">
        <v>50</v>
      </c>
      <c r="J1053" t="n">
        <v>14.9</v>
      </c>
      <c r="K1053" t="n">
        <v>0.9399999999999999</v>
      </c>
      <c r="L1053" t="n">
        <v>0.49</v>
      </c>
      <c r="M1053" t="n">
        <v>-1.7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2025-05-12</t>
        </is>
      </c>
      <c r="B1054" t="n">
        <v>8769.369000000001</v>
      </c>
      <c r="C1054" t="n">
        <v>86</v>
      </c>
      <c r="D1054" t="n">
        <v>81.2</v>
      </c>
      <c r="E1054" t="n">
        <v>34.8</v>
      </c>
      <c r="F1054" t="n">
        <v>9.6</v>
      </c>
      <c r="G1054" t="n">
        <v>92.8</v>
      </c>
      <c r="H1054" t="n">
        <v>50</v>
      </c>
      <c r="J1054" t="n">
        <v>18.4</v>
      </c>
      <c r="K1054" t="n">
        <v>1.27</v>
      </c>
      <c r="L1054" t="n">
        <v>0.5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2025-05-13</t>
        </is>
      </c>
      <c r="B1055" t="n">
        <v>8714.044</v>
      </c>
      <c r="C1055" t="n">
        <v>97.2</v>
      </c>
      <c r="D1055" t="n">
        <v>82.8</v>
      </c>
      <c r="E1055" t="n">
        <v>29.6</v>
      </c>
      <c r="F1055" t="n">
        <v>14.4</v>
      </c>
      <c r="G1055" t="n">
        <v>75.59999999999999</v>
      </c>
      <c r="H1055" t="n">
        <v>50</v>
      </c>
      <c r="J1055" t="n">
        <v>17.4</v>
      </c>
      <c r="K1055" t="n">
        <v>1.3</v>
      </c>
      <c r="L1055" t="n">
        <v>0.43</v>
      </c>
      <c r="M1055" t="n">
        <v>-0.6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8677.17</v>
      </c>
      <c r="C1056" t="n">
        <v>97.2</v>
      </c>
      <c r="D1056" t="n">
        <v>80.40000000000001</v>
      </c>
      <c r="E1056" t="n">
        <v>64.8</v>
      </c>
      <c r="F1056" t="n">
        <v>23.2</v>
      </c>
      <c r="G1056" t="n">
        <v>82.40000000000001</v>
      </c>
      <c r="H1056" t="n">
        <v>50</v>
      </c>
      <c r="J1056" t="n">
        <v>16.8</v>
      </c>
      <c r="K1056" t="n">
        <v>1.02</v>
      </c>
      <c r="L1056" t="n">
        <v>0.25</v>
      </c>
      <c r="M1056" t="n">
        <v>-1.1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2025-05-15</t>
        </is>
      </c>
      <c r="B1057" t="n">
        <v>8524.985000000001</v>
      </c>
      <c r="C1057" t="n">
        <v>97.2</v>
      </c>
      <c r="D1057" t="n">
        <v>77.2</v>
      </c>
      <c r="E1057" t="n">
        <v>81.2</v>
      </c>
      <c r="F1057" t="n">
        <v>33.6</v>
      </c>
      <c r="G1057" t="n">
        <v>50.8</v>
      </c>
      <c r="H1057" t="n">
        <v>50</v>
      </c>
      <c r="J1057" t="n">
        <v>14.6</v>
      </c>
      <c r="K1057" t="n">
        <v>0.91</v>
      </c>
      <c r="L1057" t="n">
        <v>0.22</v>
      </c>
      <c r="M1057" t="n">
        <v>-2.8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2025-05-16</t>
        </is>
      </c>
      <c r="B1058" t="n">
        <v>8599.605</v>
      </c>
      <c r="C1058" t="n">
        <v>97.59999999999999</v>
      </c>
      <c r="D1058" t="n">
        <v>76.40000000000001</v>
      </c>
      <c r="E1058" t="n">
        <v>91.2</v>
      </c>
      <c r="F1058" t="n">
        <v>36.4</v>
      </c>
      <c r="G1058" t="n">
        <v>82</v>
      </c>
      <c r="H1058" t="n">
        <v>50</v>
      </c>
      <c r="J1058" t="n">
        <v>15.4</v>
      </c>
      <c r="K1058" t="n">
        <v>0.83</v>
      </c>
      <c r="L1058" t="n">
        <v>0.23</v>
      </c>
      <c r="M1058" t="n">
        <v>-1.9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2025-05-19</t>
        </is>
      </c>
      <c r="B1059" t="n">
        <v>8597.406999999999</v>
      </c>
      <c r="C1059" t="n">
        <v>97.59999999999999</v>
      </c>
      <c r="D1059" t="n">
        <v>76</v>
      </c>
      <c r="E1059" t="n">
        <v>92.8</v>
      </c>
      <c r="F1059" t="n">
        <v>40.8</v>
      </c>
      <c r="G1059" t="n">
        <v>81.2</v>
      </c>
      <c r="H1059" t="n">
        <v>50</v>
      </c>
      <c r="J1059" t="n">
        <v>15.2</v>
      </c>
      <c r="K1059" t="n">
        <v>0.8100000000000001</v>
      </c>
      <c r="L1059" t="n">
        <v>0.06</v>
      </c>
      <c r="M1059" t="n">
        <v>-2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8675.034</v>
      </c>
      <c r="C1060" t="n">
        <v>97.2</v>
      </c>
      <c r="D1060" t="n">
        <v>75.59999999999999</v>
      </c>
      <c r="E1060" t="n">
        <v>94</v>
      </c>
      <c r="F1060" t="n">
        <v>40.8</v>
      </c>
      <c r="G1060" t="n">
        <v>88.8</v>
      </c>
      <c r="H1060" t="n">
        <v>50</v>
      </c>
      <c r="J1060" t="n">
        <v>16.1</v>
      </c>
      <c r="K1060" t="n">
        <v>0.77</v>
      </c>
      <c r="L1060" t="n">
        <v>0.03</v>
      </c>
      <c r="M1060" t="n">
        <v>-1.1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8553.710999999999</v>
      </c>
      <c r="C1061" t="n">
        <v>96.8</v>
      </c>
      <c r="D1061" t="n">
        <v>75.2</v>
      </c>
      <c r="E1061" t="n">
        <v>93.2</v>
      </c>
      <c r="F1061" t="n">
        <v>54.4</v>
      </c>
      <c r="G1061" t="n">
        <v>56.4</v>
      </c>
      <c r="H1061" t="n">
        <v>50</v>
      </c>
      <c r="J1061" t="n">
        <v>14.3</v>
      </c>
      <c r="K1061" t="n">
        <v>0.78</v>
      </c>
      <c r="L1061" t="n">
        <v>-0.18</v>
      </c>
      <c r="M1061" t="n">
        <v>-2.5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2025-05-22</t>
        </is>
      </c>
      <c r="B1062" t="n">
        <v>8489.953</v>
      </c>
      <c r="C1062" t="n">
        <v>97.2</v>
      </c>
      <c r="D1062" t="n">
        <v>74</v>
      </c>
      <c r="E1062" t="n">
        <v>94.40000000000001</v>
      </c>
      <c r="F1062" t="n">
        <v>66</v>
      </c>
      <c r="G1062" t="n">
        <v>60</v>
      </c>
      <c r="H1062" t="n">
        <v>50</v>
      </c>
      <c r="J1062" t="n">
        <v>13.3</v>
      </c>
      <c r="K1062" t="n">
        <v>0.76</v>
      </c>
      <c r="L1062" t="n">
        <v>-0.39</v>
      </c>
      <c r="M1062" t="n">
        <v>-3.2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7" t="inlineStr">
        <is>
          <t>2025-05-23</t>
        </is>
      </c>
      <c r="B1063" s="7" t="n">
        <v>8337.445</v>
      </c>
      <c r="C1063" s="7" t="n">
        <v>96.40000000000001</v>
      </c>
      <c r="D1063" s="7" t="n">
        <v>73.59999999999999</v>
      </c>
      <c r="E1063" s="7" t="n">
        <v>77.2</v>
      </c>
      <c r="F1063" s="7" t="n">
        <v>78.8</v>
      </c>
      <c r="G1063" s="7" t="n">
        <v>38</v>
      </c>
      <c r="H1063" s="7" t="n">
        <v>50</v>
      </c>
      <c r="I1063" s="7" t="inlineStr"/>
      <c r="J1063" s="7" t="n">
        <v>11.1</v>
      </c>
      <c r="K1063" s="7" t="n">
        <v>0.84</v>
      </c>
      <c r="L1063" s="7" t="n">
        <v>-0.38</v>
      </c>
      <c r="M1063" s="7" t="n">
        <v>-4.9</v>
      </c>
      <c r="N1063" s="7" t="n">
        <v>0</v>
      </c>
      <c r="O1063" s="7" t="n">
        <v>0</v>
      </c>
      <c r="P1063" s="7" t="n">
        <v>0</v>
      </c>
      <c r="Q1063" s="7" t="n">
        <v>0</v>
      </c>
      <c r="R1063" s="7" t="inlineStr">
        <is>
          <t>卖出</t>
        </is>
      </c>
      <c r="S1063" s="7" t="inlineStr">
        <is>
          <t>2025-05-23 卖出：追涨狂热=78.8，板块风险=96.4。</t>
        </is>
      </c>
    </row>
    <row r="1064">
      <c r="A1064" s="7" t="inlineStr">
        <is>
          <t>2025-05-26</t>
        </is>
      </c>
      <c r="B1064" s="7" t="n">
        <v>8435.642</v>
      </c>
      <c r="C1064" s="7" t="n">
        <v>98</v>
      </c>
      <c r="D1064" s="7" t="n">
        <v>72</v>
      </c>
      <c r="E1064" s="7" t="n">
        <v>98.40000000000001</v>
      </c>
      <c r="F1064" s="7" t="n">
        <v>91.59999999999999</v>
      </c>
      <c r="G1064" s="7" t="n">
        <v>64.8</v>
      </c>
      <c r="H1064" s="7" t="n">
        <v>50</v>
      </c>
      <c r="I1064" s="7" t="inlineStr"/>
      <c r="J1064" s="7" t="n">
        <v>12.3</v>
      </c>
      <c r="K1064" s="7" t="n">
        <v>0.71</v>
      </c>
      <c r="L1064" s="7" t="n">
        <v>-0.47</v>
      </c>
      <c r="M1064" s="7" t="n">
        <v>-3.8</v>
      </c>
      <c r="N1064" s="7" t="n">
        <v>0</v>
      </c>
      <c r="O1064" s="7" t="n">
        <v>0</v>
      </c>
      <c r="P1064" s="7" t="n">
        <v>0</v>
      </c>
      <c r="Q1064" s="7" t="n">
        <v>0</v>
      </c>
      <c r="R1064" s="7" t="inlineStr">
        <is>
          <t>卖出</t>
        </is>
      </c>
      <c r="S1064" s="7" t="inlineStr">
        <is>
          <t>2025-05-26 卖出：追涨狂热=91.6，板块风险=98.0。</t>
        </is>
      </c>
    </row>
    <row r="1065">
      <c r="A1065" s="7" t="inlineStr">
        <is>
          <t>2025-05-27</t>
        </is>
      </c>
      <c r="B1065" s="7" t="n">
        <v>8332.029</v>
      </c>
      <c r="C1065" s="7" t="n">
        <v>98</v>
      </c>
      <c r="D1065" s="7" t="n">
        <v>71.2</v>
      </c>
      <c r="E1065" s="7" t="n">
        <v>96.40000000000001</v>
      </c>
      <c r="F1065" s="7" t="n">
        <v>97.2</v>
      </c>
      <c r="G1065" s="7" t="n">
        <v>42.4</v>
      </c>
      <c r="H1065" s="7" t="n">
        <v>50</v>
      </c>
      <c r="I1065" s="7" t="inlineStr"/>
      <c r="J1065" s="7" t="n">
        <v>10.7</v>
      </c>
      <c r="K1065" s="7" t="n">
        <v>0.61</v>
      </c>
      <c r="L1065" s="7" t="n">
        <v>-0.43</v>
      </c>
      <c r="M1065" s="7" t="n">
        <v>-5</v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inlineStr">
        <is>
          <t>卖出</t>
        </is>
      </c>
      <c r="S1065" s="7" t="inlineStr">
        <is>
          <t>2025-05-27 卖出：追涨狂热=97.2，板块风险=98.0。</t>
        </is>
      </c>
    </row>
    <row r="1066">
      <c r="A1066" s="7" t="inlineStr">
        <is>
          <t>2025-05-28</t>
        </is>
      </c>
      <c r="B1066" s="7" t="n">
        <v>8320.112999999999</v>
      </c>
      <c r="C1066" s="7" t="n">
        <v>98</v>
      </c>
      <c r="D1066" s="7" t="n">
        <v>70.8</v>
      </c>
      <c r="E1066" s="7" t="n">
        <v>92.40000000000001</v>
      </c>
      <c r="F1066" s="7" t="n">
        <v>96.8</v>
      </c>
      <c r="G1066" s="7" t="n">
        <v>53.2</v>
      </c>
      <c r="H1066" s="7" t="n">
        <v>50</v>
      </c>
      <c r="I1066" s="7" t="inlineStr"/>
      <c r="J1066" s="7" t="n">
        <v>10.4</v>
      </c>
      <c r="K1066" s="7" t="n">
        <v>0.63</v>
      </c>
      <c r="L1066" s="7" t="n">
        <v>-0.4</v>
      </c>
      <c r="M1066" s="7" t="n">
        <v>-5.1</v>
      </c>
      <c r="N1066" s="7" t="n">
        <v>0</v>
      </c>
      <c r="O1066" s="7" t="n">
        <v>0</v>
      </c>
      <c r="P1066" s="7" t="n">
        <v>0</v>
      </c>
      <c r="Q1066" s="7" t="n">
        <v>0</v>
      </c>
      <c r="R1066" s="7" t="inlineStr">
        <is>
          <t>卖出</t>
        </is>
      </c>
      <c r="S1066" s="7" t="inlineStr">
        <is>
          <t>2025-05-28 卖出：追涨狂热=96.8，板块风险=98.0。</t>
        </is>
      </c>
    </row>
    <row r="1067">
      <c r="A1067" t="inlineStr">
        <is>
          <t>2025-05-29</t>
        </is>
      </c>
      <c r="B1067" t="n">
        <v>8513.790000000001</v>
      </c>
      <c r="C1067" t="n">
        <v>97.2</v>
      </c>
      <c r="D1067" t="n">
        <v>70.40000000000001</v>
      </c>
      <c r="E1067" t="n">
        <v>70.8</v>
      </c>
      <c r="F1067" t="n">
        <v>57.6</v>
      </c>
      <c r="G1067" t="n">
        <v>74.40000000000001</v>
      </c>
      <c r="H1067" t="n">
        <v>50</v>
      </c>
      <c r="J1067" t="n">
        <v>12.9</v>
      </c>
      <c r="K1067" t="n">
        <v>0.97</v>
      </c>
      <c r="L1067" t="n">
        <v>-0.15</v>
      </c>
      <c r="M1067" t="n">
        <v>-2.9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2025-05-30</t>
        </is>
      </c>
      <c r="B1068" t="n">
        <v>8307.32</v>
      </c>
      <c r="C1068" t="n">
        <v>96</v>
      </c>
      <c r="D1068" t="n">
        <v>70.40000000000001</v>
      </c>
      <c r="E1068" t="n">
        <v>47.6</v>
      </c>
      <c r="F1068" t="n">
        <v>75.59999999999999</v>
      </c>
      <c r="G1068" t="n">
        <v>31.2</v>
      </c>
      <c r="H1068" t="n">
        <v>50</v>
      </c>
      <c r="J1068" t="n">
        <v>10</v>
      </c>
      <c r="K1068" t="n">
        <v>0.85</v>
      </c>
      <c r="L1068" t="n">
        <v>-0.37</v>
      </c>
      <c r="M1068" t="n">
        <v>-5.3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7" t="inlineStr">
        <is>
          <t>2025-06-03</t>
        </is>
      </c>
      <c r="B1069" s="7" t="n">
        <v>8321.617</v>
      </c>
      <c r="C1069" s="7" t="n">
        <v>97.2</v>
      </c>
      <c r="D1069" s="7" t="n">
        <v>70.40000000000001</v>
      </c>
      <c r="E1069" s="7" t="n">
        <v>88.40000000000001</v>
      </c>
      <c r="F1069" s="7" t="n">
        <v>96.8</v>
      </c>
      <c r="G1069" s="7" t="n">
        <v>55.2</v>
      </c>
      <c r="H1069" s="7" t="n">
        <v>50</v>
      </c>
      <c r="I1069" s="7" t="inlineStr"/>
      <c r="J1069" s="7" t="n">
        <v>10.1</v>
      </c>
      <c r="K1069" s="7" t="n">
        <v>0.62</v>
      </c>
      <c r="L1069" s="7" t="n">
        <v>-0.19</v>
      </c>
      <c r="M1069" s="7" t="n">
        <v>-5.1</v>
      </c>
      <c r="N1069" s="7" t="n">
        <v>0</v>
      </c>
      <c r="O1069" s="7" t="n">
        <v>0</v>
      </c>
      <c r="P1069" s="7" t="n">
        <v>0</v>
      </c>
      <c r="Q1069" s="7" t="n">
        <v>0</v>
      </c>
      <c r="R1069" s="7" t="inlineStr">
        <is>
          <t>卖出</t>
        </is>
      </c>
      <c r="S1069" s="7" t="inlineStr">
        <is>
          <t>2025-06-03 卖出：追涨狂热=96.8，板块风险=97.2。</t>
        </is>
      </c>
    </row>
    <row r="1070">
      <c r="A1070" s="7" t="inlineStr">
        <is>
          <t>2025-06-04</t>
        </is>
      </c>
      <c r="B1070" s="7" t="n">
        <v>8468.683000000001</v>
      </c>
      <c r="C1070" s="7" t="n">
        <v>99.2</v>
      </c>
      <c r="D1070" s="7" t="n">
        <v>71.59999999999999</v>
      </c>
      <c r="E1070" s="7" t="n">
        <v>83.2</v>
      </c>
      <c r="F1070" s="7" t="n">
        <v>82.40000000000001</v>
      </c>
      <c r="G1070" s="7" t="n">
        <v>69.59999999999999</v>
      </c>
      <c r="H1070" s="7" t="n">
        <v>50</v>
      </c>
      <c r="I1070" s="7" t="inlineStr"/>
      <c r="J1070" s="7" t="n">
        <v>11.9</v>
      </c>
      <c r="K1070" s="7" t="n">
        <v>0.8100000000000001</v>
      </c>
      <c r="L1070" s="7" t="n">
        <v>-0.18</v>
      </c>
      <c r="M1070" s="7" t="n">
        <v>-3.4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inlineStr">
        <is>
          <t>卖出</t>
        </is>
      </c>
      <c r="S1070" s="7" t="inlineStr">
        <is>
          <t>2025-06-04 卖出：追涨狂热=82.4，板块风险=99.2。</t>
        </is>
      </c>
    </row>
    <row r="1071">
      <c r="A1071" t="inlineStr">
        <is>
          <t>2025-06-05</t>
        </is>
      </c>
      <c r="B1071" t="n">
        <v>8659.319</v>
      </c>
      <c r="C1071" t="n">
        <v>98.40000000000001</v>
      </c>
      <c r="D1071" t="n">
        <v>72.8</v>
      </c>
      <c r="E1071" t="n">
        <v>29.2</v>
      </c>
      <c r="F1071" t="n">
        <v>29.2</v>
      </c>
      <c r="G1071" t="n">
        <v>80.40000000000001</v>
      </c>
      <c r="H1071" t="n">
        <v>50</v>
      </c>
      <c r="J1071" t="n">
        <v>14.2</v>
      </c>
      <c r="K1071" t="n">
        <v>1.31</v>
      </c>
      <c r="L1071" t="n">
        <v>0.09</v>
      </c>
      <c r="M1071" t="n">
        <v>-1.3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2025-06-06</t>
        </is>
      </c>
      <c r="B1072" t="n">
        <v>8612.707</v>
      </c>
      <c r="C1072" t="n">
        <v>98.40000000000001</v>
      </c>
      <c r="D1072" t="n">
        <v>74</v>
      </c>
      <c r="E1072" t="n">
        <v>91.2</v>
      </c>
      <c r="F1072" t="n">
        <v>61.6</v>
      </c>
      <c r="G1072" t="n">
        <v>76.40000000000001</v>
      </c>
      <c r="H1072" t="n">
        <v>50</v>
      </c>
      <c r="J1072" t="n">
        <v>13.5</v>
      </c>
      <c r="K1072" t="n">
        <v>0.8100000000000001</v>
      </c>
      <c r="L1072" t="n">
        <v>0.08</v>
      </c>
      <c r="M1072" t="n">
        <v>-1.8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2025-06-09</t>
        </is>
      </c>
      <c r="B1073" t="n">
        <v>8721.814</v>
      </c>
      <c r="C1073" t="n">
        <v>98.40000000000001</v>
      </c>
      <c r="D1073" t="n">
        <v>73.2</v>
      </c>
      <c r="E1073" t="n">
        <v>80.8</v>
      </c>
      <c r="F1073" t="n">
        <v>45.6</v>
      </c>
      <c r="G1073" t="n">
        <v>97.2</v>
      </c>
      <c r="H1073" t="n">
        <v>50</v>
      </c>
      <c r="J1073" t="n">
        <v>14.7</v>
      </c>
      <c r="K1073" t="n">
        <v>0.9</v>
      </c>
      <c r="L1073" t="n">
        <v>0.29</v>
      </c>
      <c r="M1073" t="n">
        <v>-0.5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8584.573</v>
      </c>
      <c r="C1074" t="n">
        <v>100</v>
      </c>
      <c r="D1074" t="n">
        <v>76.40000000000001</v>
      </c>
      <c r="E1074" t="n">
        <v>67.59999999999999</v>
      </c>
      <c r="F1074" t="n">
        <v>50.8</v>
      </c>
      <c r="G1074" t="n">
        <v>62</v>
      </c>
      <c r="H1074" t="n">
        <v>50</v>
      </c>
      <c r="J1074" t="n">
        <v>12.8</v>
      </c>
      <c r="K1074" t="n">
        <v>0.99</v>
      </c>
      <c r="L1074" t="n">
        <v>0.08</v>
      </c>
      <c r="M1074" t="n">
        <v>-1.6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8655.290000000001</v>
      </c>
      <c r="C1075" t="n">
        <v>99.59999999999999</v>
      </c>
      <c r="D1075" t="n">
        <v>74.40000000000001</v>
      </c>
      <c r="E1075" t="n">
        <v>70</v>
      </c>
      <c r="F1075" t="n">
        <v>44.8</v>
      </c>
      <c r="G1075" t="n">
        <v>95.2</v>
      </c>
      <c r="H1075" t="n">
        <v>50</v>
      </c>
      <c r="J1075" t="n">
        <v>13.6</v>
      </c>
      <c r="K1075" t="n">
        <v>0.98</v>
      </c>
      <c r="L1075" t="n">
        <v>0.26</v>
      </c>
      <c r="M1075" t="n">
        <v>-0.8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2025-06-12</t>
        </is>
      </c>
      <c r="B1076" t="n">
        <v>8687.214</v>
      </c>
      <c r="C1076" t="n">
        <v>99.2</v>
      </c>
      <c r="D1076" t="n">
        <v>78</v>
      </c>
      <c r="E1076" t="n">
        <v>35.6</v>
      </c>
      <c r="F1076" t="n">
        <v>28.4</v>
      </c>
      <c r="G1076" t="n">
        <v>86.40000000000001</v>
      </c>
      <c r="H1076" t="n">
        <v>50</v>
      </c>
      <c r="J1076" t="n">
        <v>13.8</v>
      </c>
      <c r="K1076" t="n">
        <v>1.27</v>
      </c>
      <c r="L1076" t="n">
        <v>0.44</v>
      </c>
      <c r="M1076" t="n">
        <v>-0.4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2025-06-13</t>
        </is>
      </c>
      <c r="B1077" t="n">
        <v>8495.341</v>
      </c>
      <c r="C1077" t="n">
        <v>99.59999999999999</v>
      </c>
      <c r="D1077" t="n">
        <v>79.59999999999999</v>
      </c>
      <c r="E1077" t="n">
        <v>34</v>
      </c>
      <c r="F1077" t="n">
        <v>44.4</v>
      </c>
      <c r="G1077" t="n">
        <v>43.2</v>
      </c>
      <c r="H1077" t="n">
        <v>50</v>
      </c>
      <c r="J1077" t="n">
        <v>11.2</v>
      </c>
      <c r="K1077" t="n">
        <v>1.23</v>
      </c>
      <c r="L1077" t="n">
        <v>0.2</v>
      </c>
      <c r="M1077" t="n">
        <v>-2.6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2025-06-16</t>
        </is>
      </c>
      <c r="B1078" t="n">
        <v>8629.528</v>
      </c>
      <c r="C1078" t="n">
        <v>98</v>
      </c>
      <c r="D1078" t="n">
        <v>80</v>
      </c>
      <c r="E1078" t="n">
        <v>79.59999999999999</v>
      </c>
      <c r="F1078" t="n">
        <v>52.4</v>
      </c>
      <c r="G1078" t="n">
        <v>89.59999999999999</v>
      </c>
      <c r="H1078" t="n">
        <v>50</v>
      </c>
      <c r="J1078" t="n">
        <v>12.8</v>
      </c>
      <c r="K1078" t="n">
        <v>0.91</v>
      </c>
      <c r="L1078" t="n">
        <v>0.38</v>
      </c>
      <c r="M1078" t="n">
        <v>-1.1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2025-06-17</t>
        </is>
      </c>
      <c r="B1079" t="n">
        <v>8714.161</v>
      </c>
      <c r="C1079" t="n">
        <v>96.8</v>
      </c>
      <c r="D1079" t="n">
        <v>80.8</v>
      </c>
      <c r="E1079" t="n">
        <v>37.2</v>
      </c>
      <c r="F1079" t="n">
        <v>27.6</v>
      </c>
      <c r="G1079" t="n">
        <v>93.2</v>
      </c>
      <c r="H1079" t="n">
        <v>50</v>
      </c>
      <c r="J1079" t="n">
        <v>13.7</v>
      </c>
      <c r="K1079" t="n">
        <v>1.24</v>
      </c>
      <c r="L1079" t="n">
        <v>0.42</v>
      </c>
      <c r="M1079" t="n">
        <v>-0.1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8875.138999999999</v>
      </c>
      <c r="C1080" t="n">
        <v>95.2</v>
      </c>
      <c r="D1080" t="n">
        <v>81.59999999999999</v>
      </c>
      <c r="E1080" t="n">
        <v>14</v>
      </c>
      <c r="F1080" t="n">
        <v>18.8</v>
      </c>
      <c r="G1080" t="n">
        <v>84.8</v>
      </c>
      <c r="H1080" t="n">
        <v>50</v>
      </c>
      <c r="J1080" t="n">
        <v>15.6</v>
      </c>
      <c r="K1080" t="n">
        <v>1.5</v>
      </c>
      <c r="L1080" t="n">
        <v>0.46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8744.375</v>
      </c>
      <c r="C1081" t="n">
        <v>96</v>
      </c>
      <c r="D1081" t="n">
        <v>81.2</v>
      </c>
      <c r="E1081" t="n">
        <v>47.6</v>
      </c>
      <c r="F1081" t="n">
        <v>32.4</v>
      </c>
      <c r="G1081" t="n">
        <v>59.6</v>
      </c>
      <c r="H1081" t="n">
        <v>50</v>
      </c>
      <c r="J1081" t="n">
        <v>13.8</v>
      </c>
      <c r="K1081" t="n">
        <v>1.16</v>
      </c>
      <c r="L1081" t="n">
        <v>0.24</v>
      </c>
      <c r="M1081" t="n">
        <v>-1.5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8632.079</v>
      </c>
      <c r="C1082" t="n">
        <v>96</v>
      </c>
      <c r="D1082" t="n">
        <v>81.2</v>
      </c>
      <c r="E1082" t="n">
        <v>63.6</v>
      </c>
      <c r="F1082" t="n">
        <v>49.2</v>
      </c>
      <c r="G1082" t="n">
        <v>54.8</v>
      </c>
      <c r="H1082" t="n">
        <v>50</v>
      </c>
      <c r="J1082" t="n">
        <v>12.1</v>
      </c>
      <c r="K1082" t="n">
        <v>1.01</v>
      </c>
      <c r="L1082" t="n">
        <v>0.22</v>
      </c>
      <c r="M1082" t="n">
        <v>-2.7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8755.192999999999</v>
      </c>
      <c r="C1083" t="n">
        <v>96</v>
      </c>
      <c r="D1083" t="n">
        <v>82.8</v>
      </c>
      <c r="E1083" t="n">
        <v>50</v>
      </c>
      <c r="F1083" t="n">
        <v>34.4</v>
      </c>
      <c r="G1083" t="n">
        <v>82</v>
      </c>
      <c r="H1083" t="n">
        <v>50</v>
      </c>
      <c r="J1083" t="n">
        <v>13.6</v>
      </c>
      <c r="K1083" t="n">
        <v>1.14</v>
      </c>
      <c r="L1083" t="n">
        <v>0.23</v>
      </c>
      <c r="M1083" t="n">
        <v>-1.4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2025-06-24</t>
        </is>
      </c>
      <c r="B1084" t="n">
        <v>8965.040000000001</v>
      </c>
      <c r="C1084" t="n">
        <v>92.40000000000001</v>
      </c>
      <c r="D1084" t="n">
        <v>77.2</v>
      </c>
      <c r="E1084" t="n">
        <v>14</v>
      </c>
      <c r="F1084" t="n">
        <v>18.4</v>
      </c>
      <c r="G1084" t="n">
        <v>84.8</v>
      </c>
      <c r="H1084" t="n">
        <v>50</v>
      </c>
      <c r="J1084" t="n">
        <v>16.1</v>
      </c>
      <c r="K1084" t="n">
        <v>1.47</v>
      </c>
      <c r="L1084" t="n">
        <v>0.43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2025-06-25</t>
        </is>
      </c>
      <c r="B1085" t="n">
        <v>9059.235000000001</v>
      </c>
      <c r="C1085" t="n">
        <v>92.40000000000001</v>
      </c>
      <c r="D1085" t="n">
        <v>71.59999999999999</v>
      </c>
      <c r="E1085" t="n">
        <v>15.6</v>
      </c>
      <c r="F1085" t="n">
        <v>18.4</v>
      </c>
      <c r="G1085" t="n">
        <v>84.8</v>
      </c>
      <c r="H1085" t="n">
        <v>50</v>
      </c>
      <c r="J1085" t="n">
        <v>17.1</v>
      </c>
      <c r="K1085" t="n">
        <v>1.45</v>
      </c>
      <c r="L1085" t="n">
        <v>0.45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8972.121999999999</v>
      </c>
      <c r="C1086" t="n">
        <v>92</v>
      </c>
      <c r="D1086" t="n">
        <v>70.40000000000001</v>
      </c>
      <c r="E1086" t="n">
        <v>40.4</v>
      </c>
      <c r="F1086" t="n">
        <v>26.8</v>
      </c>
      <c r="G1086" t="n">
        <v>69.2</v>
      </c>
      <c r="H1086" t="n">
        <v>50</v>
      </c>
      <c r="J1086" t="n">
        <v>15.8</v>
      </c>
      <c r="K1086" t="n">
        <v>1.2</v>
      </c>
      <c r="L1086" t="n">
        <v>0.25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9083.444</v>
      </c>
      <c r="C1087" t="n">
        <v>93.59999999999999</v>
      </c>
      <c r="D1087" t="n">
        <v>70.40000000000001</v>
      </c>
      <c r="E1087" t="n">
        <v>31.2</v>
      </c>
      <c r="F1087" t="n">
        <v>22.4</v>
      </c>
      <c r="G1087" t="n">
        <v>91.2</v>
      </c>
      <c r="H1087" t="n">
        <v>50</v>
      </c>
      <c r="J1087" t="n">
        <v>17.1</v>
      </c>
      <c r="K1087" t="n">
        <v>1.29</v>
      </c>
      <c r="L1087" t="n">
        <v>0.46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9198.636</v>
      </c>
      <c r="C1088" t="n">
        <v>97.2</v>
      </c>
      <c r="D1088" t="n">
        <v>71.59999999999999</v>
      </c>
      <c r="E1088" t="n">
        <v>44</v>
      </c>
      <c r="F1088" t="n">
        <v>23.2</v>
      </c>
      <c r="G1088" t="n">
        <v>96.8</v>
      </c>
      <c r="H1088" t="n">
        <v>50</v>
      </c>
      <c r="J1088" t="n">
        <v>18.4</v>
      </c>
      <c r="K1088" t="n">
        <v>1.17</v>
      </c>
      <c r="L1088" t="n">
        <v>0.47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2025-07-01</t>
        </is>
      </c>
      <c r="B1089" t="n">
        <v>9180.748</v>
      </c>
      <c r="C1089" t="n">
        <v>96.40000000000001</v>
      </c>
      <c r="D1089" t="n">
        <v>71.59999999999999</v>
      </c>
      <c r="E1089" t="n">
        <v>63.2</v>
      </c>
      <c r="F1089" t="n">
        <v>28</v>
      </c>
      <c r="G1089" t="n">
        <v>96.40000000000001</v>
      </c>
      <c r="H1089" t="n">
        <v>50</v>
      </c>
      <c r="J1089" t="n">
        <v>18</v>
      </c>
      <c r="K1089" t="n">
        <v>1.03</v>
      </c>
      <c r="L1089" t="n">
        <v>0.29</v>
      </c>
      <c r="M1089" t="n">
        <v>-0.2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9010.214</v>
      </c>
      <c r="C1090" t="n">
        <v>95.2</v>
      </c>
      <c r="D1090" t="n">
        <v>73.59999999999999</v>
      </c>
      <c r="E1090" t="n">
        <v>88.40000000000001</v>
      </c>
      <c r="F1090" t="n">
        <v>51.2</v>
      </c>
      <c r="G1090" t="n">
        <v>52.4</v>
      </c>
      <c r="H1090" t="n">
        <v>50</v>
      </c>
      <c r="J1090" t="n">
        <v>15.6</v>
      </c>
      <c r="K1090" t="n">
        <v>0.83</v>
      </c>
      <c r="L1090" t="n">
        <v>0.11</v>
      </c>
      <c r="M1090" t="n">
        <v>-2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9265.431</v>
      </c>
      <c r="C1091" t="n">
        <v>90.8</v>
      </c>
      <c r="D1091" t="n">
        <v>70.40000000000001</v>
      </c>
      <c r="E1091" t="n">
        <v>10.4</v>
      </c>
      <c r="F1091" t="n">
        <v>16.4</v>
      </c>
      <c r="G1091" t="n">
        <v>78.8</v>
      </c>
      <c r="H1091" t="n">
        <v>50</v>
      </c>
      <c r="J1091" t="n">
        <v>18.7</v>
      </c>
      <c r="K1091" t="n">
        <v>1.6</v>
      </c>
      <c r="L1091" t="n">
        <v>0.33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9109.662</v>
      </c>
      <c r="C1092" t="n">
        <v>89.2</v>
      </c>
      <c r="D1092" t="n">
        <v>70</v>
      </c>
      <c r="E1092" t="n">
        <v>44</v>
      </c>
      <c r="F1092" t="n">
        <v>30</v>
      </c>
      <c r="G1092" t="n">
        <v>52.8</v>
      </c>
      <c r="H1092" t="n">
        <v>50</v>
      </c>
      <c r="J1092" t="n">
        <v>16.5</v>
      </c>
      <c r="K1092" t="n">
        <v>1.18</v>
      </c>
      <c r="L1092" t="n">
        <v>0.32</v>
      </c>
      <c r="M1092" t="n">
        <v>-1.7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2025-07-07</t>
        </is>
      </c>
      <c r="B1093" t="n">
        <v>9079.380999999999</v>
      </c>
      <c r="C1093" t="n">
        <v>90</v>
      </c>
      <c r="D1093" t="n">
        <v>69.59999999999999</v>
      </c>
      <c r="E1093" t="n">
        <v>89.2</v>
      </c>
      <c r="F1093" t="n">
        <v>54</v>
      </c>
      <c r="G1093" t="n">
        <v>74.8</v>
      </c>
      <c r="H1093" t="n">
        <v>50</v>
      </c>
      <c r="J1093" t="n">
        <v>15.9</v>
      </c>
      <c r="K1093" t="n">
        <v>0.82</v>
      </c>
      <c r="L1093" t="n">
        <v>0.16</v>
      </c>
      <c r="M1093" t="n">
        <v>-2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s="7" t="inlineStr">
        <is>
          <t>2025-07-08</t>
        </is>
      </c>
      <c r="B1094" s="7" t="n">
        <v>9335.620000000001</v>
      </c>
      <c r="C1094" s="7" t="n">
        <v>87.2</v>
      </c>
      <c r="D1094" s="7" t="n">
        <v>69.2</v>
      </c>
      <c r="E1094" s="7" t="n">
        <v>51.6</v>
      </c>
      <c r="F1094" s="7" t="n">
        <v>26</v>
      </c>
      <c r="G1094" s="7" t="n">
        <v>98</v>
      </c>
      <c r="H1094" s="7" t="n">
        <v>50</v>
      </c>
      <c r="I1094" s="7" t="inlineStr"/>
      <c r="J1094" s="7" t="n">
        <v>19</v>
      </c>
      <c r="K1094" s="7" t="n">
        <v>1.12</v>
      </c>
      <c r="L1094" s="7" t="n">
        <v>0.14</v>
      </c>
      <c r="M1094" s="7" t="n">
        <v>0</v>
      </c>
      <c r="N1094" s="7" t="n">
        <v>0</v>
      </c>
      <c r="O1094" s="7" t="n">
        <v>0</v>
      </c>
      <c r="P1094" s="7" t="n">
        <v>0</v>
      </c>
      <c r="Q1094" s="7" t="n">
        <v>1</v>
      </c>
      <c r="R1094" s="7" t="inlineStr">
        <is>
          <t>卖出</t>
        </is>
      </c>
      <c r="S1094" s="7" t="inlineStr">
        <is>
          <t>2025-07-08 卖出：追涨狂热=26.0，板块风险=87.2，量价顶背离。</t>
        </is>
      </c>
    </row>
    <row r="1095">
      <c r="A1095" t="inlineStr">
        <is>
          <t>2025-07-09</t>
        </is>
      </c>
      <c r="B1095" t="n">
        <v>9296.145</v>
      </c>
      <c r="C1095" t="n">
        <v>86.8</v>
      </c>
      <c r="D1095" t="n">
        <v>70.8</v>
      </c>
      <c r="E1095" t="n">
        <v>52</v>
      </c>
      <c r="F1095" t="n">
        <v>28.8</v>
      </c>
      <c r="G1095" t="n">
        <v>83.2</v>
      </c>
      <c r="H1095" t="n">
        <v>50</v>
      </c>
      <c r="J1095" t="n">
        <v>18.3</v>
      </c>
      <c r="K1095" t="n">
        <v>1.12</v>
      </c>
      <c r="L1095" t="n">
        <v>-0.09</v>
      </c>
      <c r="M1095" t="n">
        <v>-0.4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2025-07-10</t>
        </is>
      </c>
      <c r="B1096" t="n">
        <v>9214.380999999999</v>
      </c>
      <c r="C1096" t="n">
        <v>86.40000000000001</v>
      </c>
      <c r="D1096" t="n">
        <v>69.59999999999999</v>
      </c>
      <c r="E1096" t="n">
        <v>91.2</v>
      </c>
      <c r="F1096" t="n">
        <v>51.6</v>
      </c>
      <c r="G1096" t="n">
        <v>71.2</v>
      </c>
      <c r="H1096" t="n">
        <v>50</v>
      </c>
      <c r="J1096" t="n">
        <v>17.1</v>
      </c>
      <c r="K1096" t="n">
        <v>0.8</v>
      </c>
      <c r="L1096" t="n">
        <v>-0.05</v>
      </c>
      <c r="M1096" t="n">
        <v>-1.3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9174.777</v>
      </c>
      <c r="C1097" t="n">
        <v>89.2</v>
      </c>
      <c r="D1097" t="n">
        <v>77.2</v>
      </c>
      <c r="E1097" t="n">
        <v>91.2</v>
      </c>
      <c r="F1097" t="n">
        <v>58</v>
      </c>
      <c r="G1097" t="n">
        <v>74.8</v>
      </c>
      <c r="H1097" t="n">
        <v>50</v>
      </c>
      <c r="J1097" t="n">
        <v>16.4</v>
      </c>
      <c r="K1097" t="n">
        <v>0.8</v>
      </c>
      <c r="L1097" t="n">
        <v>-0.26</v>
      </c>
      <c r="M1097" t="n">
        <v>-1.7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9232.812</v>
      </c>
      <c r="C1098" t="n">
        <v>90</v>
      </c>
      <c r="D1098" t="n">
        <v>77.2</v>
      </c>
      <c r="E1098" t="n">
        <v>99.2</v>
      </c>
      <c r="F1098" t="n">
        <v>71.2</v>
      </c>
      <c r="G1098" t="n">
        <v>86.40000000000001</v>
      </c>
      <c r="H1098" t="n">
        <v>50</v>
      </c>
      <c r="J1098" t="n">
        <v>16.9</v>
      </c>
      <c r="K1098" t="n">
        <v>0.67</v>
      </c>
      <c r="L1098" t="n">
        <v>-0.32</v>
      </c>
      <c r="M1098" t="n">
        <v>-1.1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9225.379000000001</v>
      </c>
      <c r="C1099" t="n">
        <v>90.8</v>
      </c>
      <c r="D1099" t="n">
        <v>78.8</v>
      </c>
      <c r="E1099" t="n">
        <v>62</v>
      </c>
      <c r="F1099" t="n">
        <v>41.6</v>
      </c>
      <c r="G1099" t="n">
        <v>83.2</v>
      </c>
      <c r="H1099" t="n">
        <v>50</v>
      </c>
      <c r="J1099" t="n">
        <v>16.6</v>
      </c>
      <c r="K1099" t="n">
        <v>1.04</v>
      </c>
      <c r="L1099" t="n">
        <v>-0.32</v>
      </c>
      <c r="M1099" t="n">
        <v>-1.2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9233.703</v>
      </c>
      <c r="C1100" t="n">
        <v>92.40000000000001</v>
      </c>
      <c r="D1100" t="n">
        <v>76.8</v>
      </c>
      <c r="E1100" t="n">
        <v>85.2</v>
      </c>
      <c r="F1100" t="n">
        <v>57.6</v>
      </c>
      <c r="G1100" t="n">
        <v>86.40000000000001</v>
      </c>
      <c r="H1100" t="n">
        <v>50</v>
      </c>
      <c r="J1100" t="n">
        <v>16.5</v>
      </c>
      <c r="K1100" t="n">
        <v>0.84</v>
      </c>
      <c r="L1100" t="n">
        <v>-0.15</v>
      </c>
      <c r="M1100" t="n">
        <v>-1.1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9415.450999999999</v>
      </c>
      <c r="C1101" t="n">
        <v>91.59999999999999</v>
      </c>
      <c r="D1101" t="n">
        <v>81.2</v>
      </c>
      <c r="E1101" t="n">
        <v>49.2</v>
      </c>
      <c r="F1101" t="n">
        <v>29.6</v>
      </c>
      <c r="G1101" t="n">
        <v>97.59999999999999</v>
      </c>
      <c r="H1101" t="n">
        <v>50</v>
      </c>
      <c r="J1101" t="n">
        <v>18.6</v>
      </c>
      <c r="K1101" t="n">
        <v>1.13</v>
      </c>
      <c r="L1101" t="n">
        <v>-0.21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9330.386</v>
      </c>
      <c r="C1102" t="n">
        <v>92.8</v>
      </c>
      <c r="D1102" t="n">
        <v>81.2</v>
      </c>
      <c r="E1102" t="n">
        <v>82</v>
      </c>
      <c r="F1102" t="n">
        <v>52.4</v>
      </c>
      <c r="G1102" t="n">
        <v>73.2</v>
      </c>
      <c r="H1102" t="n">
        <v>50</v>
      </c>
      <c r="J1102" t="n">
        <v>17.3</v>
      </c>
      <c r="K1102" t="n">
        <v>0.87</v>
      </c>
      <c r="L1102" t="n">
        <v>-0.18</v>
      </c>
      <c r="M1102" t="n">
        <v>-0.9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9413.748</v>
      </c>
      <c r="C1103" t="n">
        <v>91.59999999999999</v>
      </c>
      <c r="D1103" t="n">
        <v>79.59999999999999</v>
      </c>
      <c r="E1103" t="n">
        <v>85.59999999999999</v>
      </c>
      <c r="F1103" t="n">
        <v>50.4</v>
      </c>
      <c r="G1103" t="n">
        <v>98.8</v>
      </c>
      <c r="H1103" t="n">
        <v>50</v>
      </c>
      <c r="J1103" t="n">
        <v>18.2</v>
      </c>
      <c r="K1103" t="n">
        <v>0.84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2025-07-22</t>
        </is>
      </c>
      <c r="B1104" t="n">
        <v>9353.857</v>
      </c>
      <c r="C1104" t="n">
        <v>95.2</v>
      </c>
      <c r="D1104" t="n">
        <v>82</v>
      </c>
      <c r="E1104" t="n">
        <v>61.6</v>
      </c>
      <c r="F1104" t="n">
        <v>44.4</v>
      </c>
      <c r="G1104" t="n">
        <v>78.40000000000001</v>
      </c>
      <c r="H1104" t="n">
        <v>50</v>
      </c>
      <c r="J1104" t="n">
        <v>17.2</v>
      </c>
      <c r="K1104" t="n">
        <v>1.02</v>
      </c>
      <c r="L1104" t="n">
        <v>-0.24</v>
      </c>
      <c r="M1104" t="n">
        <v>-0.7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9303.535</v>
      </c>
      <c r="C1105" t="n">
        <v>96</v>
      </c>
      <c r="D1105" t="n">
        <v>87.2</v>
      </c>
      <c r="E1105" t="n">
        <v>86.8</v>
      </c>
      <c r="F1105" t="n">
        <v>64.8</v>
      </c>
      <c r="G1105" t="n">
        <v>74.8</v>
      </c>
      <c r="H1105" t="n">
        <v>50</v>
      </c>
      <c r="J1105" t="n">
        <v>16.4</v>
      </c>
      <c r="K1105" t="n">
        <v>0.83</v>
      </c>
      <c r="L1105" t="n">
        <v>-0.21</v>
      </c>
      <c r="M1105" t="n">
        <v>-1.2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7" t="inlineStr">
        <is>
          <t>2025-07-24</t>
        </is>
      </c>
      <c r="B1106" s="7" t="n">
        <v>9446.781000000001</v>
      </c>
      <c r="C1106" s="7" t="n">
        <v>93.59999999999999</v>
      </c>
      <c r="D1106" s="7" t="n">
        <v>87.2</v>
      </c>
      <c r="E1106" s="7" t="n">
        <v>74</v>
      </c>
      <c r="F1106" s="7" t="n">
        <v>44</v>
      </c>
      <c r="G1106" s="7" t="n">
        <v>100</v>
      </c>
      <c r="H1106" s="7" t="n">
        <v>50</v>
      </c>
      <c r="I1106" s="7" t="inlineStr"/>
      <c r="J1106" s="7" t="n">
        <v>18</v>
      </c>
      <c r="K1106" s="7" t="n">
        <v>0.9399999999999999</v>
      </c>
      <c r="L1106" s="7" t="n">
        <v>-0.01</v>
      </c>
      <c r="M1106" s="7" t="n">
        <v>0</v>
      </c>
      <c r="N1106" s="7" t="n">
        <v>0</v>
      </c>
      <c r="O1106" s="7" t="n">
        <v>0</v>
      </c>
      <c r="P1106" s="7" t="n">
        <v>1</v>
      </c>
      <c r="Q1106" s="7" t="n">
        <v>1</v>
      </c>
      <c r="R1106" s="7" t="inlineStr">
        <is>
          <t>卖出</t>
        </is>
      </c>
      <c r="S1106" s="7" t="inlineStr">
        <is>
          <t>2025-07-24 卖出：追涨狂热=44.0，板块风险=93.6，MACD顶背离，量价顶背离。</t>
        </is>
      </c>
    </row>
    <row r="1107">
      <c r="A1107" t="inlineStr">
        <is>
          <t>2025-07-25</t>
        </is>
      </c>
      <c r="B1107" t="n">
        <v>9550.964</v>
      </c>
      <c r="C1107" t="n">
        <v>91.59999999999999</v>
      </c>
      <c r="D1107" t="n">
        <v>88.40000000000001</v>
      </c>
      <c r="E1107" t="n">
        <v>78.8</v>
      </c>
      <c r="F1107" t="n">
        <v>42.4</v>
      </c>
      <c r="G1107" t="n">
        <v>100</v>
      </c>
      <c r="H1107" t="n">
        <v>50</v>
      </c>
      <c r="J1107" t="n">
        <v>19.1</v>
      </c>
      <c r="K1107" t="n">
        <v>0.89</v>
      </c>
      <c r="L1107" t="n">
        <v>0.17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9703.540999999999</v>
      </c>
      <c r="C1108" t="n">
        <v>88.40000000000001</v>
      </c>
      <c r="D1108" t="n">
        <v>88.40000000000001</v>
      </c>
      <c r="E1108" t="n">
        <v>36.4</v>
      </c>
      <c r="F1108" t="n">
        <v>24.8</v>
      </c>
      <c r="G1108" t="n">
        <v>93.2</v>
      </c>
      <c r="H1108" t="n">
        <v>50</v>
      </c>
      <c r="J1108" t="n">
        <v>20.8</v>
      </c>
      <c r="K1108" t="n">
        <v>1.21</v>
      </c>
      <c r="L1108" t="n">
        <v>0.22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9739.809999999999</v>
      </c>
      <c r="C1109" t="n">
        <v>86.8</v>
      </c>
      <c r="D1109" t="n">
        <v>88.40000000000001</v>
      </c>
      <c r="E1109" t="n">
        <v>58.8</v>
      </c>
      <c r="F1109" t="n">
        <v>27.6</v>
      </c>
      <c r="G1109" t="n">
        <v>97.59999999999999</v>
      </c>
      <c r="H1109" t="n">
        <v>50</v>
      </c>
      <c r="J1109" t="n">
        <v>21</v>
      </c>
      <c r="K1109" t="n">
        <v>1.05</v>
      </c>
      <c r="L1109" t="n">
        <v>0.44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9630.064</v>
      </c>
      <c r="C1110" t="n">
        <v>92.40000000000001</v>
      </c>
      <c r="D1110" t="n">
        <v>88.40000000000001</v>
      </c>
      <c r="E1110" t="n">
        <v>62.8</v>
      </c>
      <c r="F1110" t="n">
        <v>38.8</v>
      </c>
      <c r="G1110" t="n">
        <v>65.2</v>
      </c>
      <c r="H1110" t="n">
        <v>50</v>
      </c>
      <c r="J1110" t="n">
        <v>19.4</v>
      </c>
      <c r="K1110" t="n">
        <v>1.01</v>
      </c>
      <c r="L1110" t="n">
        <v>0.24</v>
      </c>
      <c r="M1110" t="n">
        <v>-1.1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2025-07-31</t>
        </is>
      </c>
      <c r="B1111" t="n">
        <v>9596.544</v>
      </c>
      <c r="C1111" t="n">
        <v>98.40000000000001</v>
      </c>
      <c r="D1111" t="n">
        <v>69.2</v>
      </c>
      <c r="E1111" t="n">
        <v>31.2</v>
      </c>
      <c r="F1111" t="n">
        <v>28.8</v>
      </c>
      <c r="G1111" t="n">
        <v>65.59999999999999</v>
      </c>
      <c r="H1111" t="n">
        <v>50</v>
      </c>
      <c r="J1111" t="n">
        <v>18.8</v>
      </c>
      <c r="K1111" t="n">
        <v>1.27</v>
      </c>
      <c r="L1111" t="n">
        <v>-0.01</v>
      </c>
      <c r="M1111" t="n">
        <v>-1.5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2025-08-01</t>
        </is>
      </c>
      <c r="B1112" t="n">
        <v>9629.545</v>
      </c>
      <c r="C1112" t="n">
        <v>100</v>
      </c>
      <c r="D1112" t="n">
        <v>69.2</v>
      </c>
      <c r="E1112" t="n">
        <v>62</v>
      </c>
      <c r="F1112" t="n">
        <v>40.4</v>
      </c>
      <c r="G1112" t="n">
        <v>83.2</v>
      </c>
      <c r="H1112" t="n">
        <v>50</v>
      </c>
      <c r="J1112" t="n">
        <v>19</v>
      </c>
      <c r="K1112" t="n">
        <v>1.02</v>
      </c>
      <c r="L1112" t="n">
        <v>0.18</v>
      </c>
      <c r="M1112" t="n">
        <v>-1.1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7" t="inlineStr">
        <is>
          <t>2025-08-04</t>
        </is>
      </c>
      <c r="B1113" s="7" t="n">
        <v>9754.171</v>
      </c>
      <c r="C1113" s="7" t="n">
        <v>99.2</v>
      </c>
      <c r="D1113" s="7" t="n">
        <v>69.2</v>
      </c>
      <c r="E1113" s="7" t="n">
        <v>79.2</v>
      </c>
      <c r="F1113" s="7" t="n">
        <v>42</v>
      </c>
      <c r="G1113" s="7" t="n">
        <v>100</v>
      </c>
      <c r="H1113" s="7" t="n">
        <v>50</v>
      </c>
      <c r="I1113" s="7" t="inlineStr"/>
      <c r="J1113" s="7" t="n">
        <v>20.3</v>
      </c>
      <c r="K1113" s="7" t="n">
        <v>0.88</v>
      </c>
      <c r="L1113" s="7" t="n">
        <v>0.18</v>
      </c>
      <c r="M1113" s="7" t="n">
        <v>0</v>
      </c>
      <c r="N1113" s="7" t="n">
        <v>0</v>
      </c>
      <c r="O1113" s="7" t="n">
        <v>0</v>
      </c>
      <c r="P1113" s="7" t="n">
        <v>1</v>
      </c>
      <c r="Q1113" s="7" t="n">
        <v>1</v>
      </c>
      <c r="R1113" s="7" t="inlineStr">
        <is>
          <t>卖出</t>
        </is>
      </c>
      <c r="S1113" s="7" t="inlineStr">
        <is>
          <t>2025-08-04 卖出：追涨狂热=42.0，板块风险=99.2，MACD顶背离，量价顶背离。</t>
        </is>
      </c>
    </row>
    <row r="1114">
      <c r="A1114" t="inlineStr">
        <is>
          <t>2025-08-05</t>
        </is>
      </c>
      <c r="B1114" t="n">
        <v>9990.811</v>
      </c>
      <c r="C1114" t="n">
        <v>98.8</v>
      </c>
      <c r="D1114" t="n">
        <v>68.40000000000001</v>
      </c>
      <c r="E1114" t="n">
        <v>35.2</v>
      </c>
      <c r="F1114" t="n">
        <v>21.6</v>
      </c>
      <c r="G1114" t="n">
        <v>91.59999999999999</v>
      </c>
      <c r="H1114" t="n">
        <v>50</v>
      </c>
      <c r="J1114" t="n">
        <v>22.9</v>
      </c>
      <c r="K1114" t="n">
        <v>1.21</v>
      </c>
      <c r="L1114" t="n">
        <v>0.4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2025-08-06</t>
        </is>
      </c>
      <c r="B1115" t="n">
        <v>10140.299</v>
      </c>
      <c r="C1115" t="n">
        <v>96.40000000000001</v>
      </c>
      <c r="D1115" t="n">
        <v>68.40000000000001</v>
      </c>
      <c r="E1115" t="n">
        <v>15.2</v>
      </c>
      <c r="F1115" t="n">
        <v>13.6</v>
      </c>
      <c r="G1115" t="n">
        <v>79.59999999999999</v>
      </c>
      <c r="H1115" t="n">
        <v>50</v>
      </c>
      <c r="J1115" t="n">
        <v>24.5</v>
      </c>
      <c r="K1115" t="n">
        <v>1.43</v>
      </c>
      <c r="L1115" t="n">
        <v>0.58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2025-08-07</t>
        </is>
      </c>
      <c r="B1116" t="n">
        <v>10166.187</v>
      </c>
      <c r="C1116" t="n">
        <v>96.40000000000001</v>
      </c>
      <c r="D1116" t="n">
        <v>68.8</v>
      </c>
      <c r="E1116" t="n">
        <v>10.4</v>
      </c>
      <c r="F1116" t="n">
        <v>7.6</v>
      </c>
      <c r="G1116" t="n">
        <v>73.2</v>
      </c>
      <c r="H1116" t="n">
        <v>50</v>
      </c>
      <c r="J1116" t="n">
        <v>24.6</v>
      </c>
      <c r="K1116" t="n">
        <v>1.6</v>
      </c>
      <c r="L1116" t="n">
        <v>0.61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10101.317</v>
      </c>
      <c r="C1117" t="n">
        <v>96</v>
      </c>
      <c r="D1117" t="n">
        <v>68</v>
      </c>
      <c r="E1117" t="n">
        <v>35.6</v>
      </c>
      <c r="F1117" t="n">
        <v>22.8</v>
      </c>
      <c r="G1117" t="n">
        <v>68.8</v>
      </c>
      <c r="H1117" t="n">
        <v>50</v>
      </c>
      <c r="J1117" t="n">
        <v>23.5</v>
      </c>
      <c r="K1117" t="n">
        <v>1.22</v>
      </c>
      <c r="L1117" t="n">
        <v>0.41</v>
      </c>
      <c r="M1117" t="n">
        <v>-0.6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2025-08-11</t>
        </is>
      </c>
      <c r="B1118" t="n">
        <v>10374.183</v>
      </c>
      <c r="C1118" t="n">
        <v>86.40000000000001</v>
      </c>
      <c r="D1118" t="n">
        <v>66</v>
      </c>
      <c r="E1118" t="n">
        <v>20.8</v>
      </c>
      <c r="F1118" t="n">
        <v>14.4</v>
      </c>
      <c r="G1118" t="n">
        <v>82.40000000000001</v>
      </c>
      <c r="H1118" t="n">
        <v>50</v>
      </c>
      <c r="J1118" t="n">
        <v>26.5</v>
      </c>
      <c r="K1118" t="n">
        <v>1.35</v>
      </c>
      <c r="L1118" t="n">
        <v>0.42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2025-08-12</t>
        </is>
      </c>
      <c r="B1119" t="n">
        <v>10435.457</v>
      </c>
      <c r="C1119" t="n">
        <v>85.59999999999999</v>
      </c>
      <c r="D1119" t="n">
        <v>65.2</v>
      </c>
      <c r="E1119" t="n">
        <v>37.2</v>
      </c>
      <c r="F1119" t="n">
        <v>20</v>
      </c>
      <c r="G1119" t="n">
        <v>91.59999999999999</v>
      </c>
      <c r="H1119" t="n">
        <v>50</v>
      </c>
      <c r="J1119" t="n">
        <v>27</v>
      </c>
      <c r="K1119" t="n">
        <v>1.21</v>
      </c>
      <c r="L1119" t="n">
        <v>0.43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2025-08-13</t>
        </is>
      </c>
      <c r="B1120" t="n">
        <v>10535.161</v>
      </c>
      <c r="C1120" t="n">
        <v>82</v>
      </c>
      <c r="D1120" t="n">
        <v>63.6</v>
      </c>
      <c r="E1120" t="n">
        <v>37.2</v>
      </c>
      <c r="F1120" t="n">
        <v>19.2</v>
      </c>
      <c r="G1120" t="n">
        <v>91.2</v>
      </c>
      <c r="H1120" t="n">
        <v>50</v>
      </c>
      <c r="J1120" t="n">
        <v>27.9</v>
      </c>
      <c r="K1120" t="n">
        <v>1.21</v>
      </c>
      <c r="L1120" t="n">
        <v>0.6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10308.895</v>
      </c>
      <c r="C1121" t="n">
        <v>78</v>
      </c>
      <c r="D1121" t="n">
        <v>64</v>
      </c>
      <c r="E1121" t="n">
        <v>16.4</v>
      </c>
      <c r="F1121" t="n">
        <v>21.2</v>
      </c>
      <c r="G1121" t="n">
        <v>34</v>
      </c>
      <c r="H1121" t="n">
        <v>50</v>
      </c>
      <c r="J1121" t="n">
        <v>24.9</v>
      </c>
      <c r="K1121" t="n">
        <v>1.42</v>
      </c>
      <c r="L1121" t="n">
        <v>0.58</v>
      </c>
      <c r="M1121" t="n">
        <v>-2.1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10616.338</v>
      </c>
      <c r="C1122" t="n">
        <v>73.59999999999999</v>
      </c>
      <c r="D1122" t="n">
        <v>62.8</v>
      </c>
      <c r="E1122" t="n">
        <v>31.6</v>
      </c>
      <c r="F1122" t="n">
        <v>19.2</v>
      </c>
      <c r="G1122" t="n">
        <v>87.59999999999999</v>
      </c>
      <c r="H1122" t="n">
        <v>50</v>
      </c>
      <c r="J1122" t="n">
        <v>28.3</v>
      </c>
      <c r="K1122" t="n">
        <v>1.27</v>
      </c>
      <c r="L1122" t="n">
        <v>0.59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11057.482</v>
      </c>
      <c r="C1123" t="n">
        <v>68</v>
      </c>
      <c r="D1123" t="n">
        <v>61.6</v>
      </c>
      <c r="E1123" t="n">
        <v>8.4</v>
      </c>
      <c r="F1123" t="n">
        <v>2.8</v>
      </c>
      <c r="G1123" t="n">
        <v>68</v>
      </c>
      <c r="H1123" t="n">
        <v>50</v>
      </c>
      <c r="J1123" t="n">
        <v>33.3</v>
      </c>
      <c r="K1123" t="n">
        <v>1.67</v>
      </c>
      <c r="L1123" t="n">
        <v>0.61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11178.352</v>
      </c>
      <c r="C1124" t="n">
        <v>68</v>
      </c>
      <c r="D1124" t="n">
        <v>61.6</v>
      </c>
      <c r="E1124" t="n">
        <v>8</v>
      </c>
      <c r="F1124" t="n">
        <v>2</v>
      </c>
      <c r="G1124" t="n">
        <v>67.2</v>
      </c>
      <c r="H1124" t="n">
        <v>50</v>
      </c>
      <c r="J1124" t="n">
        <v>34.4</v>
      </c>
      <c r="K1124" t="n">
        <v>1.72</v>
      </c>
      <c r="L1124" t="n">
        <v>0.63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11418.994</v>
      </c>
      <c r="C1125" t="n">
        <v>66.40000000000001</v>
      </c>
      <c r="D1125" t="n">
        <v>60</v>
      </c>
      <c r="E1125" t="n">
        <v>8.800000000000001</v>
      </c>
      <c r="F1125" t="n">
        <v>1.6</v>
      </c>
      <c r="G1125" t="n">
        <v>67.2</v>
      </c>
      <c r="H1125" t="n">
        <v>50</v>
      </c>
      <c r="J1125" t="n">
        <v>36.9</v>
      </c>
      <c r="K1125" t="n">
        <v>1.69</v>
      </c>
      <c r="L1125" t="n">
        <v>0.63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2025-08-21</t>
        </is>
      </c>
      <c r="B1126" t="n">
        <v>11278.245</v>
      </c>
      <c r="C1126" t="n">
        <v>64.8</v>
      </c>
      <c r="D1126" t="n">
        <v>60</v>
      </c>
      <c r="E1126" t="n">
        <v>12</v>
      </c>
      <c r="F1126" t="n">
        <v>4.8</v>
      </c>
      <c r="G1126" t="n">
        <v>42</v>
      </c>
      <c r="H1126" t="n">
        <v>50</v>
      </c>
      <c r="J1126" t="n">
        <v>34.8</v>
      </c>
      <c r="K1126" t="n">
        <v>1.55</v>
      </c>
      <c r="L1126" t="n">
        <v>0.42</v>
      </c>
      <c r="M1126" t="n">
        <v>-1.2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11375.105</v>
      </c>
      <c r="C1127" t="n">
        <v>64.40000000000001</v>
      </c>
      <c r="D1127" t="n">
        <v>52.8</v>
      </c>
      <c r="E1127" t="n">
        <v>24</v>
      </c>
      <c r="F1127" t="n">
        <v>8.4</v>
      </c>
      <c r="G1127" t="n">
        <v>77.2</v>
      </c>
      <c r="H1127" t="n">
        <v>50</v>
      </c>
      <c r="J1127" t="n">
        <v>35.6</v>
      </c>
      <c r="K1127" t="n">
        <v>1.33</v>
      </c>
      <c r="L1127" t="n">
        <v>0.59</v>
      </c>
      <c r="M1127" t="n">
        <v>-0.4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11431.328</v>
      </c>
      <c r="C1128" t="n">
        <v>64</v>
      </c>
      <c r="D1128" t="n">
        <v>43.6</v>
      </c>
      <c r="E1128" t="n">
        <v>14.4</v>
      </c>
      <c r="F1128" t="n">
        <v>7.2</v>
      </c>
      <c r="G1128" t="n">
        <v>75.59999999999999</v>
      </c>
      <c r="H1128" t="n">
        <v>50</v>
      </c>
      <c r="J1128" t="n">
        <v>35.9</v>
      </c>
      <c r="K1128" t="n">
        <v>1.48</v>
      </c>
      <c r="L1128" t="n">
        <v>0.59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11599.496</v>
      </c>
      <c r="C1129" t="n">
        <v>61.6</v>
      </c>
      <c r="D1129" t="n">
        <v>42</v>
      </c>
      <c r="E1129" t="n">
        <v>11.6</v>
      </c>
      <c r="F1129" t="n">
        <v>4.4</v>
      </c>
      <c r="G1129" t="n">
        <v>72</v>
      </c>
      <c r="H1129" t="n">
        <v>50</v>
      </c>
      <c r="J1129" t="n">
        <v>37.5</v>
      </c>
      <c r="K1129" t="n">
        <v>1.58</v>
      </c>
      <c r="L1129" t="n">
        <v>0.6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2025-08-27</t>
        </is>
      </c>
      <c r="B1130" t="n">
        <v>11398.732</v>
      </c>
      <c r="C1130" t="n">
        <v>61.2</v>
      </c>
      <c r="D1130" t="n">
        <v>38.4</v>
      </c>
      <c r="E1130" t="n">
        <v>6.8</v>
      </c>
      <c r="F1130" t="n">
        <v>6.8</v>
      </c>
      <c r="G1130" t="n">
        <v>31.6</v>
      </c>
      <c r="H1130" t="n">
        <v>50</v>
      </c>
      <c r="J1130" t="n">
        <v>34.8</v>
      </c>
      <c r="K1130" t="n">
        <v>1.78</v>
      </c>
      <c r="L1130" t="n">
        <v>0.39</v>
      </c>
      <c r="M1130" t="n">
        <v>-1.7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11664.361</v>
      </c>
      <c r="C1131" t="n">
        <v>58.4</v>
      </c>
      <c r="D1131" t="n">
        <v>41.2</v>
      </c>
      <c r="E1131" t="n">
        <v>18</v>
      </c>
      <c r="F1131" t="n">
        <v>10</v>
      </c>
      <c r="G1131" t="n">
        <v>78</v>
      </c>
      <c r="H1131" t="n">
        <v>50</v>
      </c>
      <c r="J1131" t="n">
        <v>37.6</v>
      </c>
      <c r="K1131" t="n">
        <v>1.41</v>
      </c>
      <c r="L1131" t="n">
        <v>0.57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</row>
    <row r="1132">
      <c r="A1132" t="inlineStr">
        <is>
          <t>2025-08-29</t>
        </is>
      </c>
      <c r="B1132" t="n">
        <v>11585.653</v>
      </c>
      <c r="C1132" t="n">
        <v>58</v>
      </c>
      <c r="D1132" t="n">
        <v>43.6</v>
      </c>
      <c r="E1132" t="n">
        <v>49.2</v>
      </c>
      <c r="F1132" t="n">
        <v>26.4</v>
      </c>
      <c r="G1132" t="n">
        <v>66.40000000000001</v>
      </c>
      <c r="H1132" t="n">
        <v>50</v>
      </c>
      <c r="J1132" t="n">
        <v>36.3</v>
      </c>
      <c r="K1132" t="n">
        <v>1.13</v>
      </c>
      <c r="L1132" t="n">
        <v>0.42</v>
      </c>
      <c r="M1132" t="n">
        <v>-0.7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2025-09-01</t>
        </is>
      </c>
      <c r="B1133" t="n">
        <v>11723.533</v>
      </c>
      <c r="C1133" t="n">
        <v>57.2</v>
      </c>
      <c r="D1133" t="n">
        <v>42.8</v>
      </c>
      <c r="E1133" t="n">
        <v>57.2</v>
      </c>
      <c r="F1133" t="n">
        <v>27.6</v>
      </c>
      <c r="G1133" t="n">
        <v>96.8</v>
      </c>
      <c r="H1133" t="n">
        <v>50</v>
      </c>
      <c r="J1133" t="n">
        <v>37.5</v>
      </c>
      <c r="K1133" t="n">
        <v>1.07</v>
      </c>
      <c r="L1133" t="n">
        <v>0.4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</row>
    <row r="1134">
      <c r="A1134" t="inlineStr">
        <is>
          <t>2025-09-02</t>
        </is>
      </c>
      <c r="B1134" t="n">
        <v>11284.542</v>
      </c>
      <c r="C1134" t="n">
        <v>44.4</v>
      </c>
      <c r="D1134" t="n">
        <v>39.2</v>
      </c>
      <c r="E1134" t="n">
        <v>60.4</v>
      </c>
      <c r="F1134" t="n">
        <v>45.2</v>
      </c>
      <c r="G1134" t="n">
        <v>21.2</v>
      </c>
      <c r="H1134" t="n">
        <v>50</v>
      </c>
      <c r="J1134" t="n">
        <v>32</v>
      </c>
      <c r="K1134" t="n">
        <v>1.04</v>
      </c>
      <c r="L1134" t="n">
        <v>0.22</v>
      </c>
      <c r="M1134" t="n">
        <v>-3.7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3" t="inlineStr">
        <is>
          <t>2025-09-03</t>
        </is>
      </c>
      <c r="B1135" s="3" t="n">
        <v>11067.155</v>
      </c>
      <c r="C1135" s="3" t="n">
        <v>40.8</v>
      </c>
      <c r="D1135" s="3" t="n">
        <v>38.4</v>
      </c>
      <c r="E1135" s="3" t="n">
        <v>88.40000000000001</v>
      </c>
      <c r="F1135" s="3" t="n">
        <v>80</v>
      </c>
      <c r="G1135" s="3" t="n">
        <v>25.6</v>
      </c>
      <c r="H1135" s="3" t="n">
        <v>50</v>
      </c>
      <c r="I1135" s="3" t="n">
        <v>3.5</v>
      </c>
      <c r="J1135" s="3" t="n">
        <v>29.1</v>
      </c>
      <c r="K1135" s="3" t="n">
        <v>0.8100000000000001</v>
      </c>
      <c r="L1135" s="3" t="n">
        <v>0.04</v>
      </c>
      <c r="M1135" s="3" t="n">
        <v>-5.6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inlineStr">
        <is>
          <t>买入</t>
        </is>
      </c>
      <c r="S1135" s="3" t="inlineStr">
        <is>
          <t>2025-09-03 买入 [综合3.5分]
  回调深度：2分（跌5%+） → 背离确认：3分（DIF转正） → 量价健康度：5分（正常） → 趋势健康度：8分（偏多） → 支撑位强度：3.5分（弱支撑） → 恐慌极端度：1.5分（无恐慌） → 企稳确认度：2分（未企稳）</t>
        </is>
      </c>
    </row>
    <row r="1136">
      <c r="A1136" s="3" t="inlineStr">
        <is>
          <t>2025-09-04</t>
        </is>
      </c>
      <c r="B1136" s="3" t="n">
        <v>10914.966</v>
      </c>
      <c r="C1136" s="3" t="n">
        <v>40</v>
      </c>
      <c r="D1136" s="3" t="n">
        <v>31.6</v>
      </c>
      <c r="E1136" s="3" t="n">
        <v>44.4</v>
      </c>
      <c r="F1136" s="3" t="n">
        <v>69.59999999999999</v>
      </c>
      <c r="G1136" s="3" t="n">
        <v>25.2</v>
      </c>
      <c r="H1136" s="3" t="n">
        <v>50</v>
      </c>
      <c r="I1136" s="3" t="n">
        <v>1</v>
      </c>
      <c r="J1136" s="3" t="n">
        <v>27.1</v>
      </c>
      <c r="K1136" s="3" t="n">
        <v>0.96</v>
      </c>
      <c r="L1136" s="3" t="n">
        <v>0.09</v>
      </c>
      <c r="M1136" s="3" t="n">
        <v>-6.9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inlineStr">
        <is>
          <t>买入</t>
        </is>
      </c>
      <c r="S1136" s="3" t="inlineStr">
        <is>
          <t>2025-09-04 买入 [综合1.0分]
  回调深度：2分（跌5%+） → 背离确认：3分（DIF转正） → 量价健康度：5分（正常） → 趋势健康度：3.5分（偏空震荡） → 支撑位强度：3.5分（弱支撑） → 恐慌极端度：1.5分（无恐慌） → 企稳确认度：2分（未企稳）</t>
        </is>
      </c>
    </row>
    <row r="1137">
      <c r="A1137" t="inlineStr">
        <is>
          <t>2025-09-05</t>
        </is>
      </c>
      <c r="B1137" t="n">
        <v>11342.445</v>
      </c>
      <c r="C1137" t="n">
        <v>29.6</v>
      </c>
      <c r="D1137" t="n">
        <v>27.6</v>
      </c>
      <c r="E1137" t="n">
        <v>69.59999999999999</v>
      </c>
      <c r="F1137" t="n">
        <v>52.8</v>
      </c>
      <c r="G1137" t="n">
        <v>55.2</v>
      </c>
      <c r="H1137" t="n">
        <v>50</v>
      </c>
      <c r="J1137" t="n">
        <v>31.7</v>
      </c>
      <c r="K1137" t="n">
        <v>0.96</v>
      </c>
      <c r="L1137" t="n">
        <v>0.06</v>
      </c>
      <c r="M1137" t="n">
        <v>-3.3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2025-09-08</t>
        </is>
      </c>
      <c r="B1138" t="n">
        <v>11413.85</v>
      </c>
      <c r="C1138" t="n">
        <v>33.6</v>
      </c>
      <c r="D1138" t="n">
        <v>27.6</v>
      </c>
      <c r="E1138" t="n">
        <v>83.2</v>
      </c>
      <c r="F1138" t="n">
        <v>60.4</v>
      </c>
      <c r="G1138" t="n">
        <v>60.8</v>
      </c>
      <c r="H1138" t="n">
        <v>50</v>
      </c>
      <c r="J1138" t="n">
        <v>32.2</v>
      </c>
      <c r="K1138" t="n">
        <v>0.85</v>
      </c>
      <c r="L1138" t="n">
        <v>0.01</v>
      </c>
      <c r="M1138" t="n">
        <v>-2.6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2025-09-09</t>
        </is>
      </c>
      <c r="B1139" t="n">
        <v>11120.362</v>
      </c>
      <c r="C1139" t="n">
        <v>30</v>
      </c>
      <c r="D1139" t="n">
        <v>27.6</v>
      </c>
      <c r="E1139" t="n">
        <v>87.59999999999999</v>
      </c>
      <c r="F1139" t="n">
        <v>92.40000000000001</v>
      </c>
      <c r="G1139" t="n">
        <v>23.2</v>
      </c>
      <c r="H1139" t="n">
        <v>50</v>
      </c>
      <c r="J1139" t="n">
        <v>28.4</v>
      </c>
      <c r="K1139" t="n">
        <v>0.72</v>
      </c>
      <c r="L1139" t="n">
        <v>-0.2</v>
      </c>
      <c r="M1139" t="n">
        <v>-5.1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11132.294</v>
      </c>
      <c r="C1140" t="n">
        <v>30.8</v>
      </c>
      <c r="D1140" t="n">
        <v>28</v>
      </c>
      <c r="E1140" t="n">
        <v>90.8</v>
      </c>
      <c r="F1140" t="n">
        <v>94.40000000000001</v>
      </c>
      <c r="G1140" t="n">
        <v>42.4</v>
      </c>
      <c r="H1140" t="n">
        <v>50</v>
      </c>
      <c r="J1140" t="n">
        <v>28.3</v>
      </c>
      <c r="K1140" t="n">
        <v>0.6899999999999999</v>
      </c>
      <c r="L1140" t="n">
        <v>0.03</v>
      </c>
      <c r="M1140" t="n">
        <v>-5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3" t="inlineStr">
        <is>
          <t>2025-09-11</t>
        </is>
      </c>
      <c r="B1141" s="3" t="n">
        <v>11477.861</v>
      </c>
      <c r="C1141" s="3" t="n">
        <v>27.2</v>
      </c>
      <c r="D1141" s="3" t="n">
        <v>27.2</v>
      </c>
      <c r="E1141" s="3" t="n">
        <v>74.40000000000001</v>
      </c>
      <c r="F1141" s="3" t="n">
        <v>58.4</v>
      </c>
      <c r="G1141" s="3" t="n">
        <v>67.2</v>
      </c>
      <c r="H1141" s="3" t="n">
        <v>50</v>
      </c>
      <c r="I1141" s="3" t="n">
        <v>4.2</v>
      </c>
      <c r="J1141" s="3" t="n">
        <v>31.9</v>
      </c>
      <c r="K1141" s="3" t="n">
        <v>0.92</v>
      </c>
      <c r="L1141" s="3" t="n">
        <v>-0.02</v>
      </c>
      <c r="M1141" s="3" t="n">
        <v>-2.1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inlineStr">
        <is>
          <t>买入</t>
        </is>
      </c>
      <c r="S1141" s="3" t="inlineStr">
        <is>
          <t>2025-09-11 买入 [综合4.2分]
  回调深度：1分（几乎没跌） → 背离确认：3分（DIF转正） → 量价健康度：7分（很健康） → 趋势健康度：6分（震荡偏多） → 支撑位强度：3.5分（弱支撑） → 恐慌极端度：4分（轻度恐慌(&gt;40)） → 企稳确认度：10分（缩量4天+企稳）</t>
        </is>
      </c>
    </row>
    <row r="1142">
      <c r="A1142" t="inlineStr">
        <is>
          <t>2025-09-12</t>
        </is>
      </c>
      <c r="B1142" t="n">
        <v>11409.093</v>
      </c>
      <c r="C1142" t="n">
        <v>32</v>
      </c>
      <c r="D1142" t="n">
        <v>27.2</v>
      </c>
      <c r="E1142" t="n">
        <v>80.8</v>
      </c>
      <c r="F1142" t="n">
        <v>70</v>
      </c>
      <c r="G1142" t="n">
        <v>51.2</v>
      </c>
      <c r="H1142" t="n">
        <v>50</v>
      </c>
      <c r="J1142" t="n">
        <v>30.8</v>
      </c>
      <c r="K1142" t="n">
        <v>0.87</v>
      </c>
      <c r="L1142" t="n">
        <v>0.01</v>
      </c>
      <c r="M1142" t="n">
        <v>-2.7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2025-09-15</t>
        </is>
      </c>
      <c r="B1143" t="n">
        <v>11372.522</v>
      </c>
      <c r="C1143" t="n">
        <v>42.8</v>
      </c>
      <c r="D1143" t="n">
        <v>27.6</v>
      </c>
      <c r="E1143" t="n">
        <v>95.2</v>
      </c>
      <c r="F1143" t="n">
        <v>89.2</v>
      </c>
      <c r="G1143" t="n">
        <v>53.2</v>
      </c>
      <c r="H1143" t="n">
        <v>50</v>
      </c>
      <c r="J1143" t="n">
        <v>30.1</v>
      </c>
      <c r="K1143" t="n">
        <v>0.75</v>
      </c>
      <c r="L1143" t="n">
        <v>-0.2</v>
      </c>
      <c r="M1143" t="n">
        <v>-3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2025-09-16</t>
        </is>
      </c>
      <c r="B1144" t="n">
        <v>11621.387</v>
      </c>
      <c r="C1144" t="n">
        <v>37.2</v>
      </c>
      <c r="D1144" t="n">
        <v>28.4</v>
      </c>
      <c r="E1144" t="n">
        <v>73.2</v>
      </c>
      <c r="F1144" t="n">
        <v>53.2</v>
      </c>
      <c r="G1144" t="n">
        <v>87.59999999999999</v>
      </c>
      <c r="H1144" t="n">
        <v>50</v>
      </c>
      <c r="J1144" t="n">
        <v>32.6</v>
      </c>
      <c r="K1144" t="n">
        <v>0.92</v>
      </c>
      <c r="L1144" t="n">
        <v>0.03</v>
      </c>
      <c r="M1144" t="n">
        <v>-0.9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2025-09-17</t>
        </is>
      </c>
      <c r="B1145" t="n">
        <v>11834.668</v>
      </c>
      <c r="C1145" t="n">
        <v>36</v>
      </c>
      <c r="D1145" t="n">
        <v>28.8</v>
      </c>
      <c r="E1145" t="n">
        <v>66.40000000000001</v>
      </c>
      <c r="F1145" t="n">
        <v>41.2</v>
      </c>
      <c r="G1145" t="n">
        <v>100</v>
      </c>
      <c r="H1145" t="n">
        <v>50</v>
      </c>
      <c r="J1145" t="n">
        <v>34.6</v>
      </c>
      <c r="K1145" t="n">
        <v>0.96</v>
      </c>
      <c r="L1145" t="n">
        <v>0.23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2025-09-18</t>
        </is>
      </c>
      <c r="B1146" t="n">
        <v>11746.725</v>
      </c>
      <c r="C1146" t="n">
        <v>38.4</v>
      </c>
      <c r="D1146" t="n">
        <v>27.6</v>
      </c>
      <c r="E1146" t="n">
        <v>41.2</v>
      </c>
      <c r="F1146" t="n">
        <v>36</v>
      </c>
      <c r="G1146" t="n">
        <v>61.6</v>
      </c>
      <c r="H1146" t="n">
        <v>50</v>
      </c>
      <c r="J1146" t="n">
        <v>33.3</v>
      </c>
      <c r="K1146" t="n">
        <v>1.17</v>
      </c>
      <c r="L1146" t="n">
        <v>0.2</v>
      </c>
      <c r="M1146" t="n">
        <v>-0.7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11642.183</v>
      </c>
      <c r="C1147" t="n">
        <v>39.6</v>
      </c>
      <c r="D1147" t="n">
        <v>29.6</v>
      </c>
      <c r="E1147" t="n">
        <v>79.2</v>
      </c>
      <c r="F1147" t="n">
        <v>60.4</v>
      </c>
      <c r="G1147" t="n">
        <v>56.8</v>
      </c>
      <c r="H1147" t="n">
        <v>50</v>
      </c>
      <c r="J1147" t="n">
        <v>31.8</v>
      </c>
      <c r="K1147" t="n">
        <v>0.87</v>
      </c>
      <c r="L1147" t="n">
        <v>0</v>
      </c>
      <c r="M1147" t="n">
        <v>-1.6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11968.201</v>
      </c>
      <c r="C1148" t="n">
        <v>32</v>
      </c>
      <c r="D1148" t="n">
        <v>35.6</v>
      </c>
      <c r="E1148" t="n">
        <v>58.4</v>
      </c>
      <c r="F1148" t="n">
        <v>34.4</v>
      </c>
      <c r="G1148" t="n">
        <v>96.8</v>
      </c>
      <c r="H1148" t="n">
        <v>50</v>
      </c>
      <c r="J1148" t="n">
        <v>35.1</v>
      </c>
      <c r="K1148" t="n">
        <v>1.03</v>
      </c>
      <c r="L1148" t="n">
        <v>0.02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2025-09-23</t>
        </is>
      </c>
      <c r="B1149" t="n">
        <v>11754.709</v>
      </c>
      <c r="C1149" t="n">
        <v>34.4</v>
      </c>
      <c r="D1149" t="n">
        <v>36.4</v>
      </c>
      <c r="E1149" t="n">
        <v>36.8</v>
      </c>
      <c r="F1149" t="n">
        <v>38</v>
      </c>
      <c r="G1149" t="n">
        <v>37.6</v>
      </c>
      <c r="H1149" t="n">
        <v>50</v>
      </c>
      <c r="J1149" t="n">
        <v>32.3</v>
      </c>
      <c r="K1149" t="n">
        <v>1.2</v>
      </c>
      <c r="L1149" t="n">
        <v>-0.03</v>
      </c>
      <c r="M1149" t="n">
        <v>-1.8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11917.634</v>
      </c>
      <c r="C1150" t="n">
        <v>34.8</v>
      </c>
      <c r="D1150" t="n">
        <v>36.8</v>
      </c>
      <c r="E1150" t="n">
        <v>62.4</v>
      </c>
      <c r="F1150" t="n">
        <v>41.2</v>
      </c>
      <c r="G1150" t="n">
        <v>94.40000000000001</v>
      </c>
      <c r="H1150" t="n">
        <v>50</v>
      </c>
      <c r="J1150" t="n">
        <v>33.8</v>
      </c>
      <c r="K1150" t="n">
        <v>1</v>
      </c>
      <c r="L1150" t="n">
        <v>0</v>
      </c>
      <c r="M1150" t="n">
        <v>-0.4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2025-09-25</t>
        </is>
      </c>
      <c r="B1151" t="n">
        <v>11946.044</v>
      </c>
      <c r="C1151" t="n">
        <v>37.2</v>
      </c>
      <c r="D1151" t="n">
        <v>38.8</v>
      </c>
      <c r="E1151" t="n">
        <v>58.8</v>
      </c>
      <c r="F1151" t="n">
        <v>40</v>
      </c>
      <c r="G1151" t="n">
        <v>95.59999999999999</v>
      </c>
      <c r="H1151" t="n">
        <v>50</v>
      </c>
      <c r="J1151" t="n">
        <v>33.7</v>
      </c>
      <c r="K1151" t="n">
        <v>1.03</v>
      </c>
      <c r="L1151" t="n">
        <v>0.01</v>
      </c>
      <c r="M1151" t="n">
        <v>-0.2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11566.832</v>
      </c>
      <c r="C1152" t="n">
        <v>36</v>
      </c>
      <c r="D1152" t="n">
        <v>38.8</v>
      </c>
      <c r="E1152" t="n">
        <v>75.2</v>
      </c>
      <c r="F1152" t="n">
        <v>69.2</v>
      </c>
      <c r="G1152" t="n">
        <v>25.2</v>
      </c>
      <c r="H1152" t="n">
        <v>50</v>
      </c>
      <c r="J1152" t="n">
        <v>29.1</v>
      </c>
      <c r="K1152" t="n">
        <v>0.91</v>
      </c>
      <c r="L1152" t="n">
        <v>0.01</v>
      </c>
      <c r="M1152" t="n">
        <v>-3.4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11778.384</v>
      </c>
      <c r="C1153" t="n">
        <v>28.8</v>
      </c>
      <c r="D1153" t="n">
        <v>36.8</v>
      </c>
      <c r="E1153" t="n">
        <v>76.8</v>
      </c>
      <c r="F1153" t="n">
        <v>56.4</v>
      </c>
      <c r="G1153" t="n">
        <v>72.8</v>
      </c>
      <c r="H1153" t="n">
        <v>50</v>
      </c>
      <c r="J1153" t="n">
        <v>31.1</v>
      </c>
      <c r="K1153" t="n">
        <v>0.89</v>
      </c>
      <c r="L1153" t="n">
        <v>0.17</v>
      </c>
      <c r="M1153" t="n">
        <v>-1.6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2025-09-30</t>
        </is>
      </c>
      <c r="B1154" t="n">
        <v>11793.682</v>
      </c>
      <c r="C1154" t="n">
        <v>42.8</v>
      </c>
      <c r="D1154" t="n">
        <v>38</v>
      </c>
      <c r="E1154" t="n">
        <v>79.2</v>
      </c>
      <c r="F1154" t="n">
        <v>58</v>
      </c>
      <c r="G1154" t="n">
        <v>74.40000000000001</v>
      </c>
      <c r="H1154" t="n">
        <v>50</v>
      </c>
      <c r="J1154" t="n">
        <v>30.9</v>
      </c>
      <c r="K1154" t="n">
        <v>0.87</v>
      </c>
      <c r="L1154" t="n">
        <v>0.17</v>
      </c>
      <c r="M1154" t="n">
        <v>-1.5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2025-10-09</t>
        </is>
      </c>
      <c r="B1155" t="n">
        <v>11899.323</v>
      </c>
      <c r="C1155" t="n">
        <v>48.8</v>
      </c>
      <c r="D1155" t="n">
        <v>36.8</v>
      </c>
      <c r="E1155" t="n">
        <v>62.4</v>
      </c>
      <c r="F1155" t="n">
        <v>46.8</v>
      </c>
      <c r="G1155" t="n">
        <v>92</v>
      </c>
      <c r="H1155" t="n">
        <v>50</v>
      </c>
      <c r="J1155" t="n">
        <v>31.7</v>
      </c>
      <c r="K1155" t="n">
        <v>0.99</v>
      </c>
      <c r="L1155" t="n">
        <v>0.17</v>
      </c>
      <c r="M1155" t="n">
        <v>-0.6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2025-10-10</t>
        </is>
      </c>
      <c r="B1156" t="n">
        <v>11638.158</v>
      </c>
      <c r="C1156" t="n">
        <v>51.2</v>
      </c>
      <c r="D1156" t="n">
        <v>38.4</v>
      </c>
      <c r="E1156" t="n">
        <v>56.8</v>
      </c>
      <c r="F1156" t="n">
        <v>66.40000000000001</v>
      </c>
      <c r="G1156" t="n">
        <v>30.4</v>
      </c>
      <c r="H1156" t="n">
        <v>50</v>
      </c>
      <c r="J1156" t="n">
        <v>28.5</v>
      </c>
      <c r="K1156" t="n">
        <v>1.03</v>
      </c>
      <c r="L1156" t="n">
        <v>0.18</v>
      </c>
      <c r="M1156" t="n">
        <v>-2.8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2025-10-13</t>
        </is>
      </c>
      <c r="B1157" t="n">
        <v>11428.863</v>
      </c>
      <c r="C1157" t="n">
        <v>60</v>
      </c>
      <c r="D1157" t="n">
        <v>45.6</v>
      </c>
      <c r="E1157" t="n">
        <v>42</v>
      </c>
      <c r="F1157" t="n">
        <v>76.40000000000001</v>
      </c>
      <c r="G1157" t="n">
        <v>28.4</v>
      </c>
      <c r="H1157" t="n">
        <v>50</v>
      </c>
      <c r="J1157" t="n">
        <v>25.9</v>
      </c>
      <c r="K1157" t="n">
        <v>0.92</v>
      </c>
      <c r="L1157" t="n">
        <v>0.18</v>
      </c>
      <c r="M1157" t="n">
        <v>-4.5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2025-10-14</t>
        </is>
      </c>
      <c r="B1158" t="n">
        <v>11024.822</v>
      </c>
      <c r="C1158" t="n">
        <v>58</v>
      </c>
      <c r="D1158" t="n">
        <v>43.2</v>
      </c>
      <c r="E1158" t="n">
        <v>12.8</v>
      </c>
      <c r="F1158" t="n">
        <v>84.8</v>
      </c>
      <c r="G1158" t="n">
        <v>10</v>
      </c>
      <c r="H1158" t="n">
        <v>50</v>
      </c>
      <c r="J1158" t="n">
        <v>21.1</v>
      </c>
      <c r="K1158" t="n">
        <v>0.84</v>
      </c>
      <c r="L1158" t="n">
        <v>-0.01</v>
      </c>
      <c r="M1158" t="n">
        <v>-7.9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2025-10-15</t>
        </is>
      </c>
      <c r="B1159" t="n">
        <v>11261.228</v>
      </c>
      <c r="C1159" t="n">
        <v>57.6</v>
      </c>
      <c r="D1159" t="n">
        <v>37.6</v>
      </c>
      <c r="E1159" t="n">
        <v>47.6</v>
      </c>
      <c r="F1159" t="n">
        <v>91.2</v>
      </c>
      <c r="G1159" t="n">
        <v>34</v>
      </c>
      <c r="H1159" t="n">
        <v>50</v>
      </c>
      <c r="J1159" t="n">
        <v>23.5</v>
      </c>
      <c r="K1159" t="n">
        <v>0.75</v>
      </c>
      <c r="L1159" t="n">
        <v>0.2</v>
      </c>
      <c r="M1159" t="n">
        <v>-5.9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2025-10-16</t>
        </is>
      </c>
      <c r="B1160" t="n">
        <v>11107.709</v>
      </c>
      <c r="C1160" t="n">
        <v>57.6</v>
      </c>
      <c r="D1160" t="n">
        <v>37.2</v>
      </c>
      <c r="E1160" t="n">
        <v>52</v>
      </c>
      <c r="F1160" t="n">
        <v>96.40000000000001</v>
      </c>
      <c r="G1160" t="n">
        <v>21.6</v>
      </c>
      <c r="H1160" t="n">
        <v>50</v>
      </c>
      <c r="J1160" t="n">
        <v>21.6</v>
      </c>
      <c r="K1160" t="n">
        <v>0.64</v>
      </c>
      <c r="L1160" t="n">
        <v>0.02</v>
      </c>
      <c r="M1160" t="n">
        <v>-7.2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2025-10-17</t>
        </is>
      </c>
      <c r="B1161" t="n">
        <v>10700.205</v>
      </c>
      <c r="C1161" t="n">
        <v>58.4</v>
      </c>
      <c r="D1161" t="n">
        <v>37.6</v>
      </c>
      <c r="E1161" t="n">
        <v>17.2</v>
      </c>
      <c r="F1161" t="n">
        <v>96</v>
      </c>
      <c r="G1161" t="n">
        <v>6.4</v>
      </c>
      <c r="H1161" t="n">
        <v>50</v>
      </c>
      <c r="J1161" t="n">
        <v>17</v>
      </c>
      <c r="K1161" t="n">
        <v>0.64</v>
      </c>
      <c r="L1161" t="n">
        <v>-0.17</v>
      </c>
      <c r="M1161" t="n">
        <v>-10.6</v>
      </c>
      <c r="N1161" t="n">
        <v>0</v>
      </c>
      <c r="O1161" t="n">
        <v>1</v>
      </c>
      <c r="P1161" t="n">
        <v>0</v>
      </c>
      <c r="Q1161" t="n">
        <v>0</v>
      </c>
    </row>
    <row r="1162">
      <c r="A1162" t="inlineStr">
        <is>
          <t>2025-10-20</t>
        </is>
      </c>
      <c r="B1162" t="n">
        <v>10938.997</v>
      </c>
      <c r="C1162" t="n">
        <v>50.4</v>
      </c>
      <c r="D1162" t="n">
        <v>36.4</v>
      </c>
      <c r="E1162" t="n">
        <v>51.2</v>
      </c>
      <c r="F1162" t="n">
        <v>98</v>
      </c>
      <c r="G1162" t="n">
        <v>26</v>
      </c>
      <c r="H1162" t="n">
        <v>50</v>
      </c>
      <c r="J1162" t="n">
        <v>19.4</v>
      </c>
      <c r="K1162" t="n">
        <v>0.59</v>
      </c>
      <c r="L1162" t="n">
        <v>0</v>
      </c>
      <c r="M1162" t="n">
        <v>-8.6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11260.675</v>
      </c>
      <c r="C1163" t="n">
        <v>36</v>
      </c>
      <c r="D1163" t="n">
        <v>30.4</v>
      </c>
      <c r="E1163" t="n">
        <v>50</v>
      </c>
      <c r="F1163" t="n">
        <v>86.8</v>
      </c>
      <c r="G1163" t="n">
        <v>34.4</v>
      </c>
      <c r="H1163" t="n">
        <v>50</v>
      </c>
      <c r="J1163" t="n">
        <v>22.7</v>
      </c>
      <c r="K1163" t="n">
        <v>0.78</v>
      </c>
      <c r="L1163" t="n">
        <v>-0.01</v>
      </c>
      <c r="M1163" t="n">
        <v>-5.9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2025-10-22</t>
        </is>
      </c>
      <c r="B1164" t="n">
        <v>11220.374</v>
      </c>
      <c r="C1164" t="n">
        <v>38</v>
      </c>
      <c r="D1164" t="n">
        <v>30</v>
      </c>
      <c r="E1164" t="n">
        <v>92.40000000000001</v>
      </c>
      <c r="F1164" t="n">
        <v>99.59999999999999</v>
      </c>
      <c r="G1164" t="n">
        <v>30.8</v>
      </c>
      <c r="H1164" t="n">
        <v>50</v>
      </c>
      <c r="J1164" t="n">
        <v>22</v>
      </c>
      <c r="K1164" t="n">
        <v>0.55</v>
      </c>
      <c r="L1164" t="n">
        <v>-0.2</v>
      </c>
      <c r="M1164" t="n">
        <v>-6.2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11226.552</v>
      </c>
      <c r="C1165" t="n">
        <v>40.8</v>
      </c>
      <c r="D1165" t="n">
        <v>28.8</v>
      </c>
      <c r="E1165" t="n">
        <v>98.8</v>
      </c>
      <c r="F1165" t="n">
        <v>100</v>
      </c>
      <c r="G1165" t="n">
        <v>33.2</v>
      </c>
      <c r="H1165" t="n">
        <v>50</v>
      </c>
      <c r="J1165" t="n">
        <v>21.9</v>
      </c>
      <c r="K1165" t="n">
        <v>0.5</v>
      </c>
      <c r="L1165" t="n">
        <v>-0.28</v>
      </c>
      <c r="M1165" t="n">
        <v>-6.2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11431.054</v>
      </c>
      <c r="C1166" t="n">
        <v>35.6</v>
      </c>
      <c r="D1166" t="n">
        <v>28</v>
      </c>
      <c r="E1166" t="n">
        <v>89.2</v>
      </c>
      <c r="F1166" t="n">
        <v>88</v>
      </c>
      <c r="G1166" t="n">
        <v>43.2</v>
      </c>
      <c r="H1166" t="n">
        <v>50</v>
      </c>
      <c r="J1166" t="n">
        <v>23.9</v>
      </c>
      <c r="K1166" t="n">
        <v>0.76</v>
      </c>
      <c r="L1166" t="n">
        <v>-0.03</v>
      </c>
      <c r="M1166" t="n">
        <v>-4.5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3" t="inlineStr">
        <is>
          <t>2025-10-27</t>
        </is>
      </c>
      <c r="B1167" s="3" t="n">
        <v>11609.413</v>
      </c>
      <c r="C1167" s="3" t="n">
        <v>28.8</v>
      </c>
      <c r="D1167" s="3" t="n">
        <v>24.8</v>
      </c>
      <c r="E1167" s="3" t="n">
        <v>71.59999999999999</v>
      </c>
      <c r="F1167" s="3" t="n">
        <v>61.6</v>
      </c>
      <c r="G1167" s="3" t="n">
        <v>55.2</v>
      </c>
      <c r="H1167" s="3" t="n">
        <v>50</v>
      </c>
      <c r="I1167" s="5" t="n">
        <v>5.3</v>
      </c>
      <c r="J1167" s="3" t="n">
        <v>25.5</v>
      </c>
      <c r="K1167" s="3" t="n">
        <v>0.91</v>
      </c>
      <c r="L1167" s="3" t="n">
        <v>0.23</v>
      </c>
      <c r="M1167" s="3" t="n">
        <v>-3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inlineStr">
        <is>
          <t>买入</t>
        </is>
      </c>
      <c r="S1167" s="3" t="inlineStr">
        <is>
          <t>2025-10-27 买入 [综合5.3分]
  回调深度：1分（几乎没跌） → 背离确认：1.5分（无背离） → 量价健康度：7分（很健康） → 趋势健康度：7.5分（偏多） → 支撑位强度：7.5分（强支撑） → 恐慌极端度：4分（轻度恐慌(&gt;40)） → 企稳确认度：10分（缩量4天+企稳）</t>
        </is>
      </c>
    </row>
    <row r="1168">
      <c r="A1168" s="3" t="inlineStr">
        <is>
          <t>2025-10-28</t>
        </is>
      </c>
      <c r="B1168" s="3" t="n">
        <v>11623.87</v>
      </c>
      <c r="C1168" s="3" t="n">
        <v>37.2</v>
      </c>
      <c r="D1168" s="3" t="n">
        <v>24.4</v>
      </c>
      <c r="E1168" s="3" t="n">
        <v>84.40000000000001</v>
      </c>
      <c r="F1168" s="3" t="n">
        <v>64.40000000000001</v>
      </c>
      <c r="G1168" s="3" t="n">
        <v>56.8</v>
      </c>
      <c r="H1168" s="3" t="n">
        <v>50</v>
      </c>
      <c r="I1168" s="4" t="n">
        <v>8.6</v>
      </c>
      <c r="J1168" s="3" t="n">
        <v>25.5</v>
      </c>
      <c r="K1168" s="3" t="n">
        <v>0.83</v>
      </c>
      <c r="L1168" s="3" t="n">
        <v>0.47</v>
      </c>
      <c r="M1168" s="3" t="n">
        <v>-2.7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inlineStr">
        <is>
          <t>买入</t>
        </is>
      </c>
      <c r="S1168" s="3" t="inlineStr">
        <is>
          <t>2025-10-28 买入 [综合8.6分]
  回调深度：1分（几乎没跌） → 背离确认：4.5分（MACD金叉） → 量价健康度：8.5分（很健康） → 趋势健康度：7.5分（偏多） → 支撑位强度：7.5分（强支撑） → 恐慌极端度：6分（中度恐慌(&gt;55)） → 企稳确认度：10分（缩量4天+企稳）</t>
        </is>
      </c>
    </row>
    <row r="1169">
      <c r="A1169" s="3" t="inlineStr">
        <is>
          <t>2025-10-29</t>
        </is>
      </c>
      <c r="B1169" s="3" t="n">
        <v>11695.744</v>
      </c>
      <c r="C1169" s="3" t="n">
        <v>38.8</v>
      </c>
      <c r="D1169" s="3" t="n">
        <v>21.6</v>
      </c>
      <c r="E1169" s="3" t="n">
        <v>80</v>
      </c>
      <c r="F1169" s="3" t="n">
        <v>55.6</v>
      </c>
      <c r="G1169" s="3" t="n">
        <v>64.8</v>
      </c>
      <c r="H1169" s="3" t="n">
        <v>50</v>
      </c>
      <c r="I1169" s="4" t="n">
        <v>8.6</v>
      </c>
      <c r="J1169" s="3" t="n">
        <v>26</v>
      </c>
      <c r="K1169" s="3" t="n">
        <v>0.85</v>
      </c>
      <c r="L1169" s="3" t="n">
        <v>0.48</v>
      </c>
      <c r="M1169" s="3" t="n">
        <v>-2.1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inlineStr">
        <is>
          <t>买入</t>
        </is>
      </c>
      <c r="S1169" s="3" t="inlineStr">
        <is>
          <t>2025-10-29 买入 [综合8.6分]
  回调深度：1分（几乎没跌） → 背离确认：3分（DIF转正） → 量价健康度：8.5分（很健康） → 趋势健康度：9.5分（多头排列） → 支撑位强度：7.5分（强支撑） → 恐慌极端度：6分（中度恐慌(&gt;55)） → 企稳确认度：10分（缩量4天+企稳）</t>
        </is>
      </c>
    </row>
    <row r="1170">
      <c r="A1170" t="inlineStr">
        <is>
          <t>2025-10-30</t>
        </is>
      </c>
      <c r="B1170" t="n">
        <v>11487.929</v>
      </c>
      <c r="C1170" t="n">
        <v>39.2</v>
      </c>
      <c r="D1170" t="n">
        <v>21.2</v>
      </c>
      <c r="E1170" t="n">
        <v>62.4</v>
      </c>
      <c r="F1170" t="n">
        <v>62.4</v>
      </c>
      <c r="G1170" t="n">
        <v>29.6</v>
      </c>
      <c r="H1170" t="n">
        <v>50</v>
      </c>
      <c r="J1170" t="n">
        <v>23.6</v>
      </c>
      <c r="K1170" t="n">
        <v>0.97</v>
      </c>
      <c r="L1170" t="n">
        <v>0.41</v>
      </c>
      <c r="M1170" t="n">
        <v>-3.8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3" t="inlineStr">
        <is>
          <t>2025-10-31</t>
        </is>
      </c>
      <c r="B1171" s="3" t="n">
        <v>11531.694</v>
      </c>
      <c r="C1171" s="3" t="n">
        <v>38.4</v>
      </c>
      <c r="D1171" s="3" t="n">
        <v>18.8</v>
      </c>
      <c r="E1171" s="3" t="n">
        <v>70.40000000000001</v>
      </c>
      <c r="F1171" s="3" t="n">
        <v>60.8</v>
      </c>
      <c r="G1171" s="3" t="n">
        <v>54</v>
      </c>
      <c r="H1171" s="3" t="n">
        <v>50</v>
      </c>
      <c r="I1171" s="4" t="n">
        <v>8.9</v>
      </c>
      <c r="J1171" s="3" t="n">
        <v>23.9</v>
      </c>
      <c r="K1171" s="3" t="n">
        <v>0.91</v>
      </c>
      <c r="L1171" s="3" t="n">
        <v>0.6</v>
      </c>
      <c r="M1171" s="3" t="n">
        <v>-3.1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inlineStr">
        <is>
          <t>买入</t>
        </is>
      </c>
      <c r="S1171" s="3" t="inlineStr">
        <is>
          <t>2025-10-31 买入 [综合8.9分]
  回调深度：1.5分（跌3%+） → 背离确认：3分（DIF转正） → 量价健康度：8.5分（很健康） → 趋势健康度：9.5分（多头排列） → 支撑位强度：7.5分（强支撑） → 恐慌极端度：4分（轻度恐慌(&gt;40)） → 企稳确认度：10分（缩量4天+企稳）</t>
        </is>
      </c>
    </row>
    <row r="1172">
      <c r="A1172" t="inlineStr">
        <is>
          <t>2025-11-03</t>
        </is>
      </c>
      <c r="B1172" t="n">
        <v>11595.168</v>
      </c>
      <c r="C1172" t="n">
        <v>53.2</v>
      </c>
      <c r="D1172" t="n">
        <v>18.8</v>
      </c>
      <c r="E1172" t="n">
        <v>86.8</v>
      </c>
      <c r="F1172" t="n">
        <v>64</v>
      </c>
      <c r="G1172" t="n">
        <v>59.2</v>
      </c>
      <c r="H1172" t="n">
        <v>50</v>
      </c>
      <c r="J1172" t="n">
        <v>24.4</v>
      </c>
      <c r="K1172" t="n">
        <v>0.82</v>
      </c>
      <c r="L1172" t="n">
        <v>0.61</v>
      </c>
      <c r="M1172" t="n">
        <v>-2.6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2025-11-04</t>
        </is>
      </c>
      <c r="B1173" t="n">
        <v>11413.643</v>
      </c>
      <c r="C1173" t="n">
        <v>57.2</v>
      </c>
      <c r="D1173" t="n">
        <v>20.4</v>
      </c>
      <c r="E1173" t="n">
        <v>95.2</v>
      </c>
      <c r="F1173" t="n">
        <v>88.40000000000001</v>
      </c>
      <c r="G1173" t="n">
        <v>30.4</v>
      </c>
      <c r="H1173" t="n">
        <v>50</v>
      </c>
      <c r="J1173" t="n">
        <v>22.2</v>
      </c>
      <c r="K1173" t="n">
        <v>0.73</v>
      </c>
      <c r="L1173" t="n">
        <v>0.42</v>
      </c>
      <c r="M1173" t="n">
        <v>-4.1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2025-11-05</t>
        </is>
      </c>
      <c r="B1174" t="n">
        <v>11466.082</v>
      </c>
      <c r="C1174" t="n">
        <v>56</v>
      </c>
      <c r="D1174" t="n">
        <v>20</v>
      </c>
      <c r="E1174" t="n">
        <v>92</v>
      </c>
      <c r="F1174" t="n">
        <v>76.40000000000001</v>
      </c>
      <c r="G1174" t="n">
        <v>48.4</v>
      </c>
      <c r="H1174" t="n">
        <v>50</v>
      </c>
      <c r="J1174" t="n">
        <v>22.6</v>
      </c>
      <c r="K1174" t="n">
        <v>0.77</v>
      </c>
      <c r="L1174" t="n">
        <v>0.58</v>
      </c>
      <c r="M1174" t="n">
        <v>-3.6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2025-11-06</t>
        </is>
      </c>
      <c r="B1175" t="n">
        <v>11596.605</v>
      </c>
      <c r="C1175" t="n">
        <v>51.6</v>
      </c>
      <c r="D1175" t="n">
        <v>16.8</v>
      </c>
      <c r="E1175" t="n">
        <v>74</v>
      </c>
      <c r="F1175" t="n">
        <v>50.4</v>
      </c>
      <c r="G1175" t="n">
        <v>86.40000000000001</v>
      </c>
      <c r="H1175" t="n">
        <v>50</v>
      </c>
      <c r="J1175" t="n">
        <v>23.8</v>
      </c>
      <c r="K1175" t="n">
        <v>0.89</v>
      </c>
      <c r="L1175" t="n">
        <v>0.6</v>
      </c>
      <c r="M1175" t="n">
        <v>-0.8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2025-11-07</t>
        </is>
      </c>
      <c r="B1176" t="n">
        <v>11477.959</v>
      </c>
      <c r="C1176" t="n">
        <v>58</v>
      </c>
      <c r="D1176" t="n">
        <v>24</v>
      </c>
      <c r="E1176" t="n">
        <v>91.59999999999999</v>
      </c>
      <c r="F1176" t="n">
        <v>72.40000000000001</v>
      </c>
      <c r="G1176" t="n">
        <v>48.8</v>
      </c>
      <c r="H1176" t="n">
        <v>50</v>
      </c>
      <c r="J1176" t="n">
        <v>22.4</v>
      </c>
      <c r="K1176" t="n">
        <v>0.78</v>
      </c>
      <c r="L1176" t="n">
        <v>0.41</v>
      </c>
      <c r="M1176" t="n">
        <v>-1.9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11396.511</v>
      </c>
      <c r="C1177" t="n">
        <v>60.8</v>
      </c>
      <c r="D1177" t="n">
        <v>23.6</v>
      </c>
      <c r="E1177" t="n">
        <v>42.4</v>
      </c>
      <c r="F1177" t="n">
        <v>49.6</v>
      </c>
      <c r="G1177" t="n">
        <v>45.6</v>
      </c>
      <c r="H1177" t="n">
        <v>50</v>
      </c>
      <c r="J1177" t="n">
        <v>21.3</v>
      </c>
      <c r="K1177" t="n">
        <v>1.11</v>
      </c>
      <c r="L1177" t="n">
        <v>0.17</v>
      </c>
      <c r="M1177" t="n">
        <v>-2.6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11333.014</v>
      </c>
      <c r="C1178" t="n">
        <v>70.40000000000001</v>
      </c>
      <c r="D1178" t="n">
        <v>24</v>
      </c>
      <c r="E1178" t="n">
        <v>44.4</v>
      </c>
      <c r="F1178" t="n">
        <v>60.8</v>
      </c>
      <c r="G1178" t="n">
        <v>45.2</v>
      </c>
      <c r="H1178" t="n">
        <v>50</v>
      </c>
      <c r="J1178" t="n">
        <v>20.5</v>
      </c>
      <c r="K1178" t="n">
        <v>1.04</v>
      </c>
      <c r="L1178" t="n">
        <v>-0.04</v>
      </c>
      <c r="M1178" t="n">
        <v>-3.1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2025-11-12</t>
        </is>
      </c>
      <c r="B1179" t="n">
        <v>11297.521</v>
      </c>
      <c r="C1179" t="n">
        <v>72.40000000000001</v>
      </c>
      <c r="D1179" t="n">
        <v>27.6</v>
      </c>
      <c r="E1179" t="n">
        <v>60</v>
      </c>
      <c r="F1179" t="n">
        <v>72.8</v>
      </c>
      <c r="G1179" t="n">
        <v>46.4</v>
      </c>
      <c r="H1179" t="n">
        <v>50</v>
      </c>
      <c r="J1179" t="n">
        <v>20</v>
      </c>
      <c r="K1179" t="n">
        <v>0.89</v>
      </c>
      <c r="L1179" t="n">
        <v>-0.24</v>
      </c>
      <c r="M1179" t="n">
        <v>-3.4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2025-11-13</t>
        </is>
      </c>
      <c r="B1180" t="n">
        <v>11386.511</v>
      </c>
      <c r="C1180" t="n">
        <v>72.40000000000001</v>
      </c>
      <c r="D1180" t="n">
        <v>22</v>
      </c>
      <c r="E1180" t="n">
        <v>58</v>
      </c>
      <c r="F1180" t="n">
        <v>63.2</v>
      </c>
      <c r="G1180" t="n">
        <v>58.8</v>
      </c>
      <c r="H1180" t="n">
        <v>50</v>
      </c>
      <c r="J1180" t="n">
        <v>20.7</v>
      </c>
      <c r="K1180" t="n">
        <v>0.99</v>
      </c>
      <c r="L1180" t="n">
        <v>-0.02</v>
      </c>
      <c r="M1180" t="n">
        <v>-2.6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2025-11-14</t>
        </is>
      </c>
      <c r="B1181" t="n">
        <v>11245.764</v>
      </c>
      <c r="C1181" t="n">
        <v>91.59999999999999</v>
      </c>
      <c r="D1181" t="n">
        <v>34</v>
      </c>
      <c r="E1181" t="n">
        <v>19.2</v>
      </c>
      <c r="F1181" t="n">
        <v>56</v>
      </c>
      <c r="G1181" t="n">
        <v>31.6</v>
      </c>
      <c r="H1181" t="n">
        <v>50</v>
      </c>
      <c r="J1181" t="n">
        <v>19.1</v>
      </c>
      <c r="K1181" t="n">
        <v>1.09</v>
      </c>
      <c r="L1181" t="n">
        <v>-0.24</v>
      </c>
      <c r="M1181" t="n">
        <v>-3.8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2025-11-17</t>
        </is>
      </c>
      <c r="B1182" t="n">
        <v>11267.56</v>
      </c>
      <c r="C1182" t="n">
        <v>98.8</v>
      </c>
      <c r="D1182" t="n">
        <v>32.8</v>
      </c>
      <c r="E1182" t="n">
        <v>32.4</v>
      </c>
      <c r="F1182" t="n">
        <v>64</v>
      </c>
      <c r="G1182" t="n">
        <v>49.2</v>
      </c>
      <c r="H1182" t="n">
        <v>50</v>
      </c>
      <c r="J1182" t="n">
        <v>19.2</v>
      </c>
      <c r="K1182" t="n">
        <v>0.98</v>
      </c>
      <c r="L1182" t="n">
        <v>-0.22</v>
      </c>
      <c r="M1182" t="n">
        <v>-3.7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2025-11-18</t>
        </is>
      </c>
      <c r="B1183" t="n">
        <v>11180.724</v>
      </c>
      <c r="C1183" t="n">
        <v>100</v>
      </c>
      <c r="D1183" t="n">
        <v>41.6</v>
      </c>
      <c r="E1183" t="n">
        <v>29.2</v>
      </c>
      <c r="F1183" t="n">
        <v>70</v>
      </c>
      <c r="G1183" t="n">
        <v>34.8</v>
      </c>
      <c r="H1183" t="n">
        <v>50</v>
      </c>
      <c r="J1183" t="n">
        <v>18.1</v>
      </c>
      <c r="K1183" t="n">
        <v>0.92</v>
      </c>
      <c r="L1183" t="n">
        <v>-0.23</v>
      </c>
      <c r="M1183" t="n">
        <v>-4.4</v>
      </c>
      <c r="N1183" t="n">
        <v>0</v>
      </c>
      <c r="O1183" t="n">
        <v>1</v>
      </c>
      <c r="P1183" t="n">
        <v>0</v>
      </c>
      <c r="Q1183" t="n">
        <v>0</v>
      </c>
    </row>
    <row r="1184">
      <c r="A1184" s="7" t="inlineStr">
        <is>
          <t>2025-11-19</t>
        </is>
      </c>
      <c r="B1184" s="7" t="n">
        <v>10978.294</v>
      </c>
      <c r="C1184" s="7" t="n">
        <v>99.59999999999999</v>
      </c>
      <c r="D1184" s="7" t="n">
        <v>39.2</v>
      </c>
      <c r="E1184" s="7" t="n">
        <v>20.8</v>
      </c>
      <c r="F1184" s="7" t="n">
        <v>82</v>
      </c>
      <c r="G1184" s="7" t="n">
        <v>21.6</v>
      </c>
      <c r="H1184" s="7" t="n">
        <v>50</v>
      </c>
      <c r="I1184" s="7" t="inlineStr"/>
      <c r="J1184" s="7" t="n">
        <v>15.9</v>
      </c>
      <c r="K1184" s="7" t="n">
        <v>0.83</v>
      </c>
      <c r="L1184" s="7" t="n">
        <v>-0.4</v>
      </c>
      <c r="M1184" s="7" t="n">
        <v>-6.1</v>
      </c>
      <c r="N1184" s="7" t="n">
        <v>0</v>
      </c>
      <c r="O1184" s="7" t="n">
        <v>0</v>
      </c>
      <c r="P1184" s="7" t="n">
        <v>0</v>
      </c>
      <c r="Q1184" s="7" t="n">
        <v>0</v>
      </c>
      <c r="R1184" s="7" t="inlineStr">
        <is>
          <t>卖出</t>
        </is>
      </c>
      <c r="S1184" s="7" t="inlineStr">
        <is>
          <t>2025-11-19 卖出：追涨狂热=82.0，板块风险=99.6。</t>
        </is>
      </c>
    </row>
    <row r="1185">
      <c r="A1185" s="7" t="inlineStr">
        <is>
          <t>2025-11-20</t>
        </is>
      </c>
      <c r="B1185" s="7" t="n">
        <v>10938.285</v>
      </c>
      <c r="C1185" s="7" t="n">
        <v>99.2</v>
      </c>
      <c r="D1185" s="7" t="n">
        <v>37.6</v>
      </c>
      <c r="E1185" s="7" t="n">
        <v>17.6</v>
      </c>
      <c r="F1185" s="7" t="n">
        <v>79.2</v>
      </c>
      <c r="G1185" s="7" t="n">
        <v>28.4</v>
      </c>
      <c r="H1185" s="7" t="n">
        <v>50</v>
      </c>
      <c r="I1185" s="7" t="inlineStr"/>
      <c r="J1185" s="7" t="n">
        <v>15.4</v>
      </c>
      <c r="K1185" s="7" t="n">
        <v>0.85</v>
      </c>
      <c r="L1185" s="7" t="n">
        <v>-0.58</v>
      </c>
      <c r="M1185" s="7" t="n">
        <v>-6.5</v>
      </c>
      <c r="N1185" s="7" t="n">
        <v>0</v>
      </c>
      <c r="O1185" s="7" t="n">
        <v>0</v>
      </c>
      <c r="P1185" s="7" t="n">
        <v>0</v>
      </c>
      <c r="Q1185" s="7" t="n">
        <v>0</v>
      </c>
      <c r="R1185" s="7" t="inlineStr">
        <is>
          <t>卖出</t>
        </is>
      </c>
      <c r="S1185" s="7" t="inlineStr">
        <is>
          <t>2025-11-20 卖出：追涨狂热=79.2，板块风险=99.2。</t>
        </is>
      </c>
    </row>
    <row r="1186">
      <c r="A1186" t="inlineStr">
        <is>
          <t>2025-11-21</t>
        </is>
      </c>
      <c r="B1186" t="n">
        <v>10508.288</v>
      </c>
      <c r="C1186" t="n">
        <v>94</v>
      </c>
      <c r="D1186" t="n">
        <v>22.4</v>
      </c>
      <c r="E1186" t="n">
        <v>2.4</v>
      </c>
      <c r="F1186" t="n">
        <v>56.4</v>
      </c>
      <c r="G1186" t="n">
        <v>5.6</v>
      </c>
      <c r="H1186" t="n">
        <v>50</v>
      </c>
      <c r="J1186" t="n">
        <v>10.8</v>
      </c>
      <c r="K1186" t="n">
        <v>1.06</v>
      </c>
      <c r="L1186" t="n">
        <v>-0.6</v>
      </c>
      <c r="M1186" t="n">
        <v>-10.2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2025-11-24</t>
        </is>
      </c>
      <c r="B1187" t="n">
        <v>10676.993</v>
      </c>
      <c r="C1187" t="n">
        <v>91.2</v>
      </c>
      <c r="D1187" t="n">
        <v>32.8</v>
      </c>
      <c r="E1187" t="n">
        <v>6.4</v>
      </c>
      <c r="F1187" t="n">
        <v>66</v>
      </c>
      <c r="G1187" t="n">
        <v>23.6</v>
      </c>
      <c r="H1187" t="n">
        <v>50</v>
      </c>
      <c r="J1187" t="n">
        <v>12.5</v>
      </c>
      <c r="K1187" t="n">
        <v>0.95</v>
      </c>
      <c r="L1187" t="n">
        <v>-0.39</v>
      </c>
      <c r="M1187" t="n">
        <v>-8.699999999999999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2025-11-25</t>
        </is>
      </c>
      <c r="B1188" t="n">
        <v>10920.956</v>
      </c>
      <c r="C1188" t="n">
        <v>74</v>
      </c>
      <c r="D1188" t="n">
        <v>22.4</v>
      </c>
      <c r="E1188" t="n">
        <v>14.4</v>
      </c>
      <c r="F1188" t="n">
        <v>62</v>
      </c>
      <c r="G1188" t="n">
        <v>31.6</v>
      </c>
      <c r="H1188" t="n">
        <v>50</v>
      </c>
      <c r="J1188" t="n">
        <v>14.9</v>
      </c>
      <c r="K1188" t="n">
        <v>0.99</v>
      </c>
      <c r="L1188" t="n">
        <v>-0.18</v>
      </c>
      <c r="M1188" t="n">
        <v>-6.6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2025-11-26</t>
        </is>
      </c>
      <c r="B1189" t="n">
        <v>10950.327</v>
      </c>
      <c r="C1189" t="n">
        <v>74.40000000000001</v>
      </c>
      <c r="D1189" t="n">
        <v>30.4</v>
      </c>
      <c r="E1189" t="n">
        <v>10.4</v>
      </c>
      <c r="F1189" t="n">
        <v>47.2</v>
      </c>
      <c r="G1189" t="n">
        <v>34.4</v>
      </c>
      <c r="H1189" t="n">
        <v>50</v>
      </c>
      <c r="J1189" t="n">
        <v>15.1</v>
      </c>
      <c r="K1189" t="n">
        <v>1.15</v>
      </c>
      <c r="L1189" t="n">
        <v>0.03</v>
      </c>
      <c r="M1189" t="n">
        <v>-5.6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2025-11-27</t>
        </is>
      </c>
      <c r="B1190" t="n">
        <v>11129.416</v>
      </c>
      <c r="C1190" t="n">
        <v>71.59999999999999</v>
      </c>
      <c r="D1190" t="n">
        <v>32</v>
      </c>
      <c r="E1190" t="n">
        <v>18</v>
      </c>
      <c r="F1190" t="n">
        <v>39.6</v>
      </c>
      <c r="G1190" t="n">
        <v>42.4</v>
      </c>
      <c r="H1190" t="n">
        <v>50</v>
      </c>
      <c r="J1190" t="n">
        <v>16.8</v>
      </c>
      <c r="K1190" t="n">
        <v>1.25</v>
      </c>
      <c r="L1190" t="n">
        <v>0.06</v>
      </c>
      <c r="M1190" t="n">
        <v>-4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2025-11-28</t>
        </is>
      </c>
      <c r="B1191" t="n">
        <v>11202.113</v>
      </c>
      <c r="C1191" t="n">
        <v>70</v>
      </c>
      <c r="D1191" t="n">
        <v>40</v>
      </c>
      <c r="E1191" t="n">
        <v>47.6</v>
      </c>
      <c r="F1191" t="n">
        <v>54</v>
      </c>
      <c r="G1191" t="n">
        <v>50.4</v>
      </c>
      <c r="H1191" t="n">
        <v>50</v>
      </c>
      <c r="J1191" t="n">
        <v>17.5</v>
      </c>
      <c r="K1191" t="n">
        <v>1.09</v>
      </c>
      <c r="L1191" t="n">
        <v>0.27</v>
      </c>
      <c r="M1191" t="n">
        <v>-3.4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2025-12-01</t>
        </is>
      </c>
      <c r="B1192" t="n">
        <v>11579.6</v>
      </c>
      <c r="C1192" t="n">
        <v>60.8</v>
      </c>
      <c r="D1192" t="n">
        <v>30.8</v>
      </c>
      <c r="E1192" t="n">
        <v>12.4</v>
      </c>
      <c r="F1192" t="n">
        <v>16.4</v>
      </c>
      <c r="G1192" t="n">
        <v>72.40000000000001</v>
      </c>
      <c r="H1192" t="n">
        <v>50</v>
      </c>
      <c r="J1192" t="n">
        <v>21.3</v>
      </c>
      <c r="K1192" t="n">
        <v>1.51</v>
      </c>
      <c r="L1192" t="n">
        <v>0.31</v>
      </c>
      <c r="M1192" t="n">
        <v>-0.1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11514.974</v>
      </c>
      <c r="C1193" t="n">
        <v>62.4</v>
      </c>
      <c r="D1193" t="n">
        <v>32.4</v>
      </c>
      <c r="E1193" t="n">
        <v>20.8</v>
      </c>
      <c r="F1193" t="n">
        <v>21.2</v>
      </c>
      <c r="G1193" t="n">
        <v>58.8</v>
      </c>
      <c r="H1193" t="n">
        <v>50</v>
      </c>
      <c r="J1193" t="n">
        <v>20.5</v>
      </c>
      <c r="K1193" t="n">
        <v>1.36</v>
      </c>
      <c r="L1193" t="n">
        <v>0.26</v>
      </c>
      <c r="M1193" t="n">
        <v>-0.7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11311.354</v>
      </c>
      <c r="C1194" t="n">
        <v>60.4</v>
      </c>
      <c r="D1194" t="n">
        <v>31.6</v>
      </c>
      <c r="E1194" t="n">
        <v>43.6</v>
      </c>
      <c r="F1194" t="n">
        <v>38.4</v>
      </c>
      <c r="G1194" t="n">
        <v>35.6</v>
      </c>
      <c r="H1194" t="n">
        <v>50</v>
      </c>
      <c r="J1194" t="n">
        <v>18.2</v>
      </c>
      <c r="K1194" t="n">
        <v>1.13</v>
      </c>
      <c r="L1194" t="n">
        <v>0.22</v>
      </c>
      <c r="M1194" t="n">
        <v>-2.5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2025-12-04</t>
        </is>
      </c>
      <c r="B1195" t="n">
        <v>11165.995</v>
      </c>
      <c r="C1195" t="n">
        <v>61.2</v>
      </c>
      <c r="D1195" t="n">
        <v>45.6</v>
      </c>
      <c r="E1195" t="n">
        <v>64.40000000000001</v>
      </c>
      <c r="F1195" t="n">
        <v>66</v>
      </c>
      <c r="G1195" t="n">
        <v>35.6</v>
      </c>
      <c r="H1195" t="n">
        <v>50</v>
      </c>
      <c r="J1195" t="n">
        <v>16.5</v>
      </c>
      <c r="K1195" t="n">
        <v>0.96</v>
      </c>
      <c r="L1195" t="n">
        <v>0.21</v>
      </c>
      <c r="M1195" t="n">
        <v>-3.6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2025-12-05</t>
        </is>
      </c>
      <c r="B1196" t="n">
        <v>11354.318</v>
      </c>
      <c r="C1196" t="n">
        <v>56.8</v>
      </c>
      <c r="D1196" t="n">
        <v>35.6</v>
      </c>
      <c r="E1196" t="n">
        <v>67.2</v>
      </c>
      <c r="F1196" t="n">
        <v>45.6</v>
      </c>
      <c r="G1196" t="n">
        <v>71.2</v>
      </c>
      <c r="H1196" t="n">
        <v>50</v>
      </c>
      <c r="J1196" t="n">
        <v>18.3</v>
      </c>
      <c r="K1196" t="n">
        <v>0.95</v>
      </c>
      <c r="L1196" t="n">
        <v>0.39</v>
      </c>
      <c r="M1196" t="n">
        <v>-1.9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2025-12-08</t>
        </is>
      </c>
      <c r="B1197" t="n">
        <v>11543.292</v>
      </c>
      <c r="C1197" t="n">
        <v>53.6</v>
      </c>
      <c r="D1197" t="n">
        <v>31.6</v>
      </c>
      <c r="E1197" t="n">
        <v>32</v>
      </c>
      <c r="F1197" t="n">
        <v>22</v>
      </c>
      <c r="G1197" t="n">
        <v>83.2</v>
      </c>
      <c r="H1197" t="n">
        <v>50</v>
      </c>
      <c r="J1197" t="n">
        <v>20.2</v>
      </c>
      <c r="K1197" t="n">
        <v>1.23</v>
      </c>
      <c r="L1197" t="n">
        <v>0.41</v>
      </c>
      <c r="M1197" t="n">
        <v>-0.3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2025-12-09</t>
        </is>
      </c>
      <c r="B1198" t="n">
        <v>11526.699</v>
      </c>
      <c r="C1198" t="n">
        <v>53.6</v>
      </c>
      <c r="D1198" t="n">
        <v>34.4</v>
      </c>
      <c r="E1198" t="n">
        <v>33.2</v>
      </c>
      <c r="F1198" t="n">
        <v>23.2</v>
      </c>
      <c r="G1198" t="n">
        <v>78</v>
      </c>
      <c r="H1198" t="n">
        <v>50</v>
      </c>
      <c r="J1198" t="n">
        <v>19.8</v>
      </c>
      <c r="K1198" t="n">
        <v>1.21</v>
      </c>
      <c r="L1198" t="n">
        <v>0.21</v>
      </c>
      <c r="M1198" t="n">
        <v>-0.5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2025-12-10</t>
        </is>
      </c>
      <c r="B1199" t="n">
        <v>11428.915</v>
      </c>
      <c r="C1199" t="n">
        <v>53.2</v>
      </c>
      <c r="D1199" t="n">
        <v>34</v>
      </c>
      <c r="E1199" t="n">
        <v>69.2</v>
      </c>
      <c r="F1199" t="n">
        <v>41.2</v>
      </c>
      <c r="G1199" t="n">
        <v>58.4</v>
      </c>
      <c r="H1199" t="n">
        <v>50</v>
      </c>
      <c r="J1199" t="n">
        <v>18.7</v>
      </c>
      <c r="K1199" t="n">
        <v>0.9399999999999999</v>
      </c>
      <c r="L1199" t="n">
        <v>0.04</v>
      </c>
      <c r="M1199" t="n">
        <v>-1.3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2025-12-11</t>
        </is>
      </c>
      <c r="B1200" t="n">
        <v>11220.924</v>
      </c>
      <c r="C1200" t="n">
        <v>50.8</v>
      </c>
      <c r="D1200" t="n">
        <v>44.4</v>
      </c>
      <c r="E1200" t="n">
        <v>56.4</v>
      </c>
      <c r="F1200" t="n">
        <v>57.2</v>
      </c>
      <c r="G1200" t="n">
        <v>31.2</v>
      </c>
      <c r="H1200" t="n">
        <v>50</v>
      </c>
      <c r="J1200" t="n">
        <v>16.4</v>
      </c>
      <c r="K1200" t="n">
        <v>1.03</v>
      </c>
      <c r="L1200" t="n">
        <v>-0.16</v>
      </c>
      <c r="M1200" t="n">
        <v>-3.1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3" t="inlineStr">
        <is>
          <t>2025-12-12</t>
        </is>
      </c>
      <c r="B1201" s="3" t="n">
        <v>11232.646</v>
      </c>
      <c r="C1201" s="3" t="n">
        <v>53.6</v>
      </c>
      <c r="D1201" s="3" t="n">
        <v>53.6</v>
      </c>
      <c r="E1201" s="3" t="n">
        <v>63.2</v>
      </c>
      <c r="F1201" s="3" t="n">
        <v>60</v>
      </c>
      <c r="G1201" s="3" t="n">
        <v>56.4</v>
      </c>
      <c r="H1201" s="3" t="n">
        <v>50</v>
      </c>
      <c r="I1201" s="3" t="n">
        <v>3.9</v>
      </c>
      <c r="J1201" s="3" t="n">
        <v>16.4</v>
      </c>
      <c r="K1201" s="3" t="n">
        <v>0.98</v>
      </c>
      <c r="L1201" s="3" t="n">
        <v>-0.17</v>
      </c>
      <c r="M1201" s="3" t="n">
        <v>-3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inlineStr">
        <is>
          <t>买入</t>
        </is>
      </c>
      <c r="S1201" s="3" t="inlineStr">
        <is>
          <t>2025-12-12 买入 [综合3.9分]
  回调深度：1分（几乎没跌） → 背离确认：3分（DIF转正） → 量价健康度：7分（很健康） → 趋势健康度：4分（偏空震荡） → 支撑位强度：7.5分（强支撑） → 恐慌极端度：6分（中度恐慌(&gt;55)） → 企稳确认度：4分（企稳）</t>
        </is>
      </c>
    </row>
    <row r="1202">
      <c r="A1202" t="inlineStr">
        <is>
          <t>2025-12-15</t>
        </is>
      </c>
      <c r="B1202" t="n">
        <v>11136.218</v>
      </c>
      <c r="C1202" t="n">
        <v>53.6</v>
      </c>
      <c r="D1202" t="n">
        <v>54</v>
      </c>
      <c r="E1202" t="n">
        <v>86</v>
      </c>
      <c r="F1202" t="n">
        <v>86.40000000000001</v>
      </c>
      <c r="G1202" t="n">
        <v>37.6</v>
      </c>
      <c r="H1202" t="n">
        <v>50</v>
      </c>
      <c r="J1202" t="n">
        <v>15.3</v>
      </c>
      <c r="K1202" t="n">
        <v>0.78</v>
      </c>
      <c r="L1202" t="n">
        <v>-0.4</v>
      </c>
      <c r="M1202" t="n">
        <v>-3.8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2025-12-16</t>
        </is>
      </c>
      <c r="B1203" t="n">
        <v>10939.125</v>
      </c>
      <c r="C1203" t="n">
        <v>50.4</v>
      </c>
      <c r="D1203" t="n">
        <v>46.8</v>
      </c>
      <c r="E1203" t="n">
        <v>60.8</v>
      </c>
      <c r="F1203" t="n">
        <v>87.59999999999999</v>
      </c>
      <c r="G1203" t="n">
        <v>23.2</v>
      </c>
      <c r="H1203" t="n">
        <v>50</v>
      </c>
      <c r="J1203" t="n">
        <v>13.1</v>
      </c>
      <c r="K1203" t="n">
        <v>0.76</v>
      </c>
      <c r="L1203" t="n">
        <v>-0.37</v>
      </c>
      <c r="M1203" t="n">
        <v>-5.5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3" t="inlineStr">
        <is>
          <t>2025-12-17</t>
        </is>
      </c>
      <c r="B1204" s="3" t="n">
        <v>11147.187</v>
      </c>
      <c r="C1204" s="3" t="n">
        <v>48.4</v>
      </c>
      <c r="D1204" s="3" t="n">
        <v>20.4</v>
      </c>
      <c r="E1204" s="3" t="n">
        <v>78</v>
      </c>
      <c r="F1204" s="3" t="n">
        <v>80</v>
      </c>
      <c r="G1204" s="3" t="n">
        <v>48.8</v>
      </c>
      <c r="H1204" s="3" t="n">
        <v>50</v>
      </c>
      <c r="I1204" s="3" t="n">
        <v>2.8</v>
      </c>
      <c r="J1204" s="3" t="n">
        <v>15.2</v>
      </c>
      <c r="K1204" s="3" t="n">
        <v>0.85</v>
      </c>
      <c r="L1204" s="3" t="n">
        <v>-0.17</v>
      </c>
      <c r="M1204" s="3" t="n">
        <v>-3.7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inlineStr">
        <is>
          <t>买入</t>
        </is>
      </c>
      <c r="S1204" s="3" t="inlineStr">
        <is>
          <t>2025-12-17 买入 [综合2.8分]
  回调深度：1.5分（跌3%+）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1205">
      <c r="A1205" t="inlineStr">
        <is>
          <t>2025-12-18</t>
        </is>
      </c>
      <c r="B1205" t="n">
        <v>11080.626</v>
      </c>
      <c r="C1205" t="n">
        <v>48.4</v>
      </c>
      <c r="D1205" t="n">
        <v>20.4</v>
      </c>
      <c r="E1205" t="n">
        <v>80</v>
      </c>
      <c r="F1205" t="n">
        <v>87.2</v>
      </c>
      <c r="G1205" t="n">
        <v>38</v>
      </c>
      <c r="H1205" t="n">
        <v>50</v>
      </c>
      <c r="J1205" t="n">
        <v>14.4</v>
      </c>
      <c r="K1205" t="n">
        <v>0.77</v>
      </c>
      <c r="L1205" t="n">
        <v>-0.16</v>
      </c>
      <c r="M1205" t="n">
        <v>-4.3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11182.08</v>
      </c>
      <c r="C1206" t="n">
        <v>65.59999999999999</v>
      </c>
      <c r="D1206" t="n">
        <v>65.2</v>
      </c>
      <c r="E1206" t="n">
        <v>94</v>
      </c>
      <c r="F1206" t="n">
        <v>90</v>
      </c>
      <c r="G1206" t="n">
        <v>52.4</v>
      </c>
      <c r="H1206" t="n">
        <v>50</v>
      </c>
      <c r="J1206" t="n">
        <v>15.3</v>
      </c>
      <c r="K1206" t="n">
        <v>0.74</v>
      </c>
      <c r="L1206" t="n">
        <v>-0.18</v>
      </c>
      <c r="M1206" t="n">
        <v>-3.4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11309.181</v>
      </c>
      <c r="C1207" t="n">
        <v>65.59999999999999</v>
      </c>
      <c r="D1207" t="n">
        <v>58.4</v>
      </c>
      <c r="E1207" t="n">
        <v>77.59999999999999</v>
      </c>
      <c r="F1207" t="n">
        <v>66.40000000000001</v>
      </c>
      <c r="G1207" t="n">
        <v>65.2</v>
      </c>
      <c r="H1207" t="n">
        <v>50</v>
      </c>
      <c r="J1207" t="n">
        <v>16.5</v>
      </c>
      <c r="K1207" t="n">
        <v>0.88</v>
      </c>
      <c r="L1207" t="n">
        <v>-0.23</v>
      </c>
      <c r="M1207" t="n">
        <v>-2.3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11349.311</v>
      </c>
      <c r="C1208" t="n">
        <v>68</v>
      </c>
      <c r="D1208" t="n">
        <v>64</v>
      </c>
      <c r="E1208" t="n">
        <v>67.59999999999999</v>
      </c>
      <c r="F1208" t="n">
        <v>57.6</v>
      </c>
      <c r="G1208" t="n">
        <v>70.8</v>
      </c>
      <c r="H1208" t="n">
        <v>50</v>
      </c>
      <c r="J1208" t="n">
        <v>16.8</v>
      </c>
      <c r="K1208" t="n">
        <v>0.95</v>
      </c>
      <c r="L1208" t="n">
        <v>0.01</v>
      </c>
      <c r="M1208" t="n">
        <v>-2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11633.81</v>
      </c>
      <c r="C1209" t="n">
        <v>62</v>
      </c>
      <c r="D1209" t="n">
        <v>64</v>
      </c>
      <c r="E1209" t="n">
        <v>30.4</v>
      </c>
      <c r="F1209" t="n">
        <v>22</v>
      </c>
      <c r="G1209" t="n">
        <v>90</v>
      </c>
      <c r="H1209" t="n">
        <v>50</v>
      </c>
      <c r="J1209" t="n">
        <v>19.6</v>
      </c>
      <c r="K1209" t="n">
        <v>1.23</v>
      </c>
      <c r="L1209" t="n">
        <v>0.26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11729.352</v>
      </c>
      <c r="C1210" t="n">
        <v>63.2</v>
      </c>
      <c r="D1210" t="n">
        <v>63.6</v>
      </c>
      <c r="E1210" t="n">
        <v>50.4</v>
      </c>
      <c r="F1210" t="n">
        <v>28</v>
      </c>
      <c r="G1210" t="n">
        <v>96.40000000000001</v>
      </c>
      <c r="H1210" t="n">
        <v>50</v>
      </c>
      <c r="J1210" t="n">
        <v>20.4</v>
      </c>
      <c r="K1210" t="n">
        <v>1.06</v>
      </c>
      <c r="L1210" t="n">
        <v>0.49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11668.813</v>
      </c>
      <c r="C1211" t="n">
        <v>62.8</v>
      </c>
      <c r="D1211" t="n">
        <v>62</v>
      </c>
      <c r="E1211" t="n">
        <v>49.2</v>
      </c>
      <c r="F1211" t="n">
        <v>31.6</v>
      </c>
      <c r="G1211" t="n">
        <v>73.59999999999999</v>
      </c>
      <c r="H1211" t="n">
        <v>50</v>
      </c>
      <c r="J1211" t="n">
        <v>19.7</v>
      </c>
      <c r="K1211" t="n">
        <v>1.08</v>
      </c>
      <c r="L1211" t="n">
        <v>0.26</v>
      </c>
      <c r="M1211" t="n">
        <v>-0.5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11628.485</v>
      </c>
      <c r="C1212" t="n">
        <v>71.59999999999999</v>
      </c>
      <c r="D1212" t="n">
        <v>67.2</v>
      </c>
      <c r="E1212" t="n">
        <v>61.2</v>
      </c>
      <c r="F1212" t="n">
        <v>36.8</v>
      </c>
      <c r="G1212" t="n">
        <v>77.2</v>
      </c>
      <c r="H1212" t="n">
        <v>50</v>
      </c>
      <c r="J1212" t="n">
        <v>19.1</v>
      </c>
      <c r="K1212" t="n">
        <v>0.99</v>
      </c>
      <c r="L1212" t="n">
        <v>0.23</v>
      </c>
      <c r="M1212" t="n">
        <v>-0.9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11741.148</v>
      </c>
      <c r="C1213" t="n">
        <v>70.8</v>
      </c>
      <c r="D1213" t="n">
        <v>67.2</v>
      </c>
      <c r="E1213" t="n">
        <v>39.6</v>
      </c>
      <c r="F1213" t="n">
        <v>24</v>
      </c>
      <c r="G1213" t="n">
        <v>93.59999999999999</v>
      </c>
      <c r="H1213" t="n">
        <v>50</v>
      </c>
      <c r="J1213" t="n">
        <v>20.1</v>
      </c>
      <c r="K1213" t="n">
        <v>1.15</v>
      </c>
      <c r="L1213" t="n">
        <v>0.42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11736.56</v>
      </c>
      <c r="C1214" t="n">
        <v>75.2</v>
      </c>
      <c r="D1214" t="n">
        <v>67.59999999999999</v>
      </c>
      <c r="E1214" t="n">
        <v>45.2</v>
      </c>
      <c r="F1214" t="n">
        <v>29.6</v>
      </c>
      <c r="G1214" t="n">
        <v>94</v>
      </c>
      <c r="H1214" t="n">
        <v>50</v>
      </c>
      <c r="J1214" t="n">
        <v>19.9</v>
      </c>
      <c r="K1214" t="n">
        <v>1.1</v>
      </c>
      <c r="L1214" t="n">
        <v>0.21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11989.271</v>
      </c>
      <c r="C1215" t="n">
        <v>70.8</v>
      </c>
      <c r="D1215" t="n">
        <v>43.6</v>
      </c>
      <c r="E1215" t="n">
        <v>28.4</v>
      </c>
      <c r="F1215" t="n">
        <v>16.8</v>
      </c>
      <c r="G1215" t="n">
        <v>86.40000000000001</v>
      </c>
      <c r="H1215" t="n">
        <v>50</v>
      </c>
      <c r="J1215" t="n">
        <v>22.3</v>
      </c>
      <c r="K1215" t="n">
        <v>1.26</v>
      </c>
      <c r="L1215" t="n">
        <v>0.39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12065.765</v>
      </c>
      <c r="C1216" t="n">
        <v>72.40000000000001</v>
      </c>
      <c r="D1216" t="n">
        <v>30.8</v>
      </c>
      <c r="E1216" t="n">
        <v>24.8</v>
      </c>
      <c r="F1216" t="n">
        <v>15.2</v>
      </c>
      <c r="G1216" t="n">
        <v>83.2</v>
      </c>
      <c r="H1216" t="n">
        <v>50</v>
      </c>
      <c r="J1216" t="n">
        <v>22.9</v>
      </c>
      <c r="K1216" t="n">
        <v>1.3</v>
      </c>
      <c r="L1216" t="n">
        <v>0.42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12057.25</v>
      </c>
      <c r="C1217" t="n">
        <v>76</v>
      </c>
      <c r="D1217" t="n">
        <v>33.6</v>
      </c>
      <c r="E1217" t="n">
        <v>27.6</v>
      </c>
      <c r="F1217" t="n">
        <v>17.2</v>
      </c>
      <c r="G1217" t="n">
        <v>79.59999999999999</v>
      </c>
      <c r="H1217" t="n">
        <v>50</v>
      </c>
      <c r="J1217" t="n">
        <v>22.7</v>
      </c>
      <c r="K1217" t="n">
        <v>1.27</v>
      </c>
      <c r="L1217" t="n">
        <v>0.22</v>
      </c>
      <c r="M1217" t="n">
        <v>-0.1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12125.22</v>
      </c>
      <c r="C1218" t="n">
        <v>74.40000000000001</v>
      </c>
      <c r="D1218" t="n">
        <v>30.4</v>
      </c>
      <c r="E1218" t="n">
        <v>30</v>
      </c>
      <c r="F1218" t="n">
        <v>16.8</v>
      </c>
      <c r="G1218" t="n">
        <v>87.59999999999999</v>
      </c>
      <c r="H1218" t="n">
        <v>50</v>
      </c>
      <c r="J1218" t="n">
        <v>23.2</v>
      </c>
      <c r="K1218" t="n">
        <v>1.25</v>
      </c>
      <c r="L1218" t="n">
        <v>0.24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2026-01-09</t>
        </is>
      </c>
      <c r="B1219" t="n">
        <v>12259.946</v>
      </c>
      <c r="C1219" t="n">
        <v>73.59999999999999</v>
      </c>
      <c r="D1219" t="n">
        <v>30</v>
      </c>
      <c r="E1219" t="n">
        <v>18</v>
      </c>
      <c r="F1219" t="n">
        <v>11.6</v>
      </c>
      <c r="G1219" t="n">
        <v>75.59999999999999</v>
      </c>
      <c r="H1219" t="n">
        <v>50</v>
      </c>
      <c r="J1219" t="n">
        <v>24.4</v>
      </c>
      <c r="K1219" t="n">
        <v>1.39</v>
      </c>
      <c r="L1219" t="n">
        <v>0.25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2026-01-12</t>
        </is>
      </c>
      <c r="B1220" t="n">
        <v>12571.247</v>
      </c>
      <c r="C1220" t="n">
        <v>72.8</v>
      </c>
      <c r="D1220" t="n">
        <v>40</v>
      </c>
      <c r="E1220" t="n">
        <v>8.800000000000001</v>
      </c>
      <c r="F1220" t="n">
        <v>4</v>
      </c>
      <c r="G1220" t="n">
        <v>64.8</v>
      </c>
      <c r="H1220" t="n">
        <v>50</v>
      </c>
      <c r="J1220" t="n">
        <v>27.3</v>
      </c>
      <c r="K1220" t="n">
        <v>1.61</v>
      </c>
      <c r="L1220" t="n">
        <v>0.28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12208.488</v>
      </c>
      <c r="C1221" t="n">
        <v>60.4</v>
      </c>
      <c r="D1221" t="n">
        <v>36.8</v>
      </c>
      <c r="E1221" t="n">
        <v>17.2</v>
      </c>
      <c r="F1221" t="n">
        <v>15.2</v>
      </c>
      <c r="G1221" t="n">
        <v>19.2</v>
      </c>
      <c r="H1221" t="n">
        <v>50</v>
      </c>
      <c r="J1221" t="n">
        <v>23.5</v>
      </c>
      <c r="K1221" t="n">
        <v>1.41</v>
      </c>
      <c r="L1221" t="n">
        <v>0.25</v>
      </c>
      <c r="M1221" t="n">
        <v>-2.9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12299.533</v>
      </c>
      <c r="C1222" t="n">
        <v>61.6</v>
      </c>
      <c r="D1222" t="n">
        <v>40</v>
      </c>
      <c r="E1222" t="n">
        <v>16</v>
      </c>
      <c r="F1222" t="n">
        <v>14.4</v>
      </c>
      <c r="G1222" t="n">
        <v>46.8</v>
      </c>
      <c r="H1222" t="n">
        <v>50</v>
      </c>
      <c r="J1222" t="n">
        <v>24.2</v>
      </c>
      <c r="K1222" t="n">
        <v>1.43</v>
      </c>
      <c r="L1222" t="n">
        <v>0.43</v>
      </c>
      <c r="M1222" t="n">
        <v>-2.2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2026-01-15</t>
        </is>
      </c>
      <c r="B1223" t="n">
        <v>12332.777</v>
      </c>
      <c r="C1223" t="n">
        <v>65.2</v>
      </c>
      <c r="D1223" t="n">
        <v>53.6</v>
      </c>
      <c r="E1223" t="n">
        <v>49.6</v>
      </c>
      <c r="F1223" t="n">
        <v>24.8</v>
      </c>
      <c r="G1223" t="n">
        <v>62.4</v>
      </c>
      <c r="H1223" t="n">
        <v>50</v>
      </c>
      <c r="J1223" t="n">
        <v>24.3</v>
      </c>
      <c r="K1223" t="n">
        <v>1.09</v>
      </c>
      <c r="L1223" t="n">
        <v>0.42</v>
      </c>
      <c r="M1223" t="n">
        <v>-1.9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2026-01-16</t>
        </is>
      </c>
      <c r="B1224" t="n">
        <v>12515.98</v>
      </c>
      <c r="C1224" t="n">
        <v>64.40000000000001</v>
      </c>
      <c r="D1224" t="n">
        <v>67.2</v>
      </c>
      <c r="E1224" t="n">
        <v>42.8</v>
      </c>
      <c r="F1224" t="n">
        <v>22</v>
      </c>
      <c r="G1224" t="n">
        <v>84</v>
      </c>
      <c r="H1224" t="n">
        <v>50</v>
      </c>
      <c r="J1224" t="n">
        <v>25.9</v>
      </c>
      <c r="K1224" t="n">
        <v>1.14</v>
      </c>
      <c r="L1224" t="n">
        <v>0.59</v>
      </c>
      <c r="M1224" t="n">
        <v>-0.4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12510.228</v>
      </c>
      <c r="C1225" t="n">
        <v>67.2</v>
      </c>
      <c r="D1225" t="n">
        <v>70</v>
      </c>
      <c r="E1225" t="n">
        <v>63.6</v>
      </c>
      <c r="F1225" t="n">
        <v>29.2</v>
      </c>
      <c r="G1225" t="n">
        <v>92.40000000000001</v>
      </c>
      <c r="H1225" t="n">
        <v>50</v>
      </c>
      <c r="J1225" t="n">
        <v>25.6</v>
      </c>
      <c r="K1225" t="n">
        <v>0.99</v>
      </c>
      <c r="L1225" t="n">
        <v>0.43</v>
      </c>
      <c r="M1225" t="n">
        <v>-0.5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2026-01-20</t>
        </is>
      </c>
      <c r="B1226" t="n">
        <v>12311.112</v>
      </c>
      <c r="C1226" t="n">
        <v>62.4</v>
      </c>
      <c r="D1226" t="n">
        <v>68.40000000000001</v>
      </c>
      <c r="E1226" t="n">
        <v>63.2</v>
      </c>
      <c r="F1226" t="n">
        <v>41.6</v>
      </c>
      <c r="G1226" t="n">
        <v>37.6</v>
      </c>
      <c r="H1226" t="n">
        <v>50</v>
      </c>
      <c r="J1226" t="n">
        <v>23.4</v>
      </c>
      <c r="K1226" t="n">
        <v>0.99</v>
      </c>
      <c r="L1226" t="n">
        <v>0.26</v>
      </c>
      <c r="M1226" t="n">
        <v>-2.1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2026-01-21</t>
        </is>
      </c>
      <c r="B1227" t="n">
        <v>12500.494</v>
      </c>
      <c r="C1227" t="n">
        <v>60</v>
      </c>
      <c r="D1227" t="n">
        <v>70.8</v>
      </c>
      <c r="E1227" t="n">
        <v>84</v>
      </c>
      <c r="F1227" t="n">
        <v>45.2</v>
      </c>
      <c r="G1227" t="n">
        <v>92</v>
      </c>
      <c r="H1227" t="n">
        <v>50</v>
      </c>
      <c r="J1227" t="n">
        <v>25.1</v>
      </c>
      <c r="K1227" t="n">
        <v>0.83</v>
      </c>
      <c r="L1227" t="n">
        <v>0.44</v>
      </c>
      <c r="M1227" t="n">
        <v>-0.6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2026-01-22</t>
        </is>
      </c>
      <c r="B1228" t="n">
        <v>12578.652</v>
      </c>
      <c r="C1228" t="n">
        <v>58</v>
      </c>
      <c r="D1228" t="n">
        <v>70.40000000000001</v>
      </c>
      <c r="E1228" t="n">
        <v>85.59999999999999</v>
      </c>
      <c r="F1228" t="n">
        <v>45.2</v>
      </c>
      <c r="G1228" t="n">
        <v>100</v>
      </c>
      <c r="H1228" t="n">
        <v>50</v>
      </c>
      <c r="J1228" t="n">
        <v>25.6</v>
      </c>
      <c r="K1228" t="n">
        <v>0.82</v>
      </c>
      <c r="L1228" t="n">
        <v>0.42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</row>
    <row r="1229">
      <c r="A1229" t="inlineStr">
        <is>
          <t>2026-01-23</t>
        </is>
      </c>
      <c r="B1229" t="n">
        <v>12701.972</v>
      </c>
      <c r="C1229" t="n">
        <v>62.4</v>
      </c>
      <c r="D1229" t="n">
        <v>69.2</v>
      </c>
      <c r="E1229" t="n">
        <v>58.4</v>
      </c>
      <c r="F1229" t="n">
        <v>30.4</v>
      </c>
      <c r="G1229" t="n">
        <v>96.8</v>
      </c>
      <c r="H1229" t="n">
        <v>50</v>
      </c>
      <c r="J1229" t="n">
        <v>26.6</v>
      </c>
      <c r="K1229" t="n">
        <v>1.01</v>
      </c>
      <c r="L1229" t="n">
        <v>0.4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12417.095</v>
      </c>
      <c r="C1230" t="n">
        <v>55.2</v>
      </c>
      <c r="D1230" t="n">
        <v>68.8</v>
      </c>
      <c r="E1230" t="n">
        <v>70.40000000000001</v>
      </c>
      <c r="F1230" t="n">
        <v>52.8</v>
      </c>
      <c r="G1230" t="n">
        <v>28</v>
      </c>
      <c r="H1230" t="n">
        <v>50</v>
      </c>
      <c r="J1230" t="n">
        <v>23.6</v>
      </c>
      <c r="K1230" t="n">
        <v>0.9399999999999999</v>
      </c>
      <c r="L1230" t="n">
        <v>0.19</v>
      </c>
      <c r="M1230" t="n">
        <v>-2.2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12554.7</v>
      </c>
      <c r="C1231" t="n">
        <v>53.2</v>
      </c>
      <c r="D1231" t="n">
        <v>68.8</v>
      </c>
      <c r="E1231" t="n">
        <v>86.40000000000001</v>
      </c>
      <c r="F1231" t="n">
        <v>57.2</v>
      </c>
      <c r="G1231" t="n">
        <v>76</v>
      </c>
      <c r="H1231" t="n">
        <v>50</v>
      </c>
      <c r="J1231" t="n">
        <v>24.7</v>
      </c>
      <c r="K1231" t="n">
        <v>0.82</v>
      </c>
      <c r="L1231" t="n">
        <v>0.42</v>
      </c>
      <c r="M1231" t="n">
        <v>-1.2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2026-01-28</t>
        </is>
      </c>
      <c r="B1232" t="n">
        <v>12443.478</v>
      </c>
      <c r="C1232" t="n">
        <v>52.4</v>
      </c>
      <c r="D1232" t="n">
        <v>69.59999999999999</v>
      </c>
      <c r="E1232" t="n">
        <v>80.40000000000001</v>
      </c>
      <c r="F1232" t="n">
        <v>70</v>
      </c>
      <c r="G1232" t="n">
        <v>44.8</v>
      </c>
      <c r="H1232" t="n">
        <v>50</v>
      </c>
      <c r="J1232" t="n">
        <v>23.4</v>
      </c>
      <c r="K1232" t="n">
        <v>0.85</v>
      </c>
      <c r="L1232" t="n">
        <v>0.21</v>
      </c>
      <c r="M1232" t="n">
        <v>-2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2026-01-29</t>
        </is>
      </c>
      <c r="B1233" t="n">
        <v>12169.981</v>
      </c>
      <c r="C1233" t="n">
        <v>48</v>
      </c>
      <c r="D1233" t="n">
        <v>65.2</v>
      </c>
      <c r="E1233" t="n">
        <v>62</v>
      </c>
      <c r="F1233" t="n">
        <v>84</v>
      </c>
      <c r="G1233" t="n">
        <v>19.2</v>
      </c>
      <c r="H1233" t="n">
        <v>50</v>
      </c>
      <c r="J1233" t="n">
        <v>20.5</v>
      </c>
      <c r="K1233" t="n">
        <v>0.83</v>
      </c>
      <c r="L1233" t="n">
        <v>0</v>
      </c>
      <c r="M1233" t="n">
        <v>-4.2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2026-01-30</t>
        </is>
      </c>
      <c r="B1234" t="n">
        <v>12236.232</v>
      </c>
      <c r="C1234" t="n">
        <v>46.8</v>
      </c>
      <c r="D1234" t="n">
        <v>61.6</v>
      </c>
      <c r="E1234" t="n">
        <v>72.8</v>
      </c>
      <c r="F1234" t="n">
        <v>86</v>
      </c>
      <c r="G1234" t="n">
        <v>42</v>
      </c>
      <c r="H1234" t="n">
        <v>50</v>
      </c>
      <c r="J1234" t="n">
        <v>21</v>
      </c>
      <c r="K1234" t="n">
        <v>0.8</v>
      </c>
      <c r="L1234" t="n">
        <v>-0.04</v>
      </c>
      <c r="M1234" t="n">
        <v>-3.7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s="3" t="inlineStr">
        <is>
          <t>2026-02-02</t>
        </is>
      </c>
      <c r="B1235" s="3" t="n">
        <v>11960.87</v>
      </c>
      <c r="C1235" s="3" t="n">
        <v>47.6</v>
      </c>
      <c r="D1235" s="3" t="n">
        <v>57.6</v>
      </c>
      <c r="E1235" s="3" t="n">
        <v>42.8</v>
      </c>
      <c r="F1235" s="3" t="n">
        <v>90</v>
      </c>
      <c r="G1235" s="3" t="n">
        <v>12.8</v>
      </c>
      <c r="H1235" s="3" t="n">
        <v>50</v>
      </c>
      <c r="I1235" s="3" t="n">
        <v>3.2</v>
      </c>
      <c r="J1235" s="3" t="n">
        <v>18.1</v>
      </c>
      <c r="K1235" s="3" t="n">
        <v>0.75</v>
      </c>
      <c r="L1235" s="3" t="n">
        <v>-0.01</v>
      </c>
      <c r="M1235" s="3" t="n">
        <v>-5.8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inlineStr">
        <is>
          <t>买入</t>
        </is>
      </c>
      <c r="S1235" s="3" t="inlineStr">
        <is>
          <t>2026-02-02 买入 [综合3.2分]
  回调深度：2分（跌5%+）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</row>
    <row r="1236">
      <c r="A1236" t="inlineStr">
        <is>
          <t>2026-02-03</t>
        </is>
      </c>
      <c r="B1236" t="n">
        <v>12302.037</v>
      </c>
      <c r="C1236" t="n">
        <v>34.4</v>
      </c>
      <c r="D1236" t="n">
        <v>62.4</v>
      </c>
      <c r="E1236" t="n">
        <v>93.2</v>
      </c>
      <c r="F1236" t="n">
        <v>92</v>
      </c>
      <c r="G1236" t="n">
        <v>47.6</v>
      </c>
      <c r="H1236" t="n">
        <v>50</v>
      </c>
      <c r="J1236" t="n">
        <v>21.3</v>
      </c>
      <c r="K1236" t="n">
        <v>0.73</v>
      </c>
      <c r="L1236" t="n">
        <v>0.2</v>
      </c>
      <c r="M1236" t="n">
        <v>-3.1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2026-02-04</t>
        </is>
      </c>
      <c r="B1237" t="n">
        <v>12233.593</v>
      </c>
      <c r="C1237" t="n">
        <v>34</v>
      </c>
      <c r="D1237" t="n">
        <v>54.4</v>
      </c>
      <c r="E1237" t="n">
        <v>74</v>
      </c>
      <c r="F1237" t="n">
        <v>86.40000000000001</v>
      </c>
      <c r="G1237" t="n">
        <v>36</v>
      </c>
      <c r="H1237" t="n">
        <v>50</v>
      </c>
      <c r="J1237" t="n">
        <v>20.4</v>
      </c>
      <c r="K1237" t="n">
        <v>0.77</v>
      </c>
      <c r="L1237" t="n">
        <v>0.01</v>
      </c>
      <c r="M1237" t="n">
        <v>-3.7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2026-02-05</t>
        </is>
      </c>
      <c r="B1238" t="n">
        <v>12085.859</v>
      </c>
      <c r="C1238" t="n">
        <v>33.2</v>
      </c>
      <c r="D1238" t="n">
        <v>59.6</v>
      </c>
      <c r="E1238" t="n">
        <v>93.59999999999999</v>
      </c>
      <c r="F1238" t="n">
        <v>98</v>
      </c>
      <c r="G1238" t="n">
        <v>22.8</v>
      </c>
      <c r="H1238" t="n">
        <v>50</v>
      </c>
      <c r="J1238" t="n">
        <v>18.8</v>
      </c>
      <c r="K1238" t="n">
        <v>0.57</v>
      </c>
      <c r="L1238" t="n">
        <v>-0.17</v>
      </c>
      <c r="M1238" t="n">
        <v>-4.9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2026-02-06</t>
        </is>
      </c>
      <c r="B1239" t="n">
        <v>12171.229</v>
      </c>
      <c r="C1239" t="n">
        <v>33.6</v>
      </c>
      <c r="D1239" t="n">
        <v>60.8</v>
      </c>
      <c r="E1239" t="n">
        <v>81.59999999999999</v>
      </c>
      <c r="F1239" t="n">
        <v>92.8</v>
      </c>
      <c r="G1239" t="n">
        <v>38.8</v>
      </c>
      <c r="H1239" t="n">
        <v>50</v>
      </c>
      <c r="J1239" t="n">
        <v>19.4</v>
      </c>
      <c r="K1239" t="n">
        <v>0.68</v>
      </c>
      <c r="L1239" t="n">
        <v>-0.22</v>
      </c>
      <c r="M1239" t="n">
        <v>-4.2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s="3" t="inlineStr">
        <is>
          <t>2026-02-09</t>
        </is>
      </c>
      <c r="B1240" s="3" t="n">
        <v>12428.612</v>
      </c>
      <c r="C1240" s="3" t="n">
        <v>33.6</v>
      </c>
      <c r="D1240" s="3" t="n">
        <v>39.2</v>
      </c>
      <c r="E1240" s="3" t="n">
        <v>98</v>
      </c>
      <c r="F1240" s="3" t="n">
        <v>85.2</v>
      </c>
      <c r="G1240" s="3" t="n">
        <v>60.4</v>
      </c>
      <c r="H1240" s="3" t="n">
        <v>50</v>
      </c>
      <c r="I1240" s="5" t="n">
        <v>5</v>
      </c>
      <c r="J1240" s="3" t="n">
        <v>21.8</v>
      </c>
      <c r="K1240" s="3" t="n">
        <v>0.71</v>
      </c>
      <c r="L1240" s="3" t="n">
        <v>0</v>
      </c>
      <c r="M1240" s="3" t="n">
        <v>-2.2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inlineStr">
        <is>
          <t>买入</t>
        </is>
      </c>
      <c r="S1240" s="3" t="inlineStr">
        <is>
          <t>2026-02-09 买入 [综合5.0分]
  回调深度：1分（几乎没跌） → 背离确认：3分（DIF转正） → 量价健康度：7.5分（很健康） → 趋势健康度：6分（震荡偏多） → 支撑位强度：3.5分（弱支撑） → 恐慌极端度：6分（中度恐慌(&gt;55)） → 企稳确认度：10分（缩量4天+企稳）</t>
        </is>
      </c>
    </row>
    <row r="1241">
      <c r="A1241" t="inlineStr">
        <is>
          <t>2026-02-10</t>
        </is>
      </c>
      <c r="B1241" t="n">
        <v>12394.243</v>
      </c>
      <c r="C1241" t="n">
        <v>44.8</v>
      </c>
      <c r="D1241" t="n">
        <v>41.6</v>
      </c>
      <c r="E1241" t="n">
        <v>99.59999999999999</v>
      </c>
      <c r="F1241" t="n">
        <v>91.59999999999999</v>
      </c>
      <c r="G1241" t="n">
        <v>51.2</v>
      </c>
      <c r="H1241" t="n">
        <v>50</v>
      </c>
      <c r="J1241" t="n">
        <v>21.3</v>
      </c>
      <c r="K1241" t="n">
        <v>0.67</v>
      </c>
      <c r="L1241" t="n">
        <v>-0.21</v>
      </c>
      <c r="M1241" t="n">
        <v>-2.4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2026-02-11</t>
        </is>
      </c>
      <c r="B1242" t="n">
        <v>12357.145</v>
      </c>
      <c r="C1242" t="n">
        <v>44.8</v>
      </c>
      <c r="D1242" t="n">
        <v>42.4</v>
      </c>
      <c r="E1242" t="n">
        <v>100</v>
      </c>
      <c r="F1242" t="n">
        <v>96.40000000000001</v>
      </c>
      <c r="G1242" t="n">
        <v>47.6</v>
      </c>
      <c r="H1242" t="n">
        <v>50</v>
      </c>
      <c r="J1242" t="n">
        <v>20.7</v>
      </c>
      <c r="K1242" t="n">
        <v>0.6</v>
      </c>
      <c r="L1242" t="n">
        <v>-0.18</v>
      </c>
      <c r="M1242" t="n">
        <v>-2.7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2026-02-12</t>
        </is>
      </c>
      <c r="B1243" t="n">
        <v>12517.284</v>
      </c>
      <c r="C1243" t="n">
        <v>42.8</v>
      </c>
      <c r="D1243" t="n">
        <v>42.8</v>
      </c>
      <c r="E1243" t="n">
        <v>97.2</v>
      </c>
      <c r="F1243" t="n">
        <v>80</v>
      </c>
      <c r="G1243" t="n">
        <v>72</v>
      </c>
      <c r="H1243" t="n">
        <v>50</v>
      </c>
      <c r="J1243" t="n">
        <v>22.1</v>
      </c>
      <c r="K1243" t="n">
        <v>0.71</v>
      </c>
      <c r="L1243" t="n">
        <v>0.04</v>
      </c>
      <c r="M1243" t="n">
        <v>-1.5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2026-02-13</t>
        </is>
      </c>
      <c r="B1244" t="n">
        <v>12520.66</v>
      </c>
      <c r="C1244" t="n">
        <v>43.2</v>
      </c>
      <c r="D1244" t="n">
        <v>36.8</v>
      </c>
      <c r="E1244" t="n">
        <v>91.59999999999999</v>
      </c>
      <c r="F1244" t="n">
        <v>72.40000000000001</v>
      </c>
      <c r="G1244" t="n">
        <v>73.59999999999999</v>
      </c>
      <c r="H1244" t="n">
        <v>50</v>
      </c>
      <c r="J1244" t="n">
        <v>22</v>
      </c>
      <c r="K1244" t="n">
        <v>0.77</v>
      </c>
      <c r="L1244" t="n">
        <v>0.03</v>
      </c>
      <c r="M1244" t="n">
        <v>-1.4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2026-02-24</t>
        </is>
      </c>
      <c r="B1245" t="n">
        <v>12687.608</v>
      </c>
      <c r="C1245" t="n">
        <v>39.2</v>
      </c>
      <c r="D1245" t="n">
        <v>28</v>
      </c>
      <c r="E1245" t="n">
        <v>76</v>
      </c>
      <c r="F1245" t="n">
        <v>48</v>
      </c>
      <c r="G1245" t="n">
        <v>96</v>
      </c>
      <c r="H1245" t="n">
        <v>50</v>
      </c>
      <c r="J1245" t="n">
        <v>23.5</v>
      </c>
      <c r="K1245" t="n">
        <v>0.87</v>
      </c>
      <c r="L1245" t="n">
        <v>0.26</v>
      </c>
      <c r="M1245" t="n">
        <v>-0.1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2026-02-25</t>
        </is>
      </c>
      <c r="B1246" t="n">
        <v>12766.171</v>
      </c>
      <c r="C1246" t="n">
        <v>42.8</v>
      </c>
      <c r="D1246" t="n">
        <v>25.2</v>
      </c>
      <c r="E1246" t="n">
        <v>67.59999999999999</v>
      </c>
      <c r="F1246" t="n">
        <v>39.6</v>
      </c>
      <c r="G1246" t="n">
        <v>100</v>
      </c>
      <c r="H1246" t="n">
        <v>50</v>
      </c>
      <c r="J1246" t="n">
        <v>24.1</v>
      </c>
      <c r="K1246" t="n">
        <v>0.91</v>
      </c>
      <c r="L1246" t="n">
        <v>0.28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2026-02-26</t>
        </is>
      </c>
      <c r="B1247" t="n">
        <v>12901.998</v>
      </c>
      <c r="C1247" t="n">
        <v>42.8</v>
      </c>
      <c r="D1247" t="n">
        <v>25.6</v>
      </c>
      <c r="E1247" t="n">
        <v>58.4</v>
      </c>
      <c r="F1247" t="n">
        <v>32</v>
      </c>
      <c r="G1247" t="n">
        <v>100</v>
      </c>
      <c r="H1247" t="n">
        <v>50</v>
      </c>
      <c r="J1247" t="n">
        <v>25.2</v>
      </c>
      <c r="K1247" t="n">
        <v>0.99</v>
      </c>
      <c r="L1247" t="n">
        <v>0.51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12911.899</v>
      </c>
      <c r="C1248" t="n">
        <v>42.8</v>
      </c>
      <c r="D1248" t="n">
        <v>24.8</v>
      </c>
      <c r="E1248" t="n">
        <v>66</v>
      </c>
      <c r="F1248" t="n">
        <v>36</v>
      </c>
      <c r="G1248" t="n">
        <v>100</v>
      </c>
      <c r="H1248" t="n">
        <v>50</v>
      </c>
      <c r="J1248" t="n">
        <v>25.1</v>
      </c>
      <c r="K1248" t="n">
        <v>0.92</v>
      </c>
      <c r="L1248" t="n">
        <v>0.68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12641.284</v>
      </c>
      <c r="C1249" t="n">
        <v>38</v>
      </c>
      <c r="D1249" t="n">
        <v>25.6</v>
      </c>
      <c r="E1249" t="n">
        <v>32</v>
      </c>
      <c r="F1249" t="n">
        <v>34.8</v>
      </c>
      <c r="G1249" t="n">
        <v>24.8</v>
      </c>
      <c r="H1249" t="n">
        <v>50</v>
      </c>
      <c r="J1249" t="n">
        <v>22.3</v>
      </c>
      <c r="K1249" t="n">
        <v>1.19</v>
      </c>
      <c r="L1249" t="n">
        <v>0.41</v>
      </c>
      <c r="M1249" t="n">
        <v>-2.1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12069.156</v>
      </c>
      <c r="C1250" t="n">
        <v>18.8</v>
      </c>
      <c r="D1250" t="n">
        <v>15.6</v>
      </c>
      <c r="E1250" t="n">
        <v>4.8</v>
      </c>
      <c r="F1250" t="n">
        <v>45.2</v>
      </c>
      <c r="G1250" t="n">
        <v>6.4</v>
      </c>
      <c r="H1250" t="n">
        <v>50</v>
      </c>
      <c r="J1250" t="n">
        <v>16.6</v>
      </c>
      <c r="K1250" t="n">
        <v>1.24</v>
      </c>
      <c r="L1250" t="n">
        <v>0.17</v>
      </c>
      <c r="M1250" t="n">
        <v>-6.5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3" t="inlineStr">
        <is>
          <t>2026-03-04</t>
        </is>
      </c>
      <c r="B1251" s="3" t="n">
        <v>12025.065</v>
      </c>
      <c r="C1251" s="3" t="n">
        <v>20.8</v>
      </c>
      <c r="D1251" s="3" t="n">
        <v>12.8</v>
      </c>
      <c r="E1251" s="3" t="n">
        <v>25.2</v>
      </c>
      <c r="F1251" s="3" t="n">
        <v>76.40000000000001</v>
      </c>
      <c r="G1251" s="3" t="n">
        <v>20</v>
      </c>
      <c r="H1251" s="3" t="n">
        <v>50</v>
      </c>
      <c r="I1251" s="3" t="n">
        <v>4.2</v>
      </c>
      <c r="J1251" s="3" t="n">
        <v>16.1</v>
      </c>
      <c r="K1251" s="3" t="n">
        <v>0.86</v>
      </c>
      <c r="L1251" s="3" t="n">
        <v>0.14</v>
      </c>
      <c r="M1251" s="3" t="n">
        <v>-6.9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inlineStr">
        <is>
          <t>买入</t>
        </is>
      </c>
      <c r="S1251" s="3" t="inlineStr">
        <is>
          <t>2026-03-04 买入 [综合4.2分]
  回调深度：2分（跌5%+） → 背离确认：3分（DIF转正） → 量价健康度：5分（正常） → 趋势健康度：5分（中性） → 支撑位强度：10分（双支撑） → 恐慌极端度：1.5分（无恐慌） → 企稳确认度：2分（未企稳）</t>
        </is>
      </c>
    </row>
    <row r="1252">
      <c r="A1252" s="3" t="inlineStr">
        <is>
          <t>2026-03-05</t>
        </is>
      </c>
      <c r="B1252" s="3" t="n">
        <v>12224.559</v>
      </c>
      <c r="C1252" s="3" t="n">
        <v>14.8</v>
      </c>
      <c r="D1252" s="3" t="n">
        <v>9.6</v>
      </c>
      <c r="E1252" s="3" t="n">
        <v>32</v>
      </c>
      <c r="F1252" s="3" t="n">
        <v>65.59999999999999</v>
      </c>
      <c r="G1252" s="3" t="n">
        <v>31.2</v>
      </c>
      <c r="H1252" s="3" t="n">
        <v>50</v>
      </c>
      <c r="I1252" s="5" t="n">
        <v>5.7</v>
      </c>
      <c r="J1252" s="3" t="n">
        <v>17.9</v>
      </c>
      <c r="K1252" s="3" t="n">
        <v>1</v>
      </c>
      <c r="L1252" s="3" t="n">
        <v>0.3</v>
      </c>
      <c r="M1252" s="3" t="n">
        <v>-5.3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inlineStr">
        <is>
          <t>买入</t>
        </is>
      </c>
      <c r="S1252" s="3" t="inlineStr">
        <is>
          <t>2026-03-05 买入 [综合5.7分]
  回调深度：2分（跌5%+） → 背离确认：3分（DIF转正） → 量价健康度：8.5分（很健康） → 趋势健康度：2.5分（空头排列） → 支撑位强度：10分（双支撑） → 恐慌极端度：2.5分（低恐慌(&gt;25)） → 企稳确认度：6分（缩量2天企稳）</t>
        </is>
      </c>
    </row>
    <row r="1253">
      <c r="A1253" t="inlineStr">
        <is>
          <t>2026-03-06</t>
        </is>
      </c>
      <c r="B1253" t="n">
        <v>12324.933</v>
      </c>
      <c r="C1253" t="n">
        <v>20.8</v>
      </c>
      <c r="D1253" t="n">
        <v>10.8</v>
      </c>
      <c r="E1253" t="n">
        <v>72.40000000000001</v>
      </c>
      <c r="F1253" t="n">
        <v>81.2</v>
      </c>
      <c r="G1253" t="n">
        <v>37.2</v>
      </c>
      <c r="H1253" t="n">
        <v>50</v>
      </c>
      <c r="J1253" t="n">
        <v>18.8</v>
      </c>
      <c r="K1253" t="n">
        <v>0.82</v>
      </c>
      <c r="L1253" t="n">
        <v>0.31</v>
      </c>
      <c r="M1253" t="n">
        <v>-4.5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12158.444</v>
      </c>
      <c r="C1254" t="n">
        <v>20</v>
      </c>
      <c r="D1254" t="n">
        <v>11.6</v>
      </c>
      <c r="E1254" t="n">
        <v>15.2</v>
      </c>
      <c r="F1254" t="n">
        <v>56.8</v>
      </c>
      <c r="G1254" t="n">
        <v>18</v>
      </c>
      <c r="H1254" t="n">
        <v>50</v>
      </c>
      <c r="J1254" t="n">
        <v>17</v>
      </c>
      <c r="K1254" t="n">
        <v>1.09</v>
      </c>
      <c r="L1254" t="n">
        <v>0.11</v>
      </c>
      <c r="M1254" t="n">
        <v>-5.8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12542.89</v>
      </c>
      <c r="C1255" t="n">
        <v>10.8</v>
      </c>
      <c r="D1255" t="n">
        <v>23.6</v>
      </c>
      <c r="E1255" t="n">
        <v>34.4</v>
      </c>
      <c r="F1255" t="n">
        <v>36.8</v>
      </c>
      <c r="G1255" t="n">
        <v>48</v>
      </c>
      <c r="H1255" t="n">
        <v>50</v>
      </c>
      <c r="J1255" t="n">
        <v>20.6</v>
      </c>
      <c r="K1255" t="n">
        <v>1.16</v>
      </c>
      <c r="L1255" t="n">
        <v>0.14</v>
      </c>
      <c r="M1255" t="n">
        <v>-2.9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12497.311</v>
      </c>
      <c r="C1256" t="n">
        <v>22</v>
      </c>
      <c r="D1256" t="n">
        <v>31.6</v>
      </c>
      <c r="E1256" t="n">
        <v>46.4</v>
      </c>
      <c r="F1256" t="n">
        <v>49.2</v>
      </c>
      <c r="G1256" t="n">
        <v>41.6</v>
      </c>
      <c r="H1256" t="n">
        <v>50</v>
      </c>
      <c r="J1256" t="n">
        <v>20.1</v>
      </c>
      <c r="K1256" t="n">
        <v>1.06</v>
      </c>
      <c r="L1256" t="n">
        <v>-0.05</v>
      </c>
      <c r="M1256" t="n">
        <v>-3.2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12308.29</v>
      </c>
      <c r="C1257" t="n">
        <v>20</v>
      </c>
      <c r="D1257" t="n">
        <v>37.2</v>
      </c>
      <c r="E1257" t="n">
        <v>47.6</v>
      </c>
      <c r="F1257" t="n">
        <v>72</v>
      </c>
      <c r="G1257" t="n">
        <v>20.8</v>
      </c>
      <c r="H1257" t="n">
        <v>50</v>
      </c>
      <c r="J1257" t="n">
        <v>18.1</v>
      </c>
      <c r="K1257" t="n">
        <v>0.91</v>
      </c>
      <c r="L1257" t="n">
        <v>-0.24</v>
      </c>
      <c r="M1257" t="n">
        <v>-4.7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2026-03-13</t>
        </is>
      </c>
      <c r="B1258" t="n">
        <v>12176.715</v>
      </c>
      <c r="C1258" t="n">
        <v>22.4</v>
      </c>
      <c r="D1258" t="n">
        <v>40.4</v>
      </c>
      <c r="E1258" t="n">
        <v>45.2</v>
      </c>
      <c r="F1258" t="n">
        <v>82</v>
      </c>
      <c r="G1258" t="n">
        <v>20.4</v>
      </c>
      <c r="H1258" t="n">
        <v>50</v>
      </c>
      <c r="J1258" t="n">
        <v>16.7</v>
      </c>
      <c r="K1258" t="n">
        <v>0.8100000000000001</v>
      </c>
      <c r="L1258" t="n">
        <v>-0.41</v>
      </c>
      <c r="M1258" t="n">
        <v>-5.7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12282.009</v>
      </c>
      <c r="C1259" t="n">
        <v>20.4</v>
      </c>
      <c r="D1259" t="n">
        <v>41.6</v>
      </c>
      <c r="E1259" t="n">
        <v>27.6</v>
      </c>
      <c r="F1259" t="n">
        <v>62.4</v>
      </c>
      <c r="G1259" t="n">
        <v>35.2</v>
      </c>
      <c r="H1259" t="n">
        <v>50</v>
      </c>
      <c r="J1259" t="n">
        <v>17.6</v>
      </c>
      <c r="K1259" t="n">
        <v>1.03</v>
      </c>
      <c r="L1259" t="n">
        <v>-0.2</v>
      </c>
      <c r="M1259" t="n">
        <v>-4.9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2026-03-17</t>
        </is>
      </c>
      <c r="B1260" t="n">
        <v>11967.039</v>
      </c>
      <c r="C1260" t="n">
        <v>20.8</v>
      </c>
      <c r="D1260" t="n">
        <v>55.2</v>
      </c>
      <c r="E1260" t="n">
        <v>4.4</v>
      </c>
      <c r="F1260" t="n">
        <v>49.2</v>
      </c>
      <c r="G1260" t="n">
        <v>9.199999999999999</v>
      </c>
      <c r="H1260" t="n">
        <v>50</v>
      </c>
      <c r="J1260" t="n">
        <v>14.5</v>
      </c>
      <c r="K1260" t="n">
        <v>1.16</v>
      </c>
      <c r="L1260" t="n">
        <v>-0.19</v>
      </c>
      <c r="M1260" t="n">
        <v>-7.3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2026-03-18</t>
        </is>
      </c>
      <c r="B1261" t="n">
        <v>12192.106</v>
      </c>
      <c r="C1261" t="n">
        <v>12.8</v>
      </c>
      <c r="D1261" t="n">
        <v>55.2</v>
      </c>
      <c r="E1261" t="n">
        <v>31.2</v>
      </c>
      <c r="F1261" t="n">
        <v>68</v>
      </c>
      <c r="G1261" t="n">
        <v>31.2</v>
      </c>
      <c r="H1261" t="n">
        <v>50</v>
      </c>
      <c r="J1261" t="n">
        <v>16.5</v>
      </c>
      <c r="K1261" t="n">
        <v>0.95</v>
      </c>
      <c r="L1261" t="n">
        <v>-0.01</v>
      </c>
      <c r="M1261" t="n">
        <v>-5.6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s="3" t="inlineStr">
        <is>
          <t>2026-03-19</t>
        </is>
      </c>
      <c r="B1262" s="3" t="n">
        <v>11857.761</v>
      </c>
      <c r="C1262" s="3" t="n">
        <v>8.800000000000001</v>
      </c>
      <c r="D1262" s="3" t="n">
        <v>42.8</v>
      </c>
      <c r="E1262" s="3" t="n">
        <v>11.2</v>
      </c>
      <c r="F1262" s="3" t="n">
        <v>72.8</v>
      </c>
      <c r="G1262" s="3" t="n">
        <v>8.4</v>
      </c>
      <c r="H1262" s="3" t="n">
        <v>50</v>
      </c>
      <c r="I1262" s="5" t="n">
        <v>6.4</v>
      </c>
      <c r="J1262" s="3" t="n">
        <v>13.2</v>
      </c>
      <c r="K1262" s="3" t="n">
        <v>0.9</v>
      </c>
      <c r="L1262" s="3" t="n">
        <v>-0.2</v>
      </c>
      <c r="M1262" s="3" t="n">
        <v>-8.199999999999999</v>
      </c>
      <c r="N1262" s="3" t="n">
        <v>0</v>
      </c>
      <c r="O1262" s="3" t="n">
        <v>1</v>
      </c>
      <c r="P1262" s="3" t="n">
        <v>0</v>
      </c>
      <c r="Q1262" s="3" t="n">
        <v>0</v>
      </c>
      <c r="R1262" s="3" t="inlineStr">
        <is>
          <t>买入</t>
        </is>
      </c>
      <c r="S1262" s="3" t="inlineStr">
        <is>
          <t>2026-03-19 买入 [综合6.4分]
  回调深度：3分（跌8%+） → 背离确认：6.5分（量价底背离） → 量价健康度：5分（正常） → 趋势健康度：2.5分（空头排列） → 支撑位强度：10分（双支撑） → 恐慌极端度：1.5分（无恐慌） → 企稳确认度：2分（未企稳）</t>
        </is>
      </c>
    </row>
    <row r="1263">
      <c r="A1263" s="3" t="inlineStr">
        <is>
          <t>2026-03-20</t>
        </is>
      </c>
      <c r="B1263" s="3" t="n">
        <v>11570.697</v>
      </c>
      <c r="C1263" s="3" t="n">
        <v>9.199999999999999</v>
      </c>
      <c r="D1263" s="3" t="n">
        <v>43.6</v>
      </c>
      <c r="E1263" s="3" t="n">
        <v>3.6</v>
      </c>
      <c r="F1263" s="3" t="n">
        <v>64.40000000000001</v>
      </c>
      <c r="G1263" s="3" t="n">
        <v>6.4</v>
      </c>
      <c r="H1263" s="3" t="n">
        <v>50</v>
      </c>
      <c r="I1263" s="3" t="n">
        <v>2.8</v>
      </c>
      <c r="J1263" s="3" t="n">
        <v>10.4</v>
      </c>
      <c r="K1263" s="3" t="n">
        <v>1</v>
      </c>
      <c r="L1263" s="3" t="n">
        <v>-0.38</v>
      </c>
      <c r="M1263" s="3" t="n">
        <v>-10.4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inlineStr">
        <is>
          <t>买入</t>
        </is>
      </c>
      <c r="S1263" s="3" t="inlineStr">
        <is>
          <t>2026-03-20 买入 [综合2.8分]
  回调深度：3分（跌8%+） → 背离确认：1.5分（无背离） → 量价健康度：5分（正常） → 趋势健康度：2.5分（空头排列） → 支撑位强度：10分（双支撑） → 恐慌极端度：1.5分（无恐慌） → 企稳确认度：2分（未企稳）</t>
        </is>
      </c>
    </row>
    <row r="1264">
      <c r="A1264" t="inlineStr">
        <is>
          <t>2026-03-23</t>
        </is>
      </c>
      <c r="B1264" t="n">
        <v>10918.343</v>
      </c>
      <c r="C1264" t="n">
        <v>8.4</v>
      </c>
      <c r="D1264" t="n">
        <v>8.4</v>
      </c>
      <c r="E1264" t="n">
        <v>2</v>
      </c>
      <c r="F1264" t="n">
        <v>48.8</v>
      </c>
      <c r="G1264" t="n">
        <v>1.6</v>
      </c>
      <c r="H1264" t="n">
        <v>50</v>
      </c>
      <c r="J1264" t="n">
        <v>4.1</v>
      </c>
      <c r="K1264" t="n">
        <v>1.16</v>
      </c>
      <c r="L1264" t="n">
        <v>-0.38</v>
      </c>
      <c r="M1264" t="n">
        <v>-15.4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3" t="inlineStr">
        <is>
          <t>2026-03-24</t>
        </is>
      </c>
      <c r="B1265" s="3" t="n">
        <v>11286.174</v>
      </c>
      <c r="C1265" s="3" t="n">
        <v>8.4</v>
      </c>
      <c r="D1265" s="3" t="n">
        <v>8.4</v>
      </c>
      <c r="E1265" s="3" t="n">
        <v>4</v>
      </c>
      <c r="F1265" s="3" t="n">
        <v>69.59999999999999</v>
      </c>
      <c r="G1265" s="3" t="n">
        <v>10</v>
      </c>
      <c r="H1265" s="3" t="n">
        <v>50</v>
      </c>
      <c r="I1265" s="3" t="n">
        <v>3.5</v>
      </c>
      <c r="J1265" s="3" t="n">
        <v>7.6</v>
      </c>
      <c r="K1265" s="3" t="n">
        <v>0.93</v>
      </c>
      <c r="L1265" s="3" t="n">
        <v>-0.41</v>
      </c>
      <c r="M1265" s="3" t="n">
        <v>-12.6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inlineStr">
        <is>
          <t>买入</t>
        </is>
      </c>
      <c r="S1265" s="3" t="inlineStr">
        <is>
          <t>2026-03-24 买入 [综合3.5分]
  回调深度：4.5分（跌12%+） → 背离确认：1.5分（无背离） → 量价健康度：7分（很健康） → 趋势健康度：2.5分（空头排列） → 支撑位强度：3.5分（弱支撑） → 恐慌极端度：1.5分（无恐慌） → 企稳确认度：4分（企稳）</t>
        </is>
      </c>
    </row>
    <row r="1266">
      <c r="A1266" t="inlineStr">
        <is>
          <t>2026-03-25</t>
        </is>
      </c>
      <c r="B1266" t="n">
        <v>11554.156</v>
      </c>
      <c r="C1266" t="n">
        <v>8.4</v>
      </c>
      <c r="D1266" t="n">
        <v>4.4</v>
      </c>
      <c r="E1266" t="n">
        <v>6</v>
      </c>
      <c r="F1266" t="n">
        <v>61.6</v>
      </c>
      <c r="G1266" t="n">
        <v>12.8</v>
      </c>
      <c r="H1266" t="n">
        <v>50</v>
      </c>
      <c r="J1266" t="n">
        <v>10</v>
      </c>
      <c r="K1266" t="n">
        <v>1.03</v>
      </c>
      <c r="L1266" t="n">
        <v>-0.2</v>
      </c>
      <c r="M1266" t="n">
        <v>-10.5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11358.775</v>
      </c>
      <c r="C1267" t="n">
        <v>8.800000000000001</v>
      </c>
      <c r="D1267" t="n">
        <v>2.8</v>
      </c>
      <c r="E1267" t="n">
        <v>8.4</v>
      </c>
      <c r="F1267" t="n">
        <v>73.2</v>
      </c>
      <c r="G1267" t="n">
        <v>6.8</v>
      </c>
      <c r="H1267" t="n">
        <v>50</v>
      </c>
      <c r="J1267" t="n">
        <v>8.1</v>
      </c>
      <c r="K1267" t="n">
        <v>0.9</v>
      </c>
      <c r="L1267" t="n">
        <v>-0.2</v>
      </c>
      <c r="M1267" t="n">
        <v>-12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11484.443</v>
      </c>
      <c r="C1268" t="n">
        <v>8.4</v>
      </c>
      <c r="D1268" t="n">
        <v>2</v>
      </c>
      <c r="E1268" t="n">
        <v>36</v>
      </c>
      <c r="F1268" t="n">
        <v>90</v>
      </c>
      <c r="G1268" t="n">
        <v>17.6</v>
      </c>
      <c r="H1268" t="n">
        <v>50</v>
      </c>
      <c r="J1268" t="n">
        <v>9.199999999999999</v>
      </c>
      <c r="K1268" t="n">
        <v>0.73</v>
      </c>
      <c r="L1268" t="n">
        <v>-0.05</v>
      </c>
      <c r="M1268" t="n">
        <v>-9.199999999999999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2026-03-30</t>
        </is>
      </c>
      <c r="B1269" t="n">
        <v>11454.031</v>
      </c>
      <c r="C1269" t="n">
        <v>9.199999999999999</v>
      </c>
      <c r="D1269" t="n">
        <v>2.4</v>
      </c>
      <c r="E1269" t="n">
        <v>31.2</v>
      </c>
      <c r="F1269" t="n">
        <v>85.59999999999999</v>
      </c>
      <c r="G1269" t="n">
        <v>18</v>
      </c>
      <c r="H1269" t="n">
        <v>50</v>
      </c>
      <c r="J1269" t="n">
        <v>8.9</v>
      </c>
      <c r="K1269" t="n">
        <v>0.76</v>
      </c>
      <c r="L1269" t="n">
        <v>-0.23</v>
      </c>
      <c r="M1269" t="n">
        <v>-8.699999999999999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2026-03-31</t>
        </is>
      </c>
      <c r="B1270" t="n">
        <v>11298.017</v>
      </c>
      <c r="C1270" t="n">
        <v>10.4</v>
      </c>
      <c r="D1270" t="n">
        <v>8.4</v>
      </c>
      <c r="E1270" t="n">
        <v>9.199999999999999</v>
      </c>
      <c r="F1270" t="n">
        <v>69.59999999999999</v>
      </c>
      <c r="G1270" t="n">
        <v>10.8</v>
      </c>
      <c r="H1270" t="n">
        <v>50</v>
      </c>
      <c r="J1270" t="n">
        <v>7.3</v>
      </c>
      <c r="K1270" t="n">
        <v>0.93</v>
      </c>
      <c r="L1270" t="n">
        <v>-0.22</v>
      </c>
      <c r="M1270" t="n">
        <v>-9.9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2026-04-01</t>
        </is>
      </c>
      <c r="B1271" t="n">
        <v>11549.219</v>
      </c>
      <c r="C1271" t="n">
        <v>10.4</v>
      </c>
      <c r="D1271" t="n">
        <v>1.2</v>
      </c>
      <c r="E1271" t="n">
        <v>29.6</v>
      </c>
      <c r="F1271" t="n">
        <v>74</v>
      </c>
      <c r="G1271" t="n">
        <v>22.4</v>
      </c>
      <c r="H1271" t="n">
        <v>50</v>
      </c>
      <c r="J1271" t="n">
        <v>9.6</v>
      </c>
      <c r="K1271" t="n">
        <v>0.89</v>
      </c>
      <c r="L1271" t="n">
        <v>-0.22</v>
      </c>
      <c r="M1271" t="n">
        <v>-7.9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2026-04-02</t>
        </is>
      </c>
      <c r="B1272" t="n">
        <v>11271.998</v>
      </c>
      <c r="C1272" t="n">
        <v>10.8</v>
      </c>
      <c r="D1272" t="n">
        <v>2</v>
      </c>
      <c r="E1272" t="n">
        <v>18.8</v>
      </c>
      <c r="F1272" t="n">
        <v>80.8</v>
      </c>
      <c r="G1272" t="n">
        <v>7.6</v>
      </c>
      <c r="H1272" t="n">
        <v>50</v>
      </c>
      <c r="J1272" t="n">
        <v>6.9</v>
      </c>
      <c r="K1272" t="n">
        <v>0.82</v>
      </c>
      <c r="L1272" t="n">
        <v>-0.22</v>
      </c>
      <c r="M1272" t="n">
        <v>-10.1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2026-04-03</t>
        </is>
      </c>
      <c r="B1273" t="n">
        <v>11147.475</v>
      </c>
      <c r="C1273" t="n">
        <v>11.2</v>
      </c>
      <c r="D1273" t="n">
        <v>3.2</v>
      </c>
      <c r="E1273" t="n">
        <v>28.4</v>
      </c>
      <c r="F1273" t="n">
        <v>90.8</v>
      </c>
      <c r="G1273" t="n">
        <v>9.6</v>
      </c>
      <c r="H1273" t="n">
        <v>50</v>
      </c>
      <c r="J1273" t="n">
        <v>5.6</v>
      </c>
      <c r="K1273" t="n">
        <v>0.7</v>
      </c>
      <c r="L1273" t="n">
        <v>-0.19</v>
      </c>
      <c r="M1273" t="n">
        <v>-11.1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2026-04-07</t>
        </is>
      </c>
      <c r="B1274" t="n">
        <v>11301.505</v>
      </c>
      <c r="C1274" t="n">
        <v>10.8</v>
      </c>
      <c r="D1274" t="n">
        <v>4.4</v>
      </c>
      <c r="E1274" t="n">
        <v>38.4</v>
      </c>
      <c r="F1274" t="n">
        <v>86</v>
      </c>
      <c r="G1274" t="n">
        <v>15.2</v>
      </c>
      <c r="H1274" t="n">
        <v>50</v>
      </c>
      <c r="J1274" t="n">
        <v>7</v>
      </c>
      <c r="K1274" t="n">
        <v>0.76</v>
      </c>
      <c r="L1274" t="n">
        <v>0.03</v>
      </c>
      <c r="M1274" t="n">
        <v>-9.9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2026-04-08</t>
        </is>
      </c>
      <c r="B1275" t="n">
        <v>11977.299</v>
      </c>
      <c r="C1275" t="n">
        <v>7.2</v>
      </c>
      <c r="D1275" t="n">
        <v>0.4</v>
      </c>
      <c r="E1275" t="n">
        <v>19.6</v>
      </c>
      <c r="F1275" t="n">
        <v>18.4</v>
      </c>
      <c r="G1275" t="n">
        <v>34.8</v>
      </c>
      <c r="H1275" t="n">
        <v>50</v>
      </c>
      <c r="J1275" t="n">
        <v>13.3</v>
      </c>
      <c r="K1275" t="n">
        <v>1.38</v>
      </c>
      <c r="L1275" t="n">
        <v>0.08</v>
      </c>
      <c r="M1275" t="n">
        <v>-4.2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12043.578</v>
      </c>
      <c r="C1276" t="n">
        <v>7.2</v>
      </c>
      <c r="D1276" t="n">
        <v>0.8</v>
      </c>
      <c r="E1276" t="n">
        <v>30.4</v>
      </c>
      <c r="F1276" t="n">
        <v>19.2</v>
      </c>
      <c r="G1276" t="n">
        <v>55.6</v>
      </c>
      <c r="H1276" t="n">
        <v>50</v>
      </c>
      <c r="J1276" t="n">
        <v>13.8</v>
      </c>
      <c r="K1276" t="n">
        <v>1.23</v>
      </c>
      <c r="L1276" t="n">
        <v>0.1</v>
      </c>
      <c r="M1276" t="n">
        <v>-2.2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12211.139</v>
      </c>
      <c r="C1277" t="n">
        <v>7.2</v>
      </c>
      <c r="D1277" t="n">
        <v>0.4</v>
      </c>
      <c r="E1277" t="n">
        <v>25.2</v>
      </c>
      <c r="F1277" t="n">
        <v>14.4</v>
      </c>
      <c r="G1277" t="n">
        <v>72.8</v>
      </c>
      <c r="H1277" t="n">
        <v>50</v>
      </c>
      <c r="J1277" t="n">
        <v>15.2</v>
      </c>
      <c r="K1277" t="n">
        <v>1.28</v>
      </c>
      <c r="L1277" t="n">
        <v>0.32</v>
      </c>
      <c r="M1277" t="n">
        <v>-0.6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12238.062</v>
      </c>
      <c r="C1278" t="n">
        <v>8</v>
      </c>
      <c r="D1278" t="n">
        <v>0.8</v>
      </c>
      <c r="E1278" t="n">
        <v>58.8</v>
      </c>
      <c r="F1278" t="n">
        <v>21.2</v>
      </c>
      <c r="G1278" t="n">
        <v>93.59999999999999</v>
      </c>
      <c r="H1278" t="n">
        <v>50</v>
      </c>
      <c r="J1278" t="n">
        <v>15.3</v>
      </c>
      <c r="K1278" t="n">
        <v>1.01</v>
      </c>
      <c r="L1278" t="n">
        <v>0.34</v>
      </c>
      <c r="M1278" t="n">
        <v>-0.4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2026-04-14</t>
        </is>
      </c>
      <c r="B1279" t="n">
        <v>12460.107</v>
      </c>
      <c r="C1279" t="n">
        <v>7.2</v>
      </c>
      <c r="D1279" t="n">
        <v>0.4</v>
      </c>
      <c r="E1279" t="n">
        <v>38.8</v>
      </c>
      <c r="F1279" t="n">
        <v>11.2</v>
      </c>
      <c r="G1279" t="n">
        <v>89.59999999999999</v>
      </c>
      <c r="H1279" t="n">
        <v>50</v>
      </c>
      <c r="J1279" t="n">
        <v>17.3</v>
      </c>
      <c r="K1279" t="n">
        <v>1.17</v>
      </c>
      <c r="L1279" t="n">
        <v>0.52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12470.412</v>
      </c>
      <c r="C1280" t="n">
        <v>9.6</v>
      </c>
      <c r="D1280" t="n">
        <v>0.8</v>
      </c>
      <c r="E1280" t="n">
        <v>38.8</v>
      </c>
      <c r="F1280" t="n">
        <v>12</v>
      </c>
      <c r="G1280" t="n">
        <v>88.8</v>
      </c>
      <c r="H1280" t="n">
        <v>50</v>
      </c>
      <c r="J1280" t="n">
        <v>17.2</v>
      </c>
      <c r="K1280" t="n">
        <v>1.17</v>
      </c>
      <c r="L1280" t="n">
        <v>0.71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12669.924</v>
      </c>
      <c r="C1281" t="n">
        <v>9.6</v>
      </c>
      <c r="D1281" t="n">
        <v>0.8</v>
      </c>
      <c r="E1281" t="n">
        <v>27.2</v>
      </c>
      <c r="F1281" t="n">
        <v>7.2</v>
      </c>
      <c r="G1281" t="n">
        <v>83.2</v>
      </c>
      <c r="H1281" t="n">
        <v>50</v>
      </c>
      <c r="J1281" t="n">
        <v>18.9</v>
      </c>
      <c r="K1281" t="n">
        <v>1.26</v>
      </c>
      <c r="L1281" t="n">
        <v>0.72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12822.848</v>
      </c>
      <c r="C1282" t="n">
        <v>10.4</v>
      </c>
      <c r="D1282" t="n">
        <v>2.4</v>
      </c>
      <c r="E1282" t="n">
        <v>43.2</v>
      </c>
      <c r="F1282" t="n">
        <v>8</v>
      </c>
      <c r="G1282" t="n">
        <v>91.2</v>
      </c>
      <c r="H1282" t="n">
        <v>50</v>
      </c>
      <c r="J1282" t="n">
        <v>20.1</v>
      </c>
      <c r="K1282" t="n">
        <v>1.15</v>
      </c>
      <c r="L1282" t="n">
        <v>0.87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12943.586</v>
      </c>
      <c r="C1283" t="n">
        <v>10.8</v>
      </c>
      <c r="D1283" t="n">
        <v>2.4</v>
      </c>
      <c r="E1283" t="n">
        <v>13.2</v>
      </c>
      <c r="F1283" t="n">
        <v>3.6</v>
      </c>
      <c r="G1283" t="n">
        <v>70.40000000000001</v>
      </c>
      <c r="H1283" t="n">
        <v>50</v>
      </c>
      <c r="J1283" t="n">
        <v>20.9</v>
      </c>
      <c r="K1283" t="n">
        <v>1.47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12891.666</v>
      </c>
      <c r="C1284" t="n">
        <v>15.2</v>
      </c>
      <c r="D1284" t="n">
        <v>6.4</v>
      </c>
      <c r="E1284" t="n">
        <v>42.8</v>
      </c>
      <c r="F1284" t="n">
        <v>10.4</v>
      </c>
      <c r="G1284" t="n">
        <v>69.59999999999999</v>
      </c>
      <c r="H1284" t="n">
        <v>50</v>
      </c>
      <c r="J1284" t="n">
        <v>20.2</v>
      </c>
      <c r="K1284" t="n">
        <v>1.15</v>
      </c>
      <c r="L1284" t="n">
        <v>0.8100000000000001</v>
      </c>
      <c r="M1284" t="n">
        <v>-0.4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13109.444</v>
      </c>
      <c r="C1285" t="n">
        <v>15.2</v>
      </c>
      <c r="D1285" t="n">
        <v>7.6</v>
      </c>
      <c r="E1285" t="n">
        <v>20.4</v>
      </c>
      <c r="F1285" t="n">
        <v>4.8</v>
      </c>
      <c r="G1285" t="n">
        <v>77.2</v>
      </c>
      <c r="H1285" t="n">
        <v>50</v>
      </c>
      <c r="J1285" t="n">
        <v>22</v>
      </c>
      <c r="K1285" t="n">
        <v>1.34</v>
      </c>
      <c r="L1285" t="n">
        <v>0.8100000000000001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12867.677</v>
      </c>
      <c r="C1286" t="n">
        <v>14.8</v>
      </c>
      <c r="D1286" t="n">
        <v>9.6</v>
      </c>
      <c r="E1286" t="n">
        <v>28</v>
      </c>
      <c r="F1286" t="n">
        <v>12</v>
      </c>
      <c r="G1286" t="n">
        <v>28.8</v>
      </c>
      <c r="H1286" t="n">
        <v>50</v>
      </c>
      <c r="J1286" t="n">
        <v>19.5</v>
      </c>
      <c r="K1286" t="n">
        <v>1.24</v>
      </c>
      <c r="L1286" t="n">
        <v>0.61</v>
      </c>
      <c r="M1286" t="n">
        <v>-1.8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12732.374</v>
      </c>
      <c r="C1287" t="n">
        <v>15.2</v>
      </c>
      <c r="D1287" t="n">
        <v>14.4</v>
      </c>
      <c r="E1287" t="n">
        <v>42.8</v>
      </c>
      <c r="F1287" t="n">
        <v>21.2</v>
      </c>
      <c r="G1287" t="n">
        <v>33.2</v>
      </c>
      <c r="H1287" t="n">
        <v>50</v>
      </c>
      <c r="J1287" t="n">
        <v>18</v>
      </c>
      <c r="K1287" t="n">
        <v>1.15</v>
      </c>
      <c r="L1287" t="n">
        <v>0.41</v>
      </c>
      <c r="M1287" t="n">
        <v>-2.9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12984.381</v>
      </c>
      <c r="C1288" t="n">
        <v>14</v>
      </c>
      <c r="D1288" t="n">
        <v>14</v>
      </c>
      <c r="E1288" t="n">
        <v>27.2</v>
      </c>
      <c r="F1288" t="n">
        <v>13.2</v>
      </c>
      <c r="G1288" t="n">
        <v>66.8</v>
      </c>
      <c r="H1288" t="n">
        <v>50</v>
      </c>
      <c r="J1288" t="n">
        <v>20.1</v>
      </c>
      <c r="K1288" t="n">
        <v>1.25</v>
      </c>
      <c r="L1288" t="n">
        <v>0.43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2026-04-28</t>
        </is>
      </c>
      <c r="B1289" t="n">
        <v>12794.214</v>
      </c>
      <c r="C1289" t="n">
        <v>13.2</v>
      </c>
      <c r="D1289" t="n">
        <v>13.6</v>
      </c>
      <c r="E1289" t="n">
        <v>49.6</v>
      </c>
      <c r="F1289" t="n">
        <v>27.2</v>
      </c>
      <c r="G1289" t="n">
        <v>32.8</v>
      </c>
      <c r="H1289" t="n">
        <v>50</v>
      </c>
      <c r="J1289" t="n">
        <v>18.1</v>
      </c>
      <c r="K1289" t="n">
        <v>1.08</v>
      </c>
      <c r="L1289" t="n">
        <v>0.25</v>
      </c>
      <c r="M1289" t="n">
        <v>-2.4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2026-04-29</t>
        </is>
      </c>
      <c r="B1290" t="n">
        <v>12932.868</v>
      </c>
      <c r="C1290" t="n">
        <v>13.2</v>
      </c>
      <c r="D1290" t="n">
        <v>14.8</v>
      </c>
      <c r="E1290" t="n">
        <v>58.4</v>
      </c>
      <c r="F1290" t="n">
        <v>29.2</v>
      </c>
      <c r="G1290" t="n">
        <v>74.40000000000001</v>
      </c>
      <c r="H1290" t="n">
        <v>50</v>
      </c>
      <c r="J1290" t="n">
        <v>19.2</v>
      </c>
      <c r="K1290" t="n">
        <v>1.01</v>
      </c>
      <c r="L1290" t="n">
        <v>0.24</v>
      </c>
      <c r="M1290" t="n">
        <v>-1.3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12985.156</v>
      </c>
      <c r="C1291" t="n">
        <v>14.4</v>
      </c>
      <c r="D1291" t="n">
        <v>15.2</v>
      </c>
      <c r="E1291" t="n">
        <v>66.40000000000001</v>
      </c>
      <c r="F1291" t="n">
        <v>34.8</v>
      </c>
      <c r="G1291" t="n">
        <v>80.8</v>
      </c>
      <c r="H1291" t="n">
        <v>50</v>
      </c>
      <c r="J1291" t="n">
        <v>19.4</v>
      </c>
      <c r="K1291" t="n">
        <v>0.96</v>
      </c>
      <c r="L1291" t="n">
        <v>0.22</v>
      </c>
      <c r="M1291" t="n">
        <v>-0.9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13179.015</v>
      </c>
      <c r="C1292" t="n">
        <v>22</v>
      </c>
      <c r="D1292" t="n">
        <v>15.2</v>
      </c>
      <c r="E1292" t="n">
        <v>47.2</v>
      </c>
      <c r="F1292" t="n">
        <v>22</v>
      </c>
      <c r="G1292" t="n">
        <v>93.59999999999999</v>
      </c>
      <c r="H1292" t="n">
        <v>50</v>
      </c>
      <c r="J1292" t="n">
        <v>21</v>
      </c>
      <c r="K1292" t="n">
        <v>1.1</v>
      </c>
      <c r="L1292" t="n">
        <v>0.21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13597.056</v>
      </c>
      <c r="C1293" t="n">
        <v>16</v>
      </c>
      <c r="D1293" t="n">
        <v>21.2</v>
      </c>
      <c r="E1293" t="n">
        <v>46</v>
      </c>
      <c r="F1293" t="n">
        <v>16</v>
      </c>
      <c r="G1293" t="n">
        <v>93.2</v>
      </c>
      <c r="H1293" t="n">
        <v>50</v>
      </c>
      <c r="J1293" t="n">
        <v>24.6</v>
      </c>
      <c r="K1293" t="n">
        <v>1.1</v>
      </c>
      <c r="L1293" t="n">
        <v>0.19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2026-05-08</t>
        </is>
      </c>
      <c r="B1294" t="n">
        <v>13849.072</v>
      </c>
      <c r="C1294" t="n">
        <v>13.6</v>
      </c>
      <c r="D1294" t="n">
        <v>16.4</v>
      </c>
      <c r="E1294" t="n">
        <v>50.8</v>
      </c>
      <c r="F1294" t="n">
        <v>14</v>
      </c>
      <c r="G1294" t="n">
        <v>94.40000000000001</v>
      </c>
      <c r="H1294" t="n">
        <v>50</v>
      </c>
      <c r="J1294" t="n">
        <v>26.6</v>
      </c>
      <c r="K1294" t="n">
        <v>1.07</v>
      </c>
      <c r="L1294" t="n">
        <v>0.39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14044.915</v>
      </c>
      <c r="C1295" t="n">
        <v>61.6</v>
      </c>
      <c r="D1295" t="n">
        <v>62.8</v>
      </c>
      <c r="E1295" t="n">
        <v>18.4</v>
      </c>
      <c r="F1295" t="n">
        <v>5.6</v>
      </c>
      <c r="G1295" t="n">
        <v>76</v>
      </c>
      <c r="H1295" t="n">
        <v>50</v>
      </c>
      <c r="J1295" t="n">
        <v>28.1</v>
      </c>
      <c r="K1295" t="n">
        <v>1.33</v>
      </c>
      <c r="L1295" t="n">
        <v>0.38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13842.77</v>
      </c>
      <c r="C1296" t="n">
        <v>55.6</v>
      </c>
      <c r="D1296" t="n">
        <v>66</v>
      </c>
      <c r="E1296" t="n">
        <v>54.8</v>
      </c>
      <c r="F1296" t="n">
        <v>21.6</v>
      </c>
      <c r="G1296" t="n">
        <v>38.4</v>
      </c>
      <c r="H1296" t="n">
        <v>50</v>
      </c>
      <c r="J1296" t="n">
        <v>26</v>
      </c>
      <c r="K1296" t="n">
        <v>1.03</v>
      </c>
      <c r="L1296" t="n">
        <v>0.41</v>
      </c>
      <c r="M1296" t="n">
        <v>-1.4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14171.705</v>
      </c>
      <c r="C1297" t="n">
        <v>46.8</v>
      </c>
      <c r="D1297" t="n">
        <v>71.2</v>
      </c>
      <c r="E1297" t="n">
        <v>28</v>
      </c>
      <c r="F1297" t="n">
        <v>8.800000000000001</v>
      </c>
      <c r="G1297" t="n">
        <v>83.59999999999999</v>
      </c>
      <c r="H1297" t="n">
        <v>50</v>
      </c>
      <c r="J1297" t="n">
        <v>28.7</v>
      </c>
      <c r="K1297" t="n">
        <v>1.23</v>
      </c>
      <c r="L1297" t="n">
        <v>0.62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13978.279</v>
      </c>
      <c r="C1298" t="n">
        <v>38.4</v>
      </c>
      <c r="D1298" t="n">
        <v>51.2</v>
      </c>
      <c r="E1298" t="n">
        <v>11.2</v>
      </c>
      <c r="F1298" t="n">
        <v>8.800000000000001</v>
      </c>
      <c r="G1298" t="n">
        <v>28.4</v>
      </c>
      <c r="H1298" t="n">
        <v>50</v>
      </c>
      <c r="J1298" t="n">
        <v>26.6</v>
      </c>
      <c r="K1298" t="n">
        <v>1.47</v>
      </c>
      <c r="L1298" t="n">
        <v>0.37</v>
      </c>
      <c r="M1298" t="n">
        <v>-1.4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13952.163</v>
      </c>
      <c r="C1299" t="n">
        <v>40.8</v>
      </c>
      <c r="D1299" t="n">
        <v>44.8</v>
      </c>
      <c r="E1299" t="n">
        <v>13.2</v>
      </c>
      <c r="F1299" t="n">
        <v>12.4</v>
      </c>
      <c r="G1299" t="n">
        <v>44</v>
      </c>
      <c r="H1299" t="n">
        <v>50</v>
      </c>
      <c r="J1299" t="n">
        <v>26.1</v>
      </c>
      <c r="K1299" t="n">
        <v>1.42</v>
      </c>
      <c r="L1299" t="n">
        <v>0.33</v>
      </c>
      <c r="M1299" t="n">
        <v>-1.5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2026-05-18</t>
        </is>
      </c>
      <c r="B1300" t="n">
        <v>14112.758</v>
      </c>
      <c r="C1300" t="n">
        <v>41.2</v>
      </c>
      <c r="D1300" t="n">
        <v>41.2</v>
      </c>
      <c r="E1300" t="n">
        <v>36.4</v>
      </c>
      <c r="F1300" t="n">
        <v>19.2</v>
      </c>
      <c r="G1300" t="n">
        <v>78</v>
      </c>
      <c r="H1300" t="n">
        <v>50</v>
      </c>
      <c r="J1300" t="n">
        <v>27.3</v>
      </c>
      <c r="K1300" t="n">
        <v>1.19</v>
      </c>
      <c r="L1300" t="n">
        <v>0.34</v>
      </c>
      <c r="M1300" t="n">
        <v>-0.4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2026-05-19</t>
        </is>
      </c>
      <c r="B1301" t="n">
        <v>14250.134</v>
      </c>
      <c r="C1301" t="n">
        <v>45.2</v>
      </c>
      <c r="D1301" t="n">
        <v>48.8</v>
      </c>
      <c r="E1301" t="n">
        <v>53.2</v>
      </c>
      <c r="F1301" t="n">
        <v>22.4</v>
      </c>
      <c r="G1301" t="n">
        <v>94.8</v>
      </c>
      <c r="H1301" t="n">
        <v>50</v>
      </c>
      <c r="J1301" t="n">
        <v>28.3</v>
      </c>
      <c r="K1301" t="n">
        <v>1.06</v>
      </c>
      <c r="L1301" t="n">
        <v>0.35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2026-05-20</t>
        </is>
      </c>
      <c r="B1302" t="n">
        <v>14158.199</v>
      </c>
      <c r="C1302" t="n">
        <v>43.2</v>
      </c>
      <c r="D1302" t="n">
        <v>50.8</v>
      </c>
      <c r="E1302" t="n">
        <v>55.2</v>
      </c>
      <c r="F1302" t="n">
        <v>26.8</v>
      </c>
      <c r="G1302" t="n">
        <v>63.2</v>
      </c>
      <c r="H1302" t="n">
        <v>50</v>
      </c>
      <c r="J1302" t="n">
        <v>27.2</v>
      </c>
      <c r="K1302" t="n">
        <v>1.04</v>
      </c>
      <c r="L1302" t="n">
        <v>0.17</v>
      </c>
      <c r="M1302" t="n">
        <v>-0.6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2026-05-21</t>
        </is>
      </c>
      <c r="B1303" t="n">
        <v>13771.777</v>
      </c>
      <c r="C1303" t="n">
        <v>13.6</v>
      </c>
      <c r="D1303" t="n">
        <v>29.6</v>
      </c>
      <c r="E1303" t="n">
        <v>27.2</v>
      </c>
      <c r="F1303" t="n">
        <v>37.2</v>
      </c>
      <c r="G1303" t="n">
        <v>10.8</v>
      </c>
      <c r="H1303" t="n">
        <v>50</v>
      </c>
      <c r="J1303" t="n">
        <v>23.5</v>
      </c>
      <c r="K1303" t="n">
        <v>1.25</v>
      </c>
      <c r="L1303" t="n">
        <v>-0.03</v>
      </c>
      <c r="M1303" t="n">
        <v>-3.4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2026-05-22</t>
        </is>
      </c>
      <c r="B1304" t="n">
        <v>14197.305</v>
      </c>
      <c r="C1304" t="n">
        <v>8.4</v>
      </c>
      <c r="D1304" t="n">
        <v>20.4</v>
      </c>
      <c r="E1304" t="n">
        <v>49.2</v>
      </c>
      <c r="F1304" t="n">
        <v>26.4</v>
      </c>
      <c r="G1304" t="n">
        <v>86</v>
      </c>
      <c r="H1304" t="n">
        <v>50</v>
      </c>
      <c r="J1304" t="n">
        <v>27.1</v>
      </c>
      <c r="K1304" t="n">
        <v>1.08</v>
      </c>
      <c r="L1304" t="n">
        <v>-0.03</v>
      </c>
      <c r="M1304" t="n">
        <v>-0.4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2026-05-25</t>
        </is>
      </c>
      <c r="B1305" t="n">
        <v>14399.575</v>
      </c>
      <c r="C1305" t="n">
        <v>8.4</v>
      </c>
      <c r="D1305" t="n">
        <v>11.2</v>
      </c>
      <c r="E1305" t="n">
        <v>48</v>
      </c>
      <c r="F1305" t="n">
        <v>23.2</v>
      </c>
      <c r="G1305" t="n">
        <v>92.8</v>
      </c>
      <c r="H1305" t="n">
        <v>50</v>
      </c>
      <c r="J1305" t="n">
        <v>28.6</v>
      </c>
      <c r="K1305" t="n">
        <v>1.09</v>
      </c>
      <c r="L1305" t="n">
        <v>-0.05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</row>
    <row r="1306">
      <c r="A1306" t="inlineStr">
        <is>
          <t>2026-05-26</t>
        </is>
      </c>
      <c r="B1306" t="n">
        <v>14243.085</v>
      </c>
      <c r="C1306" t="n">
        <v>9.6</v>
      </c>
      <c r="D1306" t="n">
        <v>11.6</v>
      </c>
      <c r="E1306" t="n">
        <v>50.8</v>
      </c>
      <c r="F1306" t="n">
        <v>31.6</v>
      </c>
      <c r="G1306" t="n">
        <v>46</v>
      </c>
      <c r="H1306" t="n">
        <v>50</v>
      </c>
      <c r="J1306" t="n">
        <v>27</v>
      </c>
      <c r="K1306" t="n">
        <v>1.07</v>
      </c>
      <c r="L1306" t="n">
        <v>-0.05</v>
      </c>
      <c r="M1306" t="n">
        <v>-1.1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2026-05-27</t>
        </is>
      </c>
      <c r="B1307" t="n">
        <v>13896.185</v>
      </c>
      <c r="C1307" t="n">
        <v>8</v>
      </c>
      <c r="D1307" t="n">
        <v>10.8</v>
      </c>
      <c r="E1307" t="n">
        <v>34.4</v>
      </c>
      <c r="F1307" t="n">
        <v>43.6</v>
      </c>
      <c r="G1307" t="n">
        <v>13.2</v>
      </c>
      <c r="H1307" t="n">
        <v>50</v>
      </c>
      <c r="J1307" t="n">
        <v>23.7</v>
      </c>
      <c r="K1307" t="n">
        <v>1.2</v>
      </c>
      <c r="L1307" t="n">
        <v>-0.25</v>
      </c>
      <c r="M1307" t="n">
        <v>-3.5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2026-05-28</t>
        </is>
      </c>
      <c r="B1308" t="n">
        <v>14175.206</v>
      </c>
      <c r="C1308" t="n">
        <v>8</v>
      </c>
      <c r="D1308" t="n">
        <v>11.2</v>
      </c>
      <c r="E1308" t="n">
        <v>45.6</v>
      </c>
      <c r="F1308" t="n">
        <v>39.2</v>
      </c>
      <c r="G1308" t="n">
        <v>62</v>
      </c>
      <c r="H1308" t="n">
        <v>50</v>
      </c>
      <c r="J1308" t="n">
        <v>25.9</v>
      </c>
      <c r="K1308" t="n">
        <v>1.12</v>
      </c>
      <c r="L1308" t="n">
        <v>-0.04</v>
      </c>
      <c r="M1308" t="n">
        <v>-1.6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13639.752</v>
      </c>
      <c r="C1309" t="n">
        <v>3.2</v>
      </c>
      <c r="D1309" t="n">
        <v>11.2</v>
      </c>
      <c r="E1309" t="n">
        <v>9.6</v>
      </c>
      <c r="F1309" t="n">
        <v>53.2</v>
      </c>
      <c r="G1309" t="n">
        <v>5.2</v>
      </c>
      <c r="H1309" t="n">
        <v>50</v>
      </c>
      <c r="J1309" t="n">
        <v>20.9</v>
      </c>
      <c r="K1309" t="n">
        <v>1.18</v>
      </c>
      <c r="L1309" t="n">
        <v>-0.02</v>
      </c>
      <c r="M1309" t="n">
        <v>-5.3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2026-06-01</t>
        </is>
      </c>
      <c r="B1310" t="n">
        <v>13850.441</v>
      </c>
      <c r="C1310" t="n">
        <v>3.2</v>
      </c>
      <c r="D1310" t="n">
        <v>12</v>
      </c>
      <c r="E1310" t="n">
        <v>50.4</v>
      </c>
      <c r="F1310" t="n">
        <v>69.59999999999999</v>
      </c>
      <c r="G1310" t="n">
        <v>38.8</v>
      </c>
      <c r="H1310" t="n">
        <v>50</v>
      </c>
      <c r="J1310" t="n">
        <v>22.6</v>
      </c>
      <c r="K1310" t="n">
        <v>1.01</v>
      </c>
      <c r="L1310" t="n">
        <v>-0.03</v>
      </c>
      <c r="M1310" t="n">
        <v>-3.8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2026-06-02</t>
        </is>
      </c>
      <c r="B1311" t="n">
        <v>14011.886</v>
      </c>
      <c r="C1311" t="n">
        <v>2.4</v>
      </c>
      <c r="D1311" t="n">
        <v>8.4</v>
      </c>
      <c r="E1311" t="n">
        <v>56</v>
      </c>
      <c r="F1311" t="n">
        <v>60</v>
      </c>
      <c r="G1311" t="n">
        <v>50.4</v>
      </c>
      <c r="H1311" t="n">
        <v>50</v>
      </c>
      <c r="J1311" t="n">
        <v>23.8</v>
      </c>
      <c r="K1311" t="n">
        <v>1.06</v>
      </c>
      <c r="L1311" t="n">
        <v>-0.03</v>
      </c>
      <c r="M1311" t="n">
        <v>-2.7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2026-06-03</t>
        </is>
      </c>
      <c r="B1312" t="n">
        <v>13952.17</v>
      </c>
      <c r="C1312" t="n">
        <v>4</v>
      </c>
      <c r="D1312" t="n">
        <v>11.2</v>
      </c>
      <c r="E1312" t="n">
        <v>24.8</v>
      </c>
      <c r="F1312" t="n">
        <v>52.8</v>
      </c>
      <c r="G1312" t="n">
        <v>34.8</v>
      </c>
      <c r="H1312" t="n">
        <v>50</v>
      </c>
      <c r="J1312" t="n">
        <v>23</v>
      </c>
      <c r="K1312" t="n">
        <v>1.19</v>
      </c>
      <c r="L1312" t="n">
        <v>-0.05</v>
      </c>
      <c r="M1312" t="n">
        <v>-3.1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2026-06-04</t>
        </is>
      </c>
      <c r="B1313" t="n">
        <v>13876.387</v>
      </c>
      <c r="C1313" t="n">
        <v>7.2</v>
      </c>
      <c r="D1313" t="n">
        <v>11.2</v>
      </c>
      <c r="E1313" t="n">
        <v>45.6</v>
      </c>
      <c r="F1313" t="n">
        <v>73.2</v>
      </c>
      <c r="G1313" t="n">
        <v>34</v>
      </c>
      <c r="H1313" t="n">
        <v>50</v>
      </c>
      <c r="J1313" t="n">
        <v>22.1</v>
      </c>
      <c r="K1313" t="n">
        <v>0.97</v>
      </c>
      <c r="L1313" t="n">
        <v>-0.02</v>
      </c>
      <c r="M1313" t="n">
        <v>-3.6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2026-06-05</t>
        </is>
      </c>
      <c r="B1314" t="n">
        <v>13919.532</v>
      </c>
      <c r="C1314" t="n">
        <v>9.199999999999999</v>
      </c>
      <c r="D1314" t="n">
        <v>5.6</v>
      </c>
      <c r="E1314" t="n">
        <v>18</v>
      </c>
      <c r="F1314" t="n">
        <v>50.4</v>
      </c>
      <c r="G1314" t="n">
        <v>37.2</v>
      </c>
      <c r="H1314" t="n">
        <v>50</v>
      </c>
      <c r="J1314" t="n">
        <v>22.2</v>
      </c>
      <c r="K1314" t="n">
        <v>1.22</v>
      </c>
      <c r="L1314" t="n">
        <v>-0.01</v>
      </c>
      <c r="M1314" t="n">
        <v>-3.3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3" t="inlineStr">
        <is>
          <t>2026-06-08</t>
        </is>
      </c>
      <c r="B1315" s="3" t="n">
        <v>13296.993</v>
      </c>
      <c r="C1315" s="3" t="n">
        <v>0.8</v>
      </c>
      <c r="D1315" s="3" t="n">
        <v>4.4</v>
      </c>
      <c r="E1315" s="3" t="n">
        <v>5.6</v>
      </c>
      <c r="F1315" s="3" t="n">
        <v>78</v>
      </c>
      <c r="G1315" s="3" t="n">
        <v>2.4</v>
      </c>
      <c r="H1315" s="3" t="n">
        <v>50</v>
      </c>
      <c r="I1315" s="3" t="n">
        <v>2.8</v>
      </c>
      <c r="J1315" s="3" t="n">
        <v>16.6</v>
      </c>
      <c r="K1315" s="3" t="n">
        <v>0.93</v>
      </c>
      <c r="L1315" s="3" t="n">
        <v>-0.19</v>
      </c>
      <c r="M1315" s="3" t="n">
        <v>-7.7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inlineStr">
        <is>
          <t>买入</t>
        </is>
      </c>
      <c r="S1315" s="3" t="inlineStr">
        <is>
          <t>2026-06-08 买入 [综合2.8分]
  回调深度：2分（跌5%+）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</row>
    <row r="1316">
      <c r="A1316" t="inlineStr">
        <is>
          <t>2026-06-09</t>
        </is>
      </c>
      <c r="B1316" t="n">
        <v>13585.36</v>
      </c>
      <c r="C1316" t="n">
        <v>0.4</v>
      </c>
      <c r="D1316" t="n">
        <v>4</v>
      </c>
      <c r="E1316" t="n">
        <v>44.4</v>
      </c>
      <c r="F1316" t="n">
        <v>88.40000000000001</v>
      </c>
      <c r="G1316" t="n">
        <v>25.6</v>
      </c>
      <c r="H1316" t="n">
        <v>50</v>
      </c>
      <c r="J1316" t="n">
        <v>18.9</v>
      </c>
      <c r="K1316" t="n">
        <v>0.8</v>
      </c>
      <c r="L1316" t="n">
        <v>-0.02</v>
      </c>
      <c r="M1316" t="n">
        <v>-5.7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s="3" t="inlineStr">
        <is>
          <t>2026-06-10</t>
        </is>
      </c>
      <c r="B1317" s="3" t="n">
        <v>13170.746</v>
      </c>
      <c r="C1317" s="3" t="n">
        <v>0.8</v>
      </c>
      <c r="D1317" s="3" t="n">
        <v>4.4</v>
      </c>
      <c r="E1317" s="3" t="n">
        <v>13.2</v>
      </c>
      <c r="F1317" s="3" t="n">
        <v>88.40000000000001</v>
      </c>
      <c r="G1317" s="3" t="n">
        <v>4</v>
      </c>
      <c r="H1317" s="3" t="n">
        <v>50</v>
      </c>
      <c r="I1317" s="5" t="n">
        <v>6.8</v>
      </c>
      <c r="J1317" s="3" t="n">
        <v>15.1</v>
      </c>
      <c r="K1317" s="3" t="n">
        <v>0.79</v>
      </c>
      <c r="L1317" s="3" t="n">
        <v>0.01</v>
      </c>
      <c r="M1317" s="3" t="n">
        <v>-8.5</v>
      </c>
      <c r="N1317" s="3" t="n">
        <v>0</v>
      </c>
      <c r="O1317" s="3" t="n">
        <v>1</v>
      </c>
      <c r="P1317" s="3" t="n">
        <v>0</v>
      </c>
      <c r="Q1317" s="3" t="n">
        <v>0</v>
      </c>
      <c r="R1317" s="3" t="inlineStr">
        <is>
          <t>买入</t>
        </is>
      </c>
      <c r="S1317" s="3" t="inlineStr">
        <is>
          <t>2026-06-10 买入 [综合6.8分]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1318">
      <c r="A1318" s="3" t="inlineStr">
        <is>
          <t>2026-06-11</t>
        </is>
      </c>
      <c r="B1318" s="3" t="n">
        <v>13021.587</v>
      </c>
      <c r="C1318" s="3" t="n">
        <v>1.2</v>
      </c>
      <c r="D1318" s="3" t="n">
        <v>4.8</v>
      </c>
      <c r="E1318" s="3" t="n">
        <v>19.6</v>
      </c>
      <c r="F1318" s="3" t="n">
        <v>96.40000000000001</v>
      </c>
      <c r="G1318" s="3" t="n">
        <v>6.8</v>
      </c>
      <c r="H1318" s="3" t="n">
        <v>50</v>
      </c>
      <c r="I1318" s="3" t="n">
        <v>4.2</v>
      </c>
      <c r="J1318" s="3" t="n">
        <v>13.6</v>
      </c>
      <c r="K1318" s="3" t="n">
        <v>0.6899999999999999</v>
      </c>
      <c r="L1318" s="3" t="n">
        <v>-0.17</v>
      </c>
      <c r="M1318" s="3" t="n">
        <v>-9.6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inlineStr">
        <is>
          <t>买入</t>
        </is>
      </c>
      <c r="S1318" s="3" t="inlineStr">
        <is>
          <t>2026-06-11 买入 [综合4.2分]
  回调深度：3分（跌8%+）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</row>
    <row r="1319">
      <c r="A1319" t="inlineStr">
        <is>
          <t>2026-06-12</t>
        </is>
      </c>
      <c r="B1319" t="n">
        <v>13012.804</v>
      </c>
      <c r="C1319" t="n">
        <v>1.6</v>
      </c>
      <c r="D1319" t="n">
        <v>4.8</v>
      </c>
      <c r="E1319" t="n">
        <v>5.6</v>
      </c>
      <c r="F1319" t="n">
        <v>83.2</v>
      </c>
      <c r="G1319" t="n">
        <v>8.4</v>
      </c>
      <c r="H1319" t="n">
        <v>50</v>
      </c>
      <c r="J1319" t="n">
        <v>13.3</v>
      </c>
      <c r="K1319" t="n">
        <v>0.86</v>
      </c>
      <c r="L1319" t="n">
        <v>-0.14</v>
      </c>
      <c r="M1319" t="n">
        <v>-9.6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2026-06-15</t>
        </is>
      </c>
      <c r="B1320" t="n">
        <v>13612.389</v>
      </c>
      <c r="C1320" t="n">
        <v>0.4</v>
      </c>
      <c r="D1320" t="n">
        <v>2.4</v>
      </c>
      <c r="E1320" t="n">
        <v>49.6</v>
      </c>
      <c r="F1320" t="n">
        <v>79.2</v>
      </c>
      <c r="G1320" t="n">
        <v>27.2</v>
      </c>
      <c r="H1320" t="n">
        <v>50</v>
      </c>
      <c r="J1320" t="n">
        <v>18.3</v>
      </c>
      <c r="K1320" t="n">
        <v>0.91</v>
      </c>
      <c r="L1320" t="n">
        <v>-0.15</v>
      </c>
      <c r="M1320" t="n">
        <v>-5.5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3" t="inlineStr">
        <is>
          <t>2026-06-16</t>
        </is>
      </c>
      <c r="B1321" s="3" t="n">
        <v>13972.893</v>
      </c>
      <c r="C1321" s="3" t="n">
        <v>0.4</v>
      </c>
      <c r="D1321" s="3" t="n">
        <v>3.2</v>
      </c>
      <c r="E1321" s="3" t="n">
        <v>69.59999999999999</v>
      </c>
      <c r="F1321" s="3" t="n">
        <v>52.8</v>
      </c>
      <c r="G1321" s="3" t="n">
        <v>49.2</v>
      </c>
      <c r="H1321" s="3" t="n">
        <v>50</v>
      </c>
      <c r="I1321" s="3" t="n">
        <v>3.9</v>
      </c>
      <c r="J1321" s="3" t="n">
        <v>21.2</v>
      </c>
      <c r="K1321" s="3" t="n">
        <v>0.99</v>
      </c>
      <c r="L1321" s="3" t="n">
        <v>-0.16</v>
      </c>
      <c r="M1321" s="3" t="n">
        <v>-3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inlineStr">
        <is>
          <t>买入</t>
        </is>
      </c>
      <c r="S1321" s="3" t="inlineStr">
        <is>
          <t>2026-06-16 买入 [综合3.9分]
  回调深度：1分（几乎没跌）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</row>
    <row r="1322">
      <c r="A1322" s="3" t="inlineStr">
        <is>
          <t>2026-06-17</t>
        </is>
      </c>
      <c r="B1322" s="3" t="n">
        <v>14092.831</v>
      </c>
      <c r="C1322" s="3" t="n">
        <v>0.8</v>
      </c>
      <c r="D1322" s="3" t="n">
        <v>2</v>
      </c>
      <c r="E1322" s="3" t="n">
        <v>81.59999999999999</v>
      </c>
      <c r="F1322" s="3" t="n">
        <v>53.2</v>
      </c>
      <c r="G1322" s="3" t="n">
        <v>58.8</v>
      </c>
      <c r="H1322" s="3" t="n">
        <v>50</v>
      </c>
      <c r="I1322" s="3" t="n">
        <v>4.6</v>
      </c>
      <c r="J1322" s="3" t="n">
        <v>22</v>
      </c>
      <c r="K1322" s="3" t="n">
        <v>0.89</v>
      </c>
      <c r="L1322" s="3" t="n">
        <v>0.06</v>
      </c>
      <c r="M1322" s="3" t="n">
        <v>-2.1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inlineStr">
        <is>
          <t>买入</t>
        </is>
      </c>
      <c r="S1322" s="3" t="inlineStr">
        <is>
          <t>2026-06-17 买入 [综合4.6分]
  回调深度：1分（几乎没跌） → 背离确认：3分（DIF转正） → 量价健康度：7分（很健康） → 趋势健康度：6分（震荡偏多） → 支撑位强度：3.5分（弱支撑） → 恐慌极端度：6分（中度恐慌(&gt;55)） → 企稳确认度：10分（缩量4天+企稳）</t>
        </is>
      </c>
    </row>
    <row r="1323">
      <c r="A1323" t="inlineStr">
        <is>
          <t>2026-06-18</t>
        </is>
      </c>
      <c r="B1323" t="n">
        <v>14258.37</v>
      </c>
      <c r="C1323" t="n">
        <v>1.2</v>
      </c>
      <c r="D1323" t="n">
        <v>5.2</v>
      </c>
      <c r="E1323" t="n">
        <v>59.2</v>
      </c>
      <c r="F1323" t="n">
        <v>37.6</v>
      </c>
      <c r="G1323" t="n">
        <v>75.2</v>
      </c>
      <c r="H1323" t="n">
        <v>50</v>
      </c>
      <c r="J1323" t="n">
        <v>23.2</v>
      </c>
      <c r="K1323" t="n">
        <v>1.05</v>
      </c>
      <c r="L1323" t="n">
        <v>0.28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2026-06-22</t>
        </is>
      </c>
      <c r="B1324" t="n">
        <v>14236.27</v>
      </c>
      <c r="C1324" t="n">
        <v>2</v>
      </c>
      <c r="D1324" t="n">
        <v>0.4</v>
      </c>
      <c r="E1324" t="n">
        <v>64.8</v>
      </c>
      <c r="F1324" t="n">
        <v>40.8</v>
      </c>
      <c r="G1324" t="n">
        <v>70.40000000000001</v>
      </c>
      <c r="H1324" t="n">
        <v>50</v>
      </c>
      <c r="J1324" t="n">
        <v>22.8</v>
      </c>
      <c r="K1324" t="n">
        <v>1.02</v>
      </c>
      <c r="L1324" t="n">
        <v>0.04</v>
      </c>
      <c r="M1324" t="n">
        <v>-1.1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2026-06-23</t>
        </is>
      </c>
      <c r="B1325" t="n">
        <v>14096.116</v>
      </c>
      <c r="C1325" t="n">
        <v>2.4</v>
      </c>
      <c r="D1325" t="n">
        <v>0.4</v>
      </c>
      <c r="E1325" t="n">
        <v>72.8</v>
      </c>
      <c r="F1325" t="n">
        <v>48</v>
      </c>
      <c r="G1325" t="n">
        <v>51.2</v>
      </c>
      <c r="H1325" t="n">
        <v>50</v>
      </c>
      <c r="J1325" t="n">
        <v>21.4</v>
      </c>
      <c r="K1325" t="n">
        <v>0.96</v>
      </c>
      <c r="L1325" t="n">
        <v>0.04</v>
      </c>
      <c r="M1325" t="n">
        <v>-1.1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2026-06-24</t>
        </is>
      </c>
      <c r="B1326" t="n">
        <v>14184.428</v>
      </c>
      <c r="C1326" t="n">
        <v>2.8</v>
      </c>
      <c r="D1326" t="n">
        <v>0.8</v>
      </c>
      <c r="E1326" t="n">
        <v>46.8</v>
      </c>
      <c r="F1326" t="n">
        <v>36.4</v>
      </c>
      <c r="G1326" t="n">
        <v>80</v>
      </c>
      <c r="H1326" t="n">
        <v>50</v>
      </c>
      <c r="J1326" t="n">
        <v>21.9</v>
      </c>
      <c r="K1326" t="n">
        <v>1.13</v>
      </c>
      <c r="L1326" t="n">
        <v>0.07000000000000001</v>
      </c>
      <c r="M1326" t="n">
        <v>-0.5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2026-06-25</t>
        </is>
      </c>
      <c r="B1327" t="n">
        <v>14117.241</v>
      </c>
      <c r="C1327" t="n">
        <v>3.2</v>
      </c>
      <c r="D1327" t="n">
        <v>0.4</v>
      </c>
      <c r="E1327" t="n">
        <v>54.8</v>
      </c>
      <c r="F1327" t="n">
        <v>42.8</v>
      </c>
      <c r="G1327" t="n">
        <v>60</v>
      </c>
      <c r="H1327" t="n">
        <v>50</v>
      </c>
      <c r="J1327" t="n">
        <v>21.1</v>
      </c>
      <c r="K1327" t="n">
        <v>1.08</v>
      </c>
      <c r="L1327" t="n">
        <v>0.04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2026-06-26</t>
        </is>
      </c>
      <c r="B1328" t="n">
        <v>13645.871</v>
      </c>
      <c r="C1328" t="n">
        <v>3.2</v>
      </c>
      <c r="D1328" t="n">
        <v>0.4</v>
      </c>
      <c r="E1328" t="n">
        <v>32</v>
      </c>
      <c r="F1328" t="n">
        <v>64.8</v>
      </c>
      <c r="G1328" t="n">
        <v>8</v>
      </c>
      <c r="H1328" t="n">
        <v>50</v>
      </c>
      <c r="J1328" t="n">
        <v>16.8</v>
      </c>
      <c r="K1328" t="n">
        <v>1.07</v>
      </c>
      <c r="L1328" t="n">
        <v>0</v>
      </c>
      <c r="M1328" t="n">
        <v>-4.3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2026-06-29</t>
        </is>
      </c>
      <c r="B1329" t="n">
        <v>13220.077</v>
      </c>
      <c r="C1329" t="n">
        <v>4</v>
      </c>
      <c r="D1329" t="n">
        <v>0.4</v>
      </c>
      <c r="E1329" t="n">
        <v>5.6</v>
      </c>
      <c r="F1329" t="n">
        <v>68.40000000000001</v>
      </c>
      <c r="G1329" t="n">
        <v>5.6</v>
      </c>
      <c r="H1329" t="n">
        <v>50</v>
      </c>
      <c r="J1329" t="n">
        <v>13</v>
      </c>
      <c r="K1329" t="n">
        <v>1.03</v>
      </c>
      <c r="L1329" t="n">
        <v>-0.02</v>
      </c>
      <c r="M1329" t="n">
        <v>-7.3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2026-06-30</t>
        </is>
      </c>
      <c r="B1330" t="n">
        <v>13758.522</v>
      </c>
      <c r="C1330" t="n">
        <v>2</v>
      </c>
      <c r="D1330" t="n">
        <v>0.8</v>
      </c>
      <c r="E1330" t="n">
        <v>76.40000000000001</v>
      </c>
      <c r="F1330" t="n">
        <v>76.40000000000001</v>
      </c>
      <c r="G1330" t="n">
        <v>44</v>
      </c>
      <c r="H1330" t="n">
        <v>50</v>
      </c>
      <c r="J1330" t="n">
        <v>17.4</v>
      </c>
      <c r="K1330" t="n">
        <v>0.93</v>
      </c>
      <c r="L1330" t="n">
        <v>-0.02</v>
      </c>
      <c r="M1330" t="n">
        <v>-3.5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2026-07-01</t>
        </is>
      </c>
      <c r="B1331" t="n">
        <v>13734.599</v>
      </c>
      <c r="C1331" t="n">
        <v>2.4</v>
      </c>
      <c r="D1331" t="n">
        <v>1.6</v>
      </c>
      <c r="E1331" t="n">
        <v>72.40000000000001</v>
      </c>
      <c r="F1331" t="n">
        <v>73.59999999999999</v>
      </c>
      <c r="G1331" t="n">
        <v>38.4</v>
      </c>
      <c r="H1331" t="n">
        <v>50</v>
      </c>
      <c r="J1331" t="n">
        <v>17</v>
      </c>
      <c r="K1331" t="n">
        <v>0.96</v>
      </c>
      <c r="L1331" t="n">
        <v>-0.21</v>
      </c>
      <c r="M1331" t="n">
        <v>-3.7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2026-07-02</t>
        </is>
      </c>
      <c r="B1332" t="n">
        <v>13284.263</v>
      </c>
      <c r="C1332" t="n">
        <v>2</v>
      </c>
      <c r="D1332" t="n">
        <v>0.4</v>
      </c>
      <c r="E1332" t="n">
        <v>19.2</v>
      </c>
      <c r="F1332" t="n">
        <v>77.2</v>
      </c>
      <c r="G1332" t="n">
        <v>6</v>
      </c>
      <c r="H1332" t="n">
        <v>50</v>
      </c>
      <c r="J1332" t="n">
        <v>13</v>
      </c>
      <c r="K1332" t="n">
        <v>0.93</v>
      </c>
      <c r="L1332" t="n">
        <v>-0.39</v>
      </c>
      <c r="M1332" t="n">
        <v>-6.8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2026-07-03</t>
        </is>
      </c>
      <c r="B1333" t="n">
        <v>13602.213</v>
      </c>
      <c r="C1333" t="n">
        <v>1.2</v>
      </c>
      <c r="D1333" t="n">
        <v>0.8</v>
      </c>
      <c r="E1333" t="n">
        <v>51.2</v>
      </c>
      <c r="F1333" t="n">
        <v>70.8</v>
      </c>
      <c r="G1333" t="n">
        <v>34.8</v>
      </c>
      <c r="H1333" t="n">
        <v>50</v>
      </c>
      <c r="J1333" t="n">
        <v>15.5</v>
      </c>
      <c r="K1333" t="n">
        <v>0.99</v>
      </c>
      <c r="L1333" t="n">
        <v>-0.4</v>
      </c>
      <c r="M1333" t="n">
        <v>-4.6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2026-07-06</t>
        </is>
      </c>
      <c r="B1334" t="n">
        <v>13229.918</v>
      </c>
      <c r="C1334" t="n">
        <v>0.4</v>
      </c>
      <c r="D1334" t="n">
        <v>2.4</v>
      </c>
      <c r="E1334" t="n">
        <v>15.6</v>
      </c>
      <c r="F1334" t="n">
        <v>74.40000000000001</v>
      </c>
      <c r="G1334" t="n">
        <v>7.6</v>
      </c>
      <c r="H1334" t="n">
        <v>50</v>
      </c>
      <c r="J1334" t="n">
        <v>12.2</v>
      </c>
      <c r="K1334" t="n">
        <v>0.95</v>
      </c>
      <c r="L1334" t="n">
        <v>-0.39</v>
      </c>
      <c r="M1334" t="n">
        <v>-7.2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3" t="inlineStr">
        <is>
          <t>2026-07-07</t>
        </is>
      </c>
      <c r="B1335" s="3" t="n">
        <v>12853.344</v>
      </c>
      <c r="C1335" s="3" t="n">
        <v>3.2</v>
      </c>
      <c r="D1335" s="3" t="n">
        <v>3.2</v>
      </c>
      <c r="E1335" s="3" t="n">
        <v>13.2</v>
      </c>
      <c r="F1335" s="3" t="n">
        <v>90.8</v>
      </c>
      <c r="G1335" s="3" t="n">
        <v>2</v>
      </c>
      <c r="H1335" s="3" t="n">
        <v>50</v>
      </c>
      <c r="I1335" s="5" t="n">
        <v>6.8</v>
      </c>
      <c r="J1335" s="3" t="n">
        <v>8.9</v>
      </c>
      <c r="K1335" s="3" t="n">
        <v>0.76</v>
      </c>
      <c r="L1335" s="3" t="n">
        <v>-0.38</v>
      </c>
      <c r="M1335" s="3" t="n">
        <v>-9.9</v>
      </c>
      <c r="N1335" s="3" t="n">
        <v>0</v>
      </c>
      <c r="O1335" s="3" t="n">
        <v>1</v>
      </c>
      <c r="P1335" s="3" t="n">
        <v>0</v>
      </c>
      <c r="Q1335" s="3" t="n">
        <v>0</v>
      </c>
      <c r="R1335" s="3" t="inlineStr">
        <is>
          <t>买入</t>
        </is>
      </c>
      <c r="S1335" s="3" t="inlineStr">
        <is>
          <t>2026-07-07 买入 [综合6.8分]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1336">
      <c r="A1336" t="inlineStr">
        <is>
          <t>2026-07-08</t>
        </is>
      </c>
      <c r="B1336" t="n">
        <v>12646.055</v>
      </c>
      <c r="C1336" t="n">
        <v>4.8</v>
      </c>
      <c r="D1336" t="n">
        <v>3.6</v>
      </c>
      <c r="E1336" t="n">
        <v>5.6</v>
      </c>
      <c r="F1336" t="n">
        <v>86.8</v>
      </c>
      <c r="G1336" t="n">
        <v>3.6</v>
      </c>
      <c r="H1336" t="n">
        <v>50</v>
      </c>
      <c r="J1336" t="n">
        <v>7</v>
      </c>
      <c r="K1336" t="n">
        <v>0.8</v>
      </c>
      <c r="L1336" t="n">
        <v>-0.6</v>
      </c>
      <c r="M1336" t="n">
        <v>-11.3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3" t="inlineStr">
        <is>
          <t>2026-07-09</t>
        </is>
      </c>
      <c r="B1337" s="3" t="n">
        <v>12977.115</v>
      </c>
      <c r="C1337" s="3" t="n">
        <v>4.4</v>
      </c>
      <c r="D1337" s="3" t="n">
        <v>3.2</v>
      </c>
      <c r="E1337" s="3" t="n">
        <v>10</v>
      </c>
      <c r="F1337" s="3" t="n">
        <v>79.2</v>
      </c>
      <c r="G1337" s="3" t="n">
        <v>14.4</v>
      </c>
      <c r="H1337" s="3" t="n">
        <v>50</v>
      </c>
      <c r="I1337" s="3" t="n">
        <v>4.6</v>
      </c>
      <c r="J1337" s="3" t="n">
        <v>9.6</v>
      </c>
      <c r="K1337" s="3" t="n">
        <v>0.9</v>
      </c>
      <c r="L1337" s="3" t="n">
        <v>-0.4</v>
      </c>
      <c r="M1337" s="3" t="n">
        <v>-9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inlineStr">
        <is>
          <t>买入</t>
        </is>
      </c>
      <c r="S1337" s="3" t="inlineStr">
        <is>
          <t>2026-07-09 买入 [综合4.6分]
  回调深度：3分（跌8%+） → 背离确认：1.5分（无背离） → 量价健康度：7分（很健康） → 趋势健康度：2.5分（空头排列） → 支撑位强度：7.5分（强支撑） → 恐慌极端度：2.5分（低恐慌(&gt;25)） → 企稳确认度：10分（缩量4天+企稳）</t>
        </is>
      </c>
    </row>
    <row r="1338">
      <c r="A1338" t="inlineStr">
        <is>
          <t>2026-07-10</t>
        </is>
      </c>
      <c r="B1338" t="n">
        <v>12948.294</v>
      </c>
      <c r="C1338" t="n">
        <v>5.6</v>
      </c>
      <c r="D1338" t="n">
        <v>2.8</v>
      </c>
      <c r="E1338" t="n">
        <v>3.6</v>
      </c>
      <c r="F1338" t="n">
        <v>64.8</v>
      </c>
      <c r="G1338" t="n">
        <v>11.2</v>
      </c>
      <c r="H1338" t="n">
        <v>50</v>
      </c>
      <c r="J1338" t="n">
        <v>9.199999999999999</v>
      </c>
      <c r="K1338" t="n">
        <v>1.03</v>
      </c>
      <c r="L1338" t="n">
        <v>-0.39</v>
      </c>
      <c r="M1338" t="n">
        <v>-9.199999999999999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3" t="inlineStr">
        <is>
          <t>2026-07-13</t>
        </is>
      </c>
      <c r="B1339" s="3" t="n">
        <v>12080.583</v>
      </c>
      <c r="C1339" s="3" t="n">
        <v>0.4</v>
      </c>
      <c r="D1339" s="3" t="n">
        <v>2.8</v>
      </c>
      <c r="E1339" s="3" t="n">
        <v>0.8</v>
      </c>
      <c r="F1339" s="3" t="n">
        <v>78.40000000000001</v>
      </c>
      <c r="G1339" s="3" t="n">
        <v>0.8</v>
      </c>
      <c r="H1339" s="3" t="n">
        <v>50</v>
      </c>
      <c r="I1339" s="3" t="n">
        <v>3.9</v>
      </c>
      <c r="J1339" s="3" t="n">
        <v>1.8</v>
      </c>
      <c r="K1339" s="3" t="n">
        <v>0.91</v>
      </c>
      <c r="L1339" s="3" t="n">
        <v>-0.38</v>
      </c>
      <c r="M1339" s="3" t="n">
        <v>-15.3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inlineStr">
        <is>
          <t>买入</t>
        </is>
      </c>
      <c r="S1339" s="3" t="inlineStr">
        <is>
          <t>2026-07-13 买入 [综合3.9分]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40">
      <c r="A1340" s="3" t="inlineStr">
        <is>
          <t>2026-07-14</t>
        </is>
      </c>
      <c r="B1340" s="3" t="n">
        <v>12307.571</v>
      </c>
      <c r="C1340" s="3" t="n">
        <v>2.4</v>
      </c>
      <c r="D1340" s="3" t="n">
        <v>3.6</v>
      </c>
      <c r="E1340" s="3" t="n">
        <v>2.4</v>
      </c>
      <c r="F1340" s="3" t="n">
        <v>86.40000000000001</v>
      </c>
      <c r="G1340" s="3" t="n">
        <v>5.2</v>
      </c>
      <c r="H1340" s="3" t="n">
        <v>50</v>
      </c>
      <c r="I1340" s="3" t="n">
        <v>4.6</v>
      </c>
      <c r="J1340" s="3" t="n">
        <v>3.6</v>
      </c>
      <c r="K1340" s="3" t="n">
        <v>0.8100000000000001</v>
      </c>
      <c r="L1340" s="3" t="n">
        <v>-0.4</v>
      </c>
      <c r="M1340" s="3" t="n">
        <v>-13.7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inlineStr">
        <is>
          <t>买入</t>
        </is>
      </c>
      <c r="S1340" s="3" t="inlineStr">
        <is>
          <t>2026-07-14 买入 [综合4.6分]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企稳确认度：6分（缩量2天企稳）</t>
        </is>
      </c>
    </row>
    <row r="1341">
      <c r="A1341" s="3" t="inlineStr">
        <is>
          <t>2026-07-15</t>
        </is>
      </c>
      <c r="B1341" s="3" t="n">
        <v>12134.919</v>
      </c>
      <c r="C1341" s="3" t="n">
        <v>4.8</v>
      </c>
      <c r="D1341" s="3" t="n">
        <v>4.4</v>
      </c>
      <c r="E1341" s="3" t="n">
        <v>4.4</v>
      </c>
      <c r="F1341" s="3" t="n">
        <v>94</v>
      </c>
      <c r="G1341" s="3" t="n">
        <v>1.2</v>
      </c>
      <c r="H1341" s="3" t="n">
        <v>50</v>
      </c>
      <c r="I1341" s="3" t="n">
        <v>2.8</v>
      </c>
      <c r="J1341" s="3" t="n">
        <v>2.1</v>
      </c>
      <c r="K1341" s="3" t="n">
        <v>0.73</v>
      </c>
      <c r="L1341" s="3" t="n">
        <v>-0.39</v>
      </c>
      <c r="M1341" s="3" t="n">
        <v>-14.9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inlineStr">
        <is>
          <t>买入</t>
        </is>
      </c>
      <c r="S1341" s="3" t="inlineStr">
        <is>
          <t>2026-07-15 买入 [综合2.8分]
  回调深度：4.5分（跌12%+）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1342">
      <c r="A1342" s="3" t="inlineStr">
        <is>
          <t>2026-07-16</t>
        </is>
      </c>
      <c r="B1342" s="3" t="n">
        <v>12150.565</v>
      </c>
      <c r="C1342" s="3" t="n">
        <v>5.6</v>
      </c>
      <c r="D1342" s="3" t="n">
        <v>4.4</v>
      </c>
      <c r="E1342" s="3" t="n">
        <v>2.4</v>
      </c>
      <c r="F1342" s="3" t="n">
        <v>84.40000000000001</v>
      </c>
      <c r="G1342" s="3" t="n">
        <v>2.8</v>
      </c>
      <c r="H1342" s="3" t="n">
        <v>50</v>
      </c>
      <c r="I1342" s="3" t="n">
        <v>3.9</v>
      </c>
      <c r="J1342" s="3" t="n">
        <v>2.1</v>
      </c>
      <c r="K1342" s="3" t="n">
        <v>0.82</v>
      </c>
      <c r="L1342" s="3" t="n">
        <v>-0.19</v>
      </c>
      <c r="M1342" s="3" t="n">
        <v>-14.8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inlineStr">
        <is>
          <t>买入</t>
        </is>
      </c>
      <c r="S1342" s="3" t="inlineStr">
        <is>
          <t>2026-07-16 买入 [综合3.9分]
  回调深度：4.5分（跌12%+） → 背离确认：1.5分（无背离） → 量价健康度：7分（很健康） → 趋势健康度：1分（全空头加速跌） → 支撑位强度：3.5分（弱支撑） → 恐慌极端度：1.5分（无恐慌） → 企稳确认度：10分（缩量4天+企稳）</t>
        </is>
      </c>
    </row>
    <row r="1343">
      <c r="A1343" s="3" t="inlineStr">
        <is>
          <t>2026-07-17</t>
        </is>
      </c>
      <c r="B1343" s="3" t="n">
        <v>11259.229</v>
      </c>
      <c r="C1343" s="3" t="n">
        <v>0.8</v>
      </c>
      <c r="D1343" s="3" t="n">
        <v>1.2</v>
      </c>
      <c r="E1343" s="3" t="n">
        <v>0.4</v>
      </c>
      <c r="F1343" s="3" t="n">
        <v>68.40000000000001</v>
      </c>
      <c r="G1343" s="3" t="n">
        <v>0.4</v>
      </c>
      <c r="H1343" s="3" t="n">
        <v>50</v>
      </c>
      <c r="I1343" s="5" t="n">
        <v>5.3</v>
      </c>
      <c r="J1343" s="3" t="n">
        <v>-5.5</v>
      </c>
      <c r="K1343" s="3" t="n">
        <v>0.98</v>
      </c>
      <c r="L1343" s="3" t="n">
        <v>-0.42</v>
      </c>
      <c r="M1343" s="3" t="n">
        <v>-20.9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inlineStr">
        <is>
          <t>买入</t>
        </is>
      </c>
      <c r="S1343" s="3" t="inlineStr">
        <is>
          <t>2026-07-17 买入 [综合5.3分]
  回调深度：7分（跌20%+）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44">
      <c r="A1344" s="3" t="inlineStr">
        <is>
          <t>2026-07-20</t>
        </is>
      </c>
      <c r="B1344" s="3" t="n">
        <v>10609.426</v>
      </c>
      <c r="C1344" s="3" t="n">
        <v>0.4</v>
      </c>
      <c r="D1344" s="3" t="n">
        <v>2.8</v>
      </c>
      <c r="E1344" s="3" t="n">
        <v>1.2</v>
      </c>
      <c r="F1344" s="3" t="n">
        <v>72.8</v>
      </c>
      <c r="G1344" s="3" t="n">
        <v>0.8</v>
      </c>
      <c r="H1344" s="3" t="n">
        <v>50</v>
      </c>
      <c r="I1344" s="5" t="n">
        <v>6.4</v>
      </c>
      <c r="J1344" s="3" t="n">
        <v>-11</v>
      </c>
      <c r="K1344" s="3" t="n">
        <v>0.93</v>
      </c>
      <c r="L1344" s="3" t="n">
        <v>-0.42</v>
      </c>
      <c r="M1344" s="3" t="n">
        <v>-25.2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inlineStr">
        <is>
          <t>买入</t>
        </is>
      </c>
      <c r="S1344" s="3" t="inlineStr">
        <is>
          <t>2026-07-20 买入 [综合6.4分]
  回调深度：8分（跌25%+）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45">
      <c r="A1345" t="inlineStr">
        <is>
          <t>2026-07-21</t>
        </is>
      </c>
      <c r="B1345" t="n">
        <v>11115.097</v>
      </c>
      <c r="C1345" t="n">
        <v>0.4</v>
      </c>
      <c r="D1345" t="n">
        <v>0.8</v>
      </c>
      <c r="E1345" t="n">
        <v>0.4</v>
      </c>
      <c r="F1345" t="n">
        <v>61.6</v>
      </c>
      <c r="G1345" t="n">
        <v>2</v>
      </c>
      <c r="H1345" t="n">
        <v>50</v>
      </c>
      <c r="J1345" t="n">
        <v>-6.8</v>
      </c>
      <c r="K1345" t="n">
        <v>1.04</v>
      </c>
      <c r="L1345" t="n">
        <v>-0.2</v>
      </c>
      <c r="M1345" t="n">
        <v>-21.6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3" t="inlineStr">
        <is>
          <t>2026-07-22</t>
        </is>
      </c>
      <c r="B1346" s="3" t="n">
        <v>10998.962</v>
      </c>
      <c r="C1346" s="3" t="n">
        <v>0.8</v>
      </c>
      <c r="D1346" s="3" t="n">
        <v>0.8</v>
      </c>
      <c r="E1346" s="3" t="n">
        <v>40.4</v>
      </c>
      <c r="F1346" s="3" t="n">
        <v>100</v>
      </c>
      <c r="G1346" s="3" t="n">
        <v>2</v>
      </c>
      <c r="H1346" s="3" t="n">
        <v>50</v>
      </c>
      <c r="I1346" s="5" t="n">
        <v>5</v>
      </c>
      <c r="J1346" s="3" t="n">
        <v>-7.8</v>
      </c>
      <c r="K1346" s="3" t="n">
        <v>0.4</v>
      </c>
      <c r="L1346" s="3" t="n">
        <v>-0.16</v>
      </c>
      <c r="M1346" s="3" t="n">
        <v>-22.1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inlineStr">
        <is>
          <t>买入</t>
        </is>
      </c>
      <c r="S1346" s="3" t="inlineStr">
        <is>
          <t>2026-07-22 买入 [综合5.0分]
  回调深度：7分（跌20%+） → 背离确认：1.5分（无背离） → 量价健康度：6.5分（正常） → 趋势健康度：1分（全空头加速跌） → 支撑位强度：3.5分（弱支撑） → 恐慌极端度：1.5分（无恐慌） → 企稳确认度：2分（未企稳）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【通信】小波段v2策略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2887.295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2890.888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2817.246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2702.795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2743.554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2693.646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2701.569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2665.64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2715.872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2732.939</v>
      </c>
      <c r="D12" t="n">
        <v>32.3</v>
      </c>
      <c r="H12" t="n">
        <v>50</v>
      </c>
      <c r="K12" t="n">
        <v>0.86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2786.008</v>
      </c>
      <c r="D13" t="n">
        <v>32.3</v>
      </c>
      <c r="H13" t="n">
        <v>50</v>
      </c>
      <c r="K13" t="n">
        <v>0.88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2792.383</v>
      </c>
      <c r="D14" t="n">
        <v>32.3</v>
      </c>
      <c r="H14" t="n">
        <v>50</v>
      </c>
      <c r="K14" t="n">
        <v>0.91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2776.961</v>
      </c>
      <c r="D15" t="n">
        <v>32.3</v>
      </c>
      <c r="H15" t="n">
        <v>50</v>
      </c>
      <c r="K15" t="n">
        <v>0.72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2774.722</v>
      </c>
      <c r="D16" t="n">
        <v>32.3</v>
      </c>
      <c r="H16" t="n">
        <v>50</v>
      </c>
      <c r="K16" t="n">
        <v>0.83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2711.739</v>
      </c>
      <c r="D17" t="n">
        <v>32.3</v>
      </c>
      <c r="H17" t="n">
        <v>50</v>
      </c>
      <c r="K17" t="n">
        <v>0.86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2641.609</v>
      </c>
      <c r="D18" t="n">
        <v>32.3</v>
      </c>
      <c r="H18" t="n">
        <v>50</v>
      </c>
      <c r="K18" t="n">
        <v>0.96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2620.235</v>
      </c>
      <c r="D19" t="n">
        <v>32.3</v>
      </c>
      <c r="H19" t="n">
        <v>50</v>
      </c>
      <c r="K19" t="n">
        <v>0.72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2618.368</v>
      </c>
      <c r="D20" t="n">
        <v>32.3</v>
      </c>
      <c r="H20" t="n">
        <v>50</v>
      </c>
      <c r="K20" t="n">
        <v>0.71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2579.008</v>
      </c>
      <c r="D21" t="n">
        <v>32.3</v>
      </c>
      <c r="H21" t="n">
        <v>50</v>
      </c>
      <c r="K21" t="n">
        <v>0.74</v>
      </c>
      <c r="L21" t="n">
        <v>-0.35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2519.407</v>
      </c>
      <c r="D22" t="n">
        <v>32.3</v>
      </c>
      <c r="H22" t="n">
        <v>50</v>
      </c>
      <c r="K22" t="n">
        <v>0.89</v>
      </c>
      <c r="L22" t="n">
        <v>-0.5600000000000001</v>
      </c>
      <c r="M22" t="n">
        <v>-12.9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2528.517</v>
      </c>
      <c r="D23" t="n">
        <v>32.3</v>
      </c>
      <c r="H23" t="n">
        <v>50</v>
      </c>
      <c r="K23" t="n">
        <v>0.76</v>
      </c>
      <c r="L23" t="n">
        <v>-0.59</v>
      </c>
      <c r="M23" t="n">
        <v>-12.5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2535.398</v>
      </c>
      <c r="D24" t="n">
        <v>32.3</v>
      </c>
      <c r="H24" t="n">
        <v>50</v>
      </c>
      <c r="K24" t="n">
        <v>0.73</v>
      </c>
      <c r="L24" t="n">
        <v>-0.62</v>
      </c>
      <c r="M24" t="n">
        <v>-10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2469.086</v>
      </c>
      <c r="D25" t="n">
        <v>32.3</v>
      </c>
      <c r="H25" t="n">
        <v>50</v>
      </c>
      <c r="K25" t="n">
        <v>0.85</v>
      </c>
      <c r="L25" t="n">
        <v>-0.63</v>
      </c>
      <c r="M25" t="n">
        <v>-11.6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2408.687</v>
      </c>
      <c r="D26" t="n">
        <v>32.3</v>
      </c>
      <c r="H26" t="n">
        <v>50</v>
      </c>
      <c r="K26" t="n">
        <v>0.9399999999999999</v>
      </c>
      <c r="L26" t="n">
        <v>-0.63</v>
      </c>
      <c r="M26" t="n">
        <v>-13.7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2370.113</v>
      </c>
      <c r="D27" t="n">
        <v>32.3</v>
      </c>
      <c r="H27" t="n">
        <v>50</v>
      </c>
      <c r="K27" t="n">
        <v>0.72</v>
      </c>
      <c r="L27" t="n">
        <v>-0.63</v>
      </c>
      <c r="M27" t="n">
        <v>-15.1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2356.401</v>
      </c>
      <c r="D28" t="n">
        <v>32.3</v>
      </c>
      <c r="H28" t="n">
        <v>50</v>
      </c>
      <c r="K28" t="n">
        <v>0.64</v>
      </c>
      <c r="L28" t="n">
        <v>-0.61</v>
      </c>
      <c r="M28" t="n">
        <v>-15.6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2396.356</v>
      </c>
      <c r="D29" t="n">
        <v>32.3</v>
      </c>
      <c r="H29" t="n">
        <v>50</v>
      </c>
      <c r="K29" t="n">
        <v>0.7</v>
      </c>
      <c r="L29" t="n">
        <v>-0.43</v>
      </c>
      <c r="M29" t="n">
        <v>-14.2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2416.448</v>
      </c>
      <c r="D30" t="n">
        <v>32.3</v>
      </c>
      <c r="H30" t="n">
        <v>50</v>
      </c>
      <c r="K30" t="n">
        <v>0.6899999999999999</v>
      </c>
      <c r="L30" t="n">
        <v>-0.25</v>
      </c>
      <c r="M30" t="n">
        <v>-13.5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2500.59</v>
      </c>
      <c r="D31" t="n">
        <v>32.3</v>
      </c>
      <c r="H31" t="n">
        <v>50</v>
      </c>
      <c r="K31" t="n">
        <v>1.05</v>
      </c>
      <c r="L31" t="n">
        <v>-0.01</v>
      </c>
      <c r="M31" t="n">
        <v>-10.4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2581.292</v>
      </c>
      <c r="D32" t="n">
        <v>32.3</v>
      </c>
      <c r="H32" t="n">
        <v>50</v>
      </c>
      <c r="K32" t="n">
        <v>1.03</v>
      </c>
      <c r="L32" t="n">
        <v>0.22</v>
      </c>
      <c r="M32" t="n">
        <v>-7.6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2603.209</v>
      </c>
      <c r="D33" t="n">
        <v>32.3</v>
      </c>
      <c r="H33" t="n">
        <v>50</v>
      </c>
      <c r="K33" t="n">
        <v>1.31</v>
      </c>
      <c r="L33" t="n">
        <v>0.27</v>
      </c>
      <c r="M33" t="n">
        <v>-6.8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2590.208</v>
      </c>
      <c r="D34" t="n">
        <v>32.3</v>
      </c>
      <c r="H34" t="n">
        <v>50</v>
      </c>
      <c r="K34" t="n">
        <v>1.04</v>
      </c>
      <c r="L34" t="n">
        <v>0.07000000000000001</v>
      </c>
      <c r="M34" t="n">
        <v>-6.7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2610.804</v>
      </c>
      <c r="D35" t="n">
        <v>32.3</v>
      </c>
      <c r="H35" t="n">
        <v>50</v>
      </c>
      <c r="K35" t="n">
        <v>1.01</v>
      </c>
      <c r="L35" t="n">
        <v>0.27</v>
      </c>
      <c r="M35" t="n">
        <v>-5.9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2593.405</v>
      </c>
      <c r="D36" t="n">
        <v>32.3</v>
      </c>
      <c r="H36" t="n">
        <v>50</v>
      </c>
      <c r="K36" t="n">
        <v>1.08</v>
      </c>
      <c r="L36" t="n">
        <v>0.25</v>
      </c>
      <c r="M36" t="n">
        <v>-4.4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2638.344</v>
      </c>
      <c r="D37" t="n">
        <v>32.3</v>
      </c>
      <c r="H37" t="n">
        <v>50</v>
      </c>
      <c r="K37" t="n">
        <v>1.24</v>
      </c>
      <c r="L37" t="n">
        <v>0.44</v>
      </c>
      <c r="M37" t="n">
        <v>-0.1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2678.207</v>
      </c>
      <c r="D38" t="n">
        <v>32.3</v>
      </c>
      <c r="H38" t="n">
        <v>50</v>
      </c>
      <c r="K38" t="n">
        <v>1.38</v>
      </c>
      <c r="L38" t="n">
        <v>0.6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2649.702</v>
      </c>
      <c r="D39" t="n">
        <v>32.3</v>
      </c>
      <c r="H39" t="n">
        <v>50</v>
      </c>
      <c r="K39" t="n">
        <v>1.14</v>
      </c>
      <c r="L39" t="n">
        <v>0.4</v>
      </c>
      <c r="M39" t="n">
        <v>-1.1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2665.457</v>
      </c>
      <c r="D40" t="n">
        <v>32.3</v>
      </c>
      <c r="H40" t="n">
        <v>50</v>
      </c>
      <c r="K40" t="n">
        <v>0.98</v>
      </c>
      <c r="L40" t="n">
        <v>0.42</v>
      </c>
      <c r="M40" t="n">
        <v>-0.5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2637.701</v>
      </c>
      <c r="D41" t="n">
        <v>32.3</v>
      </c>
      <c r="H41" t="n">
        <v>50</v>
      </c>
      <c r="K41" t="n">
        <v>1.14</v>
      </c>
      <c r="L41" t="n">
        <v>0.22</v>
      </c>
      <c r="M41" t="n">
        <v>-1.5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2673.67</v>
      </c>
      <c r="D42" t="n">
        <v>32.3</v>
      </c>
      <c r="H42" t="n">
        <v>50</v>
      </c>
      <c r="K42" t="n">
        <v>1.15</v>
      </c>
      <c r="L42" t="n">
        <v>0.23</v>
      </c>
      <c r="M42" t="n">
        <v>-0.2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2644.838</v>
      </c>
      <c r="D43" t="n">
        <v>32.3</v>
      </c>
      <c r="H43" t="n">
        <v>50</v>
      </c>
      <c r="K43" t="n">
        <v>1.23</v>
      </c>
      <c r="L43" t="n">
        <v>0.01</v>
      </c>
      <c r="M43" t="n">
        <v>-1.2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2566.316</v>
      </c>
      <c r="D44" t="n">
        <v>32.3</v>
      </c>
      <c r="H44" t="n">
        <v>50</v>
      </c>
      <c r="K44" t="n">
        <v>1.16</v>
      </c>
      <c r="L44" t="n">
        <v>0</v>
      </c>
      <c r="M44" t="n">
        <v>-4.2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2507.861</v>
      </c>
      <c r="D45" t="n">
        <v>32.3</v>
      </c>
      <c r="H45" t="n">
        <v>50</v>
      </c>
      <c r="K45" t="n">
        <v>0.92</v>
      </c>
      <c r="L45" t="n">
        <v>-0.17</v>
      </c>
      <c r="M45" t="n">
        <v>-6.4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2548.563</v>
      </c>
      <c r="D46" t="n">
        <v>32.3</v>
      </c>
      <c r="H46" t="n">
        <v>50</v>
      </c>
      <c r="K46" t="n">
        <v>0.82</v>
      </c>
      <c r="L46" t="n">
        <v>0</v>
      </c>
      <c r="M46" t="n">
        <v>-4.8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2526.777</v>
      </c>
      <c r="D47" t="n">
        <v>32.3</v>
      </c>
      <c r="H47" t="n">
        <v>50</v>
      </c>
      <c r="K47" t="n">
        <v>0.73</v>
      </c>
      <c r="L47" t="n">
        <v>-0.19</v>
      </c>
      <c r="M47" t="n">
        <v>-5.7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2505.89</v>
      </c>
      <c r="D48" t="n">
        <v>32.3</v>
      </c>
      <c r="H48" t="n">
        <v>50</v>
      </c>
      <c r="K48" t="n">
        <v>0.84</v>
      </c>
      <c r="L48" t="n">
        <v>-0.42</v>
      </c>
      <c r="M48" t="n">
        <v>-6.4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2556.037</v>
      </c>
      <c r="D49" t="n">
        <v>32.3</v>
      </c>
      <c r="H49" t="n">
        <v>50</v>
      </c>
      <c r="K49" t="n">
        <v>0.92</v>
      </c>
      <c r="L49" t="n">
        <v>-0.22</v>
      </c>
      <c r="M49" t="n">
        <v>-4.6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2021-03-17</t>
        </is>
      </c>
      <c r="B50" t="n">
        <v>2569.208</v>
      </c>
      <c r="D50" t="n">
        <v>32.3</v>
      </c>
      <c r="H50" t="n">
        <v>50</v>
      </c>
      <c r="K50" t="n">
        <v>0.88</v>
      </c>
      <c r="L50" t="n">
        <v>-0.23</v>
      </c>
      <c r="M50" t="n">
        <v>-4.1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2539.117</v>
      </c>
      <c r="D51" t="n">
        <v>32.3</v>
      </c>
      <c r="H51" t="n">
        <v>50</v>
      </c>
      <c r="K51" t="n">
        <v>0.74</v>
      </c>
      <c r="L51" t="n">
        <v>-0.2</v>
      </c>
      <c r="M51" t="n">
        <v>-5.2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2548.155</v>
      </c>
      <c r="D52" t="n">
        <v>32.3</v>
      </c>
      <c r="H52" t="n">
        <v>50</v>
      </c>
      <c r="K52" t="n">
        <v>0.86</v>
      </c>
      <c r="L52" t="n">
        <v>-0.24</v>
      </c>
      <c r="M52" t="n">
        <v>-4.9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2574.548</v>
      </c>
      <c r="D53" t="n">
        <v>32.3</v>
      </c>
      <c r="H53" t="n">
        <v>50</v>
      </c>
      <c r="K53" t="n">
        <v>0.74</v>
      </c>
      <c r="L53" t="n">
        <v>-0.02</v>
      </c>
      <c r="M53" t="n">
        <v>-3.9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2577.869</v>
      </c>
      <c r="D54" t="n">
        <v>32.3</v>
      </c>
      <c r="H54" t="n">
        <v>50</v>
      </c>
      <c r="K54" t="n">
        <v>0.87</v>
      </c>
      <c r="L54" t="n">
        <v>0.22</v>
      </c>
      <c r="M54" t="n">
        <v>-3.7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2555.777</v>
      </c>
      <c r="D55" t="n">
        <v>32.3</v>
      </c>
      <c r="H55" t="n">
        <v>50</v>
      </c>
      <c r="K55" t="n">
        <v>0.82</v>
      </c>
      <c r="L55" t="n">
        <v>0.24</v>
      </c>
      <c r="M55" t="n">
        <v>-4.6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2552.474</v>
      </c>
      <c r="D56" t="n">
        <v>32.3</v>
      </c>
      <c r="H56" t="n">
        <v>50</v>
      </c>
      <c r="K56" t="n">
        <v>0.8100000000000001</v>
      </c>
      <c r="L56" t="n">
        <v>0.04</v>
      </c>
      <c r="M56" t="n">
        <v>-4.7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2566.82</v>
      </c>
      <c r="D57" t="n">
        <v>32.3</v>
      </c>
      <c r="H57" t="n">
        <v>50</v>
      </c>
      <c r="K57" t="n">
        <v>0.8100000000000001</v>
      </c>
      <c r="L57" t="n">
        <v>0.22</v>
      </c>
      <c r="M57" t="n">
        <v>-4.2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2548.635</v>
      </c>
      <c r="D58" t="n">
        <v>32.3</v>
      </c>
      <c r="H58" t="n">
        <v>50</v>
      </c>
      <c r="K58" t="n">
        <v>0.8</v>
      </c>
      <c r="L58" t="n">
        <v>0.23</v>
      </c>
      <c r="M58" t="n">
        <v>-4.7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2510.035</v>
      </c>
      <c r="D59" t="n">
        <v>32.3</v>
      </c>
      <c r="H59" t="n">
        <v>50</v>
      </c>
      <c r="K59" t="n">
        <v>0.87</v>
      </c>
      <c r="L59" t="n">
        <v>0.01</v>
      </c>
      <c r="M59" t="n">
        <v>-6.1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2522.331</v>
      </c>
      <c r="D60" t="n">
        <v>32.3</v>
      </c>
      <c r="H60" t="n">
        <v>50</v>
      </c>
      <c r="K60" t="n">
        <v>0.68</v>
      </c>
      <c r="L60" t="n">
        <v>-0.01</v>
      </c>
      <c r="M60" t="n">
        <v>-5.7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2534.703</v>
      </c>
      <c r="D61" t="n">
        <v>32.3</v>
      </c>
      <c r="H61" t="n">
        <v>50</v>
      </c>
      <c r="K61" t="n">
        <v>0.82</v>
      </c>
      <c r="L61" t="n">
        <v>0.18</v>
      </c>
      <c r="M61" t="n">
        <v>-5.2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2570.658</v>
      </c>
      <c r="D62" t="n">
        <v>32.3</v>
      </c>
      <c r="H62" t="n">
        <v>50</v>
      </c>
      <c r="K62" t="n">
        <v>0.91</v>
      </c>
      <c r="L62" t="n">
        <v>0.19</v>
      </c>
      <c r="M62" t="n">
        <v>-2.8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2604.309</v>
      </c>
      <c r="D63" t="n">
        <v>32.3</v>
      </c>
      <c r="H63" t="n">
        <v>50</v>
      </c>
      <c r="K63" t="n">
        <v>1.05</v>
      </c>
      <c r="L63" t="n">
        <v>0.22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2021-04-07</t>
        </is>
      </c>
      <c r="B64" t="n">
        <v>2624.631</v>
      </c>
      <c r="D64" t="n">
        <v>32.3</v>
      </c>
      <c r="H64" t="n">
        <v>50</v>
      </c>
      <c r="K64" t="n">
        <v>1.38</v>
      </c>
      <c r="L64" t="n">
        <v>0.26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2021-04-08</t>
        </is>
      </c>
      <c r="B65" t="n">
        <v>2591.557</v>
      </c>
      <c r="D65" t="n">
        <v>32.3</v>
      </c>
      <c r="H65" t="n">
        <v>50</v>
      </c>
      <c r="K65" t="n">
        <v>1.3</v>
      </c>
      <c r="L65" t="n">
        <v>0.2</v>
      </c>
      <c r="M65" t="n">
        <v>-1.3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2591.212</v>
      </c>
      <c r="D66" t="n">
        <v>32.3</v>
      </c>
      <c r="H66" t="n">
        <v>50</v>
      </c>
      <c r="K66" t="n">
        <v>0.99</v>
      </c>
      <c r="L66" t="n">
        <v>0.18</v>
      </c>
      <c r="M66" t="n">
        <v>-1.3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2553.141</v>
      </c>
      <c r="D67" t="n">
        <v>32.3</v>
      </c>
      <c r="H67" t="n">
        <v>50</v>
      </c>
      <c r="K67" t="n">
        <v>1</v>
      </c>
      <c r="L67" t="n">
        <v>-0.01</v>
      </c>
      <c r="M67" t="n">
        <v>-2.7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2534.173</v>
      </c>
      <c r="D68" t="n">
        <v>32.3</v>
      </c>
      <c r="H68" t="n">
        <v>50</v>
      </c>
      <c r="K68" t="n">
        <v>0.88</v>
      </c>
      <c r="L68" t="n">
        <v>-0.02</v>
      </c>
      <c r="M68" t="n">
        <v>-3.4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2561.978</v>
      </c>
      <c r="D69" t="n">
        <v>32.3</v>
      </c>
      <c r="H69" t="n">
        <v>50</v>
      </c>
      <c r="K69" t="n">
        <v>0.9399999999999999</v>
      </c>
      <c r="L69" t="n">
        <v>0.16</v>
      </c>
      <c r="M69" t="n">
        <v>-2.4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2559.02</v>
      </c>
      <c r="D70" t="n">
        <v>32.3</v>
      </c>
      <c r="H70" t="n">
        <v>50</v>
      </c>
      <c r="K70" t="n">
        <v>1.12</v>
      </c>
      <c r="L70" t="n">
        <v>-0.02</v>
      </c>
      <c r="M70" t="n">
        <v>-2.5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2021-04-16</t>
        </is>
      </c>
      <c r="B71" t="n">
        <v>2614.805</v>
      </c>
      <c r="D71" t="n">
        <v>32.3</v>
      </c>
      <c r="H71" t="n">
        <v>50</v>
      </c>
      <c r="K71" t="n">
        <v>1.28</v>
      </c>
      <c r="L71" t="n">
        <v>0.02</v>
      </c>
      <c r="M71" t="n">
        <v>-0.4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2652.862</v>
      </c>
      <c r="D72" t="n">
        <v>32.3</v>
      </c>
      <c r="H72" t="n">
        <v>50</v>
      </c>
      <c r="K72" t="n">
        <v>1.52</v>
      </c>
      <c r="L72" t="n">
        <v>0.08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2623.552</v>
      </c>
      <c r="D73" t="n">
        <v>32.3</v>
      </c>
      <c r="E73" t="n">
        <v>15.5</v>
      </c>
      <c r="F73" t="n">
        <v>11.3</v>
      </c>
      <c r="H73" t="n">
        <v>50</v>
      </c>
      <c r="K73" t="n">
        <v>1.48</v>
      </c>
      <c r="L73" t="n">
        <v>-0.14</v>
      </c>
      <c r="M73" t="n">
        <v>-1.1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2607.125</v>
      </c>
      <c r="D74" t="n">
        <v>32.3</v>
      </c>
      <c r="E74" t="n">
        <v>44.4</v>
      </c>
      <c r="F74" t="n">
        <v>23.6</v>
      </c>
      <c r="H74" t="n">
        <v>50</v>
      </c>
      <c r="K74" t="n">
        <v>1.12</v>
      </c>
      <c r="L74" t="n">
        <v>-0.36</v>
      </c>
      <c r="M74" t="n">
        <v>-1.7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2626.748</v>
      </c>
      <c r="D75" t="n">
        <v>32.3</v>
      </c>
      <c r="E75" t="n">
        <v>45.2</v>
      </c>
      <c r="F75" t="n">
        <v>20.5</v>
      </c>
      <c r="H75" t="n">
        <v>50</v>
      </c>
      <c r="K75" t="n">
        <v>1.12</v>
      </c>
      <c r="L75" t="n">
        <v>-0.15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2021-04-23</t>
        </is>
      </c>
      <c r="B76" t="n">
        <v>2587.312</v>
      </c>
      <c r="D76" t="n">
        <v>32.3</v>
      </c>
      <c r="E76" t="n">
        <v>51.4</v>
      </c>
      <c r="F76" t="n">
        <v>29.7</v>
      </c>
      <c r="H76" t="n">
        <v>50</v>
      </c>
      <c r="K76" t="n">
        <v>1.08</v>
      </c>
      <c r="L76" t="n">
        <v>-0.16</v>
      </c>
      <c r="M76" t="n">
        <v>-2.5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2573.436</v>
      </c>
      <c r="D77" t="n">
        <v>32.3</v>
      </c>
      <c r="E77" t="n">
        <v>53.3</v>
      </c>
      <c r="F77" t="n">
        <v>38.7</v>
      </c>
      <c r="H77" t="n">
        <v>50</v>
      </c>
      <c r="K77" t="n">
        <v>1.01</v>
      </c>
      <c r="L77" t="n">
        <v>-0.16</v>
      </c>
      <c r="M77" t="n">
        <v>-3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2546.142</v>
      </c>
      <c r="D78" t="n">
        <v>32.3</v>
      </c>
      <c r="E78" t="n">
        <v>30.3</v>
      </c>
      <c r="F78" t="n">
        <v>38.2</v>
      </c>
      <c r="H78" t="n">
        <v>50</v>
      </c>
      <c r="K78" t="n">
        <v>1.01</v>
      </c>
      <c r="L78" t="n">
        <v>-0.17</v>
      </c>
      <c r="M78" t="n">
        <v>-4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2521.556</v>
      </c>
      <c r="D79" t="n">
        <v>32.3</v>
      </c>
      <c r="E79" t="n">
        <v>15.6</v>
      </c>
      <c r="F79" t="n">
        <v>35.1</v>
      </c>
      <c r="H79" t="n">
        <v>50</v>
      </c>
      <c r="K79" t="n">
        <v>1.04</v>
      </c>
      <c r="L79" t="n">
        <v>-0.33</v>
      </c>
      <c r="M79" t="n">
        <v>-4.9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2508.388</v>
      </c>
      <c r="D80" t="n">
        <v>32.3</v>
      </c>
      <c r="E80" t="n">
        <v>6.4</v>
      </c>
      <c r="F80" t="n">
        <v>26.9</v>
      </c>
      <c r="H80" t="n">
        <v>50</v>
      </c>
      <c r="K80" t="n">
        <v>1.19</v>
      </c>
      <c r="L80" t="n">
        <v>-0.34</v>
      </c>
      <c r="M80" t="n">
        <v>-5.4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2021-04-30</t>
        </is>
      </c>
      <c r="B81" t="n">
        <v>2460.769</v>
      </c>
      <c r="D81" t="n">
        <v>32.3</v>
      </c>
      <c r="E81" t="n">
        <v>3.8</v>
      </c>
      <c r="F81" t="n">
        <v>32.9</v>
      </c>
      <c r="H81" t="n">
        <v>50</v>
      </c>
      <c r="K81" t="n">
        <v>1.09</v>
      </c>
      <c r="L81" t="n">
        <v>-0.55</v>
      </c>
      <c r="M81" t="n">
        <v>-7.2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2021-05-06</t>
        </is>
      </c>
      <c r="B82" t="n">
        <v>2462.734</v>
      </c>
      <c r="D82" t="n">
        <v>32.3</v>
      </c>
      <c r="E82" t="n">
        <v>17.5</v>
      </c>
      <c r="F82" t="n">
        <v>61.3</v>
      </c>
      <c r="H82" t="n">
        <v>50</v>
      </c>
      <c r="K82" t="n">
        <v>0.85</v>
      </c>
      <c r="L82" t="n">
        <v>-0.64</v>
      </c>
      <c r="M82" t="n">
        <v>-7.2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2469.026</v>
      </c>
      <c r="D83" t="n">
        <v>32.3</v>
      </c>
      <c r="E83" t="n">
        <v>12.3</v>
      </c>
      <c r="F83" t="n">
        <v>43.2</v>
      </c>
      <c r="G83" t="n">
        <v>28.4</v>
      </c>
      <c r="H83" t="n">
        <v>50</v>
      </c>
      <c r="K83" t="n">
        <v>0.98</v>
      </c>
      <c r="L83" t="n">
        <v>-0.44</v>
      </c>
      <c r="M83" t="n">
        <v>-6.9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2477.264</v>
      </c>
      <c r="D84" t="n">
        <v>32.3</v>
      </c>
      <c r="E84" t="n">
        <v>17.1</v>
      </c>
      <c r="F84" t="n">
        <v>39</v>
      </c>
      <c r="G84" t="n">
        <v>30.5</v>
      </c>
      <c r="H84" t="n">
        <v>50</v>
      </c>
      <c r="K84" t="n">
        <v>1.02</v>
      </c>
      <c r="L84" t="n">
        <v>-0.24</v>
      </c>
      <c r="M84" t="n">
        <v>-6.6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2504.456</v>
      </c>
      <c r="D85" t="n">
        <v>32.3</v>
      </c>
      <c r="E85" t="n">
        <v>22.9</v>
      </c>
      <c r="F85" t="n">
        <v>32.5</v>
      </c>
      <c r="G85" t="n">
        <v>34.9</v>
      </c>
      <c r="H85" t="n">
        <v>50</v>
      </c>
      <c r="K85" t="n">
        <v>1.08</v>
      </c>
      <c r="L85" t="n">
        <v>-0.24</v>
      </c>
      <c r="M85" t="n">
        <v>-5.6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2523.578</v>
      </c>
      <c r="D86" t="n">
        <v>32.3</v>
      </c>
      <c r="E86" t="n">
        <v>36.9</v>
      </c>
      <c r="F86" t="n">
        <v>34.5</v>
      </c>
      <c r="G86" t="n">
        <v>42.9</v>
      </c>
      <c r="H86" t="n">
        <v>50</v>
      </c>
      <c r="K86" t="n">
        <v>1.05</v>
      </c>
      <c r="L86" t="n">
        <v>-0.04</v>
      </c>
      <c r="M86" t="n">
        <v>-4.9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2528.024</v>
      </c>
      <c r="D87" t="n">
        <v>32.3</v>
      </c>
      <c r="E87" t="n">
        <v>36.5</v>
      </c>
      <c r="F87" t="n">
        <v>31.8</v>
      </c>
      <c r="G87" t="n">
        <v>43.5</v>
      </c>
      <c r="H87" t="n">
        <v>50</v>
      </c>
      <c r="K87" t="n">
        <v>1.09</v>
      </c>
      <c r="L87" t="n">
        <v>0.17</v>
      </c>
      <c r="M87" t="n">
        <v>-4.7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2557.125</v>
      </c>
      <c r="D88" t="n">
        <v>32.3</v>
      </c>
      <c r="E88" t="n">
        <v>57</v>
      </c>
      <c r="F88" t="n">
        <v>26.7</v>
      </c>
      <c r="G88" t="n">
        <v>57</v>
      </c>
      <c r="H88" t="n">
        <v>50</v>
      </c>
      <c r="K88" t="n">
        <v>1.07</v>
      </c>
      <c r="L88" t="n">
        <v>0.36</v>
      </c>
      <c r="M88" t="n">
        <v>-3.6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2525.426</v>
      </c>
      <c r="D89" t="n">
        <v>32.3</v>
      </c>
      <c r="E89" t="n">
        <v>43.7</v>
      </c>
      <c r="F89" t="n">
        <v>39.1</v>
      </c>
      <c r="G89" t="n">
        <v>26.4</v>
      </c>
      <c r="H89" t="n">
        <v>50</v>
      </c>
      <c r="K89" t="n">
        <v>1.02</v>
      </c>
      <c r="L89" t="n">
        <v>0.37</v>
      </c>
      <c r="M89" t="n">
        <v>-4.8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2544.716</v>
      </c>
      <c r="D90" t="n">
        <v>32.3</v>
      </c>
      <c r="E90" t="n">
        <v>85.2</v>
      </c>
      <c r="F90" t="n">
        <v>59.1</v>
      </c>
      <c r="G90" t="n">
        <v>53.4</v>
      </c>
      <c r="H90" t="n">
        <v>50</v>
      </c>
      <c r="K90" t="n">
        <v>0.87</v>
      </c>
      <c r="L90" t="n">
        <v>0.58</v>
      </c>
      <c r="M90" t="n">
        <v>-4.1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2534.831</v>
      </c>
      <c r="D91" t="n">
        <v>32.3</v>
      </c>
      <c r="E91" t="n">
        <v>80.90000000000001</v>
      </c>
      <c r="F91" t="n">
        <v>58.4</v>
      </c>
      <c r="G91" t="n">
        <v>41.6</v>
      </c>
      <c r="H91" t="n">
        <v>50</v>
      </c>
      <c r="K91" t="n">
        <v>0.87</v>
      </c>
      <c r="L91" t="n">
        <v>0.62</v>
      </c>
      <c r="M91" t="n">
        <v>-4.4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2529.723</v>
      </c>
      <c r="D92" t="n">
        <v>32.3</v>
      </c>
      <c r="E92" t="n">
        <v>72.2</v>
      </c>
      <c r="F92" t="n">
        <v>52.2</v>
      </c>
      <c r="G92" t="n">
        <v>55.6</v>
      </c>
      <c r="H92" t="n">
        <v>50</v>
      </c>
      <c r="K92" t="n">
        <v>0.92</v>
      </c>
      <c r="L92" t="n">
        <v>0.44</v>
      </c>
      <c r="M92" t="n">
        <v>-3.7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2545.876</v>
      </c>
      <c r="D93" t="n">
        <v>32.3</v>
      </c>
      <c r="E93" t="n">
        <v>70.3</v>
      </c>
      <c r="F93" t="n">
        <v>34.1</v>
      </c>
      <c r="G93" t="n">
        <v>65.90000000000001</v>
      </c>
      <c r="H93" t="n">
        <v>50</v>
      </c>
      <c r="K93" t="n">
        <v>0.97</v>
      </c>
      <c r="L93" t="n">
        <v>0.44</v>
      </c>
      <c r="M93" t="n">
        <v>-3.1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2574.098</v>
      </c>
      <c r="D94" t="n">
        <v>32.3</v>
      </c>
      <c r="E94" t="n">
        <v>55.4</v>
      </c>
      <c r="F94" t="n">
        <v>19.6</v>
      </c>
      <c r="G94" t="n">
        <v>68.5</v>
      </c>
      <c r="H94" t="n">
        <v>50</v>
      </c>
      <c r="K94" t="n">
        <v>1.06</v>
      </c>
      <c r="L94" t="n">
        <v>0.44</v>
      </c>
      <c r="M94" t="n">
        <v>-2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2021-05-25</t>
        </is>
      </c>
      <c r="B95" t="n">
        <v>2592.764</v>
      </c>
      <c r="D95" t="n">
        <v>32.3</v>
      </c>
      <c r="E95" t="n">
        <v>54.8</v>
      </c>
      <c r="F95" t="n">
        <v>16.1</v>
      </c>
      <c r="G95" t="n">
        <v>78.5</v>
      </c>
      <c r="H95" t="n">
        <v>50</v>
      </c>
      <c r="K95" t="n">
        <v>1.06</v>
      </c>
      <c r="L95" t="n">
        <v>0.44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2617.659</v>
      </c>
      <c r="D96" t="n">
        <v>32.3</v>
      </c>
      <c r="E96" t="n">
        <v>50</v>
      </c>
      <c r="F96" t="n">
        <v>11.7</v>
      </c>
      <c r="G96" t="n">
        <v>77.7</v>
      </c>
      <c r="H96" t="n">
        <v>50</v>
      </c>
      <c r="K96" t="n">
        <v>1.09</v>
      </c>
      <c r="L96" t="n">
        <v>0.44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2661.294</v>
      </c>
      <c r="D97" t="n">
        <v>32.3</v>
      </c>
      <c r="E97" t="n">
        <v>34.7</v>
      </c>
      <c r="F97" t="n">
        <v>3.2</v>
      </c>
      <c r="G97" t="n">
        <v>74.7</v>
      </c>
      <c r="H97" t="n">
        <v>50</v>
      </c>
      <c r="K97" t="n">
        <v>1.2</v>
      </c>
      <c r="L97" t="n">
        <v>0.45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2639.026</v>
      </c>
      <c r="D98" t="n">
        <v>32.3</v>
      </c>
      <c r="E98" t="n">
        <v>40.6</v>
      </c>
      <c r="F98" t="n">
        <v>10.4</v>
      </c>
      <c r="G98" t="n">
        <v>64.59999999999999</v>
      </c>
      <c r="H98" t="n">
        <v>50</v>
      </c>
      <c r="K98" t="n">
        <v>1.15</v>
      </c>
      <c r="L98" t="n">
        <v>0.22</v>
      </c>
      <c r="M98" t="n">
        <v>-0.8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2667.732</v>
      </c>
      <c r="D99" t="n">
        <v>32.3</v>
      </c>
      <c r="E99" t="n">
        <v>39.2</v>
      </c>
      <c r="F99" t="n">
        <v>6.2</v>
      </c>
      <c r="G99" t="n">
        <v>76.3</v>
      </c>
      <c r="H99" t="n">
        <v>50</v>
      </c>
      <c r="K99" t="n">
        <v>1.18</v>
      </c>
      <c r="L99" t="n">
        <v>0.43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2021-06-01</t>
        </is>
      </c>
      <c r="B100" t="n">
        <v>2700.162</v>
      </c>
      <c r="D100" t="n">
        <v>32.3</v>
      </c>
      <c r="E100" t="n">
        <v>43.9</v>
      </c>
      <c r="F100" t="n">
        <v>3.1</v>
      </c>
      <c r="G100" t="n">
        <v>76.5</v>
      </c>
      <c r="H100" t="n">
        <v>50</v>
      </c>
      <c r="K100" t="n">
        <v>1.14</v>
      </c>
      <c r="L100" t="n">
        <v>0.45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2676.102</v>
      </c>
      <c r="D101" t="n">
        <v>32.3</v>
      </c>
      <c r="E101" t="n">
        <v>47.5</v>
      </c>
      <c r="F101" t="n">
        <v>12.1</v>
      </c>
      <c r="G101" t="n">
        <v>61.6</v>
      </c>
      <c r="H101" t="n">
        <v>50</v>
      </c>
      <c r="K101" t="n">
        <v>1.13</v>
      </c>
      <c r="L101" t="n">
        <v>0.41</v>
      </c>
      <c r="M101" t="n">
        <v>-0.9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2717.834</v>
      </c>
      <c r="D102" t="n">
        <v>32.3</v>
      </c>
      <c r="E102" t="n">
        <v>16</v>
      </c>
      <c r="F102" t="n">
        <v>2</v>
      </c>
      <c r="G102" t="n">
        <v>67</v>
      </c>
      <c r="H102" t="n">
        <v>50</v>
      </c>
      <c r="K102" t="n">
        <v>1.43</v>
      </c>
      <c r="L102" t="n">
        <v>0.6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2719.517</v>
      </c>
      <c r="D103" t="n">
        <v>32.3</v>
      </c>
      <c r="E103" t="n">
        <v>36.6</v>
      </c>
      <c r="F103" t="n">
        <v>5.9</v>
      </c>
      <c r="G103" t="n">
        <v>75.2</v>
      </c>
      <c r="H103" t="n">
        <v>50</v>
      </c>
      <c r="K103" t="n">
        <v>1.2</v>
      </c>
      <c r="L103" t="n">
        <v>0.61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2781.813</v>
      </c>
      <c r="D104" t="n">
        <v>32.3</v>
      </c>
      <c r="E104" t="n">
        <v>22.5</v>
      </c>
      <c r="F104" t="n">
        <v>1</v>
      </c>
      <c r="G104" t="n">
        <v>71.59999999999999</v>
      </c>
      <c r="H104" t="n">
        <v>50</v>
      </c>
      <c r="K104" t="n">
        <v>1.37</v>
      </c>
      <c r="L104" t="n">
        <v>0.62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2803.481</v>
      </c>
      <c r="D105" t="n">
        <v>32.3</v>
      </c>
      <c r="E105" t="n">
        <v>15.5</v>
      </c>
      <c r="F105" t="n">
        <v>1</v>
      </c>
      <c r="G105" t="n">
        <v>65</v>
      </c>
      <c r="H105" t="n">
        <v>50</v>
      </c>
      <c r="K105" t="n">
        <v>1.47</v>
      </c>
      <c r="L105" t="n">
        <v>0.63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2804.765</v>
      </c>
      <c r="D106" t="n">
        <v>32.3</v>
      </c>
      <c r="E106" t="n">
        <v>27.9</v>
      </c>
      <c r="F106" t="n">
        <v>4.8</v>
      </c>
      <c r="G106" t="n">
        <v>72.09999999999999</v>
      </c>
      <c r="H106" t="n">
        <v>50</v>
      </c>
      <c r="K106" t="n">
        <v>1.29</v>
      </c>
      <c r="L106" t="n">
        <v>0.64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2860.992</v>
      </c>
      <c r="D107" t="n">
        <v>32.3</v>
      </c>
      <c r="E107" t="n">
        <v>5.7</v>
      </c>
      <c r="F107" t="n">
        <v>1</v>
      </c>
      <c r="G107" t="n">
        <v>61.9</v>
      </c>
      <c r="H107" t="n">
        <v>50</v>
      </c>
      <c r="K107" t="n">
        <v>1.71</v>
      </c>
      <c r="L107" t="n">
        <v>0.65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2021-06-11</t>
        </is>
      </c>
      <c r="B108" t="n">
        <v>2805.221</v>
      </c>
      <c r="D108" t="n">
        <v>32.3</v>
      </c>
      <c r="E108" t="n">
        <v>8.5</v>
      </c>
      <c r="F108" t="n">
        <v>2.8</v>
      </c>
      <c r="G108" t="n">
        <v>19.8</v>
      </c>
      <c r="H108" t="n">
        <v>50</v>
      </c>
      <c r="K108" t="n">
        <v>1.58</v>
      </c>
      <c r="L108" t="n">
        <v>0.6</v>
      </c>
      <c r="M108" t="n">
        <v>-1.9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2021-06-15</t>
        </is>
      </c>
      <c r="B109" t="n">
        <v>2813.863</v>
      </c>
      <c r="D109" t="n">
        <v>32.3</v>
      </c>
      <c r="E109" t="n">
        <v>29</v>
      </c>
      <c r="F109" t="n">
        <v>7.5</v>
      </c>
      <c r="G109" t="n">
        <v>60.7</v>
      </c>
      <c r="H109" t="n">
        <v>50</v>
      </c>
      <c r="K109" t="n">
        <v>1.29</v>
      </c>
      <c r="L109" t="n">
        <v>0.6</v>
      </c>
      <c r="M109" t="n">
        <v>-1.6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2806.299</v>
      </c>
      <c r="D110" t="n">
        <v>32.3</v>
      </c>
      <c r="E110" t="n">
        <v>31.5</v>
      </c>
      <c r="F110" t="n">
        <v>13</v>
      </c>
      <c r="G110" t="n">
        <v>54.6</v>
      </c>
      <c r="H110" t="n">
        <v>50</v>
      </c>
      <c r="K110" t="n">
        <v>1.25</v>
      </c>
      <c r="L110" t="n">
        <v>0.42</v>
      </c>
      <c r="M110" t="n">
        <v>-1.9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2840.367</v>
      </c>
      <c r="D111" t="n">
        <v>32.3</v>
      </c>
      <c r="E111" t="n">
        <v>52.3</v>
      </c>
      <c r="F111" t="n">
        <v>15.6</v>
      </c>
      <c r="G111" t="n">
        <v>72.5</v>
      </c>
      <c r="H111" t="n">
        <v>50</v>
      </c>
      <c r="K111" t="n">
        <v>1.13</v>
      </c>
      <c r="L111" t="n">
        <v>0.59</v>
      </c>
      <c r="M111" t="n">
        <v>-0.7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2870.014</v>
      </c>
      <c r="D112" t="n">
        <v>32.3</v>
      </c>
      <c r="E112" t="n">
        <v>19.1</v>
      </c>
      <c r="F112" t="n">
        <v>6.4</v>
      </c>
      <c r="G112" t="n">
        <v>67.3</v>
      </c>
      <c r="H112" t="n">
        <v>50</v>
      </c>
      <c r="K112" t="n">
        <v>1.41</v>
      </c>
      <c r="L112" t="n">
        <v>0.59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2897.863</v>
      </c>
      <c r="D113" t="n">
        <v>32.3</v>
      </c>
      <c r="E113" t="n">
        <v>31.5</v>
      </c>
      <c r="F113" t="n">
        <v>8.1</v>
      </c>
      <c r="G113" t="n">
        <v>74.8</v>
      </c>
      <c r="H113" t="n">
        <v>50</v>
      </c>
      <c r="K113" t="n">
        <v>1.27</v>
      </c>
      <c r="L113" t="n">
        <v>0.59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2021-06-22</t>
        </is>
      </c>
      <c r="B114" t="n">
        <v>2895.314</v>
      </c>
      <c r="D114" t="n">
        <v>32.3</v>
      </c>
      <c r="E114" t="n">
        <v>48.2</v>
      </c>
      <c r="F114" t="n">
        <v>17</v>
      </c>
      <c r="G114" t="n">
        <v>75</v>
      </c>
      <c r="H114" t="n">
        <v>50</v>
      </c>
      <c r="K114" t="n">
        <v>1.15</v>
      </c>
      <c r="L114" t="n">
        <v>0.41</v>
      </c>
      <c r="M114" t="n">
        <v>-0.1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2913.318</v>
      </c>
      <c r="D115" t="n">
        <v>32.3</v>
      </c>
      <c r="E115" t="n">
        <v>60.2</v>
      </c>
      <c r="F115" t="n">
        <v>22.1</v>
      </c>
      <c r="G115" t="n">
        <v>81.40000000000001</v>
      </c>
      <c r="H115" t="n">
        <v>50</v>
      </c>
      <c r="K115" t="n">
        <v>1.08</v>
      </c>
      <c r="L115" t="n">
        <v>0.4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2871.923</v>
      </c>
      <c r="D116" t="n">
        <v>32.3</v>
      </c>
      <c r="E116" t="n">
        <v>69.3</v>
      </c>
      <c r="F116" t="n">
        <v>29.8</v>
      </c>
      <c r="G116" t="n">
        <v>47.4</v>
      </c>
      <c r="H116" t="n">
        <v>50</v>
      </c>
      <c r="K116" t="n">
        <v>1.02</v>
      </c>
      <c r="L116" t="n">
        <v>0.22</v>
      </c>
      <c r="M116" t="n">
        <v>-1.4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2832.475</v>
      </c>
      <c r="D117" t="n">
        <v>32.3</v>
      </c>
      <c r="E117" t="n">
        <v>86.09999999999999</v>
      </c>
      <c r="F117" t="n">
        <v>47</v>
      </c>
      <c r="G117" t="n">
        <v>33.9</v>
      </c>
      <c r="H117" t="n">
        <v>50</v>
      </c>
      <c r="K117" t="n">
        <v>0.88</v>
      </c>
      <c r="L117" t="n">
        <v>0.03</v>
      </c>
      <c r="M117" t="n">
        <v>-2.8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2862.031</v>
      </c>
      <c r="D118" t="n">
        <v>32.3</v>
      </c>
      <c r="E118" t="n">
        <v>91.40000000000001</v>
      </c>
      <c r="F118" t="n">
        <v>46.6</v>
      </c>
      <c r="G118" t="n">
        <v>62.1</v>
      </c>
      <c r="H118" t="n">
        <v>50</v>
      </c>
      <c r="K118" t="n">
        <v>0.8100000000000001</v>
      </c>
      <c r="L118" t="n">
        <v>0.24</v>
      </c>
      <c r="M118" t="n">
        <v>-1.8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2021-06-29</t>
        </is>
      </c>
      <c r="B119" t="n">
        <v>2818.728</v>
      </c>
      <c r="D119" t="n">
        <v>32.3</v>
      </c>
      <c r="E119" t="n">
        <v>91.5</v>
      </c>
      <c r="F119" t="n">
        <v>78.59999999999999</v>
      </c>
      <c r="G119" t="n">
        <v>28.2</v>
      </c>
      <c r="H119" t="n">
        <v>50</v>
      </c>
      <c r="K119" t="n">
        <v>0.79</v>
      </c>
      <c r="L119" t="n">
        <v>0.06</v>
      </c>
      <c r="M119" t="n">
        <v>-3.2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2864.216</v>
      </c>
      <c r="D120" t="n">
        <v>32.3</v>
      </c>
      <c r="E120" t="n">
        <v>90.7</v>
      </c>
      <c r="F120" t="n">
        <v>56.8</v>
      </c>
      <c r="G120" t="n">
        <v>63.6</v>
      </c>
      <c r="H120" t="n">
        <v>50</v>
      </c>
      <c r="K120" t="n">
        <v>0.8100000000000001</v>
      </c>
      <c r="L120" t="n">
        <v>0.26</v>
      </c>
      <c r="M120" t="n">
        <v>-1.7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2774.054</v>
      </c>
      <c r="D121" t="n">
        <v>32.3</v>
      </c>
      <c r="E121" t="n">
        <v>49.6</v>
      </c>
      <c r="F121" t="n">
        <v>66.40000000000001</v>
      </c>
      <c r="G121" t="n">
        <v>10.1</v>
      </c>
      <c r="H121" t="n">
        <v>50</v>
      </c>
      <c r="K121" t="n">
        <v>0.87</v>
      </c>
      <c r="L121" t="n">
        <v>0.07000000000000001</v>
      </c>
      <c r="M121" t="n">
        <v>-4.8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2755.519</v>
      </c>
      <c r="D122" t="n">
        <v>32.3</v>
      </c>
      <c r="E122" t="n">
        <v>74.2</v>
      </c>
      <c r="F122" t="n">
        <v>90.8</v>
      </c>
      <c r="G122" t="n">
        <v>24.2</v>
      </c>
      <c r="H122" t="n">
        <v>50</v>
      </c>
      <c r="K122" t="n">
        <v>0.6899999999999999</v>
      </c>
      <c r="L122" t="n">
        <v>-0.15</v>
      </c>
      <c r="M122" t="n">
        <v>-5.4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2816.418</v>
      </c>
      <c r="D123" t="n">
        <v>32.3</v>
      </c>
      <c r="E123" t="n">
        <v>92.59999999999999</v>
      </c>
      <c r="F123" t="n">
        <v>91.7</v>
      </c>
      <c r="G123" t="n">
        <v>52.1</v>
      </c>
      <c r="H123" t="n">
        <v>64.7</v>
      </c>
      <c r="K123" t="n">
        <v>0.65</v>
      </c>
      <c r="L123" t="n">
        <v>-0.23</v>
      </c>
      <c r="M123" t="n">
        <v>-3.3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2824.241</v>
      </c>
      <c r="D124" t="n">
        <v>32.3</v>
      </c>
      <c r="E124" t="n">
        <v>86.09999999999999</v>
      </c>
      <c r="F124" t="n">
        <v>77.90000000000001</v>
      </c>
      <c r="G124" t="n">
        <v>56.6</v>
      </c>
      <c r="H124" t="n">
        <v>50</v>
      </c>
      <c r="K124" t="n">
        <v>0.8100000000000001</v>
      </c>
      <c r="L124" t="n">
        <v>-0.01</v>
      </c>
      <c r="M124" t="n">
        <v>-3.1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2832.809</v>
      </c>
      <c r="D125" t="n">
        <v>32.3</v>
      </c>
      <c r="E125" t="n">
        <v>91.09999999999999</v>
      </c>
      <c r="F125" t="n">
        <v>83.7</v>
      </c>
      <c r="G125" t="n">
        <v>58.5</v>
      </c>
      <c r="H125" t="n">
        <v>50</v>
      </c>
      <c r="K125" t="n">
        <v>0.74</v>
      </c>
      <c r="L125" t="n">
        <v>-0.05</v>
      </c>
      <c r="M125" t="n">
        <v>-2.8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2021-07-08</t>
        </is>
      </c>
      <c r="B126" t="n">
        <v>2829.179</v>
      </c>
      <c r="D126" t="n">
        <v>32.3</v>
      </c>
      <c r="E126" t="n">
        <v>87.09999999999999</v>
      </c>
      <c r="F126" t="n">
        <v>79.8</v>
      </c>
      <c r="G126" t="n">
        <v>54.8</v>
      </c>
      <c r="H126" t="n">
        <v>50</v>
      </c>
      <c r="K126" t="n">
        <v>0.78</v>
      </c>
      <c r="L126" t="n">
        <v>-0.02</v>
      </c>
      <c r="M126" t="n">
        <v>-2.9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2825.476</v>
      </c>
      <c r="D127" t="n">
        <v>32.3</v>
      </c>
      <c r="E127" t="n">
        <v>80</v>
      </c>
      <c r="F127" t="n">
        <v>72</v>
      </c>
      <c r="G127" t="n">
        <v>52</v>
      </c>
      <c r="H127" t="n">
        <v>50</v>
      </c>
      <c r="J127" t="n">
        <v>7</v>
      </c>
      <c r="K127" t="n">
        <v>0.83</v>
      </c>
      <c r="L127" t="n">
        <v>-0.02</v>
      </c>
      <c r="M127" t="n">
        <v>-3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2943.573</v>
      </c>
      <c r="D128" t="n">
        <v>32.3</v>
      </c>
      <c r="E128" t="n">
        <v>23.8</v>
      </c>
      <c r="F128" t="n">
        <v>15.1</v>
      </c>
      <c r="G128" t="n">
        <v>73.8</v>
      </c>
      <c r="H128" t="n">
        <v>0</v>
      </c>
      <c r="J128" t="n">
        <v>11.4</v>
      </c>
      <c r="K128" t="n">
        <v>1.32</v>
      </c>
      <c r="L128" t="n">
        <v>0.04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2951.328</v>
      </c>
      <c r="D129" t="n">
        <v>32.3</v>
      </c>
      <c r="E129" t="n">
        <v>32.3</v>
      </c>
      <c r="F129" t="n">
        <v>21.3</v>
      </c>
      <c r="G129" t="n">
        <v>76.40000000000001</v>
      </c>
      <c r="H129" t="n">
        <v>50</v>
      </c>
      <c r="J129" t="n">
        <v>11.6</v>
      </c>
      <c r="K129" t="n">
        <v>1.23</v>
      </c>
      <c r="L129" t="n">
        <v>0.27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2917.165</v>
      </c>
      <c r="D130" t="n">
        <v>32.3</v>
      </c>
      <c r="E130" t="n">
        <v>52.3</v>
      </c>
      <c r="F130" t="n">
        <v>30.5</v>
      </c>
      <c r="G130" t="n">
        <v>49.2</v>
      </c>
      <c r="H130" t="n">
        <v>50</v>
      </c>
      <c r="J130" t="n">
        <v>10.2</v>
      </c>
      <c r="K130" t="n">
        <v>1.1</v>
      </c>
      <c r="L130" t="n">
        <v>0.05</v>
      </c>
      <c r="M130" t="n">
        <v>-1.2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2862.515</v>
      </c>
      <c r="D131" t="n">
        <v>32.3</v>
      </c>
      <c r="E131" t="n">
        <v>65.90000000000001</v>
      </c>
      <c r="F131" t="n">
        <v>48.8</v>
      </c>
      <c r="G131" t="n">
        <v>23.3</v>
      </c>
      <c r="H131" t="n">
        <v>50</v>
      </c>
      <c r="J131" t="n">
        <v>8.1</v>
      </c>
      <c r="K131" t="n">
        <v>1.01</v>
      </c>
      <c r="L131" t="n">
        <v>0.04</v>
      </c>
      <c r="M131" t="n">
        <v>-3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2847.299</v>
      </c>
      <c r="D132" t="n">
        <v>32.3</v>
      </c>
      <c r="E132" t="n">
        <v>65.40000000000001</v>
      </c>
      <c r="F132" t="n">
        <v>56.2</v>
      </c>
      <c r="G132" t="n">
        <v>40</v>
      </c>
      <c r="H132" t="n">
        <v>50</v>
      </c>
      <c r="J132" t="n">
        <v>7.4</v>
      </c>
      <c r="K132" t="n">
        <v>0.96</v>
      </c>
      <c r="L132" t="n">
        <v>0.01</v>
      </c>
      <c r="M132" t="n">
        <v>-3.5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2902.395</v>
      </c>
      <c r="D133" t="n">
        <v>32.3</v>
      </c>
      <c r="E133" t="n">
        <v>29</v>
      </c>
      <c r="F133" t="n">
        <v>27.5</v>
      </c>
      <c r="G133" t="n">
        <v>61.1</v>
      </c>
      <c r="H133" t="n">
        <v>50</v>
      </c>
      <c r="J133" t="n">
        <v>9.4</v>
      </c>
      <c r="K133" t="n">
        <v>1.25</v>
      </c>
      <c r="L133" t="n">
        <v>0.07000000000000001</v>
      </c>
      <c r="M133" t="n">
        <v>-1.7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2905.317</v>
      </c>
      <c r="D134" t="n">
        <v>32.3</v>
      </c>
      <c r="E134" t="n">
        <v>73.5</v>
      </c>
      <c r="F134" t="n">
        <v>36.4</v>
      </c>
      <c r="G134" t="n">
        <v>66.7</v>
      </c>
      <c r="H134" t="n">
        <v>50</v>
      </c>
      <c r="J134" t="n">
        <v>9.5</v>
      </c>
      <c r="K134" t="n">
        <v>0.96</v>
      </c>
      <c r="L134" t="n">
        <v>0.08</v>
      </c>
      <c r="M134" t="n">
        <v>-1.6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2932.588</v>
      </c>
      <c r="D135" t="n">
        <v>32.3</v>
      </c>
      <c r="E135" t="n">
        <v>58.6</v>
      </c>
      <c r="F135" t="n">
        <v>28.6</v>
      </c>
      <c r="G135" t="n">
        <v>76.7</v>
      </c>
      <c r="H135" t="n">
        <v>50</v>
      </c>
      <c r="J135" t="n">
        <v>10.4</v>
      </c>
      <c r="K135" t="n">
        <v>1.06</v>
      </c>
      <c r="L135" t="n">
        <v>0.11</v>
      </c>
      <c r="M135" t="n">
        <v>-0.6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2939.719</v>
      </c>
      <c r="D136" t="n">
        <v>32.3</v>
      </c>
      <c r="E136" t="n">
        <v>61.9</v>
      </c>
      <c r="F136" t="n">
        <v>30.6</v>
      </c>
      <c r="G136" t="n">
        <v>81.3</v>
      </c>
      <c r="H136" t="n">
        <v>50</v>
      </c>
      <c r="J136" t="n">
        <v>10.6</v>
      </c>
      <c r="K136" t="n">
        <v>1.03</v>
      </c>
      <c r="L136" t="n">
        <v>0.27</v>
      </c>
      <c r="M136" t="n">
        <v>-0.4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2903.172</v>
      </c>
      <c r="D137" t="n">
        <v>32.3</v>
      </c>
      <c r="E137" t="n">
        <v>38.5</v>
      </c>
      <c r="F137" t="n">
        <v>33.3</v>
      </c>
      <c r="G137" t="n">
        <v>40</v>
      </c>
      <c r="H137" t="n">
        <v>50</v>
      </c>
      <c r="J137" t="n">
        <v>9.1</v>
      </c>
      <c r="K137" t="n">
        <v>1.18</v>
      </c>
      <c r="L137" t="n">
        <v>0.23</v>
      </c>
      <c r="M137" t="n">
        <v>-1.6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2843.721</v>
      </c>
      <c r="D138" t="n">
        <v>32.3</v>
      </c>
      <c r="E138" t="n">
        <v>14</v>
      </c>
      <c r="F138" t="n">
        <v>36.8</v>
      </c>
      <c r="G138" t="n">
        <v>11.8</v>
      </c>
      <c r="H138" t="n">
        <v>50</v>
      </c>
      <c r="J138" t="n">
        <v>6.8</v>
      </c>
      <c r="K138" t="n">
        <v>1.29</v>
      </c>
      <c r="L138" t="n">
        <v>0</v>
      </c>
      <c r="M138" t="n">
        <v>-3.6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2858.976</v>
      </c>
      <c r="D139" t="n">
        <v>32.3</v>
      </c>
      <c r="E139" t="n">
        <v>19</v>
      </c>
      <c r="F139" t="n">
        <v>35.8</v>
      </c>
      <c r="G139" t="n">
        <v>40.9</v>
      </c>
      <c r="H139" t="n">
        <v>50</v>
      </c>
      <c r="J139" t="n">
        <v>7.4</v>
      </c>
      <c r="K139" t="n">
        <v>1.33</v>
      </c>
      <c r="L139" t="n">
        <v>0.01</v>
      </c>
      <c r="M139" t="n">
        <v>-3.1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2821.01</v>
      </c>
      <c r="D140" t="n">
        <v>32.3</v>
      </c>
      <c r="E140" t="n">
        <v>5.8</v>
      </c>
      <c r="F140" t="n">
        <v>34.1</v>
      </c>
      <c r="G140" t="n">
        <v>12.3</v>
      </c>
      <c r="H140" t="n">
        <v>50</v>
      </c>
      <c r="J140" t="n">
        <v>5.9</v>
      </c>
      <c r="K140" t="n">
        <v>1.35</v>
      </c>
      <c r="L140" t="n">
        <v>-0.01</v>
      </c>
      <c r="M140" t="n">
        <v>-4.4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2916.846</v>
      </c>
      <c r="D141" t="n">
        <v>32.3</v>
      </c>
      <c r="E141" t="n">
        <v>23.7</v>
      </c>
      <c r="F141" t="n">
        <v>23</v>
      </c>
      <c r="G141" t="n">
        <v>62.6</v>
      </c>
      <c r="H141" t="n">
        <v>50</v>
      </c>
      <c r="J141" t="n">
        <v>9.4</v>
      </c>
      <c r="K141" t="n">
        <v>1.34</v>
      </c>
      <c r="L141" t="n">
        <v>0.19</v>
      </c>
      <c r="M141" t="n">
        <v>-1.2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2021-07-30</t>
        </is>
      </c>
      <c r="B142" t="n">
        <v>2957.121</v>
      </c>
      <c r="D142" t="n">
        <v>32.3</v>
      </c>
      <c r="E142" t="n">
        <v>23.6</v>
      </c>
      <c r="F142" t="n">
        <v>19.3</v>
      </c>
      <c r="G142" t="n">
        <v>72.90000000000001</v>
      </c>
      <c r="H142" t="n">
        <v>50</v>
      </c>
      <c r="J142" t="n">
        <v>10.8</v>
      </c>
      <c r="K142" t="n">
        <v>1.35</v>
      </c>
      <c r="L142" t="n">
        <v>0.37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3035.907</v>
      </c>
      <c r="D143" t="n">
        <v>32.3</v>
      </c>
      <c r="E143" t="n">
        <v>14.2</v>
      </c>
      <c r="F143" t="n">
        <v>5.7</v>
      </c>
      <c r="G143" t="n">
        <v>66.7</v>
      </c>
      <c r="H143" t="n">
        <v>50</v>
      </c>
      <c r="J143" t="n">
        <v>13.7</v>
      </c>
      <c r="K143" t="n">
        <v>1.45</v>
      </c>
      <c r="L143" t="n">
        <v>0.38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2994.641</v>
      </c>
      <c r="D144" t="n">
        <v>32.3</v>
      </c>
      <c r="E144" t="n">
        <v>23.2</v>
      </c>
      <c r="F144" t="n">
        <v>14.1</v>
      </c>
      <c r="G144" t="n">
        <v>35.9</v>
      </c>
      <c r="H144" t="n">
        <v>50</v>
      </c>
      <c r="J144" t="n">
        <v>12</v>
      </c>
      <c r="K144" t="n">
        <v>1.36</v>
      </c>
      <c r="L144" t="n">
        <v>0.19</v>
      </c>
      <c r="M144" t="n">
        <v>-1.4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3034.762</v>
      </c>
      <c r="D145" t="n">
        <v>32.3</v>
      </c>
      <c r="E145" t="n">
        <v>58</v>
      </c>
      <c r="F145" t="n">
        <v>23.8</v>
      </c>
      <c r="G145" t="n">
        <v>84.59999999999999</v>
      </c>
      <c r="H145" t="n">
        <v>50</v>
      </c>
      <c r="J145" t="n">
        <v>13.4</v>
      </c>
      <c r="K145" t="n">
        <v>1.07</v>
      </c>
      <c r="L145" t="n">
        <v>0.19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2021-08-05</t>
        </is>
      </c>
      <c r="B146" t="n">
        <v>3013.518</v>
      </c>
      <c r="D146" t="n">
        <v>32.3</v>
      </c>
      <c r="E146" t="n">
        <v>70.09999999999999</v>
      </c>
      <c r="F146" t="n">
        <v>31.9</v>
      </c>
      <c r="G146" t="n">
        <v>62.5</v>
      </c>
      <c r="H146" t="n">
        <v>50</v>
      </c>
      <c r="J146" t="n">
        <v>12.5</v>
      </c>
      <c r="K146" t="n">
        <v>0.99</v>
      </c>
      <c r="L146" t="n">
        <v>0.03</v>
      </c>
      <c r="M146" t="n">
        <v>-0.7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2021-08-06</t>
        </is>
      </c>
      <c r="B147" t="n">
        <v>3006.986</v>
      </c>
      <c r="D147" t="n">
        <v>32.3</v>
      </c>
      <c r="E147" t="n">
        <v>77.2</v>
      </c>
      <c r="F147" t="n">
        <v>39.3</v>
      </c>
      <c r="G147" t="n">
        <v>69</v>
      </c>
      <c r="H147" t="n">
        <v>50</v>
      </c>
      <c r="J147" t="n">
        <v>12.2</v>
      </c>
      <c r="K147" t="n">
        <v>0.9399999999999999</v>
      </c>
      <c r="L147" t="n">
        <v>0.05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2021-08-09</t>
        </is>
      </c>
      <c r="B148" t="n">
        <v>3010.033</v>
      </c>
      <c r="D148" t="n">
        <v>32.3</v>
      </c>
      <c r="E148" t="n">
        <v>91.09999999999999</v>
      </c>
      <c r="F148" t="n">
        <v>43.8</v>
      </c>
      <c r="G148" t="n">
        <v>76.7</v>
      </c>
      <c r="H148" t="n">
        <v>50</v>
      </c>
      <c r="J148" t="n">
        <v>12.2</v>
      </c>
      <c r="K148" t="n">
        <v>0.8</v>
      </c>
      <c r="L148" t="n">
        <v>0.23</v>
      </c>
      <c r="M148" t="n">
        <v>-0.9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2021-08-10</t>
        </is>
      </c>
      <c r="B149" t="n">
        <v>3031.096</v>
      </c>
      <c r="D149" t="n">
        <v>32.3</v>
      </c>
      <c r="E149" t="n">
        <v>79.59999999999999</v>
      </c>
      <c r="F149" t="n">
        <v>36.1</v>
      </c>
      <c r="G149" t="n">
        <v>87.09999999999999</v>
      </c>
      <c r="H149" t="n">
        <v>50</v>
      </c>
      <c r="J149" t="n">
        <v>12.9</v>
      </c>
      <c r="K149" t="n">
        <v>0.92</v>
      </c>
      <c r="L149" t="n">
        <v>0.2</v>
      </c>
      <c r="M149" t="n">
        <v>-0.2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2021-08-11</t>
        </is>
      </c>
      <c r="B150" t="n">
        <v>3022.416</v>
      </c>
      <c r="D150" t="n">
        <v>32.3</v>
      </c>
      <c r="E150" t="n">
        <v>60.8</v>
      </c>
      <c r="F150" t="n">
        <v>30.4</v>
      </c>
      <c r="G150" t="n">
        <v>73.59999999999999</v>
      </c>
      <c r="H150" t="n">
        <v>50</v>
      </c>
      <c r="J150" t="n">
        <v>12.5</v>
      </c>
      <c r="K150" t="n">
        <v>1.04</v>
      </c>
      <c r="L150" t="n">
        <v>0.23</v>
      </c>
      <c r="M150" t="n">
        <v>-0.4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3067.983</v>
      </c>
      <c r="D151" t="n">
        <v>32.3</v>
      </c>
      <c r="E151" t="n">
        <v>45.6</v>
      </c>
      <c r="F151" t="n">
        <v>22.8</v>
      </c>
      <c r="G151" t="n">
        <v>83.2</v>
      </c>
      <c r="H151" t="n">
        <v>50</v>
      </c>
      <c r="J151" t="n">
        <v>14.1</v>
      </c>
      <c r="K151" t="n">
        <v>1.14</v>
      </c>
      <c r="L151" t="n">
        <v>0.22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2021-08-13</t>
        </is>
      </c>
      <c r="B152" t="n">
        <v>3024.93</v>
      </c>
      <c r="D152" t="n">
        <v>32.3</v>
      </c>
      <c r="E152" t="n">
        <v>49.3</v>
      </c>
      <c r="F152" t="n">
        <v>29.3</v>
      </c>
      <c r="G152" t="n">
        <v>40</v>
      </c>
      <c r="H152" t="n">
        <v>50</v>
      </c>
      <c r="J152" t="n">
        <v>12.4</v>
      </c>
      <c r="K152" t="n">
        <v>1.12</v>
      </c>
      <c r="L152" t="n">
        <v>-0.01</v>
      </c>
      <c r="M152" t="n">
        <v>-1.4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3018.524</v>
      </c>
      <c r="D153" t="n">
        <v>32.3</v>
      </c>
      <c r="E153" t="n">
        <v>83.40000000000001</v>
      </c>
      <c r="F153" t="n">
        <v>47.7</v>
      </c>
      <c r="G153" t="n">
        <v>60.3</v>
      </c>
      <c r="H153" t="n">
        <v>50</v>
      </c>
      <c r="J153" t="n">
        <v>12.1</v>
      </c>
      <c r="K153" t="n">
        <v>0.88</v>
      </c>
      <c r="L153" t="n">
        <v>-0.23</v>
      </c>
      <c r="M153" t="n">
        <v>-1.6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2914.424</v>
      </c>
      <c r="D154" t="n">
        <v>32.3</v>
      </c>
      <c r="E154" t="n">
        <v>27.6</v>
      </c>
      <c r="F154" t="n">
        <v>59.9</v>
      </c>
      <c r="G154" t="n">
        <v>5.9</v>
      </c>
      <c r="H154" t="n">
        <v>50</v>
      </c>
      <c r="J154" t="n">
        <v>8.1</v>
      </c>
      <c r="K154" t="n">
        <v>1</v>
      </c>
      <c r="L154" t="n">
        <v>-0.2</v>
      </c>
      <c r="M154" t="n">
        <v>-5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2021-08-18</t>
        </is>
      </c>
      <c r="B155" t="n">
        <v>2934.044</v>
      </c>
      <c r="D155" t="n">
        <v>32.3</v>
      </c>
      <c r="E155" t="n">
        <v>77.8</v>
      </c>
      <c r="F155" t="n">
        <v>82.40000000000001</v>
      </c>
      <c r="G155" t="n">
        <v>37.3</v>
      </c>
      <c r="H155" t="n">
        <v>50</v>
      </c>
      <c r="J155" t="n">
        <v>8.800000000000001</v>
      </c>
      <c r="K155" t="n">
        <v>0.79</v>
      </c>
      <c r="L155" t="n">
        <v>-0.24</v>
      </c>
      <c r="M155" t="n">
        <v>-4.4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2021-08-19</t>
        </is>
      </c>
      <c r="B156" t="n">
        <v>2985.53</v>
      </c>
      <c r="D156" t="n">
        <v>32.3</v>
      </c>
      <c r="E156" t="n">
        <v>61.7</v>
      </c>
      <c r="F156" t="n">
        <v>46.8</v>
      </c>
      <c r="G156" t="n">
        <v>54.5</v>
      </c>
      <c r="H156" t="n">
        <v>50</v>
      </c>
      <c r="J156" t="n">
        <v>10.6</v>
      </c>
      <c r="K156" t="n">
        <v>1.04</v>
      </c>
      <c r="L156" t="n">
        <v>-0.03</v>
      </c>
      <c r="M156" t="n">
        <v>-2.7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2948.658</v>
      </c>
      <c r="D157" t="n">
        <v>32.3</v>
      </c>
      <c r="E157" t="n">
        <v>53.5</v>
      </c>
      <c r="F157" t="n">
        <v>62.6</v>
      </c>
      <c r="G157" t="n">
        <v>23.2</v>
      </c>
      <c r="H157" t="n">
        <v>50</v>
      </c>
      <c r="J157" t="n">
        <v>9.199999999999999</v>
      </c>
      <c r="K157" t="n">
        <v>0.96</v>
      </c>
      <c r="L157" t="n">
        <v>-0.03</v>
      </c>
      <c r="M157" t="n">
        <v>-3.9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3004.879</v>
      </c>
      <c r="D158" t="n">
        <v>32.3</v>
      </c>
      <c r="E158" t="n">
        <v>82.09999999999999</v>
      </c>
      <c r="F158" t="n">
        <v>59</v>
      </c>
      <c r="G158" t="n">
        <v>60.9</v>
      </c>
      <c r="H158" t="n">
        <v>50</v>
      </c>
      <c r="J158" t="n">
        <v>11.2</v>
      </c>
      <c r="K158" t="n">
        <v>0.89</v>
      </c>
      <c r="L158" t="n">
        <v>-0.02</v>
      </c>
      <c r="M158" t="n">
        <v>-2.1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2976.828</v>
      </c>
      <c r="D159" t="n">
        <v>32.3</v>
      </c>
      <c r="E159" t="n">
        <v>88.5</v>
      </c>
      <c r="F159" t="n">
        <v>82.8</v>
      </c>
      <c r="G159" t="n">
        <v>36.3</v>
      </c>
      <c r="H159" t="n">
        <v>50</v>
      </c>
      <c r="J159" t="n">
        <v>10.1</v>
      </c>
      <c r="K159" t="n">
        <v>0.79</v>
      </c>
      <c r="L159" t="n">
        <v>-0.2</v>
      </c>
      <c r="M159" t="n">
        <v>-3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2965.24</v>
      </c>
      <c r="D160" t="n">
        <v>32.3</v>
      </c>
      <c r="E160" t="n">
        <v>87.3</v>
      </c>
      <c r="F160" t="n">
        <v>87.3</v>
      </c>
      <c r="G160" t="n">
        <v>43</v>
      </c>
      <c r="H160" t="n">
        <v>50</v>
      </c>
      <c r="J160" t="n">
        <v>9.6</v>
      </c>
      <c r="K160" t="n">
        <v>0.74</v>
      </c>
      <c r="L160" t="n">
        <v>-0.17</v>
      </c>
      <c r="M160" t="n">
        <v>-3.3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2912.757</v>
      </c>
      <c r="D161" t="n">
        <v>32.3</v>
      </c>
      <c r="E161" t="n">
        <v>36.5</v>
      </c>
      <c r="F161" t="n">
        <v>74.8</v>
      </c>
      <c r="G161" t="n">
        <v>11.3</v>
      </c>
      <c r="H161" t="n">
        <v>50</v>
      </c>
      <c r="J161" t="n">
        <v>7.6</v>
      </c>
      <c r="K161" t="n">
        <v>0.84</v>
      </c>
      <c r="L161" t="n">
        <v>-0.4</v>
      </c>
      <c r="M161" t="n">
        <v>-5.1</v>
      </c>
      <c r="N161" t="n">
        <v>0</v>
      </c>
      <c r="O161" t="n">
        <v>1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2894.462</v>
      </c>
      <c r="D162" t="n">
        <v>32.3</v>
      </c>
      <c r="E162" t="n">
        <v>30</v>
      </c>
      <c r="F162" t="n">
        <v>76.2</v>
      </c>
      <c r="G162" t="n">
        <v>19.4</v>
      </c>
      <c r="H162" t="n">
        <v>50</v>
      </c>
      <c r="J162" t="n">
        <v>6.9</v>
      </c>
      <c r="K162" t="n">
        <v>0.82</v>
      </c>
      <c r="L162" t="n">
        <v>-0.38</v>
      </c>
      <c r="M162" t="n">
        <v>-5.7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2907.647</v>
      </c>
      <c r="D163" t="n">
        <v>32.3</v>
      </c>
      <c r="E163" t="n">
        <v>13</v>
      </c>
      <c r="F163" t="n">
        <v>52.2</v>
      </c>
      <c r="G163" t="n">
        <v>28</v>
      </c>
      <c r="H163" t="n">
        <v>50</v>
      </c>
      <c r="J163" t="n">
        <v>7.3</v>
      </c>
      <c r="K163" t="n">
        <v>1.04</v>
      </c>
      <c r="L163" t="n">
        <v>-0.16</v>
      </c>
      <c r="M163" t="n">
        <v>-5.2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2861.89</v>
      </c>
      <c r="D164" t="n">
        <v>32.3</v>
      </c>
      <c r="E164" t="n">
        <v>5.6</v>
      </c>
      <c r="F164" t="n">
        <v>55.6</v>
      </c>
      <c r="G164" t="n">
        <v>9.9</v>
      </c>
      <c r="H164" t="n">
        <v>50</v>
      </c>
      <c r="J164" t="n">
        <v>5.6</v>
      </c>
      <c r="K164" t="n">
        <v>1.02</v>
      </c>
      <c r="L164" t="n">
        <v>-0.16</v>
      </c>
      <c r="M164" t="n">
        <v>-6.7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2884.132</v>
      </c>
      <c r="D165" t="n">
        <v>32.3</v>
      </c>
      <c r="E165" t="n">
        <v>6.7</v>
      </c>
      <c r="F165" t="n">
        <v>46.6</v>
      </c>
      <c r="G165" t="n">
        <v>22.1</v>
      </c>
      <c r="H165" t="n">
        <v>50</v>
      </c>
      <c r="J165" t="n">
        <v>6.4</v>
      </c>
      <c r="K165" t="n">
        <v>1.09</v>
      </c>
      <c r="L165" t="n">
        <v>-0.12</v>
      </c>
      <c r="M165" t="n">
        <v>-6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2890.122</v>
      </c>
      <c r="D166" t="n">
        <v>32.3</v>
      </c>
      <c r="E166" t="n">
        <v>29.9</v>
      </c>
      <c r="F166" t="n">
        <v>65.90000000000001</v>
      </c>
      <c r="G166" t="n">
        <v>26.8</v>
      </c>
      <c r="H166" t="n">
        <v>50</v>
      </c>
      <c r="J166" t="n">
        <v>6.5</v>
      </c>
      <c r="K166" t="n">
        <v>0.9</v>
      </c>
      <c r="L166" t="n">
        <v>-0.14</v>
      </c>
      <c r="M166" t="n">
        <v>-5.8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2908.433</v>
      </c>
      <c r="D167" t="n">
        <v>32.3</v>
      </c>
      <c r="E167" t="n">
        <v>29.1</v>
      </c>
      <c r="F167" t="n">
        <v>57.6</v>
      </c>
      <c r="G167" t="n">
        <v>30.3</v>
      </c>
      <c r="H167" t="n">
        <v>50</v>
      </c>
      <c r="J167" t="n">
        <v>7.2</v>
      </c>
      <c r="K167" t="n">
        <v>1.01</v>
      </c>
      <c r="L167" t="n">
        <v>0.08</v>
      </c>
      <c r="M167" t="n">
        <v>-5.2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2951.216</v>
      </c>
      <c r="D168" t="n">
        <v>32.3</v>
      </c>
      <c r="E168" t="n">
        <v>69.90000000000001</v>
      </c>
      <c r="F168" t="n">
        <v>60.8</v>
      </c>
      <c r="G168" t="n">
        <v>48.8</v>
      </c>
      <c r="H168" t="n">
        <v>50</v>
      </c>
      <c r="J168" t="n">
        <v>8.699999999999999</v>
      </c>
      <c r="K168" t="n">
        <v>0.97</v>
      </c>
      <c r="L168" t="n">
        <v>0.09</v>
      </c>
      <c r="M168" t="n">
        <v>-3.8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2021-09-07</t>
        </is>
      </c>
      <c r="B169" t="n">
        <v>2966.398</v>
      </c>
      <c r="D169" t="n">
        <v>32.3</v>
      </c>
      <c r="E169" t="n">
        <v>70.09999999999999</v>
      </c>
      <c r="F169" t="n">
        <v>49.7</v>
      </c>
      <c r="G169" t="n">
        <v>52.1</v>
      </c>
      <c r="H169" t="n">
        <v>50</v>
      </c>
      <c r="J169" t="n">
        <v>9.199999999999999</v>
      </c>
      <c r="K169" t="n">
        <v>0.98</v>
      </c>
      <c r="L169" t="n">
        <v>0.27</v>
      </c>
      <c r="M169" t="n">
        <v>-3.3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2021-09-08</t>
        </is>
      </c>
      <c r="B170" t="n">
        <v>3005.008</v>
      </c>
      <c r="D170" t="n">
        <v>32.3</v>
      </c>
      <c r="E170" t="n">
        <v>29.2</v>
      </c>
      <c r="F170" t="n">
        <v>24.4</v>
      </c>
      <c r="G170" t="n">
        <v>56.5</v>
      </c>
      <c r="H170" t="n">
        <v>50</v>
      </c>
      <c r="J170" t="n">
        <v>10.5</v>
      </c>
      <c r="K170" t="n">
        <v>1.26</v>
      </c>
      <c r="L170" t="n">
        <v>0.46</v>
      </c>
      <c r="M170" t="n">
        <v>-2.1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2988.003</v>
      </c>
      <c r="D171" t="n">
        <v>32.3</v>
      </c>
      <c r="E171" t="n">
        <v>53.3</v>
      </c>
      <c r="F171" t="n">
        <v>37.3</v>
      </c>
      <c r="G171" t="n">
        <v>60.9</v>
      </c>
      <c r="H171" t="n">
        <v>50</v>
      </c>
      <c r="J171" t="n">
        <v>9.9</v>
      </c>
      <c r="K171" t="n">
        <v>1.08</v>
      </c>
      <c r="L171" t="n">
        <v>0.43</v>
      </c>
      <c r="M171" t="n">
        <v>-1.2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2968.464</v>
      </c>
      <c r="D172" t="n">
        <v>32.3</v>
      </c>
      <c r="E172" t="n">
        <v>74.09999999999999</v>
      </c>
      <c r="F172" t="n">
        <v>47.1</v>
      </c>
      <c r="G172" t="n">
        <v>58.8</v>
      </c>
      <c r="H172" t="n">
        <v>50</v>
      </c>
      <c r="J172" t="n">
        <v>9.1</v>
      </c>
      <c r="K172" t="n">
        <v>0.96</v>
      </c>
      <c r="L172" t="n">
        <v>0.41</v>
      </c>
      <c r="M172" t="n">
        <v>-1.7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2953.323</v>
      </c>
      <c r="D173" t="n">
        <v>32.3</v>
      </c>
      <c r="E173" t="n">
        <v>87.09999999999999</v>
      </c>
      <c r="F173" t="n">
        <v>66.7</v>
      </c>
      <c r="G173" t="n">
        <v>60.2</v>
      </c>
      <c r="H173" t="n">
        <v>50</v>
      </c>
      <c r="J173" t="n">
        <v>8.5</v>
      </c>
      <c r="K173" t="n">
        <v>0.85</v>
      </c>
      <c r="L173" t="n">
        <v>0.23</v>
      </c>
      <c r="M173" t="n">
        <v>-1.7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2021-09-14</t>
        </is>
      </c>
      <c r="B174" t="n">
        <v>2939.004</v>
      </c>
      <c r="D174" t="n">
        <v>32.3</v>
      </c>
      <c r="E174" t="n">
        <v>75</v>
      </c>
      <c r="F174" t="n">
        <v>64.5</v>
      </c>
      <c r="G174" t="n">
        <v>55.2</v>
      </c>
      <c r="H174" t="n">
        <v>50</v>
      </c>
      <c r="J174" t="n">
        <v>7.9</v>
      </c>
      <c r="K174" t="n">
        <v>0.93</v>
      </c>
      <c r="L174" t="n">
        <v>0.24</v>
      </c>
      <c r="M174" t="n">
        <v>-2.2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2021-09-15</t>
        </is>
      </c>
      <c r="B175" t="n">
        <v>2950.253</v>
      </c>
      <c r="D175" t="n">
        <v>32.3</v>
      </c>
      <c r="E175" t="n">
        <v>85.5</v>
      </c>
      <c r="F175" t="n">
        <v>66.5</v>
      </c>
      <c r="G175" t="n">
        <v>65.90000000000001</v>
      </c>
      <c r="H175" t="n">
        <v>50</v>
      </c>
      <c r="J175" t="n">
        <v>8.300000000000001</v>
      </c>
      <c r="K175" t="n">
        <v>0.88</v>
      </c>
      <c r="L175" t="n">
        <v>0.22</v>
      </c>
      <c r="M175" t="n">
        <v>-1.8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2893.623</v>
      </c>
      <c r="D176" t="n">
        <v>32.3</v>
      </c>
      <c r="E176" t="n">
        <v>49.4</v>
      </c>
      <c r="F176" t="n">
        <v>67.8</v>
      </c>
      <c r="G176" t="n">
        <v>18.4</v>
      </c>
      <c r="H176" t="n">
        <v>50</v>
      </c>
      <c r="J176" t="n">
        <v>6.1</v>
      </c>
      <c r="K176" t="n">
        <v>0.89</v>
      </c>
      <c r="L176" t="n">
        <v>0.04</v>
      </c>
      <c r="M176" t="n">
        <v>-3.7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2873.45</v>
      </c>
      <c r="D177" t="n">
        <v>32.3</v>
      </c>
      <c r="E177" t="n">
        <v>45.7</v>
      </c>
      <c r="F177" t="n">
        <v>74.3</v>
      </c>
      <c r="G177" t="n">
        <v>28</v>
      </c>
      <c r="H177" t="n">
        <v>50</v>
      </c>
      <c r="J177" t="n">
        <v>5.4</v>
      </c>
      <c r="K177" t="n">
        <v>0.86</v>
      </c>
      <c r="L177" t="n">
        <v>-0.15</v>
      </c>
      <c r="M177" t="n">
        <v>-4.4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2873.088</v>
      </c>
      <c r="D178" t="n">
        <v>32.3</v>
      </c>
      <c r="E178" t="n">
        <v>86.40000000000001</v>
      </c>
      <c r="F178" t="n">
        <v>93.8</v>
      </c>
      <c r="G178" t="n">
        <v>38.1</v>
      </c>
      <c r="H178" t="n">
        <v>50</v>
      </c>
      <c r="J178" t="n">
        <v>5.3</v>
      </c>
      <c r="K178" t="n">
        <v>0.67</v>
      </c>
      <c r="L178" t="n">
        <v>-0.33</v>
      </c>
      <c r="M178" t="n">
        <v>-4.4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2903.559</v>
      </c>
      <c r="D179" t="n">
        <v>32.3</v>
      </c>
      <c r="E179" t="n">
        <v>73.40000000000001</v>
      </c>
      <c r="F179" t="n">
        <v>74</v>
      </c>
      <c r="G179" t="n">
        <v>49.7</v>
      </c>
      <c r="H179" t="n">
        <v>50</v>
      </c>
      <c r="J179" t="n">
        <v>6.4</v>
      </c>
      <c r="K179" t="n">
        <v>0.86</v>
      </c>
      <c r="L179" t="n">
        <v>-0.35</v>
      </c>
      <c r="M179" t="n">
        <v>-3.4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2860.867</v>
      </c>
      <c r="D180" t="n">
        <v>32.3</v>
      </c>
      <c r="E180" t="n">
        <v>55.6</v>
      </c>
      <c r="F180" t="n">
        <v>79.8</v>
      </c>
      <c r="G180" t="n">
        <v>14</v>
      </c>
      <c r="H180" t="n">
        <v>50</v>
      </c>
      <c r="J180" t="n">
        <v>4.8</v>
      </c>
      <c r="K180" t="n">
        <v>0.82</v>
      </c>
      <c r="L180" t="n">
        <v>-0.61</v>
      </c>
      <c r="M180" t="n">
        <v>-4.8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2806.32</v>
      </c>
      <c r="D181" t="n">
        <v>32.3</v>
      </c>
      <c r="E181" t="n">
        <v>87.2</v>
      </c>
      <c r="F181" t="n">
        <v>95</v>
      </c>
      <c r="G181" t="n">
        <v>8.4</v>
      </c>
      <c r="H181" t="n">
        <v>50</v>
      </c>
      <c r="J181" t="n">
        <v>2.8</v>
      </c>
      <c r="K181" t="n">
        <v>0.55</v>
      </c>
      <c r="L181" t="n">
        <v>-0.58</v>
      </c>
      <c r="M181" t="n">
        <v>-6.6</v>
      </c>
      <c r="N181" t="n">
        <v>0</v>
      </c>
      <c r="O181" t="n">
        <v>1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2809.3</v>
      </c>
      <c r="D182" t="n">
        <v>32.3</v>
      </c>
      <c r="E182" t="n">
        <v>95</v>
      </c>
      <c r="F182" t="n">
        <v>95</v>
      </c>
      <c r="G182" t="n">
        <v>21.7</v>
      </c>
      <c r="H182" t="n">
        <v>50</v>
      </c>
      <c r="J182" t="n">
        <v>2.9</v>
      </c>
      <c r="K182" t="n">
        <v>0.41</v>
      </c>
      <c r="L182" t="n">
        <v>-0.44</v>
      </c>
      <c r="M182" t="n">
        <v>-6.5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2737.326</v>
      </c>
      <c r="D183" t="n">
        <v>32.3</v>
      </c>
      <c r="E183" t="n">
        <v>88.40000000000001</v>
      </c>
      <c r="F183" t="n">
        <v>94.5</v>
      </c>
      <c r="G183" t="n">
        <v>4.4</v>
      </c>
      <c r="H183" t="n">
        <v>50</v>
      </c>
      <c r="J183" t="n">
        <v>0.2</v>
      </c>
      <c r="K183" t="n">
        <v>0.45</v>
      </c>
      <c r="L183" t="n">
        <v>-0.41</v>
      </c>
      <c r="M183" t="n">
        <v>-8.9</v>
      </c>
      <c r="N183" t="n">
        <v>0</v>
      </c>
      <c r="O183" t="n">
        <v>1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2788.532</v>
      </c>
      <c r="D184" t="n">
        <v>32.3</v>
      </c>
      <c r="E184" t="n">
        <v>94.5</v>
      </c>
      <c r="F184" t="n">
        <v>94.5</v>
      </c>
      <c r="G184" t="n">
        <v>15.4</v>
      </c>
      <c r="H184" t="n">
        <v>50</v>
      </c>
      <c r="J184" t="n">
        <v>2.1</v>
      </c>
      <c r="K184" t="n">
        <v>0.42</v>
      </c>
      <c r="L184" t="n">
        <v>-0.24</v>
      </c>
      <c r="M184" t="n">
        <v>-7.2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2021-10-08</t>
        </is>
      </c>
      <c r="B185" t="n">
        <v>2857.225</v>
      </c>
      <c r="D185" t="n">
        <v>32.3</v>
      </c>
      <c r="E185" t="n">
        <v>95.09999999999999</v>
      </c>
      <c r="F185" t="n">
        <v>93.40000000000001</v>
      </c>
      <c r="G185" t="n">
        <v>35</v>
      </c>
      <c r="H185" t="n">
        <v>50</v>
      </c>
      <c r="J185" t="n">
        <v>4.6</v>
      </c>
      <c r="K185" t="n">
        <v>0.51</v>
      </c>
      <c r="L185" t="n">
        <v>-0.32</v>
      </c>
      <c r="M185" t="n">
        <v>-4.9</v>
      </c>
      <c r="N185" t="n">
        <v>0</v>
      </c>
      <c r="O185" t="n">
        <v>0</v>
      </c>
      <c r="P185" t="n">
        <v>0</v>
      </c>
      <c r="Q185" t="n">
        <v>0</v>
      </c>
    </row>
    <row r="186">
      <c r="A186" s="3" t="inlineStr">
        <is>
          <t>2021-10-11</t>
        </is>
      </c>
      <c r="B186" s="3" t="n">
        <v>2904.29</v>
      </c>
      <c r="C186" s="3" t="inlineStr"/>
      <c r="D186" s="3" t="n">
        <v>32.3</v>
      </c>
      <c r="E186" s="3" t="n">
        <v>78.8</v>
      </c>
      <c r="F186" s="3" t="n">
        <v>60.9</v>
      </c>
      <c r="G186" s="3" t="n">
        <v>51.6</v>
      </c>
      <c r="H186" s="3" t="n">
        <v>50</v>
      </c>
      <c r="I186" s="5" t="n">
        <v>5.1</v>
      </c>
      <c r="J186" s="3" t="n">
        <v>6.3</v>
      </c>
      <c r="K186" s="3" t="n">
        <v>0.89</v>
      </c>
      <c r="L186" s="3" t="n">
        <v>-0.04</v>
      </c>
      <c r="M186" s="3" t="n">
        <v>-3.4</v>
      </c>
      <c r="N186" s="3" t="n">
        <v>0</v>
      </c>
      <c r="O186" s="3" t="n">
        <v>0</v>
      </c>
      <c r="P186" s="3" t="n">
        <v>0</v>
      </c>
      <c r="Q186" s="3" t="n">
        <v>0</v>
      </c>
      <c r="R186" s="3" t="inlineStr">
        <is>
          <t>买入</t>
        </is>
      </c>
      <c r="S186" s="3" t="inlineStr">
        <is>
          <t>2021-10-11 买入 [综合5.1分]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</row>
    <row r="187">
      <c r="A187" t="inlineStr">
        <is>
          <t>2021-10-12</t>
        </is>
      </c>
      <c r="B187" t="n">
        <v>2863.112</v>
      </c>
      <c r="D187" t="n">
        <v>32.3</v>
      </c>
      <c r="E187" t="n">
        <v>57.3</v>
      </c>
      <c r="F187" t="n">
        <v>64.3</v>
      </c>
      <c r="G187" t="n">
        <v>17.3</v>
      </c>
      <c r="H187" t="n">
        <v>50</v>
      </c>
      <c r="J187" t="n">
        <v>4.7</v>
      </c>
      <c r="K187" t="n">
        <v>0.89</v>
      </c>
      <c r="L187" t="n">
        <v>-0.04</v>
      </c>
      <c r="M187" t="n">
        <v>-4.7</v>
      </c>
      <c r="N187" t="n">
        <v>0</v>
      </c>
      <c r="O187" t="n">
        <v>0</v>
      </c>
      <c r="P187" t="n">
        <v>0</v>
      </c>
      <c r="Q187" t="n">
        <v>0</v>
      </c>
    </row>
    <row r="188">
      <c r="A188" s="3" t="inlineStr">
        <is>
          <t>2021-10-13</t>
        </is>
      </c>
      <c r="B188" s="3" t="n">
        <v>2907.272</v>
      </c>
      <c r="C188" s="3" t="n">
        <v>19.4</v>
      </c>
      <c r="D188" s="3" t="n">
        <v>32.3</v>
      </c>
      <c r="E188" s="3" t="n">
        <v>94.09999999999999</v>
      </c>
      <c r="F188" s="3" t="n">
        <v>89.2</v>
      </c>
      <c r="G188" s="3" t="n">
        <v>53.8</v>
      </c>
      <c r="H188" s="3" t="n">
        <v>50</v>
      </c>
      <c r="I188" s="4" t="n">
        <v>9.199999999999999</v>
      </c>
      <c r="J188" s="3" t="n">
        <v>6.3</v>
      </c>
      <c r="K188" s="3" t="n">
        <v>0.64</v>
      </c>
      <c r="L188" s="3" t="n">
        <v>0.16</v>
      </c>
      <c r="M188" s="3" t="n">
        <v>-3.3</v>
      </c>
      <c r="N188" s="3" t="n">
        <v>0</v>
      </c>
      <c r="O188" s="3" t="n">
        <v>0</v>
      </c>
      <c r="P188" s="3" t="n">
        <v>0</v>
      </c>
      <c r="Q188" s="3" t="n">
        <v>0</v>
      </c>
      <c r="R188" s="3" t="inlineStr">
        <is>
          <t>买入</t>
        </is>
      </c>
      <c r="S188" s="3" t="inlineStr">
        <is>
          <t>2021-10-13 买入 [综合9.2分]
  回调深度：1.5分（跌3%+） → 背离确认：4.5分（MACD金叉） → 量价健康度：7.5分（很健康） → 趋势健康度：5.5分（震荡偏多） → 支撑位强度：7.5分（强支撑） → 恐慌极端度：6分（中度恐慌(&gt;55)） → 企稳确认度：10分（缩量4天+企稳）</t>
        </is>
      </c>
    </row>
    <row r="189">
      <c r="A189" t="inlineStr">
        <is>
          <t>2021-10-14</t>
        </is>
      </c>
      <c r="B189" t="n">
        <v>2896.875</v>
      </c>
      <c r="C189" t="n">
        <v>19.8</v>
      </c>
      <c r="D189" t="n">
        <v>33.7</v>
      </c>
      <c r="E189" t="n">
        <v>93</v>
      </c>
      <c r="F189" t="n">
        <v>86.59999999999999</v>
      </c>
      <c r="G189" t="n">
        <v>42.8</v>
      </c>
      <c r="H189" t="n">
        <v>50</v>
      </c>
      <c r="J189" t="n">
        <v>5.9</v>
      </c>
      <c r="K189" t="n">
        <v>0.7</v>
      </c>
      <c r="L189" t="n">
        <v>-0.08</v>
      </c>
      <c r="M189" t="n">
        <v>-3.6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2021-10-15</t>
        </is>
      </c>
      <c r="B190" t="n">
        <v>2875.946</v>
      </c>
      <c r="C190" t="n">
        <v>22.3</v>
      </c>
      <c r="D190" t="n">
        <v>33.5</v>
      </c>
      <c r="E190" t="n">
        <v>91</v>
      </c>
      <c r="F190" t="n">
        <v>82.40000000000001</v>
      </c>
      <c r="G190" t="n">
        <v>34.6</v>
      </c>
      <c r="H190" t="n">
        <v>50</v>
      </c>
      <c r="J190" t="n">
        <v>5.1</v>
      </c>
      <c r="K190" t="n">
        <v>0.75</v>
      </c>
      <c r="L190" t="n">
        <v>-0.07000000000000001</v>
      </c>
      <c r="M190" t="n">
        <v>-3.8</v>
      </c>
      <c r="N190" t="n">
        <v>0</v>
      </c>
      <c r="O190" t="n">
        <v>0</v>
      </c>
      <c r="P190" t="n">
        <v>0</v>
      </c>
      <c r="Q190" t="n">
        <v>0</v>
      </c>
    </row>
    <row r="191">
      <c r="A191" s="3" t="inlineStr">
        <is>
          <t>2021-10-18</t>
        </is>
      </c>
      <c r="B191" s="3" t="n">
        <v>2880.904</v>
      </c>
      <c r="C191" s="3" t="n">
        <v>22.2</v>
      </c>
      <c r="D191" s="3" t="n">
        <v>31.7</v>
      </c>
      <c r="E191" s="3" t="n">
        <v>93.7</v>
      </c>
      <c r="F191" s="3" t="n">
        <v>91.5</v>
      </c>
      <c r="G191" s="3" t="n">
        <v>58.7</v>
      </c>
      <c r="H191" s="3" t="n">
        <v>50</v>
      </c>
      <c r="I191" s="5" t="n">
        <v>6.6</v>
      </c>
      <c r="J191" s="3" t="n">
        <v>5.3</v>
      </c>
      <c r="K191" s="3" t="n">
        <v>0.65</v>
      </c>
      <c r="L191" s="3" t="n">
        <v>0.12</v>
      </c>
      <c r="M191" s="3" t="n">
        <v>-2.9</v>
      </c>
      <c r="N191" s="3" t="n">
        <v>0</v>
      </c>
      <c r="O191" s="3" t="n">
        <v>0</v>
      </c>
      <c r="P191" s="3" t="n">
        <v>0</v>
      </c>
      <c r="Q191" s="3" t="n">
        <v>0</v>
      </c>
      <c r="R191" s="3" t="inlineStr">
        <is>
          <t>买入</t>
        </is>
      </c>
      <c r="S191" s="3" t="inlineStr">
        <is>
          <t>2021-10-18 买入 [综合6.6分]
  回调深度：1分（几乎没跌） → 背离确认：1.5分（无背离） → 量价健康度：7.5分（很健康） → 趋势健康度：5.5分（震荡偏多） → 支撑位强度：7.5分（强支撑） → 恐慌极端度：6分（中度恐慌(&gt;55)） → 企稳确认度：10分（缩量4天+企稳）</t>
        </is>
      </c>
    </row>
    <row r="192">
      <c r="A192" s="3" t="inlineStr">
        <is>
          <t>2021-10-19</t>
        </is>
      </c>
      <c r="B192" s="3" t="n">
        <v>2888.022</v>
      </c>
      <c r="C192" s="3" t="n">
        <v>23.7</v>
      </c>
      <c r="D192" s="3" t="n">
        <v>31.1</v>
      </c>
      <c r="E192" s="3" t="n">
        <v>93.7</v>
      </c>
      <c r="F192" s="3" t="n">
        <v>87.90000000000001</v>
      </c>
      <c r="G192" s="3" t="n">
        <v>66.8</v>
      </c>
      <c r="H192" s="3" t="n">
        <v>50</v>
      </c>
      <c r="I192" s="4" t="n">
        <v>7</v>
      </c>
      <c r="J192" s="3" t="n">
        <v>5.5</v>
      </c>
      <c r="K192" s="3" t="n">
        <v>0.65</v>
      </c>
      <c r="L192" s="3" t="n">
        <v>0.15</v>
      </c>
      <c r="M192" s="3" t="n">
        <v>-2.2</v>
      </c>
      <c r="N192" s="3" t="n">
        <v>0</v>
      </c>
      <c r="O192" s="3" t="n">
        <v>0</v>
      </c>
      <c r="P192" s="3" t="n">
        <v>0</v>
      </c>
      <c r="Q192" s="3" t="n">
        <v>0</v>
      </c>
      <c r="R192" s="3" t="inlineStr">
        <is>
          <t>买入</t>
        </is>
      </c>
      <c r="S192" s="3" t="inlineStr">
        <is>
          <t>2021-10-19 买入 [综合7.0分]
  回调深度：1分（几乎没跌） → 背离确认：1.5分（无背离） → 量价健康度：7.5分（很健康） → 趋势健康度：5.5分（震荡偏多） → 支撑位强度：7.5分（强支撑） → 恐慌极端度：8分（高度恐慌(&gt;70)） → 企稳确认度：10分（缩量4天+企稳）</t>
        </is>
      </c>
    </row>
    <row r="193">
      <c r="A193" t="inlineStr">
        <is>
          <t>2021-10-20</t>
        </is>
      </c>
      <c r="B193" t="n">
        <v>2886.304</v>
      </c>
      <c r="C193" t="n">
        <v>24.6</v>
      </c>
      <c r="D193" t="n">
        <v>31.4</v>
      </c>
      <c r="E193" t="n">
        <v>90.59999999999999</v>
      </c>
      <c r="F193" t="n">
        <v>74.90000000000001</v>
      </c>
      <c r="G193" t="n">
        <v>66</v>
      </c>
      <c r="H193" t="n">
        <v>50</v>
      </c>
      <c r="J193" t="n">
        <v>5.4</v>
      </c>
      <c r="K193" t="n">
        <v>0.75</v>
      </c>
      <c r="L193" t="n">
        <v>0.1</v>
      </c>
      <c r="M193" t="n">
        <v>-2.2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2021-10-21</t>
        </is>
      </c>
      <c r="B194" t="n">
        <v>2837.861</v>
      </c>
      <c r="C194" t="n">
        <v>20.8</v>
      </c>
      <c r="D194" t="n">
        <v>35.4</v>
      </c>
      <c r="E194" t="n">
        <v>78.59999999999999</v>
      </c>
      <c r="F194" t="n">
        <v>80.7</v>
      </c>
      <c r="G194" t="n">
        <v>21.4</v>
      </c>
      <c r="H194" t="n">
        <v>50</v>
      </c>
      <c r="J194" t="n">
        <v>3.6</v>
      </c>
      <c r="K194" t="n">
        <v>0.77</v>
      </c>
      <c r="L194" t="n">
        <v>-0.07000000000000001</v>
      </c>
      <c r="M194" t="n">
        <v>-3.8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2021-10-22</t>
        </is>
      </c>
      <c r="B195" t="n">
        <v>2818.271</v>
      </c>
      <c r="C195" t="n">
        <v>21.2</v>
      </c>
      <c r="D195" t="n">
        <v>35.8</v>
      </c>
      <c r="E195" t="n">
        <v>86</v>
      </c>
      <c r="F195" t="n">
        <v>90.7</v>
      </c>
      <c r="G195" t="n">
        <v>42.5</v>
      </c>
      <c r="H195" t="n">
        <v>50</v>
      </c>
      <c r="J195" t="n">
        <v>2.9</v>
      </c>
      <c r="K195" t="n">
        <v>0.68</v>
      </c>
      <c r="L195" t="n">
        <v>-0.23</v>
      </c>
      <c r="M195" t="n">
        <v>-3.1</v>
      </c>
      <c r="N195" t="n">
        <v>0</v>
      </c>
      <c r="O195" t="n">
        <v>0</v>
      </c>
      <c r="P195" t="n">
        <v>0</v>
      </c>
      <c r="Q195" t="n">
        <v>0</v>
      </c>
    </row>
    <row r="196">
      <c r="A196" s="3" t="inlineStr">
        <is>
          <t>2021-10-25</t>
        </is>
      </c>
      <c r="B196" s="3" t="n">
        <v>2829.093</v>
      </c>
      <c r="C196" s="3" t="n">
        <v>26.3</v>
      </c>
      <c r="D196" s="3" t="n">
        <v>36.1</v>
      </c>
      <c r="E196" s="3" t="n">
        <v>87.59999999999999</v>
      </c>
      <c r="F196" s="3" t="n">
        <v>87.09999999999999</v>
      </c>
      <c r="G196" s="3" t="n">
        <v>62.4</v>
      </c>
      <c r="H196" s="3" t="n">
        <v>50</v>
      </c>
      <c r="I196" s="3" t="n">
        <v>4.4</v>
      </c>
      <c r="J196" s="3" t="n">
        <v>3.3</v>
      </c>
      <c r="K196" s="3" t="n">
        <v>0.71</v>
      </c>
      <c r="L196" s="3" t="n">
        <v>-0.26</v>
      </c>
      <c r="M196" s="3" t="n">
        <v>-2.7</v>
      </c>
      <c r="N196" s="3" t="n">
        <v>0</v>
      </c>
      <c r="O196" s="3" t="n">
        <v>0</v>
      </c>
      <c r="P196" s="3" t="n">
        <v>0</v>
      </c>
      <c r="Q196" s="3" t="n">
        <v>0</v>
      </c>
      <c r="R196" s="3" t="inlineStr">
        <is>
          <t>买入</t>
        </is>
      </c>
      <c r="S196" s="3" t="inlineStr">
        <is>
          <t>2021-10-25 买入 [综合4.4分]
  回调深度：1分（几乎没跌） → 背离确认：1.5分（无背离） → 量价健康度：7.5分（很健康） → 趋势健康度：1分（全空头加速跌） → 支撑位强度：7.5分（强支撑） → 恐慌极端度：8分（高度恐慌(&gt;70)） → 企稳确认度：10分（缩量4天+企稳）</t>
        </is>
      </c>
    </row>
    <row r="197">
      <c r="A197" s="3" t="inlineStr">
        <is>
          <t>2021-10-26</t>
        </is>
      </c>
      <c r="B197" s="3" t="n">
        <v>2831.784</v>
      </c>
      <c r="C197" s="3" t="n">
        <v>26.7</v>
      </c>
      <c r="D197" s="3" t="n">
        <v>36.4</v>
      </c>
      <c r="E197" s="3" t="n">
        <v>65.59999999999999</v>
      </c>
      <c r="F197" s="3" t="n">
        <v>65.09999999999999</v>
      </c>
      <c r="G197" s="3" t="n">
        <v>63.1</v>
      </c>
      <c r="H197" s="3" t="n">
        <v>50</v>
      </c>
      <c r="I197" s="3" t="n">
        <v>4</v>
      </c>
      <c r="J197" s="3" t="n">
        <v>3.3</v>
      </c>
      <c r="K197" s="3" t="n">
        <v>0.87</v>
      </c>
      <c r="L197" s="3" t="n">
        <v>-0.02</v>
      </c>
      <c r="M197" s="3" t="n">
        <v>-2.6</v>
      </c>
      <c r="N197" s="3" t="n">
        <v>0</v>
      </c>
      <c r="O197" s="3" t="n">
        <v>0</v>
      </c>
      <c r="P197" s="3" t="n">
        <v>0</v>
      </c>
      <c r="Q197" s="3" t="n">
        <v>0</v>
      </c>
      <c r="R197" s="3" t="inlineStr">
        <is>
          <t>买入</t>
        </is>
      </c>
      <c r="S197" s="3" t="inlineStr">
        <is>
          <t>2021-10-26 买入 [综合4.0分]
  回调深度：1分（几乎没跌）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198">
      <c r="A198" t="inlineStr">
        <is>
          <t>2021-10-27</t>
        </is>
      </c>
      <c r="B198" t="n">
        <v>2776.816</v>
      </c>
      <c r="C198" t="n">
        <v>21.4</v>
      </c>
      <c r="D198" t="n">
        <v>35.7</v>
      </c>
      <c r="E198" t="n">
        <v>30.6</v>
      </c>
      <c r="F198" t="n">
        <v>65.8</v>
      </c>
      <c r="G198" t="n">
        <v>12.8</v>
      </c>
      <c r="H198" t="n">
        <v>50</v>
      </c>
      <c r="J198" t="n">
        <v>1.3</v>
      </c>
      <c r="K198" t="n">
        <v>0.87</v>
      </c>
      <c r="L198" t="n">
        <v>-0.22</v>
      </c>
      <c r="M198" t="n">
        <v>-4.5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2021-10-28</t>
        </is>
      </c>
      <c r="B199" t="n">
        <v>2727.48</v>
      </c>
      <c r="C199" t="n">
        <v>20.8</v>
      </c>
      <c r="D199" t="n">
        <v>35.5</v>
      </c>
      <c r="E199" t="n">
        <v>5.1</v>
      </c>
      <c r="F199" t="n">
        <v>49.7</v>
      </c>
      <c r="G199" t="n">
        <v>9.6</v>
      </c>
      <c r="H199" t="n">
        <v>50</v>
      </c>
      <c r="J199" t="n">
        <v>-0.5</v>
      </c>
      <c r="K199" t="n">
        <v>1.01</v>
      </c>
      <c r="L199" t="n">
        <v>-0.25</v>
      </c>
      <c r="M199" t="n">
        <v>-6.2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2021-10-29</t>
        </is>
      </c>
      <c r="B200" t="n">
        <v>2779.485</v>
      </c>
      <c r="C200" t="n">
        <v>16.7</v>
      </c>
      <c r="D200" t="n">
        <v>34.8</v>
      </c>
      <c r="E200" t="n">
        <v>12.6</v>
      </c>
      <c r="F200" t="n">
        <v>38.9</v>
      </c>
      <c r="G200" t="n">
        <v>37.4</v>
      </c>
      <c r="H200" t="n">
        <v>50</v>
      </c>
      <c r="J200" t="n">
        <v>1.4</v>
      </c>
      <c r="K200" t="n">
        <v>1.1</v>
      </c>
      <c r="L200" t="n">
        <v>-0.01</v>
      </c>
      <c r="M200" t="n">
        <v>-4.4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2021-11-01</t>
        </is>
      </c>
      <c r="B201" t="n">
        <v>2818.893</v>
      </c>
      <c r="C201" t="n">
        <v>17.6</v>
      </c>
      <c r="D201" t="n">
        <v>35.2</v>
      </c>
      <c r="E201" t="n">
        <v>18.6</v>
      </c>
      <c r="F201" t="n">
        <v>33.7</v>
      </c>
      <c r="G201" t="n">
        <v>47.2</v>
      </c>
      <c r="H201" t="n">
        <v>50</v>
      </c>
      <c r="J201" t="n">
        <v>2.9</v>
      </c>
      <c r="K201" t="n">
        <v>1.26</v>
      </c>
      <c r="L201" t="n">
        <v>0.06</v>
      </c>
      <c r="M201" t="n">
        <v>-3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2021-11-02</t>
        </is>
      </c>
      <c r="B202" t="n">
        <v>2812.792</v>
      </c>
      <c r="C202" t="n">
        <v>18</v>
      </c>
      <c r="D202" t="n">
        <v>32</v>
      </c>
      <c r="E202" t="n">
        <v>11</v>
      </c>
      <c r="F202" t="n">
        <v>32</v>
      </c>
      <c r="G202" t="n">
        <v>38</v>
      </c>
      <c r="H202" t="n">
        <v>50</v>
      </c>
      <c r="J202" t="n">
        <v>2.6</v>
      </c>
      <c r="K202" t="n">
        <v>1.31</v>
      </c>
      <c r="L202" t="n">
        <v>-0.15</v>
      </c>
      <c r="M202" t="n">
        <v>-3.2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2021-11-03</t>
        </is>
      </c>
      <c r="B203" t="n">
        <v>2837.574</v>
      </c>
      <c r="C203" t="n">
        <v>31.3</v>
      </c>
      <c r="D203" t="n">
        <v>34.8</v>
      </c>
      <c r="E203" t="n">
        <v>1</v>
      </c>
      <c r="F203" t="n">
        <v>15.9</v>
      </c>
      <c r="G203" t="n">
        <v>29.9</v>
      </c>
      <c r="H203" t="n">
        <v>50</v>
      </c>
      <c r="J203" t="n">
        <v>3.5</v>
      </c>
      <c r="K203" t="n">
        <v>1.87</v>
      </c>
      <c r="L203" t="n">
        <v>0.11</v>
      </c>
      <c r="M203" t="n">
        <v>-2.4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2021-11-04</t>
        </is>
      </c>
      <c r="B204" t="n">
        <v>2883.721</v>
      </c>
      <c r="C204" t="n">
        <v>32.2</v>
      </c>
      <c r="D204" t="n">
        <v>32.2</v>
      </c>
      <c r="E204" t="n">
        <v>15.8</v>
      </c>
      <c r="F204" t="n">
        <v>18.8</v>
      </c>
      <c r="G204" t="n">
        <v>68.8</v>
      </c>
      <c r="H204" t="n">
        <v>50</v>
      </c>
      <c r="J204" t="n">
        <v>5.2</v>
      </c>
      <c r="K204" t="n">
        <v>1.4</v>
      </c>
      <c r="L204" t="n">
        <v>0.3</v>
      </c>
      <c r="M204" t="n">
        <v>-0.8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2021-11-05</t>
        </is>
      </c>
      <c r="B205" t="n">
        <v>2908.996</v>
      </c>
      <c r="C205" t="n">
        <v>33.5</v>
      </c>
      <c r="D205" t="n">
        <v>36.9</v>
      </c>
      <c r="E205" t="n">
        <v>7.9</v>
      </c>
      <c r="F205" t="n">
        <v>8.9</v>
      </c>
      <c r="G205" t="n">
        <v>70.40000000000001</v>
      </c>
      <c r="H205" t="n">
        <v>50</v>
      </c>
      <c r="J205" t="n">
        <v>6</v>
      </c>
      <c r="K205" t="n">
        <v>1.56</v>
      </c>
      <c r="L205" t="n">
        <v>0.47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2021-11-08</t>
        </is>
      </c>
      <c r="B206" t="n">
        <v>2899.492</v>
      </c>
      <c r="C206" t="n">
        <v>34.3</v>
      </c>
      <c r="D206" t="n">
        <v>36.8</v>
      </c>
      <c r="E206" t="n">
        <v>28.4</v>
      </c>
      <c r="F206" t="n">
        <v>22.1</v>
      </c>
      <c r="G206" t="n">
        <v>72.09999999999999</v>
      </c>
      <c r="H206" t="n">
        <v>50</v>
      </c>
      <c r="J206" t="n">
        <v>5.7</v>
      </c>
      <c r="K206" t="n">
        <v>1.25</v>
      </c>
      <c r="L206" t="n">
        <v>0.29</v>
      </c>
      <c r="M206" t="n">
        <v>-0.3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2021-11-09</t>
        </is>
      </c>
      <c r="B207" t="n">
        <v>2951.585</v>
      </c>
      <c r="C207" t="n">
        <v>34.1</v>
      </c>
      <c r="D207" t="n">
        <v>38.5</v>
      </c>
      <c r="E207" t="n">
        <v>22.9</v>
      </c>
      <c r="F207" t="n">
        <v>10.2</v>
      </c>
      <c r="G207" t="n">
        <v>79.5</v>
      </c>
      <c r="H207" t="n">
        <v>50</v>
      </c>
      <c r="J207" t="n">
        <v>7.5</v>
      </c>
      <c r="K207" t="n">
        <v>1.33</v>
      </c>
      <c r="L207" t="n">
        <v>0.31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2021-11-10</t>
        </is>
      </c>
      <c r="B208" t="n">
        <v>2980.887</v>
      </c>
      <c r="C208" t="n">
        <v>34.5</v>
      </c>
      <c r="D208" t="n">
        <v>39.8</v>
      </c>
      <c r="E208" t="n">
        <v>27.7</v>
      </c>
      <c r="F208" t="n">
        <v>7.3</v>
      </c>
      <c r="G208" t="n">
        <v>82</v>
      </c>
      <c r="H208" t="n">
        <v>50</v>
      </c>
      <c r="J208" t="n">
        <v>8.6</v>
      </c>
      <c r="K208" t="n">
        <v>1.26</v>
      </c>
      <c r="L208" t="n">
        <v>0.47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2021-11-11</t>
        </is>
      </c>
      <c r="B209" t="n">
        <v>3033.71</v>
      </c>
      <c r="C209" t="n">
        <v>32.9</v>
      </c>
      <c r="D209" t="n">
        <v>33.3</v>
      </c>
      <c r="E209" t="n">
        <v>22.2</v>
      </c>
      <c r="F209" t="n">
        <v>3.4</v>
      </c>
      <c r="G209" t="n">
        <v>78.3</v>
      </c>
      <c r="H209" t="n">
        <v>50</v>
      </c>
      <c r="J209" t="n">
        <v>10.4</v>
      </c>
      <c r="K209" t="n">
        <v>1.35</v>
      </c>
      <c r="L209" t="n">
        <v>0.63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2021-11-12</t>
        </is>
      </c>
      <c r="B210" t="n">
        <v>3071.418</v>
      </c>
      <c r="C210" t="n">
        <v>32.7</v>
      </c>
      <c r="D210" t="n">
        <v>34.1</v>
      </c>
      <c r="E210" t="n">
        <v>19.2</v>
      </c>
      <c r="F210" t="n">
        <v>1.9</v>
      </c>
      <c r="G210" t="n">
        <v>76.90000000000001</v>
      </c>
      <c r="H210" t="n">
        <v>50</v>
      </c>
      <c r="J210" t="n">
        <v>11.7</v>
      </c>
      <c r="K210" t="n">
        <v>1.38</v>
      </c>
      <c r="L210" t="n">
        <v>0.63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2021-11-15</t>
        </is>
      </c>
      <c r="B211" t="n">
        <v>3098.286</v>
      </c>
      <c r="C211" t="n">
        <v>32.5</v>
      </c>
      <c r="D211" t="n">
        <v>38.3</v>
      </c>
      <c r="E211" t="n">
        <v>28.7</v>
      </c>
      <c r="F211" t="n">
        <v>2.9</v>
      </c>
      <c r="G211" t="n">
        <v>82.3</v>
      </c>
      <c r="H211" t="n">
        <v>50</v>
      </c>
      <c r="J211" t="n">
        <v>12.6</v>
      </c>
      <c r="K211" t="n">
        <v>1.26</v>
      </c>
      <c r="L211" t="n">
        <v>0.63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2021-11-16</t>
        </is>
      </c>
      <c r="B212" t="n">
        <v>3076.08</v>
      </c>
      <c r="C212" t="n">
        <v>32.4</v>
      </c>
      <c r="D212" t="n">
        <v>39.5</v>
      </c>
      <c r="E212" t="n">
        <v>17.6</v>
      </c>
      <c r="F212" t="n">
        <v>2.9</v>
      </c>
      <c r="G212" t="n">
        <v>53.8</v>
      </c>
      <c r="H212" t="n">
        <v>50</v>
      </c>
      <c r="J212" t="n">
        <v>11.8</v>
      </c>
      <c r="K212" t="n">
        <v>1.39</v>
      </c>
      <c r="L212" t="n">
        <v>0.62</v>
      </c>
      <c r="M212" t="n">
        <v>-0.7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2021-11-17</t>
        </is>
      </c>
      <c r="B213" t="n">
        <v>3156.537</v>
      </c>
      <c r="C213" t="n">
        <v>23.2</v>
      </c>
      <c r="D213" t="n">
        <v>39.3</v>
      </c>
      <c r="E213" t="n">
        <v>10.9</v>
      </c>
      <c r="F213" t="n">
        <v>0.9</v>
      </c>
      <c r="G213" t="n">
        <v>71.09999999999999</v>
      </c>
      <c r="H213" t="n">
        <v>50</v>
      </c>
      <c r="J213" t="n">
        <v>14.6</v>
      </c>
      <c r="K213" t="n">
        <v>1.48</v>
      </c>
      <c r="L213" t="n">
        <v>0.61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3102.573</v>
      </c>
      <c r="C214" t="n">
        <v>26.4</v>
      </c>
      <c r="D214" t="n">
        <v>38.7</v>
      </c>
      <c r="E214" t="n">
        <v>17.9</v>
      </c>
      <c r="F214" t="n">
        <v>3.8</v>
      </c>
      <c r="G214" t="n">
        <v>24.5</v>
      </c>
      <c r="H214" t="n">
        <v>50</v>
      </c>
      <c r="J214" t="n">
        <v>12.6</v>
      </c>
      <c r="K214" t="n">
        <v>1.39</v>
      </c>
      <c r="L214" t="n">
        <v>0.41</v>
      </c>
      <c r="M214" t="n">
        <v>-1.7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3136.52</v>
      </c>
      <c r="C215" t="n">
        <v>27.2</v>
      </c>
      <c r="D215" t="n">
        <v>35.7</v>
      </c>
      <c r="E215" t="n">
        <v>47.4</v>
      </c>
      <c r="F215" t="n">
        <v>8</v>
      </c>
      <c r="G215" t="n">
        <v>80.3</v>
      </c>
      <c r="H215" t="n">
        <v>50</v>
      </c>
      <c r="J215" t="n">
        <v>13.7</v>
      </c>
      <c r="K215" t="n">
        <v>1.13</v>
      </c>
      <c r="L215" t="n">
        <v>0.39</v>
      </c>
      <c r="M215" t="n">
        <v>-0.6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2021-11-22</t>
        </is>
      </c>
      <c r="B216" t="n">
        <v>3175.384</v>
      </c>
      <c r="C216" t="n">
        <v>26.6</v>
      </c>
      <c r="D216" t="n">
        <v>34.1</v>
      </c>
      <c r="E216" t="n">
        <v>67.8</v>
      </c>
      <c r="F216" t="n">
        <v>10.3</v>
      </c>
      <c r="G216" t="n">
        <v>91.09999999999999</v>
      </c>
      <c r="H216" t="n">
        <v>50</v>
      </c>
      <c r="J216" t="n">
        <v>15.1</v>
      </c>
      <c r="K216" t="n">
        <v>0.98</v>
      </c>
      <c r="L216" t="n">
        <v>0.57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inlineStr">
        <is>
          <t>2021-11-23</t>
        </is>
      </c>
      <c r="B217" t="n">
        <v>3211.268</v>
      </c>
      <c r="C217" t="n">
        <v>25.1</v>
      </c>
      <c r="D217" t="n">
        <v>33.5</v>
      </c>
      <c r="E217" t="n">
        <v>39.1</v>
      </c>
      <c r="F217" t="n">
        <v>4.7</v>
      </c>
      <c r="G217" t="n">
        <v>85.59999999999999</v>
      </c>
      <c r="H217" t="n">
        <v>50</v>
      </c>
      <c r="J217" t="n">
        <v>16.3</v>
      </c>
      <c r="K217" t="n">
        <v>1.19</v>
      </c>
      <c r="L217" t="n">
        <v>0.57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3252.143</v>
      </c>
      <c r="C218" t="n">
        <v>35.2</v>
      </c>
      <c r="D218" t="n">
        <v>40.3</v>
      </c>
      <c r="E218" t="n">
        <v>56.9</v>
      </c>
      <c r="F218" t="n">
        <v>7.9</v>
      </c>
      <c r="G218" t="n">
        <v>89.8</v>
      </c>
      <c r="H218" t="n">
        <v>50</v>
      </c>
      <c r="J218" t="n">
        <v>17.7</v>
      </c>
      <c r="K218" t="n">
        <v>1.06</v>
      </c>
      <c r="L218" t="n">
        <v>0.5600000000000001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3228.827</v>
      </c>
      <c r="C219" t="n">
        <v>38.7</v>
      </c>
      <c r="D219" t="n">
        <v>40.6</v>
      </c>
      <c r="E219" t="n">
        <v>70</v>
      </c>
      <c r="F219" t="n">
        <v>16.6</v>
      </c>
      <c r="G219" t="n">
        <v>66.40000000000001</v>
      </c>
      <c r="H219" t="n">
        <v>50</v>
      </c>
      <c r="J219" t="n">
        <v>16.7</v>
      </c>
      <c r="K219" t="n">
        <v>0.96</v>
      </c>
      <c r="L219" t="n">
        <v>0.39</v>
      </c>
      <c r="M219" t="n">
        <v>-0.7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3197.55</v>
      </c>
      <c r="C220" t="n">
        <v>38.1</v>
      </c>
      <c r="D220" t="n">
        <v>41.7</v>
      </c>
      <c r="E220" t="n">
        <v>61.9</v>
      </c>
      <c r="F220" t="n">
        <v>22.9</v>
      </c>
      <c r="G220" t="n">
        <v>49.5</v>
      </c>
      <c r="H220" t="n">
        <v>50</v>
      </c>
      <c r="J220" t="n">
        <v>15.5</v>
      </c>
      <c r="K220" t="n">
        <v>1.01</v>
      </c>
      <c r="L220" t="n">
        <v>0.2</v>
      </c>
      <c r="M220" t="n">
        <v>-1.7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2021-11-29</t>
        </is>
      </c>
      <c r="B221" t="n">
        <v>3193.381</v>
      </c>
      <c r="C221" t="n">
        <v>37.9</v>
      </c>
      <c r="D221" t="n">
        <v>41.6</v>
      </c>
      <c r="E221" t="n">
        <v>63.9</v>
      </c>
      <c r="F221" t="n">
        <v>24.7</v>
      </c>
      <c r="G221" t="n">
        <v>65.8</v>
      </c>
      <c r="H221" t="n">
        <v>50</v>
      </c>
      <c r="J221" t="n">
        <v>15.3</v>
      </c>
      <c r="K221" t="n">
        <v>1</v>
      </c>
      <c r="L221" t="n">
        <v>0.01</v>
      </c>
      <c r="M221" t="n">
        <v>-1.8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3232.159</v>
      </c>
      <c r="C222" t="n">
        <v>38.6</v>
      </c>
      <c r="D222" t="n">
        <v>43.6</v>
      </c>
      <c r="E222" t="n">
        <v>58.6</v>
      </c>
      <c r="F222" t="n">
        <v>22.7</v>
      </c>
      <c r="G222" t="n">
        <v>83.2</v>
      </c>
      <c r="H222" t="n">
        <v>50</v>
      </c>
      <c r="J222" t="n">
        <v>16.6</v>
      </c>
      <c r="K222" t="n">
        <v>1.04</v>
      </c>
      <c r="L222" t="n">
        <v>0.22</v>
      </c>
      <c r="M222" t="n">
        <v>-0.6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3296.412</v>
      </c>
      <c r="C223" t="n">
        <v>35.7</v>
      </c>
      <c r="D223" t="n">
        <v>43.4</v>
      </c>
      <c r="E223" t="n">
        <v>64.3</v>
      </c>
      <c r="F223" t="n">
        <v>18.1</v>
      </c>
      <c r="G223" t="n">
        <v>91.40000000000001</v>
      </c>
      <c r="H223" t="n">
        <v>50</v>
      </c>
      <c r="J223" t="n">
        <v>18.8</v>
      </c>
      <c r="K223" t="n">
        <v>0.99</v>
      </c>
      <c r="L223" t="n">
        <v>0.19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3226.47</v>
      </c>
      <c r="C224" t="n">
        <v>27.5</v>
      </c>
      <c r="D224" t="n">
        <v>44.1</v>
      </c>
      <c r="E224" t="n">
        <v>76.59999999999999</v>
      </c>
      <c r="F224" t="n">
        <v>35.1</v>
      </c>
      <c r="G224" t="n">
        <v>26.6</v>
      </c>
      <c r="H224" t="n">
        <v>50</v>
      </c>
      <c r="J224" t="n">
        <v>16.2</v>
      </c>
      <c r="K224" t="n">
        <v>0.92</v>
      </c>
      <c r="L224" t="n">
        <v>0.24</v>
      </c>
      <c r="M224" t="n">
        <v>-2.1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3234.269</v>
      </c>
      <c r="C225" t="n">
        <v>27.4</v>
      </c>
      <c r="D225" t="n">
        <v>43.5</v>
      </c>
      <c r="E225" t="n">
        <v>69.5</v>
      </c>
      <c r="F225" t="n">
        <v>34.1</v>
      </c>
      <c r="G225" t="n">
        <v>66.8</v>
      </c>
      <c r="H225" t="n">
        <v>50</v>
      </c>
      <c r="J225" t="n">
        <v>16.4</v>
      </c>
      <c r="K225" t="n">
        <v>0.97</v>
      </c>
      <c r="L225" t="n">
        <v>0.23</v>
      </c>
      <c r="M225" t="n">
        <v>-1.9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3163.833</v>
      </c>
      <c r="C226" t="n">
        <v>14.7</v>
      </c>
      <c r="D226" t="n">
        <v>42.9</v>
      </c>
      <c r="E226" t="n">
        <v>83.90000000000001</v>
      </c>
      <c r="F226" t="n">
        <v>63.8</v>
      </c>
      <c r="G226" t="n">
        <v>12.9</v>
      </c>
      <c r="H226" t="n">
        <v>50</v>
      </c>
      <c r="J226" t="n">
        <v>13.8</v>
      </c>
      <c r="K226" t="n">
        <v>0.86</v>
      </c>
      <c r="L226" t="n">
        <v>0.05</v>
      </c>
      <c r="M226" t="n">
        <v>-4</v>
      </c>
      <c r="N226" t="n">
        <v>0</v>
      </c>
      <c r="O226" t="n">
        <v>0</v>
      </c>
      <c r="P226" t="n">
        <v>0</v>
      </c>
      <c r="Q226" t="n">
        <v>0</v>
      </c>
    </row>
    <row r="227">
      <c r="A227" s="3" t="inlineStr">
        <is>
          <t>2021-12-07</t>
        </is>
      </c>
      <c r="B227" s="3" t="n">
        <v>3115.458</v>
      </c>
      <c r="C227" s="3" t="n">
        <v>13.3</v>
      </c>
      <c r="D227" s="3" t="n">
        <v>41.8</v>
      </c>
      <c r="E227" s="3" t="n">
        <v>43.1</v>
      </c>
      <c r="F227" s="3" t="n">
        <v>60.9</v>
      </c>
      <c r="G227" s="3" t="n">
        <v>9.300000000000001</v>
      </c>
      <c r="H227" s="3" t="n">
        <v>50</v>
      </c>
      <c r="I227" s="5" t="n">
        <v>5.5</v>
      </c>
      <c r="J227" s="3" t="n">
        <v>12</v>
      </c>
      <c r="K227" s="3" t="n">
        <v>0.9399999999999999</v>
      </c>
      <c r="L227" s="3" t="n">
        <v>-0.17</v>
      </c>
      <c r="M227" s="3" t="n">
        <v>-5.5</v>
      </c>
      <c r="N227" s="3" t="n">
        <v>0</v>
      </c>
      <c r="O227" s="3" t="n">
        <v>0</v>
      </c>
      <c r="P227" s="3" t="n">
        <v>0</v>
      </c>
      <c r="Q227" s="3" t="n">
        <v>0</v>
      </c>
      <c r="R227" s="3" t="inlineStr">
        <is>
          <t>买入</t>
        </is>
      </c>
      <c r="S227" s="3" t="inlineStr">
        <is>
          <t>2021-12-07 买入 [综合5.5分]
  回调深度：2分（跌5%+） → 背离确认：3分（DIF转正） → 量价健康度：5分（正常） → 趋势健康度：6分（震荡偏多） → 支撑位强度：7.5分（强支撑） → 恐慌极端度：1.5分（无恐慌） → 企稳确认度：2分（未企稳）</t>
        </is>
      </c>
    </row>
    <row r="228">
      <c r="A228" t="inlineStr">
        <is>
          <t>2021-12-08</t>
        </is>
      </c>
      <c r="B228" t="n">
        <v>3153.894</v>
      </c>
      <c r="C228" t="n">
        <v>13.3</v>
      </c>
      <c r="D228" t="n">
        <v>35</v>
      </c>
      <c r="E228" t="n">
        <v>85</v>
      </c>
      <c r="F228" t="n">
        <v>80.5</v>
      </c>
      <c r="G228" t="n">
        <v>39.4</v>
      </c>
      <c r="H228" t="n">
        <v>50</v>
      </c>
      <c r="J228" t="n">
        <v>13.3</v>
      </c>
      <c r="K228" t="n">
        <v>0.8</v>
      </c>
      <c r="L228" t="n">
        <v>-0.2</v>
      </c>
      <c r="M228" t="n">
        <v>-4.3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3155.918</v>
      </c>
      <c r="C229" t="n">
        <v>16.3</v>
      </c>
      <c r="D229" t="n">
        <v>32.2</v>
      </c>
      <c r="E229" t="n">
        <v>77.5</v>
      </c>
      <c r="F229" t="n">
        <v>74.90000000000001</v>
      </c>
      <c r="G229" t="n">
        <v>40.1</v>
      </c>
      <c r="H229" t="n">
        <v>50</v>
      </c>
      <c r="J229" t="n">
        <v>13.3</v>
      </c>
      <c r="K229" t="n">
        <v>0.83</v>
      </c>
      <c r="L229" t="n">
        <v>-0.01</v>
      </c>
      <c r="M229" t="n">
        <v>-4.3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3152.091</v>
      </c>
      <c r="C230" t="n">
        <v>18.4</v>
      </c>
      <c r="D230" t="n">
        <v>29.8</v>
      </c>
      <c r="E230" t="n">
        <v>68</v>
      </c>
      <c r="F230" t="n">
        <v>72.40000000000001</v>
      </c>
      <c r="G230" t="n">
        <v>36</v>
      </c>
      <c r="H230" t="n">
        <v>50</v>
      </c>
      <c r="J230" t="n">
        <v>13.1</v>
      </c>
      <c r="K230" t="n">
        <v>0.86</v>
      </c>
      <c r="L230" t="n">
        <v>0.01</v>
      </c>
      <c r="M230" t="n">
        <v>-4.4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3177.235</v>
      </c>
      <c r="C231" t="n">
        <v>18.3</v>
      </c>
      <c r="D231" t="n">
        <v>29.7</v>
      </c>
      <c r="E231" t="n">
        <v>70.3</v>
      </c>
      <c r="F231" t="n">
        <v>59.4</v>
      </c>
      <c r="G231" t="n">
        <v>48.5</v>
      </c>
      <c r="H231" t="n">
        <v>50</v>
      </c>
      <c r="J231" t="n">
        <v>13.9</v>
      </c>
      <c r="K231" t="n">
        <v>0.9399999999999999</v>
      </c>
      <c r="L231" t="n">
        <v>0.22</v>
      </c>
      <c r="M231" t="n">
        <v>-3.6</v>
      </c>
      <c r="N231" t="n">
        <v>0</v>
      </c>
      <c r="O231" t="n">
        <v>0</v>
      </c>
      <c r="P231" t="n">
        <v>0</v>
      </c>
      <c r="Q231" t="n">
        <v>0</v>
      </c>
    </row>
    <row r="232">
      <c r="A232" s="3" t="inlineStr">
        <is>
          <t>2021-12-14</t>
        </is>
      </c>
      <c r="B232" s="3" t="n">
        <v>3228.594</v>
      </c>
      <c r="C232" s="3" t="n">
        <v>15.2</v>
      </c>
      <c r="D232" s="3" t="n">
        <v>27.8</v>
      </c>
      <c r="E232" s="3" t="n">
        <v>77.8</v>
      </c>
      <c r="F232" s="3" t="n">
        <v>47.4</v>
      </c>
      <c r="G232" s="3" t="n">
        <v>65.2</v>
      </c>
      <c r="H232" s="3" t="n">
        <v>50</v>
      </c>
      <c r="I232" s="5" t="n">
        <v>5.5</v>
      </c>
      <c r="J232" s="3" t="n">
        <v>15.7</v>
      </c>
      <c r="K232" s="3" t="n">
        <v>0.9</v>
      </c>
      <c r="L232" s="3" t="n">
        <v>0.21</v>
      </c>
      <c r="M232" s="3" t="n">
        <v>-2.1</v>
      </c>
      <c r="N232" s="3" t="n">
        <v>0</v>
      </c>
      <c r="O232" s="3" t="n">
        <v>0</v>
      </c>
      <c r="P232" s="3" t="n">
        <v>0</v>
      </c>
      <c r="Q232" s="3" t="n">
        <v>0</v>
      </c>
      <c r="R232" s="3" t="inlineStr">
        <is>
          <t>买入</t>
        </is>
      </c>
      <c r="S232" s="3" t="inlineStr">
        <is>
          <t>2021-12-14 买入 [综合5.5分]
  回调深度：1分（几乎没跌）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</row>
    <row r="233">
      <c r="A233" t="inlineStr">
        <is>
          <t>2021-12-15</t>
        </is>
      </c>
      <c r="B233" t="n">
        <v>3235.613</v>
      </c>
      <c r="C233" t="n">
        <v>29.4</v>
      </c>
      <c r="D233" t="n">
        <v>24.7</v>
      </c>
      <c r="E233" t="n">
        <v>59.3</v>
      </c>
      <c r="F233" t="n">
        <v>39.8</v>
      </c>
      <c r="G233" t="n">
        <v>67.5</v>
      </c>
      <c r="H233" t="n">
        <v>50</v>
      </c>
      <c r="J233" t="n">
        <v>15.9</v>
      </c>
      <c r="K233" t="n">
        <v>1.01</v>
      </c>
      <c r="L233" t="n">
        <v>0.21</v>
      </c>
      <c r="M233" t="n">
        <v>-1.8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3246.307</v>
      </c>
      <c r="C234" t="n">
        <v>35.8</v>
      </c>
      <c r="D234" t="n">
        <v>28.4</v>
      </c>
      <c r="E234" t="n">
        <v>82.3</v>
      </c>
      <c r="F234" t="n">
        <v>47.8</v>
      </c>
      <c r="G234" t="n">
        <v>72</v>
      </c>
      <c r="H234" t="n">
        <v>50</v>
      </c>
      <c r="J234" t="n">
        <v>16.2</v>
      </c>
      <c r="K234" t="n">
        <v>0.88</v>
      </c>
      <c r="L234" t="n">
        <v>0.41</v>
      </c>
      <c r="M234" t="n">
        <v>-1.5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2021-12-17</t>
        </is>
      </c>
      <c r="B235" t="n">
        <v>3222.464</v>
      </c>
      <c r="C235" t="n">
        <v>36.1</v>
      </c>
      <c r="D235" t="n">
        <v>23.6</v>
      </c>
      <c r="E235" t="n">
        <v>63.1</v>
      </c>
      <c r="F235" t="n">
        <v>47.2</v>
      </c>
      <c r="G235" t="n">
        <v>48.1</v>
      </c>
      <c r="H235" t="n">
        <v>50</v>
      </c>
      <c r="J235" t="n">
        <v>15.3</v>
      </c>
      <c r="K235" t="n">
        <v>0.99</v>
      </c>
      <c r="L235" t="n">
        <v>0.19</v>
      </c>
      <c r="M235" t="n">
        <v>-2.2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2021-12-20</t>
        </is>
      </c>
      <c r="B236" t="n">
        <v>3174.872</v>
      </c>
      <c r="C236" t="n">
        <v>35.5</v>
      </c>
      <c r="D236" t="n">
        <v>21.8</v>
      </c>
      <c r="E236" t="n">
        <v>46.6</v>
      </c>
      <c r="F236" t="n">
        <v>59.4</v>
      </c>
      <c r="G236" t="n">
        <v>21.4</v>
      </c>
      <c r="H236" t="n">
        <v>50</v>
      </c>
      <c r="J236" t="n">
        <v>13.5</v>
      </c>
      <c r="K236" t="n">
        <v>0.96</v>
      </c>
      <c r="L236" t="n">
        <v>0.18</v>
      </c>
      <c r="M236" t="n">
        <v>-3.7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2021-12-21</t>
        </is>
      </c>
      <c r="B237" t="n">
        <v>3230.522</v>
      </c>
      <c r="C237" t="n">
        <v>31.9</v>
      </c>
      <c r="D237" t="n">
        <v>21.7</v>
      </c>
      <c r="E237" t="n">
        <v>70.59999999999999</v>
      </c>
      <c r="F237" t="n">
        <v>48.1</v>
      </c>
      <c r="G237" t="n">
        <v>66</v>
      </c>
      <c r="H237" t="n">
        <v>50</v>
      </c>
      <c r="J237" t="n">
        <v>15.4</v>
      </c>
      <c r="K237" t="n">
        <v>0.96</v>
      </c>
      <c r="L237" t="n">
        <v>0.38</v>
      </c>
      <c r="M237" t="n">
        <v>-2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2021-12-22</t>
        </is>
      </c>
      <c r="B238" t="n">
        <v>3248.684</v>
      </c>
      <c r="C238" t="n">
        <v>34.7</v>
      </c>
      <c r="D238" t="n">
        <v>21.2</v>
      </c>
      <c r="E238" t="n">
        <v>79.2</v>
      </c>
      <c r="F238" t="n">
        <v>48.3</v>
      </c>
      <c r="G238" t="n">
        <v>72.90000000000001</v>
      </c>
      <c r="H238" t="n">
        <v>50</v>
      </c>
      <c r="J238" t="n">
        <v>16</v>
      </c>
      <c r="K238" t="n">
        <v>0.88</v>
      </c>
      <c r="L238" t="n">
        <v>0.39</v>
      </c>
      <c r="M238" t="n">
        <v>-1.4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2021-12-23</t>
        </is>
      </c>
      <c r="B239" t="n">
        <v>3235.705</v>
      </c>
      <c r="C239" t="n">
        <v>35.9</v>
      </c>
      <c r="D239" t="n">
        <v>20.7</v>
      </c>
      <c r="E239" t="n">
        <v>88.59999999999999</v>
      </c>
      <c r="F239" t="n">
        <v>62</v>
      </c>
      <c r="G239" t="n">
        <v>60.3</v>
      </c>
      <c r="H239" t="n">
        <v>50</v>
      </c>
      <c r="J239" t="n">
        <v>15.4</v>
      </c>
      <c r="K239" t="n">
        <v>0.82</v>
      </c>
      <c r="L239" t="n">
        <v>0.21</v>
      </c>
      <c r="M239" t="n">
        <v>-1.8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2021-12-24</t>
        </is>
      </c>
      <c r="B240" t="n">
        <v>3176.095</v>
      </c>
      <c r="C240" t="n">
        <v>30.3</v>
      </c>
      <c r="D240" t="n">
        <v>21.4</v>
      </c>
      <c r="E240" t="n">
        <v>43.7</v>
      </c>
      <c r="F240" t="n">
        <v>57.6</v>
      </c>
      <c r="G240" t="n">
        <v>17.6</v>
      </c>
      <c r="H240" t="n">
        <v>50</v>
      </c>
      <c r="J240" t="n">
        <v>13.2</v>
      </c>
      <c r="K240" t="n">
        <v>0.99</v>
      </c>
      <c r="L240" t="n">
        <v>0.2</v>
      </c>
      <c r="M240" t="n">
        <v>-3.6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3174.432</v>
      </c>
      <c r="C241" t="n">
        <v>30.5</v>
      </c>
      <c r="D241" t="n">
        <v>21.8</v>
      </c>
      <c r="E241" t="n">
        <v>72.8</v>
      </c>
      <c r="F241" t="n">
        <v>78.7</v>
      </c>
      <c r="G241" t="n">
        <v>46.4</v>
      </c>
      <c r="H241" t="n">
        <v>50</v>
      </c>
      <c r="J241" t="n">
        <v>13.1</v>
      </c>
      <c r="K241" t="n">
        <v>0.82</v>
      </c>
      <c r="L241" t="n">
        <v>0.01</v>
      </c>
      <c r="M241" t="n">
        <v>-3.7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3230.921</v>
      </c>
      <c r="C242" t="n">
        <v>22.5</v>
      </c>
      <c r="D242" t="n">
        <v>20.8</v>
      </c>
      <c r="E242" t="n">
        <v>82.90000000000001</v>
      </c>
      <c r="F242" t="n">
        <v>57.5</v>
      </c>
      <c r="G242" t="n">
        <v>66.2</v>
      </c>
      <c r="H242" t="n">
        <v>50</v>
      </c>
      <c r="J242" t="n">
        <v>15.1</v>
      </c>
      <c r="K242" t="n">
        <v>0.87</v>
      </c>
      <c r="L242" t="n">
        <v>0</v>
      </c>
      <c r="M242" t="n">
        <v>-2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2021-12-29</t>
        </is>
      </c>
      <c r="B243" t="n">
        <v>3214.468</v>
      </c>
      <c r="C243" t="n">
        <v>36.9</v>
      </c>
      <c r="D243" t="n">
        <v>13.3</v>
      </c>
      <c r="E243" t="n">
        <v>76.3</v>
      </c>
      <c r="F243" t="n">
        <v>58.1</v>
      </c>
      <c r="G243" t="n">
        <v>67.59999999999999</v>
      </c>
      <c r="H243" t="n">
        <v>50</v>
      </c>
      <c r="J243" t="n">
        <v>14.4</v>
      </c>
      <c r="K243" t="n">
        <v>0.91</v>
      </c>
      <c r="L243" t="n">
        <v>-0.21</v>
      </c>
      <c r="M243" t="n">
        <v>-1.1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2021-12-30</t>
        </is>
      </c>
      <c r="B244" t="n">
        <v>3265.992</v>
      </c>
      <c r="C244" t="n">
        <v>38.4</v>
      </c>
      <c r="D244" t="n">
        <v>13.2</v>
      </c>
      <c r="E244" t="n">
        <v>69.8</v>
      </c>
      <c r="F244" t="n">
        <v>38</v>
      </c>
      <c r="G244" t="n">
        <v>92.09999999999999</v>
      </c>
      <c r="H244" t="n">
        <v>50</v>
      </c>
      <c r="J244" t="n">
        <v>16.2</v>
      </c>
      <c r="K244" t="n">
        <v>0.95</v>
      </c>
      <c r="L244" t="n">
        <v>-0.2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2021-12-31</t>
        </is>
      </c>
      <c r="B245" t="n">
        <v>3277.587</v>
      </c>
      <c r="C245" t="n">
        <v>38.3</v>
      </c>
      <c r="D245" t="n">
        <v>13.6</v>
      </c>
      <c r="E245" t="n">
        <v>58</v>
      </c>
      <c r="F245" t="n">
        <v>33.3</v>
      </c>
      <c r="G245" t="n">
        <v>90.90000000000001</v>
      </c>
      <c r="H245" t="n">
        <v>50</v>
      </c>
      <c r="J245" t="n">
        <v>16.5</v>
      </c>
      <c r="K245" t="n">
        <v>1.01</v>
      </c>
      <c r="L245" t="n">
        <v>0.02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2022-01-04</t>
        </is>
      </c>
      <c r="B246" t="n">
        <v>3322.994</v>
      </c>
      <c r="C246" t="n">
        <v>42.6</v>
      </c>
      <c r="D246" t="n">
        <v>13.5</v>
      </c>
      <c r="E246" t="n">
        <v>36.5</v>
      </c>
      <c r="F246" t="n">
        <v>22.1</v>
      </c>
      <c r="G246" t="n">
        <v>86.09999999999999</v>
      </c>
      <c r="H246" t="n">
        <v>50</v>
      </c>
      <c r="J246" t="n">
        <v>18</v>
      </c>
      <c r="K246" t="n">
        <v>1.15</v>
      </c>
      <c r="L246" t="n">
        <v>0.25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3277.315</v>
      </c>
      <c r="C247" t="n">
        <v>44.5</v>
      </c>
      <c r="D247" t="n">
        <v>13.1</v>
      </c>
      <c r="E247" t="n">
        <v>44.5</v>
      </c>
      <c r="F247" t="n">
        <v>31.8</v>
      </c>
      <c r="G247" t="n">
        <v>41.6</v>
      </c>
      <c r="H247" t="n">
        <v>50</v>
      </c>
      <c r="J247" t="n">
        <v>16.3</v>
      </c>
      <c r="K247" t="n">
        <v>1.12</v>
      </c>
      <c r="L247" t="n">
        <v>0.02</v>
      </c>
      <c r="M247" t="n">
        <v>-1.4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2022-01-06</t>
        </is>
      </c>
      <c r="B248" t="n">
        <v>3290.798</v>
      </c>
      <c r="C248" t="n">
        <v>45.5</v>
      </c>
      <c r="D248" t="n">
        <v>19.9</v>
      </c>
      <c r="E248" t="n">
        <v>74.8</v>
      </c>
      <c r="F248" t="n">
        <v>39.8</v>
      </c>
      <c r="G248" t="n">
        <v>79.7</v>
      </c>
      <c r="H248" t="n">
        <v>50</v>
      </c>
      <c r="J248" t="n">
        <v>16.7</v>
      </c>
      <c r="K248" t="n">
        <v>0.92</v>
      </c>
      <c r="L248" t="n">
        <v>0.03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2022-01-07</t>
        </is>
      </c>
      <c r="B249" t="n">
        <v>3227.193</v>
      </c>
      <c r="C249" t="n">
        <v>39.3</v>
      </c>
      <c r="D249" t="n">
        <v>27.5</v>
      </c>
      <c r="E249" t="n">
        <v>46.6</v>
      </c>
      <c r="F249" t="n">
        <v>47.4</v>
      </c>
      <c r="G249" t="n">
        <v>19.8</v>
      </c>
      <c r="H249" t="n">
        <v>50</v>
      </c>
      <c r="J249" t="n">
        <v>14.4</v>
      </c>
      <c r="K249" t="n">
        <v>1.07</v>
      </c>
      <c r="L249" t="n">
        <v>0</v>
      </c>
      <c r="M249" t="n">
        <v>-2.9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2022-01-10</t>
        </is>
      </c>
      <c r="B250" t="n">
        <v>3257.253</v>
      </c>
      <c r="C250" t="n">
        <v>38.7</v>
      </c>
      <c r="D250" t="n">
        <v>26.6</v>
      </c>
      <c r="E250" t="n">
        <v>68.09999999999999</v>
      </c>
      <c r="F250" t="n">
        <v>49.2</v>
      </c>
      <c r="G250" t="n">
        <v>65.3</v>
      </c>
      <c r="H250" t="n">
        <v>50</v>
      </c>
      <c r="J250" t="n">
        <v>15.4</v>
      </c>
      <c r="K250" t="n">
        <v>0.96</v>
      </c>
      <c r="L250" t="n">
        <v>0.2</v>
      </c>
      <c r="M250" t="n">
        <v>-2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2022-01-11</t>
        </is>
      </c>
      <c r="B251" t="n">
        <v>3223.885</v>
      </c>
      <c r="C251" t="n">
        <v>36.9</v>
      </c>
      <c r="D251" t="n">
        <v>27.7</v>
      </c>
      <c r="E251" t="n">
        <v>68.7</v>
      </c>
      <c r="F251" t="n">
        <v>67.09999999999999</v>
      </c>
      <c r="G251" t="n">
        <v>33.3</v>
      </c>
      <c r="H251" t="n">
        <v>50</v>
      </c>
      <c r="J251" t="n">
        <v>14.1</v>
      </c>
      <c r="K251" t="n">
        <v>0.9</v>
      </c>
      <c r="L251" t="n">
        <v>0.19</v>
      </c>
      <c r="M251" t="n">
        <v>-3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2022-01-12</t>
        </is>
      </c>
      <c r="B252" t="n">
        <v>3241.343</v>
      </c>
      <c r="C252" t="n">
        <v>41.2</v>
      </c>
      <c r="D252" t="n">
        <v>25.2</v>
      </c>
      <c r="E252" t="n">
        <v>86</v>
      </c>
      <c r="F252" t="n">
        <v>74</v>
      </c>
      <c r="G252" t="n">
        <v>60</v>
      </c>
      <c r="H252" t="n">
        <v>50</v>
      </c>
      <c r="J252" t="n">
        <v>14.7</v>
      </c>
      <c r="K252" t="n">
        <v>0.85</v>
      </c>
      <c r="L252" t="n">
        <v>0.19</v>
      </c>
      <c r="M252" t="n">
        <v>-2.5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3234.19</v>
      </c>
      <c r="C253" t="n">
        <v>41.6</v>
      </c>
      <c r="D253" t="n">
        <v>20</v>
      </c>
      <c r="E253" t="n">
        <v>46</v>
      </c>
      <c r="F253" t="n">
        <v>48.4</v>
      </c>
      <c r="G253" t="n">
        <v>50.4</v>
      </c>
      <c r="H253" t="n">
        <v>50</v>
      </c>
      <c r="J253" t="n">
        <v>14.4</v>
      </c>
      <c r="K253" t="n">
        <v>1.07</v>
      </c>
      <c r="L253" t="n">
        <v>0.17</v>
      </c>
      <c r="M253" t="n">
        <v>-2.7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2022-01-14</t>
        </is>
      </c>
      <c r="B254" t="n">
        <v>3240.585</v>
      </c>
      <c r="C254" t="n">
        <v>42</v>
      </c>
      <c r="D254" t="n">
        <v>22.4</v>
      </c>
      <c r="E254" t="n">
        <v>24.8</v>
      </c>
      <c r="F254" t="n">
        <v>37.2</v>
      </c>
      <c r="G254" t="n">
        <v>48.4</v>
      </c>
      <c r="H254" t="n">
        <v>50</v>
      </c>
      <c r="J254" t="n">
        <v>14.6</v>
      </c>
      <c r="K254" t="n">
        <v>1.26</v>
      </c>
      <c r="L254" t="n">
        <v>0.19</v>
      </c>
      <c r="M254" t="n">
        <v>-2.5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2022-01-17</t>
        </is>
      </c>
      <c r="B255" t="n">
        <v>3393.353</v>
      </c>
      <c r="C255" t="n">
        <v>4</v>
      </c>
      <c r="D255" t="n">
        <v>23.6</v>
      </c>
      <c r="E255" t="n">
        <v>25.2</v>
      </c>
      <c r="F255" t="n">
        <v>9.199999999999999</v>
      </c>
      <c r="G255" t="n">
        <v>82.40000000000001</v>
      </c>
      <c r="H255" t="n">
        <v>50</v>
      </c>
      <c r="J255" t="n">
        <v>19.9</v>
      </c>
      <c r="K255" t="n">
        <v>1.26</v>
      </c>
      <c r="L255" t="n">
        <v>0.21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2022-01-18</t>
        </is>
      </c>
      <c r="B256" t="n">
        <v>3351.019</v>
      </c>
      <c r="C256" t="n">
        <v>5.6</v>
      </c>
      <c r="D256" t="n">
        <v>26.8</v>
      </c>
      <c r="E256" t="n">
        <v>31.2</v>
      </c>
      <c r="F256" t="n">
        <v>22.8</v>
      </c>
      <c r="G256" t="n">
        <v>42</v>
      </c>
      <c r="H256" t="n">
        <v>50</v>
      </c>
      <c r="J256" t="n">
        <v>18.3</v>
      </c>
      <c r="K256" t="n">
        <v>1.21</v>
      </c>
      <c r="L256" t="n">
        <v>-0.01</v>
      </c>
      <c r="M256" t="n">
        <v>-1.2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3358.609</v>
      </c>
      <c r="C257" t="n">
        <v>10.8</v>
      </c>
      <c r="D257" t="n">
        <v>27.2</v>
      </c>
      <c r="E257" t="n">
        <v>28.8</v>
      </c>
      <c r="F257" t="n">
        <v>21.6</v>
      </c>
      <c r="G257" t="n">
        <v>70.40000000000001</v>
      </c>
      <c r="H257" t="n">
        <v>50</v>
      </c>
      <c r="J257" t="n">
        <v>18.4</v>
      </c>
      <c r="K257" t="n">
        <v>1.24</v>
      </c>
      <c r="L257" t="n">
        <v>0.21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2022-01-20</t>
        </is>
      </c>
      <c r="B258" t="n">
        <v>3255.64</v>
      </c>
      <c r="C258" t="n">
        <v>0.4</v>
      </c>
      <c r="D258" t="n">
        <v>22.8</v>
      </c>
      <c r="E258" t="n">
        <v>34.8</v>
      </c>
      <c r="F258" t="n">
        <v>42</v>
      </c>
      <c r="G258" t="n">
        <v>6.8</v>
      </c>
      <c r="H258" t="n">
        <v>50</v>
      </c>
      <c r="J258" t="n">
        <v>14.7</v>
      </c>
      <c r="K258" t="n">
        <v>1.15</v>
      </c>
      <c r="L258" t="n">
        <v>0.02</v>
      </c>
      <c r="M258" t="n">
        <v>-4.1</v>
      </c>
      <c r="N258" t="n">
        <v>0</v>
      </c>
      <c r="O258" t="n">
        <v>0</v>
      </c>
      <c r="P258" t="n">
        <v>0</v>
      </c>
      <c r="Q258" t="n">
        <v>0</v>
      </c>
    </row>
    <row r="259">
      <c r="A259" s="3" t="inlineStr">
        <is>
          <t>2022-01-21</t>
        </is>
      </c>
      <c r="B259" s="3" t="n">
        <v>3227.807</v>
      </c>
      <c r="C259" s="3" t="n">
        <v>0.4</v>
      </c>
      <c r="D259" s="3" t="n">
        <v>23.6</v>
      </c>
      <c r="E259" s="3" t="n">
        <v>42.4</v>
      </c>
      <c r="F259" s="3" t="n">
        <v>61.2</v>
      </c>
      <c r="G259" s="3" t="n">
        <v>20.4</v>
      </c>
      <c r="H259" s="3" t="n">
        <v>50</v>
      </c>
      <c r="I259" s="5" t="n">
        <v>6.6</v>
      </c>
      <c r="J259" s="3" t="n">
        <v>13.6</v>
      </c>
      <c r="K259" s="3" t="n">
        <v>0.98</v>
      </c>
      <c r="L259" s="3" t="n">
        <v>0.02</v>
      </c>
      <c r="M259" s="3" t="n">
        <v>-4.9</v>
      </c>
      <c r="N259" s="3" t="n">
        <v>0</v>
      </c>
      <c r="O259" s="3" t="n">
        <v>0</v>
      </c>
      <c r="P259" s="3" t="n">
        <v>0</v>
      </c>
      <c r="Q259" s="3" t="n">
        <v>0</v>
      </c>
      <c r="R259" s="3" t="inlineStr">
        <is>
          <t>买入</t>
        </is>
      </c>
      <c r="S259" s="3" t="inlineStr">
        <is>
          <t>2022-01-21 买入 [综合6.6分]
  回调深度：1.5分（跌3%+） → 背离确认：3分（DIF转正） → 量价健康度：5分（正常） → 趋势健康度：7.5分（偏多） → 支撑位强度：10分（双支撑） → 恐慌极端度：1.5分（无恐慌） → 企稳确认度：2分（未企稳）</t>
        </is>
      </c>
    </row>
    <row r="260">
      <c r="A260" t="inlineStr">
        <is>
          <t>2022-01-24</t>
        </is>
      </c>
      <c r="B260" t="n">
        <v>3223.455</v>
      </c>
      <c r="C260" t="n">
        <v>2.8</v>
      </c>
      <c r="D260" t="n">
        <v>24</v>
      </c>
      <c r="E260" t="n">
        <v>52.4</v>
      </c>
      <c r="F260" t="n">
        <v>70</v>
      </c>
      <c r="G260" t="n">
        <v>28</v>
      </c>
      <c r="H260" t="n">
        <v>50</v>
      </c>
      <c r="J260" t="n">
        <v>13.4</v>
      </c>
      <c r="K260" t="n">
        <v>0.9</v>
      </c>
      <c r="L260" t="n">
        <v>-0.15</v>
      </c>
      <c r="M260" t="n">
        <v>-5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2022-01-25</t>
        </is>
      </c>
      <c r="B261" t="n">
        <v>3060.473</v>
      </c>
      <c r="C261" t="n">
        <v>0.4</v>
      </c>
      <c r="D261" t="n">
        <v>11.2</v>
      </c>
      <c r="E261" t="n">
        <v>0.8</v>
      </c>
      <c r="F261" t="n">
        <v>45.2</v>
      </c>
      <c r="G261" t="n">
        <v>1.2</v>
      </c>
      <c r="H261" t="n">
        <v>50</v>
      </c>
      <c r="J261" t="n">
        <v>7.6</v>
      </c>
      <c r="K261" t="n">
        <v>1.11</v>
      </c>
      <c r="L261" t="n">
        <v>-0.16</v>
      </c>
      <c r="M261" t="n">
        <v>-9.800000000000001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2022-01-26</t>
        </is>
      </c>
      <c r="B262" t="n">
        <v>3066.348</v>
      </c>
      <c r="C262" t="n">
        <v>0.8</v>
      </c>
      <c r="D262" t="n">
        <v>10.4</v>
      </c>
      <c r="E262" t="n">
        <v>1.2</v>
      </c>
      <c r="F262" t="n">
        <v>56.8</v>
      </c>
      <c r="G262" t="n">
        <v>7.2</v>
      </c>
      <c r="H262" t="n">
        <v>50</v>
      </c>
      <c r="J262" t="n">
        <v>7.8</v>
      </c>
      <c r="K262" t="n">
        <v>1.02</v>
      </c>
      <c r="L262" t="n">
        <v>-0.15</v>
      </c>
      <c r="M262" t="n">
        <v>-9.6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2022-01-27</t>
        </is>
      </c>
      <c r="B263" t="n">
        <v>2938.815</v>
      </c>
      <c r="C263" t="n">
        <v>0.4</v>
      </c>
      <c r="D263" t="n">
        <v>10.4</v>
      </c>
      <c r="E263" t="n">
        <v>0.4</v>
      </c>
      <c r="F263" t="n">
        <v>54</v>
      </c>
      <c r="G263" t="n">
        <v>0.4</v>
      </c>
      <c r="H263" t="n">
        <v>50</v>
      </c>
      <c r="J263" t="n">
        <v>3.3</v>
      </c>
      <c r="K263" t="n">
        <v>1.04</v>
      </c>
      <c r="L263" t="n">
        <v>-0.14</v>
      </c>
      <c r="M263" t="n">
        <v>-13.4</v>
      </c>
      <c r="N263" t="n">
        <v>0</v>
      </c>
      <c r="O263" t="n">
        <v>0</v>
      </c>
      <c r="P263" t="n">
        <v>0</v>
      </c>
      <c r="Q263" t="n">
        <v>0</v>
      </c>
    </row>
    <row r="264">
      <c r="A264" s="3" t="inlineStr">
        <is>
          <t>2022-01-28</t>
        </is>
      </c>
      <c r="B264" s="3" t="n">
        <v>3003.328</v>
      </c>
      <c r="C264" s="3" t="n">
        <v>0.4</v>
      </c>
      <c r="D264" s="3" t="n">
        <v>10.8</v>
      </c>
      <c r="E264" s="3" t="n">
        <v>1.6</v>
      </c>
      <c r="F264" s="3" t="n">
        <v>63.6</v>
      </c>
      <c r="G264" s="3" t="n">
        <v>4.8</v>
      </c>
      <c r="H264" s="3" t="n">
        <v>50</v>
      </c>
      <c r="I264" s="5" t="n">
        <v>5.1</v>
      </c>
      <c r="J264" s="3" t="n">
        <v>5.5</v>
      </c>
      <c r="K264" s="3" t="n">
        <v>0.96</v>
      </c>
      <c r="L264" s="3" t="n">
        <v>-0.18</v>
      </c>
      <c r="M264" s="3" t="n">
        <v>-11.5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[综合5.1分]
  回调深度：3分（跌8%+） → 背离确认：1.5分（无背离） → 量价健康度：7分（很健康） → 趋势健康度：2.5分（空头排列） → 支撑位强度：7.5分（强支撑） → 恐慌极端度：1.5分（无恐慌） → 企稳确认度：4分（企稳）</t>
        </is>
      </c>
    </row>
    <row r="265">
      <c r="A265" t="inlineStr">
        <is>
          <t>2022-02-07</t>
        </is>
      </c>
      <c r="B265" t="n">
        <v>3016.725</v>
      </c>
      <c r="C265" t="n">
        <v>0.8</v>
      </c>
      <c r="D265" t="n">
        <v>8.4</v>
      </c>
      <c r="E265" t="n">
        <v>7.2</v>
      </c>
      <c r="F265" t="n">
        <v>84.40000000000001</v>
      </c>
      <c r="G265" t="n">
        <v>5.2</v>
      </c>
      <c r="H265" t="n">
        <v>50</v>
      </c>
      <c r="J265" t="n">
        <v>5.9</v>
      </c>
      <c r="K265" t="n">
        <v>0.8100000000000001</v>
      </c>
      <c r="L265" t="n">
        <v>-0.23</v>
      </c>
      <c r="M265" t="n">
        <v>-11.1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2022-02-08</t>
        </is>
      </c>
      <c r="B266" t="n">
        <v>3060.415</v>
      </c>
      <c r="C266" t="n">
        <v>1.2</v>
      </c>
      <c r="D266" t="n">
        <v>8.800000000000001</v>
      </c>
      <c r="E266" t="n">
        <v>11.2</v>
      </c>
      <c r="F266" t="n">
        <v>71.2</v>
      </c>
      <c r="G266" t="n">
        <v>8</v>
      </c>
      <c r="H266" t="n">
        <v>50</v>
      </c>
      <c r="J266" t="n">
        <v>7.4</v>
      </c>
      <c r="K266" t="n">
        <v>0.9</v>
      </c>
      <c r="L266" t="n">
        <v>-0.02</v>
      </c>
      <c r="M266" t="n">
        <v>-9.800000000000001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2022-02-09</t>
        </is>
      </c>
      <c r="B267" t="n">
        <v>3184.496</v>
      </c>
      <c r="C267" t="n">
        <v>0.4</v>
      </c>
      <c r="D267" t="n">
        <v>8.4</v>
      </c>
      <c r="E267" t="n">
        <v>57.2</v>
      </c>
      <c r="F267" t="n">
        <v>57.6</v>
      </c>
      <c r="G267" t="n">
        <v>23.6</v>
      </c>
      <c r="H267" t="n">
        <v>50</v>
      </c>
      <c r="J267" t="n">
        <v>11.7</v>
      </c>
      <c r="K267" t="n">
        <v>1.01</v>
      </c>
      <c r="L267" t="n">
        <v>-0.05</v>
      </c>
      <c r="M267" t="n">
        <v>-6.2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3157.478</v>
      </c>
      <c r="C268" t="n">
        <v>0.8</v>
      </c>
      <c r="D268" t="n">
        <v>8.800000000000001</v>
      </c>
      <c r="E268" t="n">
        <v>46</v>
      </c>
      <c r="F268" t="n">
        <v>60.8</v>
      </c>
      <c r="G268" t="n">
        <v>11.2</v>
      </c>
      <c r="H268" t="n">
        <v>50</v>
      </c>
      <c r="J268" t="n">
        <v>10.7</v>
      </c>
      <c r="K268" t="n">
        <v>0.99</v>
      </c>
      <c r="L268" t="n">
        <v>-0.03</v>
      </c>
      <c r="M268" t="n">
        <v>-7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3090.77</v>
      </c>
      <c r="C269" t="n">
        <v>1.2</v>
      </c>
      <c r="D269" t="n">
        <v>8.800000000000001</v>
      </c>
      <c r="E269" t="n">
        <v>13.6</v>
      </c>
      <c r="F269" t="n">
        <v>59.2</v>
      </c>
      <c r="G269" t="n">
        <v>4.8</v>
      </c>
      <c r="H269" t="n">
        <v>50</v>
      </c>
      <c r="J269" t="n">
        <v>8.300000000000001</v>
      </c>
      <c r="K269" t="n">
        <v>1.01</v>
      </c>
      <c r="L269" t="n">
        <v>-0.04</v>
      </c>
      <c r="M269" t="n">
        <v>-8.9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2022-02-14</t>
        </is>
      </c>
      <c r="B270" t="n">
        <v>3080.124</v>
      </c>
      <c r="C270" t="n">
        <v>1.6</v>
      </c>
      <c r="D270" t="n">
        <v>8.800000000000001</v>
      </c>
      <c r="E270" t="n">
        <v>16.4</v>
      </c>
      <c r="F270" t="n">
        <v>63.6</v>
      </c>
      <c r="G270" t="n">
        <v>8.800000000000001</v>
      </c>
      <c r="H270" t="n">
        <v>50</v>
      </c>
      <c r="J270" t="n">
        <v>7.8</v>
      </c>
      <c r="K270" t="n">
        <v>0.97</v>
      </c>
      <c r="L270" t="n">
        <v>-0.04</v>
      </c>
      <c r="M270" t="n">
        <v>-9.199999999999999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2022-02-15</t>
        </is>
      </c>
      <c r="B271" t="n">
        <v>3111.068</v>
      </c>
      <c r="C271" t="n">
        <v>2</v>
      </c>
      <c r="D271" t="n">
        <v>8.4</v>
      </c>
      <c r="E271" t="n">
        <v>33.6</v>
      </c>
      <c r="F271" t="n">
        <v>65.59999999999999</v>
      </c>
      <c r="G271" t="n">
        <v>12.4</v>
      </c>
      <c r="H271" t="n">
        <v>50</v>
      </c>
      <c r="J271" t="n">
        <v>8.800000000000001</v>
      </c>
      <c r="K271" t="n">
        <v>0.96</v>
      </c>
      <c r="L271" t="n">
        <v>0.17</v>
      </c>
      <c r="M271" t="n">
        <v>-8.300000000000001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2022-02-16</t>
        </is>
      </c>
      <c r="B272" t="n">
        <v>3149.866</v>
      </c>
      <c r="C272" t="n">
        <v>2.4</v>
      </c>
      <c r="D272" t="n">
        <v>8.800000000000001</v>
      </c>
      <c r="E272" t="n">
        <v>57.6</v>
      </c>
      <c r="F272" t="n">
        <v>60.4</v>
      </c>
      <c r="G272" t="n">
        <v>17.2</v>
      </c>
      <c r="H272" t="n">
        <v>50</v>
      </c>
      <c r="J272" t="n">
        <v>10.1</v>
      </c>
      <c r="K272" t="n">
        <v>1</v>
      </c>
      <c r="L272" t="n">
        <v>0.17</v>
      </c>
      <c r="M272" t="n">
        <v>-7.2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2022-02-17</t>
        </is>
      </c>
      <c r="B273" t="n">
        <v>3125.206</v>
      </c>
      <c r="C273" t="n">
        <v>2.8</v>
      </c>
      <c r="D273" t="n">
        <v>12</v>
      </c>
      <c r="E273" t="n">
        <v>16.8</v>
      </c>
      <c r="F273" t="n">
        <v>40.4</v>
      </c>
      <c r="G273" t="n">
        <v>7.6</v>
      </c>
      <c r="H273" t="n">
        <v>50</v>
      </c>
      <c r="J273" t="n">
        <v>9.1</v>
      </c>
      <c r="K273" t="n">
        <v>1.22</v>
      </c>
      <c r="L273" t="n">
        <v>0.15</v>
      </c>
      <c r="M273" t="n">
        <v>-7.9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2022-02-18</t>
        </is>
      </c>
      <c r="B274" t="n">
        <v>3174.82</v>
      </c>
      <c r="C274" t="n">
        <v>2.8</v>
      </c>
      <c r="D274" t="n">
        <v>12.4</v>
      </c>
      <c r="E274" t="n">
        <v>56.4</v>
      </c>
      <c r="F274" t="n">
        <v>42.4</v>
      </c>
      <c r="G274" t="n">
        <v>22.4</v>
      </c>
      <c r="H274" t="n">
        <v>50</v>
      </c>
      <c r="J274" t="n">
        <v>10.8</v>
      </c>
      <c r="K274" t="n">
        <v>1.06</v>
      </c>
      <c r="L274" t="n">
        <v>0.16</v>
      </c>
      <c r="M274" t="n">
        <v>-6.4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2022-02-21</t>
        </is>
      </c>
      <c r="B275" t="n">
        <v>3286.184</v>
      </c>
      <c r="C275" t="n">
        <v>4.8</v>
      </c>
      <c r="D275" t="n">
        <v>14.4</v>
      </c>
      <c r="E275" t="n">
        <v>13.6</v>
      </c>
      <c r="F275" t="n">
        <v>7.2</v>
      </c>
      <c r="G275" t="n">
        <v>52.8</v>
      </c>
      <c r="H275" t="n">
        <v>50</v>
      </c>
      <c r="J275" t="n">
        <v>14.5</v>
      </c>
      <c r="K275" t="n">
        <v>1.43</v>
      </c>
      <c r="L275" t="n">
        <v>0.21</v>
      </c>
      <c r="M275" t="n">
        <v>-2.2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2022-02-22</t>
        </is>
      </c>
      <c r="B276" t="n">
        <v>3246.024</v>
      </c>
      <c r="C276" t="n">
        <v>5.2</v>
      </c>
      <c r="D276" t="n">
        <v>14.8</v>
      </c>
      <c r="E276" t="n">
        <v>43.2</v>
      </c>
      <c r="F276" t="n">
        <v>24</v>
      </c>
      <c r="G276" t="n">
        <v>28</v>
      </c>
      <c r="H276" t="n">
        <v>50</v>
      </c>
      <c r="J276" t="n">
        <v>13</v>
      </c>
      <c r="K276" t="n">
        <v>1.14</v>
      </c>
      <c r="L276" t="n">
        <v>0.01</v>
      </c>
      <c r="M276" t="n">
        <v>-3.4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3304.723</v>
      </c>
      <c r="C277" t="n">
        <v>4.4</v>
      </c>
      <c r="D277" t="n">
        <v>11.6</v>
      </c>
      <c r="E277" t="n">
        <v>29.2</v>
      </c>
      <c r="F277" t="n">
        <v>9.199999999999999</v>
      </c>
      <c r="G277" t="n">
        <v>90.40000000000001</v>
      </c>
      <c r="H277" t="n">
        <v>50</v>
      </c>
      <c r="J277" t="n">
        <v>14.9</v>
      </c>
      <c r="K277" t="n">
        <v>1.24</v>
      </c>
      <c r="L277" t="n">
        <v>0.03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3208.12</v>
      </c>
      <c r="C278" t="n">
        <v>6.4</v>
      </c>
      <c r="D278" t="n">
        <v>8.800000000000001</v>
      </c>
      <c r="E278" t="n">
        <v>23.6</v>
      </c>
      <c r="F278" t="n">
        <v>24.4</v>
      </c>
      <c r="G278" t="n">
        <v>9.199999999999999</v>
      </c>
      <c r="H278" t="n">
        <v>50</v>
      </c>
      <c r="J278" t="n">
        <v>11.4</v>
      </c>
      <c r="K278" t="n">
        <v>1.28</v>
      </c>
      <c r="L278" t="n">
        <v>0.01</v>
      </c>
      <c r="M278" t="n">
        <v>-2.9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2022-02-25</t>
        </is>
      </c>
      <c r="B279" t="n">
        <v>3245.297</v>
      </c>
      <c r="C279" t="n">
        <v>6.8</v>
      </c>
      <c r="D279" t="n">
        <v>8.4</v>
      </c>
      <c r="E279" t="n">
        <v>82.40000000000001</v>
      </c>
      <c r="F279" t="n">
        <v>36</v>
      </c>
      <c r="G279" t="n">
        <v>75.59999999999999</v>
      </c>
      <c r="H279" t="n">
        <v>50</v>
      </c>
      <c r="J279" t="n">
        <v>12.5</v>
      </c>
      <c r="K279" t="n">
        <v>0.9</v>
      </c>
      <c r="L279" t="n">
        <v>0.18</v>
      </c>
      <c r="M279" t="n">
        <v>-1.8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2022-02-28</t>
        </is>
      </c>
      <c r="B280" t="n">
        <v>3236.68</v>
      </c>
      <c r="C280" t="n">
        <v>7.2</v>
      </c>
      <c r="D280" t="n">
        <v>8.4</v>
      </c>
      <c r="E280" t="n">
        <v>92.40000000000001</v>
      </c>
      <c r="F280" t="n">
        <v>42</v>
      </c>
      <c r="G280" t="n">
        <v>65.2</v>
      </c>
      <c r="H280" t="n">
        <v>50</v>
      </c>
      <c r="J280" t="n">
        <v>12.1</v>
      </c>
      <c r="K280" t="n">
        <v>0.82</v>
      </c>
      <c r="L280" t="n">
        <v>0.19</v>
      </c>
      <c r="M280" t="n">
        <v>-2.1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3268.398</v>
      </c>
      <c r="C281" t="n">
        <v>8.4</v>
      </c>
      <c r="D281" t="n">
        <v>13.6</v>
      </c>
      <c r="E281" t="n">
        <v>69.59999999999999</v>
      </c>
      <c r="F281" t="n">
        <v>29.2</v>
      </c>
      <c r="G281" t="n">
        <v>84.8</v>
      </c>
      <c r="H281" t="n">
        <v>50</v>
      </c>
      <c r="J281" t="n">
        <v>13.1</v>
      </c>
      <c r="K281" t="n">
        <v>0.97</v>
      </c>
      <c r="L281" t="n">
        <v>0.19</v>
      </c>
      <c r="M281" t="n">
        <v>-1.1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2022-03-02</t>
        </is>
      </c>
      <c r="B282" t="n">
        <v>3264.256</v>
      </c>
      <c r="C282" t="n">
        <v>8.800000000000001</v>
      </c>
      <c r="D282" t="n">
        <v>14.8</v>
      </c>
      <c r="E282" t="n">
        <v>91.2</v>
      </c>
      <c r="F282" t="n">
        <v>40.8</v>
      </c>
      <c r="G282" t="n">
        <v>79.2</v>
      </c>
      <c r="H282" t="n">
        <v>50</v>
      </c>
      <c r="J282" t="n">
        <v>12.8</v>
      </c>
      <c r="K282" t="n">
        <v>0.84</v>
      </c>
      <c r="L282" t="n">
        <v>0.03</v>
      </c>
      <c r="M282" t="n">
        <v>-1.2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3209.075</v>
      </c>
      <c r="C283" t="n">
        <v>11.6</v>
      </c>
      <c r="D283" t="n">
        <v>19.2</v>
      </c>
      <c r="E283" t="n">
        <v>81.59999999999999</v>
      </c>
      <c r="F283" t="n">
        <v>54</v>
      </c>
      <c r="G283" t="n">
        <v>27.6</v>
      </c>
      <c r="H283" t="n">
        <v>50</v>
      </c>
      <c r="J283" t="n">
        <v>10.8</v>
      </c>
      <c r="K283" t="n">
        <v>0.9</v>
      </c>
      <c r="L283" t="n">
        <v>0.06</v>
      </c>
      <c r="M283" t="n">
        <v>-2.9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2022-03-04</t>
        </is>
      </c>
      <c r="B284" t="n">
        <v>3159.421</v>
      </c>
      <c r="C284" t="n">
        <v>12.4</v>
      </c>
      <c r="D284" t="n">
        <v>20.8</v>
      </c>
      <c r="E284" t="n">
        <v>86.40000000000001</v>
      </c>
      <c r="F284" t="n">
        <v>90</v>
      </c>
      <c r="G284" t="n">
        <v>15.6</v>
      </c>
      <c r="H284" t="n">
        <v>50</v>
      </c>
      <c r="J284" t="n">
        <v>9</v>
      </c>
      <c r="K284" t="n">
        <v>0.8</v>
      </c>
      <c r="L284" t="n">
        <v>-0.12</v>
      </c>
      <c r="M284" t="n">
        <v>-4.4</v>
      </c>
      <c r="N284" t="n">
        <v>0</v>
      </c>
      <c r="O284" t="n">
        <v>0</v>
      </c>
      <c r="P284" t="n">
        <v>0</v>
      </c>
      <c r="Q284" t="n">
        <v>0</v>
      </c>
    </row>
    <row r="285">
      <c r="A285" s="3" t="inlineStr">
        <is>
          <t>2022-03-07</t>
        </is>
      </c>
      <c r="B285" s="3" t="n">
        <v>3080.282</v>
      </c>
      <c r="C285" s="3" t="n">
        <v>9.199999999999999</v>
      </c>
      <c r="D285" s="3" t="n">
        <v>9.6</v>
      </c>
      <c r="E285" s="3" t="n">
        <v>28.4</v>
      </c>
      <c r="F285" s="3" t="n">
        <v>84</v>
      </c>
      <c r="G285" s="3" t="n">
        <v>2.8</v>
      </c>
      <c r="H285" s="3" t="n">
        <v>50</v>
      </c>
      <c r="I285" s="3" t="n">
        <v>4</v>
      </c>
      <c r="J285" s="3" t="n">
        <v>6.2</v>
      </c>
      <c r="K285" s="3" t="n">
        <v>0.83</v>
      </c>
      <c r="L285" s="3" t="n">
        <v>-0.36</v>
      </c>
      <c r="M285" s="3" t="n">
        <v>-6.8</v>
      </c>
      <c r="N285" s="3" t="n">
        <v>0</v>
      </c>
      <c r="O285" s="3" t="n">
        <v>0</v>
      </c>
      <c r="P285" s="3" t="n">
        <v>0</v>
      </c>
      <c r="Q285" s="3" t="n">
        <v>0</v>
      </c>
      <c r="R285" s="3" t="inlineStr">
        <is>
          <t>买入</t>
        </is>
      </c>
      <c r="S285" s="3" t="inlineStr">
        <is>
          <t>2022-03-07 买入 [综合4.0分]
  回调深度：2分（跌5%+） → 背离确认：3分（DIF转正） → 量价健康度：5分（正常） → 趋势健康度：1.5分（全空头+连跌） → 支撑位强度：10分（双支撑） → 恐慌极端度：1.5分（无恐慌） → 企稳确认度：2分（未企稳）</t>
        </is>
      </c>
    </row>
    <row r="286">
      <c r="A286" s="3" t="inlineStr">
        <is>
          <t>2022-03-08</t>
        </is>
      </c>
      <c r="B286" s="3" t="n">
        <v>3020.673</v>
      </c>
      <c r="C286" s="3" t="n">
        <v>9.199999999999999</v>
      </c>
      <c r="D286" s="3" t="n">
        <v>8.4</v>
      </c>
      <c r="E286" s="3" t="n">
        <v>6.8</v>
      </c>
      <c r="F286" s="3" t="n">
        <v>80</v>
      </c>
      <c r="G286" s="3" t="n">
        <v>2</v>
      </c>
      <c r="H286" s="3" t="n">
        <v>50</v>
      </c>
      <c r="I286" s="3" t="n">
        <v>2.5</v>
      </c>
      <c r="J286" s="3" t="n">
        <v>4.1</v>
      </c>
      <c r="K286" s="3" t="n">
        <v>0.86</v>
      </c>
      <c r="L286" s="3" t="n">
        <v>-0.34</v>
      </c>
      <c r="M286" s="3" t="n">
        <v>-8.6</v>
      </c>
      <c r="N286" s="3" t="n">
        <v>0</v>
      </c>
      <c r="O286" s="3" t="n">
        <v>0</v>
      </c>
      <c r="P286" s="3" t="n">
        <v>0</v>
      </c>
      <c r="Q286" s="3" t="n">
        <v>0</v>
      </c>
      <c r="R286" s="3" t="inlineStr">
        <is>
          <t>买入</t>
        </is>
      </c>
      <c r="S286" s="3" t="inlineStr">
        <is>
          <t>2022-03-08 买入 [综合2.5分]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87">
      <c r="A287" t="inlineStr">
        <is>
          <t>2022-03-09</t>
        </is>
      </c>
      <c r="B287" t="n">
        <v>2976.29</v>
      </c>
      <c r="C287" t="n">
        <v>24</v>
      </c>
      <c r="D287" t="n">
        <v>9.6</v>
      </c>
      <c r="E287" t="n">
        <v>2.4</v>
      </c>
      <c r="F287" t="n">
        <v>64.8</v>
      </c>
      <c r="G287" t="n">
        <v>2</v>
      </c>
      <c r="H287" t="n">
        <v>50</v>
      </c>
      <c r="J287" t="n">
        <v>2.5</v>
      </c>
      <c r="K287" t="n">
        <v>0.98</v>
      </c>
      <c r="L287" t="n">
        <v>-0.59</v>
      </c>
      <c r="M287" t="n">
        <v>-9.9</v>
      </c>
      <c r="N287" t="n">
        <v>0</v>
      </c>
      <c r="O287" t="n">
        <v>0</v>
      </c>
      <c r="P287" t="n">
        <v>0</v>
      </c>
      <c r="Q287" t="n">
        <v>0</v>
      </c>
    </row>
    <row r="288">
      <c r="A288" s="3" t="inlineStr">
        <is>
          <t>2022-03-10</t>
        </is>
      </c>
      <c r="B288" s="3" t="n">
        <v>3001.408</v>
      </c>
      <c r="C288" s="3" t="n">
        <v>22.4</v>
      </c>
      <c r="D288" s="3" t="n">
        <v>7.6</v>
      </c>
      <c r="E288" s="3" t="n">
        <v>10.4</v>
      </c>
      <c r="F288" s="3" t="n">
        <v>86.8</v>
      </c>
      <c r="G288" s="3" t="n">
        <v>8.800000000000001</v>
      </c>
      <c r="H288" s="3" t="n">
        <v>50</v>
      </c>
      <c r="I288" s="3" t="n">
        <v>4</v>
      </c>
      <c r="J288" s="3" t="n">
        <v>3.4</v>
      </c>
      <c r="K288" s="3" t="n">
        <v>0.8100000000000001</v>
      </c>
      <c r="L288" s="3" t="n">
        <v>-0.38</v>
      </c>
      <c r="M288" s="3" t="n">
        <v>-9.199999999999999</v>
      </c>
      <c r="N288" s="3" t="n">
        <v>0</v>
      </c>
      <c r="O288" s="3" t="n">
        <v>0</v>
      </c>
      <c r="P288" s="3" t="n">
        <v>0</v>
      </c>
      <c r="Q288" s="3" t="n">
        <v>0</v>
      </c>
      <c r="R288" s="3" t="inlineStr">
        <is>
          <t>买入</t>
        </is>
      </c>
      <c r="S288" s="3" t="inlineStr">
        <is>
          <t>2022-03-10 买入 [综合4.0分]
  回调深度：3分（跌8%+） → 背离确认：1.5分（无背离） → 量价健康度：7分（很健康） → 趋势健康度：1分（全空头加速跌） → 支撑位强度：3.5分（弱支撑） → 恐慌极端度：2.5分（低恐慌(&gt;25)） → 企稳确认度：10分（缩量4天+企稳）</t>
        </is>
      </c>
    </row>
    <row r="289">
      <c r="A289" t="inlineStr">
        <is>
          <t>2022-03-11</t>
        </is>
      </c>
      <c r="B289" t="n">
        <v>3019.678</v>
      </c>
      <c r="C289" t="n">
        <v>24.8</v>
      </c>
      <c r="D289" t="n">
        <v>7.2</v>
      </c>
      <c r="E289" t="n">
        <v>8</v>
      </c>
      <c r="F289" t="n">
        <v>73.2</v>
      </c>
      <c r="G289" t="n">
        <v>10.4</v>
      </c>
      <c r="H289" t="n">
        <v>50</v>
      </c>
      <c r="J289" t="n">
        <v>3.9</v>
      </c>
      <c r="K289" t="n">
        <v>0.9</v>
      </c>
      <c r="L289" t="n">
        <v>-0.38</v>
      </c>
      <c r="M289" t="n">
        <v>-8.6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2022-03-14</t>
        </is>
      </c>
      <c r="B290" t="n">
        <v>2939.708</v>
      </c>
      <c r="C290" t="n">
        <v>20</v>
      </c>
      <c r="D290" t="n">
        <v>0.8</v>
      </c>
      <c r="E290" t="n">
        <v>1.6</v>
      </c>
      <c r="F290" t="n">
        <v>68</v>
      </c>
      <c r="G290" t="n">
        <v>1.2</v>
      </c>
      <c r="H290" t="n">
        <v>50</v>
      </c>
      <c r="J290" t="n">
        <v>1.2</v>
      </c>
      <c r="K290" t="n">
        <v>0.9399999999999999</v>
      </c>
      <c r="L290" t="n">
        <v>-0.39</v>
      </c>
      <c r="M290" t="n">
        <v>-11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2022-03-15</t>
        </is>
      </c>
      <c r="B291" t="n">
        <v>2808.418</v>
      </c>
      <c r="C291" t="n">
        <v>9.6</v>
      </c>
      <c r="D291" t="n">
        <v>0.4</v>
      </c>
      <c r="E291" t="n">
        <v>0.4</v>
      </c>
      <c r="F291" t="n">
        <v>54.4</v>
      </c>
      <c r="G291" t="n">
        <v>0.4</v>
      </c>
      <c r="H291" t="n">
        <v>50</v>
      </c>
      <c r="J291" t="n">
        <v>-3.4</v>
      </c>
      <c r="K291" t="n">
        <v>1.04</v>
      </c>
      <c r="L291" t="n">
        <v>-0.61</v>
      </c>
      <c r="M291" t="n">
        <v>-15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2022-03-16</t>
        </is>
      </c>
      <c r="B292" t="n">
        <v>2908.364</v>
      </c>
      <c r="C292" t="n">
        <v>8.4</v>
      </c>
      <c r="D292" t="n">
        <v>0.4</v>
      </c>
      <c r="E292" t="n">
        <v>0.8</v>
      </c>
      <c r="F292" t="n">
        <v>38.8</v>
      </c>
      <c r="G292" t="n">
        <v>2.4</v>
      </c>
      <c r="H292" t="n">
        <v>50</v>
      </c>
      <c r="J292" t="n">
        <v>0</v>
      </c>
      <c r="K292" t="n">
        <v>1.25</v>
      </c>
      <c r="L292" t="n">
        <v>-0.36</v>
      </c>
      <c r="M292" t="n">
        <v>-12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2022-03-17</t>
        </is>
      </c>
      <c r="B293" t="n">
        <v>2961.711</v>
      </c>
      <c r="C293" t="n">
        <v>8.4</v>
      </c>
      <c r="D293" t="n">
        <v>0.4</v>
      </c>
      <c r="E293" t="n">
        <v>2</v>
      </c>
      <c r="F293" t="n">
        <v>40</v>
      </c>
      <c r="G293" t="n">
        <v>4.8</v>
      </c>
      <c r="H293" t="n">
        <v>50</v>
      </c>
      <c r="J293" t="n">
        <v>1.8</v>
      </c>
      <c r="K293" t="n">
        <v>1.21</v>
      </c>
      <c r="L293" t="n">
        <v>-0.13</v>
      </c>
      <c r="M293" t="n">
        <v>-10.4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2022-03-18</t>
        </is>
      </c>
      <c r="B294" t="n">
        <v>2962.227</v>
      </c>
      <c r="C294" t="n">
        <v>8.800000000000001</v>
      </c>
      <c r="D294" t="n">
        <v>0.4</v>
      </c>
      <c r="E294" t="n">
        <v>8</v>
      </c>
      <c r="F294" t="n">
        <v>71.2</v>
      </c>
      <c r="G294" t="n">
        <v>6.4</v>
      </c>
      <c r="H294" t="n">
        <v>50</v>
      </c>
      <c r="J294" t="n">
        <v>1.8</v>
      </c>
      <c r="K294" t="n">
        <v>0.92</v>
      </c>
      <c r="L294" t="n">
        <v>0.05</v>
      </c>
      <c r="M294" t="n">
        <v>-10.4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2022-03-21</t>
        </is>
      </c>
      <c r="B295" t="n">
        <v>2967.887</v>
      </c>
      <c r="C295" t="n">
        <v>11.2</v>
      </c>
      <c r="D295" t="n">
        <v>1.2</v>
      </c>
      <c r="E295" t="n">
        <v>18</v>
      </c>
      <c r="F295" t="n">
        <v>78.8</v>
      </c>
      <c r="G295" t="n">
        <v>6.8</v>
      </c>
      <c r="H295" t="n">
        <v>50</v>
      </c>
      <c r="J295" t="n">
        <v>1.9</v>
      </c>
      <c r="K295" t="n">
        <v>0.87</v>
      </c>
      <c r="L295" t="n">
        <v>0.22</v>
      </c>
      <c r="M295" t="n">
        <v>-10.2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2022-03-22</t>
        </is>
      </c>
      <c r="B296" t="n">
        <v>2957.962</v>
      </c>
      <c r="C296" t="n">
        <v>12.4</v>
      </c>
      <c r="D296" t="n">
        <v>1.6</v>
      </c>
      <c r="E296" t="n">
        <v>22.8</v>
      </c>
      <c r="F296" t="n">
        <v>82</v>
      </c>
      <c r="G296" t="n">
        <v>5.2</v>
      </c>
      <c r="H296" t="n">
        <v>50</v>
      </c>
      <c r="J296" t="n">
        <v>1.5</v>
      </c>
      <c r="K296" t="n">
        <v>0.85</v>
      </c>
      <c r="L296" t="n">
        <v>0.22</v>
      </c>
      <c r="M296" t="n">
        <v>-10.5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2022-03-23</t>
        </is>
      </c>
      <c r="B297" t="n">
        <v>3061.908</v>
      </c>
      <c r="C297" t="n">
        <v>10.4</v>
      </c>
      <c r="D297" t="n">
        <v>2</v>
      </c>
      <c r="E297" t="n">
        <v>35.6</v>
      </c>
      <c r="F297" t="n">
        <v>40.8</v>
      </c>
      <c r="G297" t="n">
        <v>19.2</v>
      </c>
      <c r="H297" t="n">
        <v>50</v>
      </c>
      <c r="J297" t="n">
        <v>5</v>
      </c>
      <c r="K297" t="n">
        <v>1.2</v>
      </c>
      <c r="L297" t="n">
        <v>0.43</v>
      </c>
      <c r="M297" t="n">
        <v>-6.3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2022-03-24</t>
        </is>
      </c>
      <c r="B298" t="n">
        <v>2967.035</v>
      </c>
      <c r="C298" t="n">
        <v>10.8</v>
      </c>
      <c r="D298" t="n">
        <v>2.4</v>
      </c>
      <c r="E298" t="n">
        <v>4.4</v>
      </c>
      <c r="F298" t="n">
        <v>34.4</v>
      </c>
      <c r="G298" t="n">
        <v>1.6</v>
      </c>
      <c r="H298" t="n">
        <v>50</v>
      </c>
      <c r="J298" t="n">
        <v>1.7</v>
      </c>
      <c r="K298" t="n">
        <v>1.33</v>
      </c>
      <c r="L298" t="n">
        <v>0.21</v>
      </c>
      <c r="M298" t="n">
        <v>-9.199999999999999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2022-03-25</t>
        </is>
      </c>
      <c r="B299" t="n">
        <v>2929.063</v>
      </c>
      <c r="C299" t="n">
        <v>11.2</v>
      </c>
      <c r="D299" t="n">
        <v>3.2</v>
      </c>
      <c r="E299" t="n">
        <v>9.6</v>
      </c>
      <c r="F299" t="n">
        <v>62</v>
      </c>
      <c r="G299" t="n">
        <v>3.2</v>
      </c>
      <c r="H299" t="n">
        <v>50</v>
      </c>
      <c r="J299" t="n">
        <v>0.3</v>
      </c>
      <c r="K299" t="n">
        <v>0.99</v>
      </c>
      <c r="L299" t="n">
        <v>0.03</v>
      </c>
      <c r="M299" t="n">
        <v>-10.4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2022-03-28</t>
        </is>
      </c>
      <c r="B300" t="n">
        <v>2926.49</v>
      </c>
      <c r="C300" t="n">
        <v>11.6</v>
      </c>
      <c r="D300" t="n">
        <v>3.6</v>
      </c>
      <c r="E300" t="n">
        <v>25.6</v>
      </c>
      <c r="F300" t="n">
        <v>76.40000000000001</v>
      </c>
      <c r="G300" t="n">
        <v>7.6</v>
      </c>
      <c r="H300" t="n">
        <v>50</v>
      </c>
      <c r="J300" t="n">
        <v>0.2</v>
      </c>
      <c r="K300" t="n">
        <v>0.88</v>
      </c>
      <c r="L300" t="n">
        <v>0.03</v>
      </c>
      <c r="M300" t="n">
        <v>-10.5</v>
      </c>
      <c r="N300" t="n">
        <v>0</v>
      </c>
      <c r="O300" t="n">
        <v>0</v>
      </c>
      <c r="P300" t="n">
        <v>0</v>
      </c>
      <c r="Q300" t="n">
        <v>0</v>
      </c>
    </row>
    <row r="301">
      <c r="A301" s="3" t="inlineStr">
        <is>
          <t>2022-03-29</t>
        </is>
      </c>
      <c r="B301" s="3" t="n">
        <v>2903.565</v>
      </c>
      <c r="C301" s="3" t="n">
        <v>12</v>
      </c>
      <c r="D301" s="3" t="n">
        <v>4</v>
      </c>
      <c r="E301" s="3" t="n">
        <v>22.8</v>
      </c>
      <c r="F301" s="3" t="n">
        <v>72.8</v>
      </c>
      <c r="G301" s="3" t="n">
        <v>4.4</v>
      </c>
      <c r="H301" s="3" t="n">
        <v>50</v>
      </c>
      <c r="I301" s="3" t="n">
        <v>1</v>
      </c>
      <c r="J301" s="3" t="n">
        <v>-0.6</v>
      </c>
      <c r="K301" s="3" t="n">
        <v>0.91</v>
      </c>
      <c r="L301" s="3" t="n">
        <v>0.05</v>
      </c>
      <c r="M301" s="3" t="n">
        <v>-11</v>
      </c>
      <c r="N301" s="3" t="n">
        <v>0</v>
      </c>
      <c r="O301" s="3" t="n">
        <v>0</v>
      </c>
      <c r="P301" s="3" t="n">
        <v>0</v>
      </c>
      <c r="Q301" s="3" t="n">
        <v>0</v>
      </c>
      <c r="R301" s="3" t="inlineStr">
        <is>
          <t>买入</t>
        </is>
      </c>
      <c r="S301" s="3" t="inlineStr">
        <is>
          <t>2022-03-29 买入 [综合1.0分]
  回调深度：3分（跌8%+） → 背离确认：1.5分（无背离） → 量价健康度：5分（正常） → 趋势健康度：1分（全空头加速跌） → 支撑位强度：3.5分（弱支撑） → 恐慌极端度：1.5分（无恐慌） → 企稳确认度：2分（未企稳）</t>
        </is>
      </c>
    </row>
    <row r="302">
      <c r="A302" s="3" t="inlineStr">
        <is>
          <t>2022-03-30</t>
        </is>
      </c>
      <c r="B302" s="3" t="n">
        <v>2942.64</v>
      </c>
      <c r="C302" s="3" t="n">
        <v>11.2</v>
      </c>
      <c r="D302" s="3" t="n">
        <v>0.4</v>
      </c>
      <c r="E302" s="3" t="n">
        <v>41.2</v>
      </c>
      <c r="F302" s="3" t="n">
        <v>68.40000000000001</v>
      </c>
      <c r="G302" s="3" t="n">
        <v>15.2</v>
      </c>
      <c r="H302" s="3" t="n">
        <v>50</v>
      </c>
      <c r="I302" s="5" t="n">
        <v>6.6</v>
      </c>
      <c r="J302" s="3" t="n">
        <v>0.6</v>
      </c>
      <c r="K302" s="3" t="n">
        <v>0.95</v>
      </c>
      <c r="L302" s="3" t="n">
        <v>0.02</v>
      </c>
      <c r="M302" s="3" t="n">
        <v>-8.300000000000001</v>
      </c>
      <c r="N302" s="3" t="n">
        <v>0</v>
      </c>
      <c r="O302" s="3" t="n">
        <v>0</v>
      </c>
      <c r="P302" s="3" t="n">
        <v>0</v>
      </c>
      <c r="Q302" s="3" t="n">
        <v>0</v>
      </c>
      <c r="R302" s="3" t="inlineStr">
        <is>
          <t>买入</t>
        </is>
      </c>
      <c r="S302" s="3" t="inlineStr">
        <is>
          <t>2022-03-30 买入 [综合6.6分]
  回调深度：3分（跌8%+） → 背离确认：4.5分（MACD金叉） → 量价健康度：7分（很健康） → 趋势健康度：1分（全空头加速跌） → 支撑位强度：3.5分（弱支撑） → 恐慌极端度：6分（中度恐慌(&gt;55)） → 企稳确认度：10分（缩量4天+企稳）</t>
        </is>
      </c>
    </row>
    <row r="303">
      <c r="A303" t="inlineStr">
        <is>
          <t>2022-03-31</t>
        </is>
      </c>
      <c r="B303" t="n">
        <v>2936.199</v>
      </c>
      <c r="C303" t="n">
        <v>12.4</v>
      </c>
      <c r="D303" t="n">
        <v>0.8</v>
      </c>
      <c r="E303" t="n">
        <v>41.2</v>
      </c>
      <c r="F303" t="n">
        <v>62.8</v>
      </c>
      <c r="G303" t="n">
        <v>18</v>
      </c>
      <c r="H303" t="n">
        <v>50</v>
      </c>
      <c r="J303" t="n">
        <v>0.4</v>
      </c>
      <c r="K303" t="n">
        <v>0.99</v>
      </c>
      <c r="L303" t="n">
        <v>-0.21</v>
      </c>
      <c r="M303" t="n">
        <v>-7.1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2022-04-01</t>
        </is>
      </c>
      <c r="B304" t="n">
        <v>2904.213</v>
      </c>
      <c r="C304" t="n">
        <v>13.2</v>
      </c>
      <c r="D304" t="n">
        <v>0.4</v>
      </c>
      <c r="E304" t="n">
        <v>40</v>
      </c>
      <c r="F304" t="n">
        <v>72</v>
      </c>
      <c r="G304" t="n">
        <v>18</v>
      </c>
      <c r="H304" t="n">
        <v>50</v>
      </c>
      <c r="J304" t="n">
        <v>-0.8</v>
      </c>
      <c r="K304" t="n">
        <v>0.92</v>
      </c>
      <c r="L304" t="n">
        <v>-0.39</v>
      </c>
      <c r="M304" t="n">
        <v>-5.7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2022-04-06</t>
        </is>
      </c>
      <c r="B305" t="n">
        <v>2918.389</v>
      </c>
      <c r="C305" t="n">
        <v>15.2</v>
      </c>
      <c r="D305" t="n">
        <v>5.2</v>
      </c>
      <c r="E305" t="n">
        <v>66.40000000000001</v>
      </c>
      <c r="F305" t="n">
        <v>84</v>
      </c>
      <c r="G305" t="n">
        <v>40.8</v>
      </c>
      <c r="H305" t="n">
        <v>50</v>
      </c>
      <c r="J305" t="n">
        <v>-0.3</v>
      </c>
      <c r="K305" t="n">
        <v>0.85</v>
      </c>
      <c r="L305" t="n">
        <v>-0.39</v>
      </c>
      <c r="M305" t="n">
        <v>-4.7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2022-04-07</t>
        </is>
      </c>
      <c r="B306" t="n">
        <v>2841.72</v>
      </c>
      <c r="C306" t="n">
        <v>14</v>
      </c>
      <c r="D306" t="n">
        <v>6</v>
      </c>
      <c r="E306" t="n">
        <v>26</v>
      </c>
      <c r="F306" t="n">
        <v>83.2</v>
      </c>
      <c r="G306" t="n">
        <v>5.2</v>
      </c>
      <c r="H306" t="n">
        <v>50</v>
      </c>
      <c r="J306" t="n">
        <v>-3</v>
      </c>
      <c r="K306" t="n">
        <v>0.86</v>
      </c>
      <c r="L306" t="n">
        <v>-0.39</v>
      </c>
      <c r="M306" t="n">
        <v>-7.2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2022-04-08</t>
        </is>
      </c>
      <c r="B307" t="n">
        <v>2808.888</v>
      </c>
      <c r="C307" t="n">
        <v>16.8</v>
      </c>
      <c r="D307" t="n">
        <v>6.4</v>
      </c>
      <c r="E307" t="n">
        <v>23.2</v>
      </c>
      <c r="F307" t="n">
        <v>86.8</v>
      </c>
      <c r="G307" t="n">
        <v>9.6</v>
      </c>
      <c r="H307" t="n">
        <v>50</v>
      </c>
      <c r="J307" t="n">
        <v>-4.1</v>
      </c>
      <c r="K307" t="n">
        <v>0.82</v>
      </c>
      <c r="L307" t="n">
        <v>-0.62</v>
      </c>
      <c r="M307" t="n">
        <v>-8.300000000000001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2022-04-11</t>
        </is>
      </c>
      <c r="B308" t="n">
        <v>2697.151</v>
      </c>
      <c r="C308" t="n">
        <v>12</v>
      </c>
      <c r="D308" t="n">
        <v>4.8</v>
      </c>
      <c r="E308" t="n">
        <v>6</v>
      </c>
      <c r="F308" t="n">
        <v>92.40000000000001</v>
      </c>
      <c r="G308" t="n">
        <v>1.2</v>
      </c>
      <c r="H308" t="n">
        <v>50</v>
      </c>
      <c r="J308" t="n">
        <v>-8</v>
      </c>
      <c r="K308" t="n">
        <v>0.77</v>
      </c>
      <c r="L308" t="n">
        <v>-0.6</v>
      </c>
      <c r="M308" t="n">
        <v>-11.9</v>
      </c>
      <c r="N308" t="n">
        <v>0</v>
      </c>
      <c r="O308" t="n">
        <v>0</v>
      </c>
      <c r="P308" t="n">
        <v>0</v>
      </c>
      <c r="Q308" t="n">
        <v>0</v>
      </c>
    </row>
    <row r="309">
      <c r="A309" s="3" t="inlineStr">
        <is>
          <t>2022-04-12</t>
        </is>
      </c>
      <c r="B309" s="3" t="n">
        <v>2748.542</v>
      </c>
      <c r="C309" s="3" t="n">
        <v>10.4</v>
      </c>
      <c r="D309" s="3" t="n">
        <v>3.6</v>
      </c>
      <c r="E309" s="3" t="n">
        <v>30.8</v>
      </c>
      <c r="F309" s="3" t="n">
        <v>95.59999999999999</v>
      </c>
      <c r="G309" s="3" t="n">
        <v>9.6</v>
      </c>
      <c r="H309" s="3" t="n">
        <v>50</v>
      </c>
      <c r="I309" s="5" t="n">
        <v>5.9</v>
      </c>
      <c r="J309" s="3" t="n">
        <v>-6.3</v>
      </c>
      <c r="K309" s="3" t="n">
        <v>0.6899999999999999</v>
      </c>
      <c r="L309" s="3" t="n">
        <v>-0.42</v>
      </c>
      <c r="M309" s="3" t="n">
        <v>-10.2</v>
      </c>
      <c r="N309" s="3" t="n">
        <v>0</v>
      </c>
      <c r="O309" s="3" t="n">
        <v>0</v>
      </c>
      <c r="P309" s="3" t="n">
        <v>0</v>
      </c>
      <c r="Q309" s="3" t="n">
        <v>0</v>
      </c>
      <c r="R309" s="3" t="inlineStr">
        <is>
          <t>买入</t>
        </is>
      </c>
      <c r="S309" s="3" t="inlineStr">
        <is>
          <t>2022-04-12 买入 [综合5.9分]
  回调深度：3分（跌8%+） → 背离确认：1.5分（无背离） → 量价健康度：7.5分（很健康） → 趋势健康度：1分（全空头加速跌） → 支撑位强度：7.5分（强支撑） → 恐慌极端度：4分（轻度恐慌(&gt;40)） → 企稳确认度：10分（缩量4天+企稳）</t>
        </is>
      </c>
    </row>
    <row r="310">
      <c r="A310" s="3" t="inlineStr">
        <is>
          <t>2022-04-13</t>
        </is>
      </c>
      <c r="B310" s="3" t="n">
        <v>2672.782</v>
      </c>
      <c r="C310" s="3" t="n">
        <v>11.6</v>
      </c>
      <c r="D310" s="3" t="n">
        <v>7.6</v>
      </c>
      <c r="E310" s="3" t="n">
        <v>27.6</v>
      </c>
      <c r="F310" s="3" t="n">
        <v>98</v>
      </c>
      <c r="G310" s="3" t="n">
        <v>1.6</v>
      </c>
      <c r="H310" s="3" t="n">
        <v>50</v>
      </c>
      <c r="I310" s="4" t="n">
        <v>8.9</v>
      </c>
      <c r="J310" s="3" t="n">
        <v>-8.9</v>
      </c>
      <c r="K310" s="3" t="n">
        <v>0.6</v>
      </c>
      <c r="L310" s="3" t="n">
        <v>-0.41</v>
      </c>
      <c r="M310" s="3" t="n">
        <v>-12.7</v>
      </c>
      <c r="N310" s="3" t="n">
        <v>0</v>
      </c>
      <c r="O310" s="3" t="n">
        <v>1</v>
      </c>
      <c r="P310" s="3" t="n">
        <v>0</v>
      </c>
      <c r="Q310" s="3" t="n">
        <v>0</v>
      </c>
      <c r="R310" s="3" t="inlineStr">
        <is>
          <t>买入</t>
        </is>
      </c>
      <c r="S310" s="3" t="inlineStr">
        <is>
          <t>2022-04-13 买入 [综合8.9分]
  回调深度：4.5分（跌12%+） → 背离确认：6.5分（量价底背离） → 量价健康度：6.5分（正常） → 趋势健康度：1分（全空头加速跌） → 支撑位强度：7.5分（强支撑） → 恐慌极端度：1.5分（无恐慌） → 企稳确认度：2分（未企稳）</t>
        </is>
      </c>
    </row>
    <row r="311">
      <c r="A311" t="inlineStr">
        <is>
          <t>2022-04-14</t>
        </is>
      </c>
      <c r="B311" t="n">
        <v>2685.169</v>
      </c>
      <c r="C311" t="n">
        <v>20</v>
      </c>
      <c r="D311" t="n">
        <v>8</v>
      </c>
      <c r="E311" t="n">
        <v>41.2</v>
      </c>
      <c r="F311" t="n">
        <v>98</v>
      </c>
      <c r="G311" t="n">
        <v>5.6</v>
      </c>
      <c r="H311" t="n">
        <v>50</v>
      </c>
      <c r="J311" t="n">
        <v>-8.5</v>
      </c>
      <c r="K311" t="n">
        <v>0.57</v>
      </c>
      <c r="L311" t="n">
        <v>-0.24</v>
      </c>
      <c r="M311" t="n">
        <v>-12.3</v>
      </c>
      <c r="N311" t="n">
        <v>0</v>
      </c>
      <c r="O311" t="n">
        <v>0</v>
      </c>
      <c r="P311" t="n">
        <v>0</v>
      </c>
      <c r="Q311" t="n">
        <v>0</v>
      </c>
    </row>
    <row r="312">
      <c r="A312" s="3" t="inlineStr">
        <is>
          <t>2022-04-15</t>
        </is>
      </c>
      <c r="B312" s="3" t="n">
        <v>2622.862</v>
      </c>
      <c r="C312" s="3" t="n">
        <v>31.2</v>
      </c>
      <c r="D312" s="3" t="n">
        <v>11.2</v>
      </c>
      <c r="E312" s="3" t="n">
        <v>2.4</v>
      </c>
      <c r="F312" s="3" t="n">
        <v>76</v>
      </c>
      <c r="G312" s="3" t="n">
        <v>1.6</v>
      </c>
      <c r="H312" s="3" t="n">
        <v>50</v>
      </c>
      <c r="I312" s="3" t="n">
        <v>4.4</v>
      </c>
      <c r="J312" s="3" t="n">
        <v>-10.6</v>
      </c>
      <c r="K312" s="3" t="n">
        <v>0.9</v>
      </c>
      <c r="L312" s="3" t="n">
        <v>-0.47</v>
      </c>
      <c r="M312" s="3" t="n">
        <v>-14.3</v>
      </c>
      <c r="N312" s="3" t="n">
        <v>0</v>
      </c>
      <c r="O312" s="3" t="n">
        <v>0</v>
      </c>
      <c r="P312" s="3" t="n">
        <v>0</v>
      </c>
      <c r="Q312" s="3" t="n">
        <v>0</v>
      </c>
      <c r="R312" s="3" t="inlineStr">
        <is>
          <t>买入</t>
        </is>
      </c>
      <c r="S312" s="3" t="inlineStr">
        <is>
          <t>2022-04-15 买入 [综合4.4分]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13">
      <c r="A313" t="inlineStr">
        <is>
          <t>2022-04-18</t>
        </is>
      </c>
      <c r="B313" t="n">
        <v>2665.143</v>
      </c>
      <c r="C313" t="n">
        <v>32.8</v>
      </c>
      <c r="D313" t="n">
        <v>16</v>
      </c>
      <c r="E313" t="n">
        <v>35.2</v>
      </c>
      <c r="F313" t="n">
        <v>97.2</v>
      </c>
      <c r="G313" t="n">
        <v>4</v>
      </c>
      <c r="H313" t="n">
        <v>50</v>
      </c>
      <c r="J313" t="n">
        <v>-9.199999999999999</v>
      </c>
      <c r="K313" t="n">
        <v>0.61</v>
      </c>
      <c r="L313" t="n">
        <v>-0.28</v>
      </c>
      <c r="M313" t="n">
        <v>-13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2022-04-19</t>
        </is>
      </c>
      <c r="B314" t="n">
        <v>2676.588</v>
      </c>
      <c r="C314" t="n">
        <v>31.6</v>
      </c>
      <c r="D314" t="n">
        <v>16.4</v>
      </c>
      <c r="E314" t="n">
        <v>43.6</v>
      </c>
      <c r="F314" t="n">
        <v>96.8</v>
      </c>
      <c r="G314" t="n">
        <v>4.8</v>
      </c>
      <c r="H314" t="n">
        <v>50</v>
      </c>
      <c r="J314" t="n">
        <v>-8.800000000000001</v>
      </c>
      <c r="K314" t="n">
        <v>0.62</v>
      </c>
      <c r="L314" t="n">
        <v>-0.08</v>
      </c>
      <c r="M314" t="n">
        <v>-12.6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2022-04-20</t>
        </is>
      </c>
      <c r="B315" t="n">
        <v>2652.769</v>
      </c>
      <c r="C315" t="n">
        <v>34.4</v>
      </c>
      <c r="D315" t="n">
        <v>15.2</v>
      </c>
      <c r="E315" t="n">
        <v>35.6</v>
      </c>
      <c r="F315" t="n">
        <v>96.40000000000001</v>
      </c>
      <c r="G315" t="n">
        <v>3.6</v>
      </c>
      <c r="H315" t="n">
        <v>50</v>
      </c>
      <c r="J315" t="n">
        <v>-9.6</v>
      </c>
      <c r="K315" t="n">
        <v>0.64</v>
      </c>
      <c r="L315" t="n">
        <v>-0.29</v>
      </c>
      <c r="M315" t="n">
        <v>-13.4</v>
      </c>
      <c r="N315" t="n">
        <v>0</v>
      </c>
      <c r="O315" t="n">
        <v>0</v>
      </c>
      <c r="P315" t="n">
        <v>0</v>
      </c>
      <c r="Q315" t="n">
        <v>0</v>
      </c>
    </row>
    <row r="316">
      <c r="A316" s="3" t="inlineStr">
        <is>
          <t>2022-04-21</t>
        </is>
      </c>
      <c r="B316" s="3" t="n">
        <v>2555.439</v>
      </c>
      <c r="C316" s="3" t="n">
        <v>24.4</v>
      </c>
      <c r="D316" s="3" t="n">
        <v>13.2</v>
      </c>
      <c r="E316" s="3" t="n">
        <v>2.8</v>
      </c>
      <c r="F316" s="3" t="n">
        <v>76.8</v>
      </c>
      <c r="G316" s="3" t="n">
        <v>0.4</v>
      </c>
      <c r="H316" s="3" t="n">
        <v>50</v>
      </c>
      <c r="I316" s="5" t="n">
        <v>5.5</v>
      </c>
      <c r="J316" s="3" t="n">
        <v>-12.9</v>
      </c>
      <c r="K316" s="3" t="n">
        <v>0.88</v>
      </c>
      <c r="L316" s="3" t="n">
        <v>-0.3</v>
      </c>
      <c r="M316" s="3" t="n">
        <v>-16.5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inlineStr">
        <is>
          <t>买入</t>
        </is>
      </c>
      <c r="S316" s="3" t="inlineStr">
        <is>
          <t>2022-04-21 买入 [综合5.5分]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17">
      <c r="A317" s="3" t="inlineStr">
        <is>
          <t>2022-04-22</t>
        </is>
      </c>
      <c r="B317" s="3" t="n">
        <v>2504.709</v>
      </c>
      <c r="C317" s="3" t="n">
        <v>38.4</v>
      </c>
      <c r="D317" s="3" t="n">
        <v>13.6</v>
      </c>
      <c r="E317" s="3" t="n">
        <v>1.6</v>
      </c>
      <c r="F317" s="3" t="n">
        <v>71.59999999999999</v>
      </c>
      <c r="G317" s="3" t="n">
        <v>1.6</v>
      </c>
      <c r="H317" s="3" t="n">
        <v>50</v>
      </c>
      <c r="I317" s="5" t="n">
        <v>5.5</v>
      </c>
      <c r="J317" s="3" t="n">
        <v>-14.6</v>
      </c>
      <c r="K317" s="3" t="n">
        <v>0.91</v>
      </c>
      <c r="L317" s="3" t="n">
        <v>-0.31</v>
      </c>
      <c r="M317" s="3" t="n">
        <v>-15.6</v>
      </c>
      <c r="N317" s="3" t="n">
        <v>0</v>
      </c>
      <c r="O317" s="3" t="n">
        <v>0</v>
      </c>
      <c r="P317" s="3" t="n">
        <v>0</v>
      </c>
      <c r="Q317" s="3" t="n">
        <v>0</v>
      </c>
      <c r="R317" s="3" t="inlineStr">
        <is>
          <t>买入</t>
        </is>
      </c>
      <c r="S317" s="3" t="inlineStr">
        <is>
          <t>2022-04-22 买入 [综合5.5分]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18">
      <c r="A318" s="6" t="inlineStr">
        <is>
          <t>2022-04-25</t>
        </is>
      </c>
      <c r="B318" s="6" t="n">
        <v>2306.225</v>
      </c>
      <c r="C318" s="6" t="n">
        <v>13.6</v>
      </c>
      <c r="D318" s="6" t="n">
        <v>8</v>
      </c>
      <c r="E318" s="6" t="n">
        <v>0.4</v>
      </c>
      <c r="F318" s="6" t="n">
        <v>53.6</v>
      </c>
      <c r="G318" s="6" t="n">
        <v>0.4</v>
      </c>
      <c r="H318" s="6" t="n">
        <v>50</v>
      </c>
      <c r="I318" s="4" t="n">
        <v>7</v>
      </c>
      <c r="J318" s="6" t="n">
        <v>-21.4</v>
      </c>
      <c r="K318" s="6" t="n">
        <v>1.04</v>
      </c>
      <c r="L318" s="6" t="n">
        <v>-0.33</v>
      </c>
      <c r="M318" s="6" t="n">
        <v>-21.6</v>
      </c>
      <c r="N318" s="6" t="n">
        <v>0</v>
      </c>
      <c r="O318" s="6" t="n">
        <v>0</v>
      </c>
      <c r="P318" s="6" t="n">
        <v>0</v>
      </c>
      <c r="Q318" s="6" t="n">
        <v>0</v>
      </c>
      <c r="R318" s="6" t="inlineStr">
        <is>
          <t>长线买入</t>
        </is>
      </c>
      <c r="S318" s="6" t="inlineStr">
        <is>
          <t>2022-04-25 长线买入：较年线低21.4%，预估5日成功率=50.0%。 [综合7.0分]</t>
        </is>
      </c>
    </row>
    <row r="319">
      <c r="A319" s="6" t="inlineStr">
        <is>
          <t>2022-04-26</t>
        </is>
      </c>
      <c r="B319" s="6" t="n">
        <v>2217.954</v>
      </c>
      <c r="C319" s="6" t="n">
        <v>12</v>
      </c>
      <c r="D319" s="6" t="n">
        <v>8.800000000000001</v>
      </c>
      <c r="E319" s="6" t="n">
        <v>0.4</v>
      </c>
      <c r="F319" s="6" t="n">
        <v>46.8</v>
      </c>
      <c r="G319" s="6" t="n">
        <v>0.8</v>
      </c>
      <c r="H319" s="6" t="n">
        <v>50</v>
      </c>
      <c r="I319" s="5" t="n">
        <v>5.9</v>
      </c>
      <c r="J319" s="6" t="n">
        <v>-24.3</v>
      </c>
      <c r="K319" s="6" t="n">
        <v>1.08</v>
      </c>
      <c r="L319" s="6" t="n">
        <v>-0.54</v>
      </c>
      <c r="M319" s="6" t="n">
        <v>-24.6</v>
      </c>
      <c r="N319" s="6" t="n">
        <v>0</v>
      </c>
      <c r="O319" s="6" t="n">
        <v>0</v>
      </c>
      <c r="P319" s="6" t="n">
        <v>0</v>
      </c>
      <c r="Q319" s="6" t="n">
        <v>0</v>
      </c>
      <c r="R319" s="6" t="inlineStr">
        <is>
          <t>长线买入</t>
        </is>
      </c>
      <c r="S319" s="6" t="inlineStr">
        <is>
          <t>2022-04-26 长线买入：较年线低24.3%，预估5日成功率=50.0%。 [综合5.9分]</t>
        </is>
      </c>
    </row>
    <row r="320">
      <c r="A320" s="6" t="inlineStr">
        <is>
          <t>2022-04-27</t>
        </is>
      </c>
      <c r="B320" s="6" t="n">
        <v>2301.787</v>
      </c>
      <c r="C320" s="6" t="n">
        <v>8</v>
      </c>
      <c r="D320" s="6" t="n">
        <v>8</v>
      </c>
      <c r="E320" s="6" t="n">
        <v>0.4</v>
      </c>
      <c r="F320" s="6" t="n">
        <v>40.4</v>
      </c>
      <c r="G320" s="6" t="n">
        <v>2</v>
      </c>
      <c r="H320" s="6" t="n">
        <v>50</v>
      </c>
      <c r="I320" s="5" t="n">
        <v>5.5</v>
      </c>
      <c r="J320" s="6" t="n">
        <v>-21.5</v>
      </c>
      <c r="K320" s="6" t="n">
        <v>1.2</v>
      </c>
      <c r="L320" s="6" t="n">
        <v>-0.29</v>
      </c>
      <c r="M320" s="6" t="n">
        <v>-21.8</v>
      </c>
      <c r="N320" s="6" t="n">
        <v>0</v>
      </c>
      <c r="O320" s="6" t="n">
        <v>0</v>
      </c>
      <c r="P320" s="6" t="n">
        <v>0</v>
      </c>
      <c r="Q320" s="6" t="n">
        <v>0</v>
      </c>
      <c r="R320" s="6" t="inlineStr">
        <is>
          <t>长线买入</t>
        </is>
      </c>
      <c r="S320" s="6" t="inlineStr">
        <is>
          <t>2022-04-27 长线买入：较年线低21.5%，预估5日成功率=50.0%。 [综合5.5分]</t>
        </is>
      </c>
    </row>
    <row r="321">
      <c r="A321" s="3" t="inlineStr">
        <is>
          <t>2022-04-28</t>
        </is>
      </c>
      <c r="B321" s="3" t="n">
        <v>2264.994</v>
      </c>
      <c r="C321" s="3" t="n">
        <v>8.4</v>
      </c>
      <c r="D321" s="3" t="n">
        <v>8</v>
      </c>
      <c r="E321" s="3" t="n">
        <v>1.6</v>
      </c>
      <c r="F321" s="3" t="n">
        <v>70</v>
      </c>
      <c r="G321" s="3" t="n">
        <v>1.2</v>
      </c>
      <c r="H321" s="3" t="n">
        <v>50</v>
      </c>
      <c r="I321" s="5" t="n">
        <v>5.5</v>
      </c>
      <c r="J321" s="3" t="n">
        <v>-22.7</v>
      </c>
      <c r="K321" s="3" t="n">
        <v>0.92</v>
      </c>
      <c r="L321" s="3" t="n">
        <v>-0.45</v>
      </c>
      <c r="M321" s="3" t="n">
        <v>-23</v>
      </c>
      <c r="N321" s="3" t="n">
        <v>0</v>
      </c>
      <c r="O321" s="3" t="n">
        <v>0</v>
      </c>
      <c r="P321" s="3" t="n">
        <v>0</v>
      </c>
      <c r="Q321" s="3" t="n">
        <v>0</v>
      </c>
      <c r="R321" s="3" t="inlineStr">
        <is>
          <t>买入</t>
        </is>
      </c>
      <c r="S321" s="3" t="inlineStr">
        <is>
          <t>2022-04-28 买入 [综合5.5分]
  回调深度：7分（跌20%+） → 背离确认：1.5分（无背离） → 量价健康度：5分（正常） → 趋势健康度：1分（全空头加速跌） → 支撑位强度：3.5分（弱支撑） → 恐慌极端度：1.5分（无恐慌） → 企稳确认度：2分（未企稳）</t>
        </is>
      </c>
    </row>
    <row r="322">
      <c r="A322" t="inlineStr">
        <is>
          <t>2022-04-29</t>
        </is>
      </c>
      <c r="B322" t="n">
        <v>2369.431</v>
      </c>
      <c r="C322" t="n">
        <v>6</v>
      </c>
      <c r="D322" t="n">
        <v>8.800000000000001</v>
      </c>
      <c r="E322" t="n">
        <v>2.4</v>
      </c>
      <c r="F322" t="n">
        <v>45.2</v>
      </c>
      <c r="G322" t="n">
        <v>3.2</v>
      </c>
      <c r="H322" t="n">
        <v>50</v>
      </c>
      <c r="J322" t="n">
        <v>-19.1</v>
      </c>
      <c r="K322" t="n">
        <v>1.09</v>
      </c>
      <c r="L322" t="n">
        <v>-0.22</v>
      </c>
      <c r="M322" t="n">
        <v>-19.3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2022-05-05</t>
        </is>
      </c>
      <c r="B323" t="n">
        <v>2406.205</v>
      </c>
      <c r="C323" t="n">
        <v>5.6</v>
      </c>
      <c r="D323" t="n">
        <v>9.199999999999999</v>
      </c>
      <c r="E323" t="n">
        <v>8.4</v>
      </c>
      <c r="F323" t="n">
        <v>81.59999999999999</v>
      </c>
      <c r="G323" t="n">
        <v>4.8</v>
      </c>
      <c r="H323" t="n">
        <v>50</v>
      </c>
      <c r="J323" t="n">
        <v>-17.8</v>
      </c>
      <c r="K323" t="n">
        <v>0.86</v>
      </c>
      <c r="L323" t="n">
        <v>-0.18</v>
      </c>
      <c r="M323" t="n">
        <v>-17.6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2022-05-06</t>
        </is>
      </c>
      <c r="B324" t="n">
        <v>2396.309</v>
      </c>
      <c r="C324" t="n">
        <v>7.2</v>
      </c>
      <c r="D324" t="n">
        <v>9.199999999999999</v>
      </c>
      <c r="E324" t="n">
        <v>8.4</v>
      </c>
      <c r="F324" t="n">
        <v>73.2</v>
      </c>
      <c r="G324" t="n">
        <v>4</v>
      </c>
      <c r="H324" t="n">
        <v>50</v>
      </c>
      <c r="J324" t="n">
        <v>-18.1</v>
      </c>
      <c r="K324" t="n">
        <v>0.9</v>
      </c>
      <c r="L324" t="n">
        <v>-0.34</v>
      </c>
      <c r="M324" t="n">
        <v>-17.9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2022-05-09</t>
        </is>
      </c>
      <c r="B325" t="n">
        <v>2424.913</v>
      </c>
      <c r="C325" t="n">
        <v>7.6</v>
      </c>
      <c r="D325" t="n">
        <v>10</v>
      </c>
      <c r="E325" t="n">
        <v>32</v>
      </c>
      <c r="F325" t="n">
        <v>91.2</v>
      </c>
      <c r="G325" t="n">
        <v>7.6</v>
      </c>
      <c r="H325" t="n">
        <v>50</v>
      </c>
      <c r="J325" t="n">
        <v>-17.1</v>
      </c>
      <c r="K325" t="n">
        <v>0.75</v>
      </c>
      <c r="L325" t="n">
        <v>-0.19</v>
      </c>
      <c r="M325" t="n">
        <v>-14.7</v>
      </c>
      <c r="N325" t="n">
        <v>0</v>
      </c>
      <c r="O325" t="n">
        <v>0</v>
      </c>
      <c r="P325" t="n">
        <v>0</v>
      </c>
      <c r="Q325" t="n">
        <v>0</v>
      </c>
    </row>
    <row r="326">
      <c r="A326" s="3" t="inlineStr">
        <is>
          <t>2022-05-10</t>
        </is>
      </c>
      <c r="B326" s="3" t="n">
        <v>2473.713</v>
      </c>
      <c r="C326" s="3" t="n">
        <v>6.8</v>
      </c>
      <c r="D326" s="3" t="n">
        <v>8.800000000000001</v>
      </c>
      <c r="E326" s="3" t="n">
        <v>47.6</v>
      </c>
      <c r="F326" s="3" t="n">
        <v>74.40000000000001</v>
      </c>
      <c r="G326" s="3" t="n">
        <v>11.6</v>
      </c>
      <c r="H326" s="3" t="n">
        <v>50</v>
      </c>
      <c r="I326" s="5" t="n">
        <v>5.9</v>
      </c>
      <c r="J326" s="3" t="n">
        <v>-15.4</v>
      </c>
      <c r="K326" s="3" t="n">
        <v>0.9</v>
      </c>
      <c r="L326" s="3" t="n">
        <v>-0.01</v>
      </c>
      <c r="M326" s="3" t="n">
        <v>-11.9</v>
      </c>
      <c r="N326" s="3" t="n">
        <v>0</v>
      </c>
      <c r="O326" s="3" t="n">
        <v>0</v>
      </c>
      <c r="P326" s="3" t="n">
        <v>0</v>
      </c>
      <c r="Q326" s="3" t="n">
        <v>0</v>
      </c>
      <c r="R326" s="3" t="inlineStr">
        <is>
          <t>买入</t>
        </is>
      </c>
      <c r="S326" s="3" t="inlineStr">
        <is>
          <t>2022-05-10 买入 [综合5.9分]
  回调深度：3分（跌8%+） → 背离确认：1.5分（无背离） → 量价健康度：7分（很健康） → 趋势健康度：3.5分（偏空震荡） → 支撑位强度：3.5分（弱支撑） → 恐慌极端度：6分（中度恐慌(&gt;55)） → 企稳确认度：10分（缩量4天+企稳）</t>
        </is>
      </c>
    </row>
    <row r="327">
      <c r="A327" t="inlineStr">
        <is>
          <t>2022-05-11</t>
        </is>
      </c>
      <c r="B327" t="n">
        <v>2466.14</v>
      </c>
      <c r="C327" t="n">
        <v>9.199999999999999</v>
      </c>
      <c r="D327" t="n">
        <v>8.800000000000001</v>
      </c>
      <c r="E327" t="n">
        <v>17.2</v>
      </c>
      <c r="F327" t="n">
        <v>39.2</v>
      </c>
      <c r="G327" t="n">
        <v>13.2</v>
      </c>
      <c r="H327" t="n">
        <v>50</v>
      </c>
      <c r="J327" t="n">
        <v>-15.7</v>
      </c>
      <c r="K327" t="n">
        <v>1.18</v>
      </c>
      <c r="L327" t="n">
        <v>-0.03</v>
      </c>
      <c r="M327" t="n">
        <v>-10.3</v>
      </c>
      <c r="N327" t="n">
        <v>0</v>
      </c>
      <c r="O327" t="n">
        <v>0</v>
      </c>
      <c r="P327" t="n">
        <v>0</v>
      </c>
      <c r="Q327" t="n">
        <v>0</v>
      </c>
    </row>
    <row r="328">
      <c r="A328" s="3" t="inlineStr">
        <is>
          <t>2022-05-12</t>
        </is>
      </c>
      <c r="B328" s="3" t="n">
        <v>2501.849</v>
      </c>
      <c r="C328" s="3" t="n">
        <v>10</v>
      </c>
      <c r="D328" s="3" t="n">
        <v>11.2</v>
      </c>
      <c r="E328" s="3" t="n">
        <v>92.8</v>
      </c>
      <c r="F328" s="3" t="n">
        <v>81.59999999999999</v>
      </c>
      <c r="G328" s="3" t="n">
        <v>22</v>
      </c>
      <c r="H328" s="3" t="n">
        <v>50</v>
      </c>
      <c r="I328" s="5" t="n">
        <v>6.2</v>
      </c>
      <c r="J328" s="3" t="n">
        <v>-14.4</v>
      </c>
      <c r="K328" s="3" t="n">
        <v>0.82</v>
      </c>
      <c r="L328" s="3" t="n">
        <v>0.16</v>
      </c>
      <c r="M328" s="3" t="n">
        <v>-9</v>
      </c>
      <c r="N328" s="3" t="n">
        <v>0</v>
      </c>
      <c r="O328" s="3" t="n">
        <v>0</v>
      </c>
      <c r="P328" s="3" t="n">
        <v>0</v>
      </c>
      <c r="Q328" s="3" t="n">
        <v>0</v>
      </c>
      <c r="R328" s="3" t="inlineStr">
        <is>
          <t>买入</t>
        </is>
      </c>
      <c r="S328" s="3" t="inlineStr">
        <is>
          <t>2022-05-12 买入 [综合6.2分]
  回调深度：3分（跌8%+） → 背离确认：1.5分（无背离） → 量价健康度：7分（很健康） → 趋势健康度：5.5分（震荡偏多） → 支撑位强度：3.5分（弱支撑） → 恐慌极端度：8分（高度恐慌(&gt;70)） → 企稳确认度：4分（企稳）</t>
        </is>
      </c>
    </row>
    <row r="329">
      <c r="A329" s="3" t="inlineStr">
        <is>
          <t>2022-05-13</t>
        </is>
      </c>
      <c r="B329" s="3" t="n">
        <v>2521.257</v>
      </c>
      <c r="C329" s="3" t="n">
        <v>10.4</v>
      </c>
      <c r="D329" s="3" t="n">
        <v>13.2</v>
      </c>
      <c r="E329" s="3" t="n">
        <v>98</v>
      </c>
      <c r="F329" s="3" t="n">
        <v>86.8</v>
      </c>
      <c r="G329" s="3" t="n">
        <v>37.6</v>
      </c>
      <c r="H329" s="3" t="n">
        <v>50</v>
      </c>
      <c r="I329" s="4" t="n">
        <v>7</v>
      </c>
      <c r="J329" s="3" t="n">
        <v>-13.8</v>
      </c>
      <c r="K329" s="3" t="n">
        <v>0.66</v>
      </c>
      <c r="L329" s="3" t="n">
        <v>0.35</v>
      </c>
      <c r="M329" s="3" t="n">
        <v>-6.1</v>
      </c>
      <c r="N329" s="3" t="n">
        <v>0</v>
      </c>
      <c r="O329" s="3" t="n">
        <v>0</v>
      </c>
      <c r="P329" s="3" t="n">
        <v>0</v>
      </c>
      <c r="Q329" s="3" t="n">
        <v>0</v>
      </c>
      <c r="R329" s="3" t="inlineStr">
        <is>
          <t>买入</t>
        </is>
      </c>
      <c r="S329" s="3" t="inlineStr">
        <is>
          <t>2022-05-13 买入 [综合7.0分]
  回调深度：2分（跌5%+） → 背离确认：1.5分（无背离） → 量价健康度：9分（极度健康） → 趋势健康度：5.5分（震荡偏多） → 支撑位强度：3.5分（弱支撑） → 恐慌极端度：10分（极度恐慌(&gt;85)） → 企稳确认度：6分（缩量2天企稳）</t>
        </is>
      </c>
    </row>
    <row r="330">
      <c r="A330" t="inlineStr">
        <is>
          <t>2022-05-16</t>
        </is>
      </c>
      <c r="B330" t="n">
        <v>2508.895</v>
      </c>
      <c r="C330" t="n">
        <v>11.6</v>
      </c>
      <c r="D330" t="n">
        <v>13.6</v>
      </c>
      <c r="E330" t="n">
        <v>97.2</v>
      </c>
      <c r="F330" t="n">
        <v>82.40000000000001</v>
      </c>
      <c r="G330" t="n">
        <v>27.6</v>
      </c>
      <c r="H330" t="n">
        <v>50</v>
      </c>
      <c r="J330" t="n">
        <v>-14.2</v>
      </c>
      <c r="K330" t="n">
        <v>0.6899999999999999</v>
      </c>
      <c r="L330" t="n">
        <v>0.16</v>
      </c>
      <c r="M330" t="n">
        <v>-6.6</v>
      </c>
      <c r="N330" t="n">
        <v>0</v>
      </c>
      <c r="O330" t="n">
        <v>0</v>
      </c>
      <c r="P330" t="n">
        <v>0</v>
      </c>
      <c r="Q330" t="n">
        <v>0</v>
      </c>
    </row>
    <row r="331">
      <c r="A331" s="3" t="inlineStr">
        <is>
          <t>2022-05-17</t>
        </is>
      </c>
      <c r="B331" s="3" t="n">
        <v>2509.09</v>
      </c>
      <c r="C331" s="3" t="n">
        <v>12.4</v>
      </c>
      <c r="D331" s="3" t="n">
        <v>14</v>
      </c>
      <c r="E331" s="3" t="n">
        <v>94.8</v>
      </c>
      <c r="F331" s="3" t="n">
        <v>58.4</v>
      </c>
      <c r="G331" s="3" t="n">
        <v>36</v>
      </c>
      <c r="H331" s="3" t="n">
        <v>50</v>
      </c>
      <c r="I331" s="4" t="n">
        <v>8.9</v>
      </c>
      <c r="J331" s="3" t="n">
        <v>-14.2</v>
      </c>
      <c r="K331" s="3" t="n">
        <v>0.78</v>
      </c>
      <c r="L331" s="3" t="n">
        <v>0.36</v>
      </c>
      <c r="M331" s="3" t="n">
        <v>-6.3</v>
      </c>
      <c r="N331" s="3" t="n">
        <v>0</v>
      </c>
      <c r="O331" s="3" t="n">
        <v>0</v>
      </c>
      <c r="P331" s="3" t="n">
        <v>0</v>
      </c>
      <c r="Q331" s="3" t="n">
        <v>0</v>
      </c>
      <c r="R331" s="3" t="inlineStr">
        <is>
          <t>买入</t>
        </is>
      </c>
      <c r="S331" s="3" t="inlineStr">
        <is>
          <t>2022-05-17 买入 [综合8.9分]
  回调深度：2分（跌5%+） → 背离确认：1.5分（无背离） → 量价健康度：9分（极度健康） → 趋势健康度：7.5分（偏多） → 支撑位强度：3.5分（弱支撑） → 恐慌极端度：10分（极度恐慌(&gt;85)） → 企稳确认度：10分（缩量4天+企稳）</t>
        </is>
      </c>
    </row>
    <row r="332">
      <c r="A332" t="inlineStr">
        <is>
          <t>2022-05-18</t>
        </is>
      </c>
      <c r="B332" t="n">
        <v>2536.423</v>
      </c>
      <c r="C332" t="n">
        <v>13.2</v>
      </c>
      <c r="D332" t="n">
        <v>14.4</v>
      </c>
      <c r="E332" t="n">
        <v>64</v>
      </c>
      <c r="F332" t="n">
        <v>25.2</v>
      </c>
      <c r="G332" t="n">
        <v>41.6</v>
      </c>
      <c r="H332" t="n">
        <v>50</v>
      </c>
      <c r="J332" t="n">
        <v>-13.3</v>
      </c>
      <c r="K332" t="n">
        <v>1.02</v>
      </c>
      <c r="L332" t="n">
        <v>0.35</v>
      </c>
      <c r="M332" t="n">
        <v>-5.2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2022-05-19</t>
        </is>
      </c>
      <c r="B333" t="n">
        <v>2557.864</v>
      </c>
      <c r="C333" t="n">
        <v>13.6</v>
      </c>
      <c r="D333" t="n">
        <v>14.8</v>
      </c>
      <c r="E333" t="n">
        <v>74</v>
      </c>
      <c r="F333" t="n">
        <v>23.6</v>
      </c>
      <c r="G333" t="n">
        <v>48</v>
      </c>
      <c r="H333" t="n">
        <v>50</v>
      </c>
      <c r="J333" t="n">
        <v>-12.6</v>
      </c>
      <c r="K333" t="n">
        <v>0.96</v>
      </c>
      <c r="L333" t="n">
        <v>0.36</v>
      </c>
      <c r="M333" t="n">
        <v>-4.4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2022-05-20</t>
        </is>
      </c>
      <c r="B334" t="n">
        <v>2580.063</v>
      </c>
      <c r="C334" t="n">
        <v>14</v>
      </c>
      <c r="D334" t="n">
        <v>12</v>
      </c>
      <c r="E334" t="n">
        <v>76.40000000000001</v>
      </c>
      <c r="F334" t="n">
        <v>21.2</v>
      </c>
      <c r="G334" t="n">
        <v>66.40000000000001</v>
      </c>
      <c r="H334" t="n">
        <v>50</v>
      </c>
      <c r="J334" t="n">
        <v>-11.8</v>
      </c>
      <c r="K334" t="n">
        <v>0.95</v>
      </c>
      <c r="L334" t="n">
        <v>0.57</v>
      </c>
      <c r="M334" t="n">
        <v>-2.7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2610.608</v>
      </c>
      <c r="C335" t="n">
        <v>14.4</v>
      </c>
      <c r="D335" t="n">
        <v>14</v>
      </c>
      <c r="E335" t="n">
        <v>78.40000000000001</v>
      </c>
      <c r="F335" t="n">
        <v>17.6</v>
      </c>
      <c r="G335" t="n">
        <v>100</v>
      </c>
      <c r="H335" t="n">
        <v>50</v>
      </c>
      <c r="J335" t="n">
        <v>-10.8</v>
      </c>
      <c r="K335" t="n">
        <v>0.92</v>
      </c>
      <c r="L335" t="n">
        <v>0.58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3" t="inlineStr">
        <is>
          <t>2022-05-24</t>
        </is>
      </c>
      <c r="B336" s="3" t="n">
        <v>2484.048</v>
      </c>
      <c r="C336" s="3" t="n">
        <v>13.6</v>
      </c>
      <c r="D336" s="3" t="n">
        <v>12.8</v>
      </c>
      <c r="E336" s="3" t="n">
        <v>69.59999999999999</v>
      </c>
      <c r="F336" s="3" t="n">
        <v>40.4</v>
      </c>
      <c r="G336" s="3" t="n">
        <v>12.8</v>
      </c>
      <c r="H336" s="3" t="n">
        <v>50</v>
      </c>
      <c r="I336" s="3" t="n">
        <v>3.3</v>
      </c>
      <c r="J336" s="3" t="n">
        <v>-15.1</v>
      </c>
      <c r="K336" s="3" t="n">
        <v>0.97</v>
      </c>
      <c r="L336" s="3" t="n">
        <v>0.36</v>
      </c>
      <c r="M336" s="3" t="n">
        <v>-4.8</v>
      </c>
      <c r="N336" s="3" t="n">
        <v>0</v>
      </c>
      <c r="O336" s="3" t="n">
        <v>0</v>
      </c>
      <c r="P336" s="3" t="n">
        <v>0</v>
      </c>
      <c r="Q336" s="3" t="n">
        <v>0</v>
      </c>
      <c r="R336" s="3" t="inlineStr">
        <is>
          <t>买入</t>
        </is>
      </c>
      <c r="S336" s="3" t="inlineStr">
        <is>
          <t>2022-05-24 买入 [综合3.3分]
  回调深度：1.5分（跌3%+） → 背离确认：1.5分（无背离） → 量价健康度：6.5分（正常） → 趋势健康度：5.5分（震荡偏多） → 支撑位强度：3.5分（弱支撑） → 恐慌极端度：4分（轻度恐慌(&gt;40)） → 企稳确认度：2分（未企稳）</t>
        </is>
      </c>
    </row>
    <row r="337">
      <c r="A337" t="inlineStr">
        <is>
          <t>2022-05-25</t>
        </is>
      </c>
      <c r="B337" t="n">
        <v>2523.77</v>
      </c>
      <c r="C337" t="n">
        <v>14</v>
      </c>
      <c r="D337" t="n">
        <v>13.2</v>
      </c>
      <c r="E337" t="n">
        <v>93.59999999999999</v>
      </c>
      <c r="F337" t="n">
        <v>40.8</v>
      </c>
      <c r="G337" t="n">
        <v>58.4</v>
      </c>
      <c r="H337" t="n">
        <v>50</v>
      </c>
      <c r="J337" t="n">
        <v>-13.7</v>
      </c>
      <c r="K337" t="n">
        <v>0.8</v>
      </c>
      <c r="L337" t="n">
        <v>0.61</v>
      </c>
      <c r="M337" t="n">
        <v>-3.3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2022-05-26</t>
        </is>
      </c>
      <c r="B338" t="n">
        <v>2572.208</v>
      </c>
      <c r="C338" t="n">
        <v>38.8</v>
      </c>
      <c r="D338" t="n">
        <v>26.4</v>
      </c>
      <c r="E338" t="n">
        <v>32.8</v>
      </c>
      <c r="F338" t="n">
        <v>9.6</v>
      </c>
      <c r="G338" t="n">
        <v>70</v>
      </c>
      <c r="H338" t="n">
        <v>50</v>
      </c>
      <c r="J338" t="n">
        <v>-12.1</v>
      </c>
      <c r="K338" t="n">
        <v>1.26</v>
      </c>
      <c r="L338" t="n">
        <v>0.63</v>
      </c>
      <c r="M338" t="n">
        <v>-1.5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2022-05-27</t>
        </is>
      </c>
      <c r="B339" t="n">
        <v>2558.221</v>
      </c>
      <c r="C339" t="n">
        <v>47.2</v>
      </c>
      <c r="D339" t="n">
        <v>26.8</v>
      </c>
      <c r="E339" t="n">
        <v>56.8</v>
      </c>
      <c r="F339" t="n">
        <v>24.4</v>
      </c>
      <c r="G339" t="n">
        <v>60.8</v>
      </c>
      <c r="H339" t="n">
        <v>50</v>
      </c>
      <c r="J339" t="n">
        <v>-12.6</v>
      </c>
      <c r="K339" t="n">
        <v>1.07</v>
      </c>
      <c r="L339" t="n">
        <v>0.42</v>
      </c>
      <c r="M339" t="n">
        <v>-2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2022-05-30</t>
        </is>
      </c>
      <c r="B340" t="n">
        <v>2589.538</v>
      </c>
      <c r="C340" t="n">
        <v>52.8</v>
      </c>
      <c r="D340" t="n">
        <v>30.4</v>
      </c>
      <c r="E340" t="n">
        <v>57.2</v>
      </c>
      <c r="F340" t="n">
        <v>22</v>
      </c>
      <c r="G340" t="n">
        <v>87.59999999999999</v>
      </c>
      <c r="H340" t="n">
        <v>50</v>
      </c>
      <c r="J340" t="n">
        <v>-11.5</v>
      </c>
      <c r="K340" t="n">
        <v>1.07</v>
      </c>
      <c r="L340" t="n">
        <v>0.58</v>
      </c>
      <c r="M340" t="n">
        <v>-0.8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2641.32</v>
      </c>
      <c r="C341" t="n">
        <v>56</v>
      </c>
      <c r="D341" t="n">
        <v>29.6</v>
      </c>
      <c r="E341" t="n">
        <v>41.6</v>
      </c>
      <c r="F341" t="n">
        <v>10.4</v>
      </c>
      <c r="G341" t="n">
        <v>93.2</v>
      </c>
      <c r="H341" t="n">
        <v>50</v>
      </c>
      <c r="J341" t="n">
        <v>-9.699999999999999</v>
      </c>
      <c r="K341" t="n">
        <v>1.19</v>
      </c>
      <c r="L341" t="n">
        <v>0.6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2022-06-01</t>
        </is>
      </c>
      <c r="B342" t="n">
        <v>2669.257</v>
      </c>
      <c r="C342" t="n">
        <v>73.59999999999999</v>
      </c>
      <c r="D342" t="n">
        <v>34.8</v>
      </c>
      <c r="E342" t="n">
        <v>38.4</v>
      </c>
      <c r="F342" t="n">
        <v>8.4</v>
      </c>
      <c r="G342" t="n">
        <v>91.59999999999999</v>
      </c>
      <c r="H342" t="n">
        <v>50</v>
      </c>
      <c r="J342" t="n">
        <v>-8.800000000000001</v>
      </c>
      <c r="K342" t="n">
        <v>1.22</v>
      </c>
      <c r="L342" t="n">
        <v>0.61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2022-06-02</t>
        </is>
      </c>
      <c r="B343" t="n">
        <v>2742.051</v>
      </c>
      <c r="C343" t="n">
        <v>70</v>
      </c>
      <c r="D343" t="n">
        <v>35.2</v>
      </c>
      <c r="E343" t="n">
        <v>33.2</v>
      </c>
      <c r="F343" t="n">
        <v>2.8</v>
      </c>
      <c r="G343" t="n">
        <v>88.8</v>
      </c>
      <c r="H343" t="n">
        <v>50</v>
      </c>
      <c r="J343" t="n">
        <v>-6.3</v>
      </c>
      <c r="K343" t="n">
        <v>1.26</v>
      </c>
      <c r="L343" t="n">
        <v>0.62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2792.09</v>
      </c>
      <c r="C344" t="n">
        <v>69.2</v>
      </c>
      <c r="D344" t="n">
        <v>41.6</v>
      </c>
      <c r="E344" t="n">
        <v>24</v>
      </c>
      <c r="F344" t="n">
        <v>1.2</v>
      </c>
      <c r="G344" t="n">
        <v>82.8</v>
      </c>
      <c r="H344" t="n">
        <v>50</v>
      </c>
      <c r="J344" t="n">
        <v>-4.7</v>
      </c>
      <c r="K344" t="n">
        <v>1.37</v>
      </c>
      <c r="L344" t="n">
        <v>0.63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2758.989</v>
      </c>
      <c r="C345" t="n">
        <v>66.40000000000001</v>
      </c>
      <c r="D345" t="n">
        <v>46</v>
      </c>
      <c r="E345" t="n">
        <v>50</v>
      </c>
      <c r="F345" t="n">
        <v>8.4</v>
      </c>
      <c r="G345" t="n">
        <v>53.2</v>
      </c>
      <c r="H345" t="n">
        <v>50</v>
      </c>
      <c r="J345" t="n">
        <v>-5.8</v>
      </c>
      <c r="K345" t="n">
        <v>1.14</v>
      </c>
      <c r="L345" t="n">
        <v>0.44</v>
      </c>
      <c r="M345" t="n">
        <v>-1.2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2751.577</v>
      </c>
      <c r="C346" t="n">
        <v>69.2</v>
      </c>
      <c r="D346" t="n">
        <v>45.6</v>
      </c>
      <c r="E346" t="n">
        <v>56</v>
      </c>
      <c r="F346" t="n">
        <v>13.2</v>
      </c>
      <c r="G346" t="n">
        <v>70.40000000000001</v>
      </c>
      <c r="H346" t="n">
        <v>50</v>
      </c>
      <c r="J346" t="n">
        <v>-6.1</v>
      </c>
      <c r="K346" t="n">
        <v>1.09</v>
      </c>
      <c r="L346" t="n">
        <v>0.43</v>
      </c>
      <c r="M346" t="n">
        <v>-1.5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2674.806</v>
      </c>
      <c r="C347" t="n">
        <v>56</v>
      </c>
      <c r="D347" t="n">
        <v>42.4</v>
      </c>
      <c r="E347" t="n">
        <v>62</v>
      </c>
      <c r="F347" t="n">
        <v>30.8</v>
      </c>
      <c r="G347" t="n">
        <v>22</v>
      </c>
      <c r="H347" t="n">
        <v>50</v>
      </c>
      <c r="J347" t="n">
        <v>-8.699999999999999</v>
      </c>
      <c r="K347" t="n">
        <v>1.04</v>
      </c>
      <c r="L347" t="n">
        <v>0.26</v>
      </c>
      <c r="M347" t="n">
        <v>-4.2</v>
      </c>
      <c r="N347" t="n">
        <v>0</v>
      </c>
      <c r="O347" t="n">
        <v>0</v>
      </c>
      <c r="P347" t="n">
        <v>0</v>
      </c>
      <c r="Q347" t="n">
        <v>0</v>
      </c>
    </row>
    <row r="348">
      <c r="A348" s="3" t="inlineStr">
        <is>
          <t>2022-06-10</t>
        </is>
      </c>
      <c r="B348" s="3" t="n">
        <v>2720.658</v>
      </c>
      <c r="C348" s="3" t="n">
        <v>54.8</v>
      </c>
      <c r="D348" s="3" t="n">
        <v>41.6</v>
      </c>
      <c r="E348" s="3" t="n">
        <v>76.40000000000001</v>
      </c>
      <c r="F348" s="3" t="n">
        <v>28</v>
      </c>
      <c r="G348" s="3" t="n">
        <v>66.40000000000001</v>
      </c>
      <c r="H348" s="3" t="n">
        <v>50</v>
      </c>
      <c r="I348" s="4" t="n">
        <v>7.8</v>
      </c>
      <c r="J348" s="3" t="n">
        <v>-7.2</v>
      </c>
      <c r="K348" s="3" t="n">
        <v>0.9399999999999999</v>
      </c>
      <c r="L348" s="3" t="n">
        <v>0.24</v>
      </c>
      <c r="M348" s="3" t="n">
        <v>-2.6</v>
      </c>
      <c r="N348" s="3" t="n">
        <v>0</v>
      </c>
      <c r="O348" s="3" t="n">
        <v>0</v>
      </c>
      <c r="P348" s="3" t="n">
        <v>0</v>
      </c>
      <c r="Q348" s="3" t="n">
        <v>0</v>
      </c>
      <c r="R348" s="3" t="inlineStr">
        <is>
          <t>买入</t>
        </is>
      </c>
      <c r="S348" s="3" t="inlineStr">
        <is>
          <t>2022-06-10 买入 [综合7.8分]
  回调深度：1分（几乎没跌） → 背离确认：3分（DIF转正） → 量价健康度：7分（很健康） → 趋势健康度：7.5分（偏多） → 支撑位强度：7.5分（强支撑） → 恐慌极端度：8分（高度恐慌(&gt;70)） → 企稳确认度：4分（企稳）</t>
        </is>
      </c>
    </row>
    <row r="349">
      <c r="A349" t="inlineStr">
        <is>
          <t>2022-06-13</t>
        </is>
      </c>
      <c r="B349" t="n">
        <v>2746.55</v>
      </c>
      <c r="C349" t="n">
        <v>54.4</v>
      </c>
      <c r="D349" t="n">
        <v>40.8</v>
      </c>
      <c r="E349" t="n">
        <v>59.2</v>
      </c>
      <c r="F349" t="n">
        <v>20.8</v>
      </c>
      <c r="G349" t="n">
        <v>77.2</v>
      </c>
      <c r="H349" t="n">
        <v>50</v>
      </c>
      <c r="J349" t="n">
        <v>-6.3</v>
      </c>
      <c r="K349" t="n">
        <v>1.06</v>
      </c>
      <c r="L349" t="n">
        <v>0.43</v>
      </c>
      <c r="M349" t="n">
        <v>-1.6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2022-06-14</t>
        </is>
      </c>
      <c r="B350" t="n">
        <v>2725.783</v>
      </c>
      <c r="C350" t="n">
        <v>54.8</v>
      </c>
      <c r="D350" t="n">
        <v>41.6</v>
      </c>
      <c r="E350" t="n">
        <v>47.2</v>
      </c>
      <c r="F350" t="n">
        <v>22.8</v>
      </c>
      <c r="G350" t="n">
        <v>50.8</v>
      </c>
      <c r="H350" t="n">
        <v>50</v>
      </c>
      <c r="J350" t="n">
        <v>-7</v>
      </c>
      <c r="K350" t="n">
        <v>1.14</v>
      </c>
      <c r="L350" t="n">
        <v>0.23</v>
      </c>
      <c r="M350" t="n">
        <v>-2.4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2720.205</v>
      </c>
      <c r="C351" t="n">
        <v>55.2</v>
      </c>
      <c r="D351" t="n">
        <v>41.2</v>
      </c>
      <c r="E351" t="n">
        <v>41.2</v>
      </c>
      <c r="F351" t="n">
        <v>23.2</v>
      </c>
      <c r="G351" t="n">
        <v>54.8</v>
      </c>
      <c r="H351" t="n">
        <v>50</v>
      </c>
      <c r="J351" t="n">
        <v>-7.2</v>
      </c>
      <c r="K351" t="n">
        <v>1.21</v>
      </c>
      <c r="L351" t="n">
        <v>0.02</v>
      </c>
      <c r="M351" t="n">
        <v>-2.6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2762.434</v>
      </c>
      <c r="C352" t="n">
        <v>52.8</v>
      </c>
      <c r="D352" t="n">
        <v>40.4</v>
      </c>
      <c r="E352" t="n">
        <v>46.4</v>
      </c>
      <c r="F352" t="n">
        <v>18.4</v>
      </c>
      <c r="G352" t="n">
        <v>80.8</v>
      </c>
      <c r="H352" t="n">
        <v>50</v>
      </c>
      <c r="J352" t="n">
        <v>-5.8</v>
      </c>
      <c r="K352" t="n">
        <v>1.15</v>
      </c>
      <c r="L352" t="n">
        <v>0.01</v>
      </c>
      <c r="M352" t="n">
        <v>-1.1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2022-06-17</t>
        </is>
      </c>
      <c r="B353" t="n">
        <v>2776.121</v>
      </c>
      <c r="C353" t="n">
        <v>53.2</v>
      </c>
      <c r="D353" t="n">
        <v>36.8</v>
      </c>
      <c r="E353" t="n">
        <v>27.2</v>
      </c>
      <c r="F353" t="n">
        <v>11.2</v>
      </c>
      <c r="G353" t="n">
        <v>80</v>
      </c>
      <c r="H353" t="n">
        <v>50</v>
      </c>
      <c r="J353" t="n">
        <v>-5.3</v>
      </c>
      <c r="K353" t="n">
        <v>1.31</v>
      </c>
      <c r="L353" t="n">
        <v>0.02</v>
      </c>
      <c r="M353" t="n">
        <v>-0.6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2022-06-20</t>
        </is>
      </c>
      <c r="B354" t="n">
        <v>2797.19</v>
      </c>
      <c r="C354" t="n">
        <v>53.2</v>
      </c>
      <c r="D354" t="n">
        <v>43.2</v>
      </c>
      <c r="E354" t="n">
        <v>40.4</v>
      </c>
      <c r="F354" t="n">
        <v>14.8</v>
      </c>
      <c r="G354" t="n">
        <v>94.40000000000001</v>
      </c>
      <c r="H354" t="n">
        <v>50</v>
      </c>
      <c r="J354" t="n">
        <v>-4.6</v>
      </c>
      <c r="K354" t="n">
        <v>1.21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2022-06-21</t>
        </is>
      </c>
      <c r="B355" t="n">
        <v>2779.76</v>
      </c>
      <c r="C355" t="n">
        <v>54</v>
      </c>
      <c r="D355" t="n">
        <v>44</v>
      </c>
      <c r="E355" t="n">
        <v>57.2</v>
      </c>
      <c r="F355" t="n">
        <v>25.2</v>
      </c>
      <c r="G355" t="n">
        <v>76</v>
      </c>
      <c r="H355" t="n">
        <v>50</v>
      </c>
      <c r="J355" t="n">
        <v>-5.2</v>
      </c>
      <c r="K355" t="n">
        <v>1.07</v>
      </c>
      <c r="L355" t="n">
        <v>0.01</v>
      </c>
      <c r="M355" t="n">
        <v>-0.6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2022-06-22</t>
        </is>
      </c>
      <c r="B356" t="n">
        <v>2725.245</v>
      </c>
      <c r="C356" t="n">
        <v>84</v>
      </c>
      <c r="D356" t="n">
        <v>57.2</v>
      </c>
      <c r="E356" t="n">
        <v>82</v>
      </c>
      <c r="F356" t="n">
        <v>56</v>
      </c>
      <c r="G356" t="n">
        <v>38.4</v>
      </c>
      <c r="H356" t="n">
        <v>50</v>
      </c>
      <c r="J356" t="n">
        <v>-7</v>
      </c>
      <c r="K356" t="n">
        <v>0.89</v>
      </c>
      <c r="L356" t="n">
        <v>0.03</v>
      </c>
      <c r="M356" t="n">
        <v>-2.6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2022-06-23</t>
        </is>
      </c>
      <c r="B357" t="n">
        <v>2791.063</v>
      </c>
      <c r="C357" t="n">
        <v>80.40000000000001</v>
      </c>
      <c r="D357" t="n">
        <v>50.8</v>
      </c>
      <c r="E357" t="n">
        <v>79.59999999999999</v>
      </c>
      <c r="F357" t="n">
        <v>36.4</v>
      </c>
      <c r="G357" t="n">
        <v>97.2</v>
      </c>
      <c r="H357" t="n">
        <v>50</v>
      </c>
      <c r="J357" t="n">
        <v>-4.8</v>
      </c>
      <c r="K357" t="n">
        <v>0.91</v>
      </c>
      <c r="L357" t="n">
        <v>0.21</v>
      </c>
      <c r="M357" t="n">
        <v>-0.2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2022-06-24</t>
        </is>
      </c>
      <c r="B358" t="n">
        <v>2836.282</v>
      </c>
      <c r="C358" t="n">
        <v>80.8</v>
      </c>
      <c r="D358" t="n">
        <v>50.4</v>
      </c>
      <c r="E358" t="n">
        <v>51.6</v>
      </c>
      <c r="F358" t="n">
        <v>19.6</v>
      </c>
      <c r="G358" t="n">
        <v>96</v>
      </c>
      <c r="H358" t="n">
        <v>50</v>
      </c>
      <c r="J358" t="n">
        <v>-3.2</v>
      </c>
      <c r="K358" t="n">
        <v>1.1</v>
      </c>
      <c r="L358" t="n">
        <v>0.22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2839.945</v>
      </c>
      <c r="C359" t="n">
        <v>83.2</v>
      </c>
      <c r="D359" t="n">
        <v>48</v>
      </c>
      <c r="E359" t="n">
        <v>69.2</v>
      </c>
      <c r="F359" t="n">
        <v>27.2</v>
      </c>
      <c r="G359" t="n">
        <v>100</v>
      </c>
      <c r="H359" t="n">
        <v>50</v>
      </c>
      <c r="J359" t="n">
        <v>-3.1</v>
      </c>
      <c r="K359" t="n">
        <v>0.97</v>
      </c>
      <c r="L359" t="n">
        <v>0.21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2022-06-28</t>
        </is>
      </c>
      <c r="B360" t="n">
        <v>2900.004</v>
      </c>
      <c r="C360" t="n">
        <v>79.59999999999999</v>
      </c>
      <c r="D360" t="n">
        <v>45.6</v>
      </c>
      <c r="E360" t="n">
        <v>59.2</v>
      </c>
      <c r="F360" t="n">
        <v>15.2</v>
      </c>
      <c r="G360" t="n">
        <v>97.59999999999999</v>
      </c>
      <c r="H360" t="n">
        <v>50</v>
      </c>
      <c r="J360" t="n">
        <v>-1.1</v>
      </c>
      <c r="K360" t="n">
        <v>1.05</v>
      </c>
      <c r="L360" t="n">
        <v>0.42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2022-06-29</t>
        </is>
      </c>
      <c r="B361" t="n">
        <v>2861.8</v>
      </c>
      <c r="C361" t="n">
        <v>79.59999999999999</v>
      </c>
      <c r="D361" t="n">
        <v>42</v>
      </c>
      <c r="E361" t="n">
        <v>27.2</v>
      </c>
      <c r="F361" t="n">
        <v>13.2</v>
      </c>
      <c r="G361" t="n">
        <v>46.4</v>
      </c>
      <c r="H361" t="n">
        <v>50</v>
      </c>
      <c r="J361" t="n">
        <v>-2.4</v>
      </c>
      <c r="K361" t="n">
        <v>1.3</v>
      </c>
      <c r="L361" t="n">
        <v>0.41</v>
      </c>
      <c r="M361" t="n">
        <v>-1.3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2878.345</v>
      </c>
      <c r="C362" t="n">
        <v>80</v>
      </c>
      <c r="D362" t="n">
        <v>39.2</v>
      </c>
      <c r="E362" t="n">
        <v>44</v>
      </c>
      <c r="F362" t="n">
        <v>18.4</v>
      </c>
      <c r="G362" t="n">
        <v>83.2</v>
      </c>
      <c r="H362" t="n">
        <v>50</v>
      </c>
      <c r="J362" t="n">
        <v>-1.8</v>
      </c>
      <c r="K362" t="n">
        <v>1.15</v>
      </c>
      <c r="L362" t="n">
        <v>0.41</v>
      </c>
      <c r="M362" t="n">
        <v>-0.7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2022-07-01</t>
        </is>
      </c>
      <c r="B363" t="n">
        <v>2869.268</v>
      </c>
      <c r="C363" t="n">
        <v>87.2</v>
      </c>
      <c r="D363" t="n">
        <v>37.2</v>
      </c>
      <c r="E363" t="n">
        <v>76.40000000000001</v>
      </c>
      <c r="F363" t="n">
        <v>33.6</v>
      </c>
      <c r="G363" t="n">
        <v>80.40000000000001</v>
      </c>
      <c r="H363" t="n">
        <v>50</v>
      </c>
      <c r="J363" t="n">
        <v>-2.1</v>
      </c>
      <c r="K363" t="n">
        <v>0.93</v>
      </c>
      <c r="L363" t="n">
        <v>0.21</v>
      </c>
      <c r="M363" t="n">
        <v>-1.1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2022-07-04</t>
        </is>
      </c>
      <c r="B364" t="n">
        <v>2864.292</v>
      </c>
      <c r="C364" t="n">
        <v>90</v>
      </c>
      <c r="D364" t="n">
        <v>44</v>
      </c>
      <c r="E364" t="n">
        <v>72.8</v>
      </c>
      <c r="F364" t="n">
        <v>33.6</v>
      </c>
      <c r="G364" t="n">
        <v>81.59999999999999</v>
      </c>
      <c r="H364" t="n">
        <v>50</v>
      </c>
      <c r="J364" t="n">
        <v>-2.3</v>
      </c>
      <c r="K364" t="n">
        <v>0.96</v>
      </c>
      <c r="L364" t="n">
        <v>0</v>
      </c>
      <c r="M364" t="n">
        <v>-1.2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2022-07-05</t>
        </is>
      </c>
      <c r="B365" t="n">
        <v>2835.104</v>
      </c>
      <c r="C365" t="n">
        <v>90.8</v>
      </c>
      <c r="D365" t="n">
        <v>44</v>
      </c>
      <c r="E365" t="n">
        <v>79.2</v>
      </c>
      <c r="F365" t="n">
        <v>45.2</v>
      </c>
      <c r="G365" t="n">
        <v>52.8</v>
      </c>
      <c r="H365" t="n">
        <v>50</v>
      </c>
      <c r="J365" t="n">
        <v>-3.3</v>
      </c>
      <c r="K365" t="n">
        <v>0.91</v>
      </c>
      <c r="L365" t="n">
        <v>0.02</v>
      </c>
      <c r="M365" t="n">
        <v>-2.2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2022-07-06</t>
        </is>
      </c>
      <c r="B366" t="n">
        <v>2839.802</v>
      </c>
      <c r="C366" t="n">
        <v>91.2</v>
      </c>
      <c r="D366" t="n">
        <v>35.6</v>
      </c>
      <c r="E366" t="n">
        <v>81.2</v>
      </c>
      <c r="F366" t="n">
        <v>46</v>
      </c>
      <c r="G366" t="n">
        <v>71.2</v>
      </c>
      <c r="H366" t="n">
        <v>50</v>
      </c>
      <c r="J366" t="n">
        <v>-3.1</v>
      </c>
      <c r="K366" t="n">
        <v>0.89</v>
      </c>
      <c r="L366" t="n">
        <v>0.19</v>
      </c>
      <c r="M366" t="n">
        <v>-2.1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2022-07-07</t>
        </is>
      </c>
      <c r="B367" t="n">
        <v>2888.722</v>
      </c>
      <c r="C367" t="n">
        <v>94.40000000000001</v>
      </c>
      <c r="D367" t="n">
        <v>41.2</v>
      </c>
      <c r="E367" t="n">
        <v>60</v>
      </c>
      <c r="F367" t="n">
        <v>26.4</v>
      </c>
      <c r="G367" t="n">
        <v>94</v>
      </c>
      <c r="H367" t="n">
        <v>50</v>
      </c>
      <c r="J367" t="n">
        <v>-1.4</v>
      </c>
      <c r="K367" t="n">
        <v>1.04</v>
      </c>
      <c r="L367" t="n">
        <v>0.2</v>
      </c>
      <c r="M367" t="n">
        <v>-0.4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2022-07-08</t>
        </is>
      </c>
      <c r="B368" t="n">
        <v>2914.054</v>
      </c>
      <c r="C368" t="n">
        <v>94.8</v>
      </c>
      <c r="D368" t="n">
        <v>46.4</v>
      </c>
      <c r="E368" t="n">
        <v>36.8</v>
      </c>
      <c r="F368" t="n">
        <v>14.4</v>
      </c>
      <c r="G368" t="n">
        <v>92.40000000000001</v>
      </c>
      <c r="H368" t="n">
        <v>50</v>
      </c>
      <c r="J368" t="n">
        <v>-0.6</v>
      </c>
      <c r="K368" t="n">
        <v>1.21</v>
      </c>
      <c r="L368" t="n">
        <v>0.21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2872.25</v>
      </c>
      <c r="C369" t="n">
        <v>94</v>
      </c>
      <c r="D369" t="n">
        <v>42</v>
      </c>
      <c r="E369" t="n">
        <v>61.2</v>
      </c>
      <c r="F369" t="n">
        <v>36.4</v>
      </c>
      <c r="G369" t="n">
        <v>52.4</v>
      </c>
      <c r="H369" t="n">
        <v>50</v>
      </c>
      <c r="J369" t="n">
        <v>-2</v>
      </c>
      <c r="K369" t="n">
        <v>1.03</v>
      </c>
      <c r="L369" t="n">
        <v>0.02</v>
      </c>
      <c r="M369" t="n">
        <v>-1.4</v>
      </c>
      <c r="N369" t="n">
        <v>0</v>
      </c>
      <c r="O369" t="n">
        <v>0</v>
      </c>
      <c r="P369" t="n">
        <v>0</v>
      </c>
      <c r="Q369" t="n">
        <v>0</v>
      </c>
    </row>
    <row r="370">
      <c r="A370" s="7" t="inlineStr">
        <is>
          <t>2022-07-12</t>
        </is>
      </c>
      <c r="B370" s="7" t="n">
        <v>2818.852</v>
      </c>
      <c r="C370" s="7" t="n">
        <v>92.8</v>
      </c>
      <c r="D370" s="7" t="n">
        <v>40.4</v>
      </c>
      <c r="E370" s="7" t="n">
        <v>78</v>
      </c>
      <c r="F370" s="7" t="n">
        <v>76.8</v>
      </c>
      <c r="G370" s="7" t="n">
        <v>33.6</v>
      </c>
      <c r="H370" s="7" t="n">
        <v>50</v>
      </c>
      <c r="I370" s="7" t="inlineStr"/>
      <c r="J370" s="7" t="n">
        <v>-3.8</v>
      </c>
      <c r="K370" s="7" t="n">
        <v>0.87</v>
      </c>
      <c r="L370" s="7" t="n">
        <v>-0.17</v>
      </c>
      <c r="M370" s="7" t="n">
        <v>-3.3</v>
      </c>
      <c r="N370" s="7" t="n">
        <v>0</v>
      </c>
      <c r="O370" s="7" t="n">
        <v>0</v>
      </c>
      <c r="P370" s="7" t="n">
        <v>0</v>
      </c>
      <c r="Q370" s="7" t="n">
        <v>0</v>
      </c>
      <c r="R370" s="7" t="inlineStr">
        <is>
          <t>卖出</t>
        </is>
      </c>
      <c r="S370" s="7" t="inlineStr">
        <is>
          <t>2022-07-12 卖出：追涨狂热=76.8，板块风险=92.8。</t>
        </is>
      </c>
    </row>
    <row r="371">
      <c r="A371" t="inlineStr">
        <is>
          <t>2022-07-13</t>
        </is>
      </c>
      <c r="B371" t="n">
        <v>2875.622</v>
      </c>
      <c r="C371" t="n">
        <v>90.8</v>
      </c>
      <c r="D371" t="n">
        <v>46.8</v>
      </c>
      <c r="E371" t="n">
        <v>69.2</v>
      </c>
      <c r="F371" t="n">
        <v>44.4</v>
      </c>
      <c r="G371" t="n">
        <v>82.8</v>
      </c>
      <c r="H371" t="n">
        <v>50</v>
      </c>
      <c r="J371" t="n">
        <v>-1.9</v>
      </c>
      <c r="K371" t="n">
        <v>0.97</v>
      </c>
      <c r="L371" t="n">
        <v>0.06</v>
      </c>
      <c r="M371" t="n">
        <v>-1.3</v>
      </c>
      <c r="N371" t="n">
        <v>0</v>
      </c>
      <c r="O371" t="n">
        <v>0</v>
      </c>
      <c r="P371" t="n">
        <v>0</v>
      </c>
      <c r="Q371" t="n">
        <v>0</v>
      </c>
    </row>
    <row r="372">
      <c r="A372" s="7" t="inlineStr">
        <is>
          <t>2022-07-14</t>
        </is>
      </c>
      <c r="B372" s="7" t="n">
        <v>2926.693</v>
      </c>
      <c r="C372" s="7" t="n">
        <v>88.40000000000001</v>
      </c>
      <c r="D372" s="7" t="n">
        <v>48</v>
      </c>
      <c r="E372" s="7" t="n">
        <v>66</v>
      </c>
      <c r="F372" s="7" t="n">
        <v>30.4</v>
      </c>
      <c r="G372" s="7" t="n">
        <v>100</v>
      </c>
      <c r="H372" s="7" t="n">
        <v>50</v>
      </c>
      <c r="I372" s="7" t="inlineStr"/>
      <c r="J372" s="7" t="n">
        <v>-0.2</v>
      </c>
      <c r="K372" s="7" t="n">
        <v>0.99</v>
      </c>
      <c r="L372" s="7" t="n">
        <v>0.04</v>
      </c>
      <c r="M372" s="7" t="n">
        <v>0</v>
      </c>
      <c r="N372" s="7" t="n">
        <v>0</v>
      </c>
      <c r="O372" s="7" t="n">
        <v>0</v>
      </c>
      <c r="P372" s="7" t="n">
        <v>1</v>
      </c>
      <c r="Q372" s="7" t="n">
        <v>1</v>
      </c>
      <c r="R372" s="7" t="inlineStr">
        <is>
          <t>卖出</t>
        </is>
      </c>
      <c r="S372" s="7" t="inlineStr">
        <is>
          <t>2022-07-14 卖出：追涨狂热=30.4，板块风险=88.4，MACD顶背离，量价顶背离。</t>
        </is>
      </c>
    </row>
    <row r="373">
      <c r="A373" t="inlineStr">
        <is>
          <t>2022-07-15</t>
        </is>
      </c>
      <c r="B373" t="n">
        <v>2907.389</v>
      </c>
      <c r="C373" t="n">
        <v>88</v>
      </c>
      <c r="D373" t="n">
        <v>46.4</v>
      </c>
      <c r="E373" t="n">
        <v>63.6</v>
      </c>
      <c r="F373" t="n">
        <v>36</v>
      </c>
      <c r="G373" t="n">
        <v>77.59999999999999</v>
      </c>
      <c r="H373" t="n">
        <v>50</v>
      </c>
      <c r="J373" t="n">
        <v>-0.9</v>
      </c>
      <c r="K373" t="n">
        <v>1.01</v>
      </c>
      <c r="L373" t="n">
        <v>0.03</v>
      </c>
      <c r="M373" t="n">
        <v>-0.7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3010.591</v>
      </c>
      <c r="C374" t="n">
        <v>76</v>
      </c>
      <c r="D374" t="n">
        <v>41.2</v>
      </c>
      <c r="E374" t="n">
        <v>39.6</v>
      </c>
      <c r="F374" t="n">
        <v>6.8</v>
      </c>
      <c r="G374" t="n">
        <v>92.40000000000001</v>
      </c>
      <c r="H374" t="n">
        <v>50</v>
      </c>
      <c r="J374" t="n">
        <v>2.6</v>
      </c>
      <c r="K374" t="n">
        <v>1.19</v>
      </c>
      <c r="L374" t="n">
        <v>0.24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2022-07-19</t>
        </is>
      </c>
      <c r="B375" t="n">
        <v>3066.172</v>
      </c>
      <c r="C375" t="n">
        <v>73.2</v>
      </c>
      <c r="D375" t="n">
        <v>41.2</v>
      </c>
      <c r="E375" t="n">
        <v>20.4</v>
      </c>
      <c r="F375" t="n">
        <v>1.6</v>
      </c>
      <c r="G375" t="n">
        <v>82.40000000000001</v>
      </c>
      <c r="H375" t="n">
        <v>50</v>
      </c>
      <c r="J375" t="n">
        <v>4.5</v>
      </c>
      <c r="K375" t="n">
        <v>1.38</v>
      </c>
      <c r="L375" t="n">
        <v>0.45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2022-07-20</t>
        </is>
      </c>
      <c r="B376" t="n">
        <v>3085.646</v>
      </c>
      <c r="C376" t="n">
        <v>81.59999999999999</v>
      </c>
      <c r="D376" t="n">
        <v>48</v>
      </c>
      <c r="E376" t="n">
        <v>28</v>
      </c>
      <c r="F376" t="n">
        <v>4</v>
      </c>
      <c r="G376" t="n">
        <v>87.2</v>
      </c>
      <c r="H376" t="n">
        <v>50</v>
      </c>
      <c r="J376" t="n">
        <v>5.1</v>
      </c>
      <c r="K376" t="n">
        <v>1.28</v>
      </c>
      <c r="L376" t="n">
        <v>0.47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2022-07-21</t>
        </is>
      </c>
      <c r="B377" t="n">
        <v>3071.955</v>
      </c>
      <c r="C377" t="n">
        <v>86.40000000000001</v>
      </c>
      <c r="D377" t="n">
        <v>54</v>
      </c>
      <c r="E377" t="n">
        <v>61.2</v>
      </c>
      <c r="F377" t="n">
        <v>13.6</v>
      </c>
      <c r="G377" t="n">
        <v>81.2</v>
      </c>
      <c r="H377" t="n">
        <v>50</v>
      </c>
      <c r="J377" t="n">
        <v>4.6</v>
      </c>
      <c r="K377" t="n">
        <v>1.04</v>
      </c>
      <c r="L377" t="n">
        <v>0.28</v>
      </c>
      <c r="M377" t="n">
        <v>-0.4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2022-07-22</t>
        </is>
      </c>
      <c r="B378" t="n">
        <v>3074.47</v>
      </c>
      <c r="C378" t="n">
        <v>86.40000000000001</v>
      </c>
      <c r="D378" t="n">
        <v>60</v>
      </c>
      <c r="E378" t="n">
        <v>77.2</v>
      </c>
      <c r="F378" t="n">
        <v>22</v>
      </c>
      <c r="G378" t="n">
        <v>94.8</v>
      </c>
      <c r="H378" t="n">
        <v>50</v>
      </c>
      <c r="J378" t="n">
        <v>4.7</v>
      </c>
      <c r="K378" t="n">
        <v>0.9399999999999999</v>
      </c>
      <c r="L378" t="n">
        <v>0.26</v>
      </c>
      <c r="M378" t="n">
        <v>-0.4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2022-07-25</t>
        </is>
      </c>
      <c r="B379" t="n">
        <v>3030.05</v>
      </c>
      <c r="C379" t="n">
        <v>81.59999999999999</v>
      </c>
      <c r="D379" t="n">
        <v>66.40000000000001</v>
      </c>
      <c r="E379" t="n">
        <v>75.59999999999999</v>
      </c>
      <c r="F379" t="n">
        <v>31.2</v>
      </c>
      <c r="G379" t="n">
        <v>49.2</v>
      </c>
      <c r="H379" t="n">
        <v>50</v>
      </c>
      <c r="J379" t="n">
        <v>3.2</v>
      </c>
      <c r="K379" t="n">
        <v>0.95</v>
      </c>
      <c r="L379" t="n">
        <v>0.27</v>
      </c>
      <c r="M379" t="n">
        <v>-1.8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2022-07-26</t>
        </is>
      </c>
      <c r="B380" t="n">
        <v>3071.68</v>
      </c>
      <c r="C380" t="n">
        <v>86</v>
      </c>
      <c r="D380" t="n">
        <v>67.2</v>
      </c>
      <c r="E380" t="n">
        <v>79.2</v>
      </c>
      <c r="F380" t="n">
        <v>26</v>
      </c>
      <c r="G380" t="n">
        <v>94.40000000000001</v>
      </c>
      <c r="H380" t="n">
        <v>50</v>
      </c>
      <c r="J380" t="n">
        <v>4.6</v>
      </c>
      <c r="K380" t="n">
        <v>0.93</v>
      </c>
      <c r="L380" t="n">
        <v>0.44</v>
      </c>
      <c r="M380" t="n">
        <v>-0.5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2022-07-27</t>
        </is>
      </c>
      <c r="B381" t="n">
        <v>3119.99</v>
      </c>
      <c r="C381" t="n">
        <v>86</v>
      </c>
      <c r="D381" t="n">
        <v>74</v>
      </c>
      <c r="E381" t="n">
        <v>43.2</v>
      </c>
      <c r="F381" t="n">
        <v>7.6</v>
      </c>
      <c r="G381" t="n">
        <v>92.40000000000001</v>
      </c>
      <c r="H381" t="n">
        <v>50</v>
      </c>
      <c r="J381" t="n">
        <v>6.2</v>
      </c>
      <c r="K381" t="n">
        <v>1.17</v>
      </c>
      <c r="L381" t="n">
        <v>0.45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2022-07-28</t>
        </is>
      </c>
      <c r="B382" t="n">
        <v>3136.047</v>
      </c>
      <c r="C382" t="n">
        <v>85.59999999999999</v>
      </c>
      <c r="D382" t="n">
        <v>78.40000000000001</v>
      </c>
      <c r="E382" t="n">
        <v>43.6</v>
      </c>
      <c r="F382" t="n">
        <v>7.6</v>
      </c>
      <c r="G382" t="n">
        <v>92.40000000000001</v>
      </c>
      <c r="H382" t="n">
        <v>50</v>
      </c>
      <c r="J382" t="n">
        <v>6.7</v>
      </c>
      <c r="K382" t="n">
        <v>1.17</v>
      </c>
      <c r="L382" t="n">
        <v>0.46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3121.68</v>
      </c>
      <c r="C383" t="n">
        <v>85.2</v>
      </c>
      <c r="D383" t="n">
        <v>77.2</v>
      </c>
      <c r="E383" t="n">
        <v>82.8</v>
      </c>
      <c r="F383" t="n">
        <v>26.8</v>
      </c>
      <c r="G383" t="n">
        <v>82</v>
      </c>
      <c r="H383" t="n">
        <v>50</v>
      </c>
      <c r="J383" t="n">
        <v>6.1</v>
      </c>
      <c r="K383" t="n">
        <v>0.9</v>
      </c>
      <c r="L383" t="n">
        <v>0.47</v>
      </c>
      <c r="M383" t="n">
        <v>-0.5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2022-08-01</t>
        </is>
      </c>
      <c r="B384" t="n">
        <v>3153.349</v>
      </c>
      <c r="C384" t="n">
        <v>84.8</v>
      </c>
      <c r="D384" t="n">
        <v>77.59999999999999</v>
      </c>
      <c r="E384" t="n">
        <v>66.8</v>
      </c>
      <c r="F384" t="n">
        <v>18.4</v>
      </c>
      <c r="G384" t="n">
        <v>100</v>
      </c>
      <c r="H384" t="n">
        <v>50</v>
      </c>
      <c r="J384" t="n">
        <v>7.2</v>
      </c>
      <c r="K384" t="n">
        <v>0.99</v>
      </c>
      <c r="L384" t="n">
        <v>0.46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2022-08-02</t>
        </is>
      </c>
      <c r="B385" t="n">
        <v>3051.298</v>
      </c>
      <c r="C385" t="n">
        <v>68.40000000000001</v>
      </c>
      <c r="D385" t="n">
        <v>73.59999999999999</v>
      </c>
      <c r="E385" t="n">
        <v>38.8</v>
      </c>
      <c r="F385" t="n">
        <v>29.2</v>
      </c>
      <c r="G385" t="n">
        <v>20.8</v>
      </c>
      <c r="H385" t="n">
        <v>50</v>
      </c>
      <c r="J385" t="n">
        <v>3.7</v>
      </c>
      <c r="K385" t="n">
        <v>1.2</v>
      </c>
      <c r="L385" t="n">
        <v>0.22</v>
      </c>
      <c r="M385" t="n">
        <v>-3.2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2022-08-03</t>
        </is>
      </c>
      <c r="B386" t="n">
        <v>3077.788</v>
      </c>
      <c r="C386" t="n">
        <v>66.8</v>
      </c>
      <c r="D386" t="n">
        <v>74.40000000000001</v>
      </c>
      <c r="E386" t="n">
        <v>56.4</v>
      </c>
      <c r="F386" t="n">
        <v>34.4</v>
      </c>
      <c r="G386" t="n">
        <v>62.4</v>
      </c>
      <c r="H386" t="n">
        <v>50</v>
      </c>
      <c r="J386" t="n">
        <v>4.6</v>
      </c>
      <c r="K386" t="n">
        <v>1.07</v>
      </c>
      <c r="L386" t="n">
        <v>0.21</v>
      </c>
      <c r="M386" t="n">
        <v>-2.4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2022-08-04</t>
        </is>
      </c>
      <c r="B387" t="n">
        <v>3137.942</v>
      </c>
      <c r="C387" t="n">
        <v>64</v>
      </c>
      <c r="D387" t="n">
        <v>71.59999999999999</v>
      </c>
      <c r="E387" t="n">
        <v>64</v>
      </c>
      <c r="F387" t="n">
        <v>28</v>
      </c>
      <c r="G387" t="n">
        <v>93.2</v>
      </c>
      <c r="H387" t="n">
        <v>50</v>
      </c>
      <c r="J387" t="n">
        <v>6.6</v>
      </c>
      <c r="K387" t="n">
        <v>1</v>
      </c>
      <c r="L387" t="n">
        <v>0.41</v>
      </c>
      <c r="M387" t="n">
        <v>-0.5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2022-08-05</t>
        </is>
      </c>
      <c r="B388" t="n">
        <v>3219.772</v>
      </c>
      <c r="C388" t="n">
        <v>54.4</v>
      </c>
      <c r="D388" t="n">
        <v>61.2</v>
      </c>
      <c r="E388" t="n">
        <v>18.8</v>
      </c>
      <c r="F388" t="n">
        <v>4</v>
      </c>
      <c r="G388" t="n">
        <v>79.2</v>
      </c>
      <c r="H388" t="n">
        <v>50</v>
      </c>
      <c r="J388" t="n">
        <v>9.300000000000001</v>
      </c>
      <c r="K388" t="n">
        <v>1.4</v>
      </c>
      <c r="L388" t="n">
        <v>0.43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2022-08-08</t>
        </is>
      </c>
      <c r="B389" t="n">
        <v>3274.522</v>
      </c>
      <c r="C389" t="n">
        <v>56.4</v>
      </c>
      <c r="D389" t="n">
        <v>66.40000000000001</v>
      </c>
      <c r="E389" t="n">
        <v>42.4</v>
      </c>
      <c r="F389" t="n">
        <v>6</v>
      </c>
      <c r="G389" t="n">
        <v>91.2</v>
      </c>
      <c r="H389" t="n">
        <v>50</v>
      </c>
      <c r="J389" t="n">
        <v>11.1</v>
      </c>
      <c r="K389" t="n">
        <v>1.17</v>
      </c>
      <c r="L389" t="n">
        <v>0.62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2022-08-09</t>
        </is>
      </c>
      <c r="B390" t="n">
        <v>3312.626</v>
      </c>
      <c r="C390" t="n">
        <v>69.59999999999999</v>
      </c>
      <c r="D390" t="n">
        <v>66.40000000000001</v>
      </c>
      <c r="E390" t="n">
        <v>25.2</v>
      </c>
      <c r="F390" t="n">
        <v>2.4</v>
      </c>
      <c r="G390" t="n">
        <v>84.8</v>
      </c>
      <c r="H390" t="n">
        <v>50</v>
      </c>
      <c r="J390" t="n">
        <v>12.3</v>
      </c>
      <c r="K390" t="n">
        <v>1.3</v>
      </c>
      <c r="L390" t="n">
        <v>0.63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3325.355</v>
      </c>
      <c r="C391" t="n">
        <v>71.2</v>
      </c>
      <c r="D391" t="n">
        <v>64.40000000000001</v>
      </c>
      <c r="E391" t="n">
        <v>34.8</v>
      </c>
      <c r="F391" t="n">
        <v>6</v>
      </c>
      <c r="G391" t="n">
        <v>88.40000000000001</v>
      </c>
      <c r="H391" t="n">
        <v>50</v>
      </c>
      <c r="J391" t="n">
        <v>12.7</v>
      </c>
      <c r="K391" t="n">
        <v>1.22</v>
      </c>
      <c r="L391" t="n">
        <v>0.63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3366.244</v>
      </c>
      <c r="C392" t="n">
        <v>71.59999999999999</v>
      </c>
      <c r="D392" t="n">
        <v>48</v>
      </c>
      <c r="E392" t="n">
        <v>50.4</v>
      </c>
      <c r="F392" t="n">
        <v>7.6</v>
      </c>
      <c r="G392" t="n">
        <v>94.40000000000001</v>
      </c>
      <c r="H392" t="n">
        <v>50</v>
      </c>
      <c r="J392" t="n">
        <v>14</v>
      </c>
      <c r="K392" t="n">
        <v>1.1</v>
      </c>
      <c r="L392" t="n">
        <v>0.63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3288.697</v>
      </c>
      <c r="C393" t="n">
        <v>59.6</v>
      </c>
      <c r="D393" t="n">
        <v>56.8</v>
      </c>
      <c r="E393" t="n">
        <v>78.8</v>
      </c>
      <c r="F393" t="n">
        <v>29.6</v>
      </c>
      <c r="G393" t="n">
        <v>35.2</v>
      </c>
      <c r="H393" t="n">
        <v>50</v>
      </c>
      <c r="J393" t="n">
        <v>11.4</v>
      </c>
      <c r="K393" t="n">
        <v>0.93</v>
      </c>
      <c r="L393" t="n">
        <v>0.63</v>
      </c>
      <c r="M393" t="n">
        <v>-2.3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2022-08-15</t>
        </is>
      </c>
      <c r="B394" t="n">
        <v>3309.19</v>
      </c>
      <c r="C394" t="n">
        <v>73.59999999999999</v>
      </c>
      <c r="D394" t="n">
        <v>59.2</v>
      </c>
      <c r="E394" t="n">
        <v>94.40000000000001</v>
      </c>
      <c r="F394" t="n">
        <v>36.8</v>
      </c>
      <c r="G394" t="n">
        <v>74.40000000000001</v>
      </c>
      <c r="H394" t="n">
        <v>50</v>
      </c>
      <c r="J394" t="n">
        <v>12</v>
      </c>
      <c r="K394" t="n">
        <v>0.8100000000000001</v>
      </c>
      <c r="L394" t="n">
        <v>0.62</v>
      </c>
      <c r="M394" t="n">
        <v>-1.7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2022-08-16</t>
        </is>
      </c>
      <c r="B395" t="n">
        <v>3314.05</v>
      </c>
      <c r="C395" t="n">
        <v>76.8</v>
      </c>
      <c r="D395" t="n">
        <v>60</v>
      </c>
      <c r="E395" t="n">
        <v>92</v>
      </c>
      <c r="F395" t="n">
        <v>36</v>
      </c>
      <c r="G395" t="n">
        <v>76.40000000000001</v>
      </c>
      <c r="H395" t="n">
        <v>50</v>
      </c>
      <c r="J395" t="n">
        <v>12.1</v>
      </c>
      <c r="K395" t="n">
        <v>0.83</v>
      </c>
      <c r="L395" t="n">
        <v>0.83</v>
      </c>
      <c r="M395" t="n">
        <v>-1.6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3327.138</v>
      </c>
      <c r="C396" t="n">
        <v>76</v>
      </c>
      <c r="D396" t="n">
        <v>56</v>
      </c>
      <c r="E396" t="n">
        <v>96</v>
      </c>
      <c r="F396" t="n">
        <v>41.6</v>
      </c>
      <c r="G396" t="n">
        <v>81.59999999999999</v>
      </c>
      <c r="H396" t="n">
        <v>50</v>
      </c>
      <c r="J396" t="n">
        <v>12.5</v>
      </c>
      <c r="K396" t="n">
        <v>0.76</v>
      </c>
      <c r="L396" t="n">
        <v>0.82</v>
      </c>
      <c r="M396" t="n">
        <v>-1.2</v>
      </c>
      <c r="N396" t="n">
        <v>0</v>
      </c>
      <c r="O396" t="n">
        <v>0</v>
      </c>
      <c r="P396" t="n">
        <v>0</v>
      </c>
      <c r="Q396" t="n">
        <v>0</v>
      </c>
    </row>
    <row r="397">
      <c r="A397" s="7" t="inlineStr">
        <is>
          <t>2022-08-18</t>
        </is>
      </c>
      <c r="B397" s="7" t="n">
        <v>3385.113</v>
      </c>
      <c r="C397" s="7" t="n">
        <v>72.40000000000001</v>
      </c>
      <c r="D397" s="7" t="n">
        <v>57.6</v>
      </c>
      <c r="E397" s="7" t="n">
        <v>79.59999999999999</v>
      </c>
      <c r="F397" s="7" t="n">
        <v>24.8</v>
      </c>
      <c r="G397" s="7" t="n">
        <v>100</v>
      </c>
      <c r="H397" s="7" t="n">
        <v>50</v>
      </c>
      <c r="I397" s="7" t="inlineStr"/>
      <c r="J397" s="7" t="n">
        <v>14.4</v>
      </c>
      <c r="K397" s="7" t="n">
        <v>0.91</v>
      </c>
      <c r="L397" s="7" t="n">
        <v>0.82</v>
      </c>
      <c r="M397" s="7" t="n">
        <v>0</v>
      </c>
      <c r="N397" s="7" t="n">
        <v>0</v>
      </c>
      <c r="O397" s="7" t="n">
        <v>0</v>
      </c>
      <c r="P397" s="7" t="n">
        <v>1</v>
      </c>
      <c r="Q397" s="7" t="n">
        <v>1</v>
      </c>
      <c r="R397" s="7" t="inlineStr">
        <is>
          <t>卖出</t>
        </is>
      </c>
      <c r="S397" s="7" t="inlineStr">
        <is>
          <t>2022-08-18 卖出：追涨狂热=24.8，板块风险=72.4，MACD顶背离，量价顶背离。</t>
        </is>
      </c>
    </row>
    <row r="398">
      <c r="A398" t="inlineStr">
        <is>
          <t>2022-08-19</t>
        </is>
      </c>
      <c r="B398" t="n">
        <v>3301.623</v>
      </c>
      <c r="C398" t="n">
        <v>59.2</v>
      </c>
      <c r="D398" t="n">
        <v>56</v>
      </c>
      <c r="E398" t="n">
        <v>59.6</v>
      </c>
      <c r="F398" t="n">
        <v>33.2</v>
      </c>
      <c r="G398" t="n">
        <v>30.8</v>
      </c>
      <c r="H398" t="n">
        <v>50</v>
      </c>
      <c r="J398" t="n">
        <v>11.6</v>
      </c>
      <c r="K398" t="n">
        <v>1.04</v>
      </c>
      <c r="L398" t="n">
        <v>0.61</v>
      </c>
      <c r="M398" t="n">
        <v>-2.5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3301.792</v>
      </c>
      <c r="C399" t="n">
        <v>67.2</v>
      </c>
      <c r="D399" t="n">
        <v>54</v>
      </c>
      <c r="E399" t="n">
        <v>93.2</v>
      </c>
      <c r="F399" t="n">
        <v>50.4</v>
      </c>
      <c r="G399" t="n">
        <v>63.6</v>
      </c>
      <c r="H399" t="n">
        <v>50</v>
      </c>
      <c r="J399" t="n">
        <v>11.5</v>
      </c>
      <c r="K399" t="n">
        <v>0.82</v>
      </c>
      <c r="L399" t="n">
        <v>0.6</v>
      </c>
      <c r="M399" t="n">
        <v>-2.5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3323.984</v>
      </c>
      <c r="C400" t="n">
        <v>67.59999999999999</v>
      </c>
      <c r="D400" t="n">
        <v>55.2</v>
      </c>
      <c r="E400" t="n">
        <v>94.8</v>
      </c>
      <c r="F400" t="n">
        <v>49.2</v>
      </c>
      <c r="G400" t="n">
        <v>73.59999999999999</v>
      </c>
      <c r="H400" t="n">
        <v>50</v>
      </c>
      <c r="J400" t="n">
        <v>12.2</v>
      </c>
      <c r="K400" t="n">
        <v>0.8</v>
      </c>
      <c r="L400" t="n">
        <v>0.57</v>
      </c>
      <c r="M400" t="n">
        <v>-1.8</v>
      </c>
      <c r="N400" t="n">
        <v>0</v>
      </c>
      <c r="O400" t="n">
        <v>0</v>
      </c>
      <c r="P400" t="n">
        <v>0</v>
      </c>
      <c r="Q400" t="n">
        <v>0</v>
      </c>
    </row>
    <row r="401">
      <c r="A401" s="3" t="inlineStr">
        <is>
          <t>2022-08-24</t>
        </is>
      </c>
      <c r="B401" s="3" t="n">
        <v>3198.254</v>
      </c>
      <c r="C401" s="3" t="n">
        <v>42.4</v>
      </c>
      <c r="D401" s="3" t="n">
        <v>45.6</v>
      </c>
      <c r="E401" s="3" t="n">
        <v>42.8</v>
      </c>
      <c r="F401" s="3" t="n">
        <v>68.40000000000001</v>
      </c>
      <c r="G401" s="3" t="n">
        <v>12</v>
      </c>
      <c r="H401" s="3" t="n">
        <v>50</v>
      </c>
      <c r="I401" s="3" t="n">
        <v>4</v>
      </c>
      <c r="J401" s="3" t="n">
        <v>8</v>
      </c>
      <c r="K401" s="3" t="n">
        <v>0.9399999999999999</v>
      </c>
      <c r="L401" s="3" t="n">
        <v>0.35</v>
      </c>
      <c r="M401" s="3" t="n">
        <v>-5.5</v>
      </c>
      <c r="N401" s="3" t="n">
        <v>0</v>
      </c>
      <c r="O401" s="3" t="n">
        <v>0</v>
      </c>
      <c r="P401" s="3" t="n">
        <v>0</v>
      </c>
      <c r="Q401" s="3" t="n">
        <v>0</v>
      </c>
      <c r="R401" s="3" t="inlineStr">
        <is>
          <t>买入</t>
        </is>
      </c>
      <c r="S401" s="3" t="inlineStr">
        <is>
          <t>2022-08-24 买入 [综合4.0分]
  回调深度：2分（跌5%+） → 背离确认：3分（DIF转正） → 量价健康度：6.5分（正常） → 趋势健康度：4.5分（中性） → 支撑位强度：3.5分（弱支撑） → 恐慌极端度：1.5分（无恐慌） → 企稳确认度：2分（未企稳）</t>
        </is>
      </c>
    </row>
    <row r="402">
      <c r="A402" s="3" t="inlineStr">
        <is>
          <t>2022-08-25</t>
        </is>
      </c>
      <c r="B402" s="3" t="n">
        <v>3155.377</v>
      </c>
      <c r="C402" s="3" t="n">
        <v>41.2</v>
      </c>
      <c r="D402" s="3" t="n">
        <v>40.8</v>
      </c>
      <c r="E402" s="3" t="n">
        <v>50.4</v>
      </c>
      <c r="F402" s="3" t="n">
        <v>91.59999999999999</v>
      </c>
      <c r="G402" s="3" t="n">
        <v>22.4</v>
      </c>
      <c r="H402" s="3" t="n">
        <v>50</v>
      </c>
      <c r="I402" s="3" t="n">
        <v>3.3</v>
      </c>
      <c r="J402" s="3" t="n">
        <v>6.5</v>
      </c>
      <c r="K402" s="3" t="n">
        <v>0.76</v>
      </c>
      <c r="L402" s="3" t="n">
        <v>0.15</v>
      </c>
      <c r="M402" s="3" t="n">
        <v>-6.8</v>
      </c>
      <c r="N402" s="3" t="n">
        <v>0</v>
      </c>
      <c r="O402" s="3" t="n">
        <v>0</v>
      </c>
      <c r="P402" s="3" t="n">
        <v>0</v>
      </c>
      <c r="Q402" s="3" t="n">
        <v>0</v>
      </c>
      <c r="R402" s="3" t="inlineStr">
        <is>
          <t>买入</t>
        </is>
      </c>
      <c r="S402" s="3" t="inlineStr">
        <is>
          <t>2022-08-25 买入 [综合3.3分]
  回调深度：2分（跌5%+） → 背离确认：3分（DIF转正） → 量价健康度：5.5分（正常） → 趋势健康度：4.5分（中性） → 支撑位强度：3.5分（弱支撑） → 恐慌极端度：1.5分（无恐慌） → 企稳确认度：2分（未企稳）</t>
        </is>
      </c>
    </row>
    <row r="403">
      <c r="A403" s="3" t="inlineStr">
        <is>
          <t>2022-08-26</t>
        </is>
      </c>
      <c r="B403" s="3" t="n">
        <v>3128.733</v>
      </c>
      <c r="C403" s="3" t="n">
        <v>41.6</v>
      </c>
      <c r="D403" s="3" t="n">
        <v>46</v>
      </c>
      <c r="E403" s="3" t="n">
        <v>49.6</v>
      </c>
      <c r="F403" s="3" t="n">
        <v>94</v>
      </c>
      <c r="G403" s="3" t="n">
        <v>23.2</v>
      </c>
      <c r="H403" s="3" t="n">
        <v>50</v>
      </c>
      <c r="I403" s="3" t="n">
        <v>3.3</v>
      </c>
      <c r="J403" s="3" t="n">
        <v>5.6</v>
      </c>
      <c r="K403" s="3" t="n">
        <v>0.7</v>
      </c>
      <c r="L403" s="3" t="n">
        <v>0.18</v>
      </c>
      <c r="M403" s="3" t="n">
        <v>-7.6</v>
      </c>
      <c r="N403" s="3" t="n">
        <v>0</v>
      </c>
      <c r="O403" s="3" t="n">
        <v>0</v>
      </c>
      <c r="P403" s="3" t="n">
        <v>0</v>
      </c>
      <c r="Q403" s="3" t="n">
        <v>0</v>
      </c>
      <c r="R403" s="3" t="inlineStr">
        <is>
          <t>买入</t>
        </is>
      </c>
      <c r="S403" s="3" t="inlineStr">
        <is>
          <t>2022-08-26 买入 [综合3.3分]
  回调深度：2分（跌5%+） → 背离确认：3分（DIF转正） → 量价健康度：5.5分（正常） → 趋势健康度：1.5分（全空头+连跌） → 支撑位强度：7.5分（强支撑） → 恐慌极端度：1.5分（无恐慌） → 企稳确认度：2分（未企稳）</t>
        </is>
      </c>
    </row>
    <row r="404">
      <c r="A404" s="3" t="inlineStr">
        <is>
          <t>2022-08-29</t>
        </is>
      </c>
      <c r="B404" s="3" t="n">
        <v>3150.651</v>
      </c>
      <c r="C404" s="3" t="n">
        <v>41.6</v>
      </c>
      <c r="D404" s="3" t="n">
        <v>46</v>
      </c>
      <c r="E404" s="3" t="n">
        <v>76</v>
      </c>
      <c r="F404" s="3" t="n">
        <v>96</v>
      </c>
      <c r="G404" s="3" t="n">
        <v>30.8</v>
      </c>
      <c r="H404" s="3" t="n">
        <v>50</v>
      </c>
      <c r="I404" s="5" t="n">
        <v>6.2</v>
      </c>
      <c r="J404" s="3" t="n">
        <v>6.3</v>
      </c>
      <c r="K404" s="3" t="n">
        <v>0.64</v>
      </c>
      <c r="L404" s="3" t="n">
        <v>0.16</v>
      </c>
      <c r="M404" s="3" t="n">
        <v>-6.9</v>
      </c>
      <c r="N404" s="3" t="n">
        <v>0</v>
      </c>
      <c r="O404" s="3" t="n">
        <v>0</v>
      </c>
      <c r="P404" s="3" t="n">
        <v>0</v>
      </c>
      <c r="Q404" s="3" t="n">
        <v>0</v>
      </c>
      <c r="R404" s="3" t="inlineStr">
        <is>
          <t>买入</t>
        </is>
      </c>
      <c r="S404" s="3" t="inlineStr">
        <is>
          <t>2022-08-29 买入 [综合6.2分]
  回调深度：2分（跌5%+） → 背离确认：3分（DIF转正） → 量价健康度：7.5分（很健康） → 趋势健康度：2.5分（空头排列） → 支撑位强度：7.5分（强支撑） → 恐慌极端度：1.5分（无恐慌） → 企稳确认度：10分（缩量4天+企稳）</t>
        </is>
      </c>
    </row>
    <row r="405">
      <c r="A405" t="inlineStr">
        <is>
          <t>2022-08-30</t>
        </is>
      </c>
      <c r="B405" t="n">
        <v>3170.702</v>
      </c>
      <c r="C405" t="n">
        <v>60.4</v>
      </c>
      <c r="D405" t="n">
        <v>60.8</v>
      </c>
      <c r="E405" t="n">
        <v>25.2</v>
      </c>
      <c r="F405" t="n">
        <v>70</v>
      </c>
      <c r="G405" t="n">
        <v>34.8</v>
      </c>
      <c r="H405" t="n">
        <v>50</v>
      </c>
      <c r="J405" t="n">
        <v>6.9</v>
      </c>
      <c r="K405" t="n">
        <v>0.92</v>
      </c>
      <c r="L405" t="n">
        <v>0.17</v>
      </c>
      <c r="M405" t="n">
        <v>-6.3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2022-08-31</t>
        </is>
      </c>
      <c r="B406" t="n">
        <v>3055.339</v>
      </c>
      <c r="C406" t="n">
        <v>39.2</v>
      </c>
      <c r="D406" t="n">
        <v>63.2</v>
      </c>
      <c r="E406" t="n">
        <v>6</v>
      </c>
      <c r="F406" t="n">
        <v>60.4</v>
      </c>
      <c r="G406" t="n">
        <v>6.4</v>
      </c>
      <c r="H406" t="n">
        <v>50</v>
      </c>
      <c r="J406" t="n">
        <v>3</v>
      </c>
      <c r="K406" t="n">
        <v>0.99</v>
      </c>
      <c r="L406" t="n">
        <v>-0.04</v>
      </c>
      <c r="M406" t="n">
        <v>-9.699999999999999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2022-09-01</t>
        </is>
      </c>
      <c r="B407" t="n">
        <v>3050.913</v>
      </c>
      <c r="C407" t="n">
        <v>45.2</v>
      </c>
      <c r="D407" t="n">
        <v>63.2</v>
      </c>
      <c r="E407" t="n">
        <v>9.6</v>
      </c>
      <c r="F407" t="n">
        <v>82.40000000000001</v>
      </c>
      <c r="G407" t="n">
        <v>18.4</v>
      </c>
      <c r="H407" t="n">
        <v>50</v>
      </c>
      <c r="J407" t="n">
        <v>2.9</v>
      </c>
      <c r="K407" t="n">
        <v>0.86</v>
      </c>
      <c r="L407" t="n">
        <v>-0.25</v>
      </c>
      <c r="M407" t="n">
        <v>-9.9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2022-09-02</t>
        </is>
      </c>
      <c r="B408" t="n">
        <v>3194.426</v>
      </c>
      <c r="C408" t="n">
        <v>34.4</v>
      </c>
      <c r="D408" t="n">
        <v>73.2</v>
      </c>
      <c r="E408" t="n">
        <v>13.6</v>
      </c>
      <c r="F408" t="n">
        <v>43.6</v>
      </c>
      <c r="G408" t="n">
        <v>36</v>
      </c>
      <c r="H408" t="n">
        <v>50</v>
      </c>
      <c r="J408" t="n">
        <v>7.7</v>
      </c>
      <c r="K408" t="n">
        <v>1.21</v>
      </c>
      <c r="L408" t="n">
        <v>0.01</v>
      </c>
      <c r="M408" t="n">
        <v>-5.6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3180.245</v>
      </c>
      <c r="C409" t="n">
        <v>34.4</v>
      </c>
      <c r="D409" t="n">
        <v>72.8</v>
      </c>
      <c r="E409" t="n">
        <v>10.8</v>
      </c>
      <c r="F409" t="n">
        <v>43.2</v>
      </c>
      <c r="G409" t="n">
        <v>28.4</v>
      </c>
      <c r="H409" t="n">
        <v>50</v>
      </c>
      <c r="J409" t="n">
        <v>7.2</v>
      </c>
      <c r="K409" t="n">
        <v>1.22</v>
      </c>
      <c r="L409" t="n">
        <v>-0.21</v>
      </c>
      <c r="M409" t="n">
        <v>-6.1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3226.129</v>
      </c>
      <c r="C410" t="n">
        <v>34</v>
      </c>
      <c r="D410" t="n">
        <v>65.2</v>
      </c>
      <c r="E410" t="n">
        <v>16.4</v>
      </c>
      <c r="F410" t="n">
        <v>36.4</v>
      </c>
      <c r="G410" t="n">
        <v>39.6</v>
      </c>
      <c r="H410" t="n">
        <v>50</v>
      </c>
      <c r="J410" t="n">
        <v>8.699999999999999</v>
      </c>
      <c r="K410" t="n">
        <v>1.37</v>
      </c>
      <c r="L410" t="n">
        <v>-0.14</v>
      </c>
      <c r="M410" t="n">
        <v>-4.7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3241.836</v>
      </c>
      <c r="C411" t="n">
        <v>34</v>
      </c>
      <c r="D411" t="n">
        <v>70.40000000000001</v>
      </c>
      <c r="E411" t="n">
        <v>20.4</v>
      </c>
      <c r="F411" t="n">
        <v>32.8</v>
      </c>
      <c r="G411" t="n">
        <v>42</v>
      </c>
      <c r="H411" t="n">
        <v>50</v>
      </c>
      <c r="J411" t="n">
        <v>9.199999999999999</v>
      </c>
      <c r="K411" t="n">
        <v>1.39</v>
      </c>
      <c r="L411" t="n">
        <v>0.1</v>
      </c>
      <c r="M411" t="n">
        <v>-4.2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3188.368</v>
      </c>
      <c r="C412" t="n">
        <v>34.8</v>
      </c>
      <c r="D412" t="n">
        <v>82</v>
      </c>
      <c r="E412" t="n">
        <v>24.8</v>
      </c>
      <c r="F412" t="n">
        <v>48.8</v>
      </c>
      <c r="G412" t="n">
        <v>22.8</v>
      </c>
      <c r="H412" t="n">
        <v>50</v>
      </c>
      <c r="J412" t="n">
        <v>7.3</v>
      </c>
      <c r="K412" t="n">
        <v>1.14</v>
      </c>
      <c r="L412" t="n">
        <v>0.06</v>
      </c>
      <c r="M412" t="n">
        <v>-5.8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3157.192</v>
      </c>
      <c r="C413" t="n">
        <v>36</v>
      </c>
      <c r="D413" t="n">
        <v>76.40000000000001</v>
      </c>
      <c r="E413" t="n">
        <v>39.6</v>
      </c>
      <c r="F413" t="n">
        <v>70.8</v>
      </c>
      <c r="G413" t="n">
        <v>26</v>
      </c>
      <c r="H413" t="n">
        <v>50</v>
      </c>
      <c r="J413" t="n">
        <v>6.2</v>
      </c>
      <c r="K413" t="n">
        <v>0.93</v>
      </c>
      <c r="L413" t="n">
        <v>0.04</v>
      </c>
      <c r="M413" t="n">
        <v>-6.7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2022-09-13</t>
        </is>
      </c>
      <c r="B414" t="n">
        <v>3154.852</v>
      </c>
      <c r="C414" t="n">
        <v>36.4</v>
      </c>
      <c r="D414" t="n">
        <v>74</v>
      </c>
      <c r="E414" t="n">
        <v>59.6</v>
      </c>
      <c r="F414" t="n">
        <v>86.40000000000001</v>
      </c>
      <c r="G414" t="n">
        <v>32.4</v>
      </c>
      <c r="H414" t="n">
        <v>50</v>
      </c>
      <c r="J414" t="n">
        <v>6.1</v>
      </c>
      <c r="K414" t="n">
        <v>0.82</v>
      </c>
      <c r="L414" t="n">
        <v>-0.1</v>
      </c>
      <c r="M414" t="n">
        <v>-6.8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2022-09-14</t>
        </is>
      </c>
      <c r="B415" t="n">
        <v>3124.516</v>
      </c>
      <c r="C415" t="n">
        <v>36.8</v>
      </c>
      <c r="D415" t="n">
        <v>72.8</v>
      </c>
      <c r="E415" t="n">
        <v>58</v>
      </c>
      <c r="F415" t="n">
        <v>90.8</v>
      </c>
      <c r="G415" t="n">
        <v>21.6</v>
      </c>
      <c r="H415" t="n">
        <v>50</v>
      </c>
      <c r="J415" t="n">
        <v>5.1</v>
      </c>
      <c r="K415" t="n">
        <v>0.77</v>
      </c>
      <c r="L415" t="n">
        <v>-0.26</v>
      </c>
      <c r="M415" t="n">
        <v>-7.7</v>
      </c>
      <c r="N415" t="n">
        <v>0</v>
      </c>
      <c r="O415" t="n">
        <v>0</v>
      </c>
      <c r="P415" t="n">
        <v>0</v>
      </c>
      <c r="Q415" t="n">
        <v>0</v>
      </c>
    </row>
    <row r="416">
      <c r="A416" s="3" t="inlineStr">
        <is>
          <t>2022-09-15</t>
        </is>
      </c>
      <c r="B416" s="3" t="n">
        <v>3008.734</v>
      </c>
      <c r="C416" s="3" t="n">
        <v>34</v>
      </c>
      <c r="D416" s="3" t="n">
        <v>73.59999999999999</v>
      </c>
      <c r="E416" s="3" t="n">
        <v>9.199999999999999</v>
      </c>
      <c r="F416" s="3" t="n">
        <v>69.2</v>
      </c>
      <c r="G416" s="3" t="n">
        <v>6</v>
      </c>
      <c r="H416" s="3" t="n">
        <v>50</v>
      </c>
      <c r="I416" s="3" t="n">
        <v>3.6</v>
      </c>
      <c r="J416" s="3" t="n">
        <v>1.1</v>
      </c>
      <c r="K416" s="3" t="n">
        <v>0.93</v>
      </c>
      <c r="L416" s="3" t="n">
        <v>-0.25</v>
      </c>
      <c r="M416" s="3" t="n">
        <v>-11.1</v>
      </c>
      <c r="N416" s="3" t="n">
        <v>0</v>
      </c>
      <c r="O416" s="3" t="n">
        <v>0</v>
      </c>
      <c r="P416" s="3" t="n">
        <v>0</v>
      </c>
      <c r="Q416" s="3" t="n">
        <v>0</v>
      </c>
      <c r="R416" s="3" t="inlineStr">
        <is>
          <t>买入</t>
        </is>
      </c>
      <c r="S416" s="3" t="inlineStr">
        <is>
          <t>2022-09-15 买入 [综合3.6分]
  回调深度：3分（跌8%+） → 背离确认：1.5分（无背离） → 量价健康度：5分（正常） → 趋势健康度：1分（全空头加速跌） → 支撑位强度：10分（双支撑） → 恐慌极端度：1.5分（无恐慌） → 企稳确认度：2分（未企稳）</t>
        </is>
      </c>
    </row>
    <row r="417">
      <c r="A417" s="3" t="inlineStr">
        <is>
          <t>2022-09-16</t>
        </is>
      </c>
      <c r="B417" s="3" t="n">
        <v>2984.867</v>
      </c>
      <c r="C417" s="3" t="n">
        <v>36</v>
      </c>
      <c r="D417" s="3" t="n">
        <v>58.4</v>
      </c>
      <c r="E417" s="3" t="n">
        <v>10.8</v>
      </c>
      <c r="F417" s="3" t="n">
        <v>84.40000000000001</v>
      </c>
      <c r="G417" s="3" t="n">
        <v>14</v>
      </c>
      <c r="H417" s="3" t="n">
        <v>50</v>
      </c>
      <c r="I417" s="3" t="n">
        <v>3.6</v>
      </c>
      <c r="J417" s="3" t="n">
        <v>0.3</v>
      </c>
      <c r="K417" s="3" t="n">
        <v>0.85</v>
      </c>
      <c r="L417" s="3" t="n">
        <v>-0.25</v>
      </c>
      <c r="M417" s="3" t="n">
        <v>-10.2</v>
      </c>
      <c r="N417" s="3" t="n">
        <v>0</v>
      </c>
      <c r="O417" s="3" t="n">
        <v>0</v>
      </c>
      <c r="P417" s="3" t="n">
        <v>0</v>
      </c>
      <c r="Q417" s="3" t="n">
        <v>0</v>
      </c>
      <c r="R417" s="3" t="inlineStr">
        <is>
          <t>买入</t>
        </is>
      </c>
      <c r="S417" s="3" t="inlineStr">
        <is>
          <t>2022-09-16 买入 [综合3.6分]
  回调深度：3分（跌8%+） → 背离确认：1.5分（无背离） → 量价健康度：5分（正常） → 趋势健康度：1分（全空头加速跌） → 支撑位强度：10分（双支撑） → 恐慌极端度：1.5分（无恐慌） → 企稳确认度：2分（未企稳）</t>
        </is>
      </c>
    </row>
    <row r="418">
      <c r="A418" s="3" t="inlineStr">
        <is>
          <t>2022-09-19</t>
        </is>
      </c>
      <c r="B418" s="3" t="n">
        <v>2932.278</v>
      </c>
      <c r="C418" s="3" t="n">
        <v>38.4</v>
      </c>
      <c r="D418" s="3" t="n">
        <v>58.4</v>
      </c>
      <c r="E418" s="3" t="n">
        <v>8.4</v>
      </c>
      <c r="F418" s="3" t="n">
        <v>77.2</v>
      </c>
      <c r="G418" s="3" t="n">
        <v>8.4</v>
      </c>
      <c r="H418" s="3" t="n">
        <v>50</v>
      </c>
      <c r="I418" s="3" t="n">
        <v>2.5</v>
      </c>
      <c r="J418" s="3" t="n">
        <v>-1.4</v>
      </c>
      <c r="K418" s="3" t="n">
        <v>0.89</v>
      </c>
      <c r="L418" s="3" t="n">
        <v>-0.46</v>
      </c>
      <c r="M418" s="3" t="n">
        <v>-11.8</v>
      </c>
      <c r="N418" s="3" t="n">
        <v>0</v>
      </c>
      <c r="O418" s="3" t="n">
        <v>0</v>
      </c>
      <c r="P418" s="3" t="n">
        <v>0</v>
      </c>
      <c r="Q418" s="3" t="n">
        <v>0</v>
      </c>
      <c r="R418" s="3" t="inlineStr">
        <is>
          <t>买入</t>
        </is>
      </c>
      <c r="S418" s="3" t="inlineStr">
        <is>
          <t>2022-09-19 买入 [综合2.5分]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419">
      <c r="A419" s="3" t="inlineStr">
        <is>
          <t>2022-09-20</t>
        </is>
      </c>
      <c r="B419" s="3" t="n">
        <v>2967.742</v>
      </c>
      <c r="C419" s="3" t="n">
        <v>36.4</v>
      </c>
      <c r="D419" s="3" t="n">
        <v>62</v>
      </c>
      <c r="E419" s="3" t="n">
        <v>26.4</v>
      </c>
      <c r="F419" s="3" t="n">
        <v>92.40000000000001</v>
      </c>
      <c r="G419" s="3" t="n">
        <v>17.6</v>
      </c>
      <c r="H419" s="3" t="n">
        <v>50</v>
      </c>
      <c r="I419" s="4" t="n">
        <v>7.4</v>
      </c>
      <c r="J419" s="3" t="n">
        <v>-0.2</v>
      </c>
      <c r="K419" s="3" t="n">
        <v>0.73</v>
      </c>
      <c r="L419" s="3" t="n">
        <v>-0.29</v>
      </c>
      <c r="M419" s="3" t="n">
        <v>-10.7</v>
      </c>
      <c r="N419" s="3" t="n">
        <v>0</v>
      </c>
      <c r="O419" s="3" t="n">
        <v>0</v>
      </c>
      <c r="P419" s="3" t="n">
        <v>0</v>
      </c>
      <c r="Q419" s="3" t="n">
        <v>0</v>
      </c>
      <c r="R419" s="3" t="inlineStr">
        <is>
          <t>买入</t>
        </is>
      </c>
      <c r="S419" s="3" t="inlineStr">
        <is>
          <t>2022-09-20 买入 [综合7.4分]
  回调深度：3分（跌8%+） → 背离确认：1.5分（无背离） → 量价健康度：7.5分（很健康） → 趋势健康度：2.5分（空头排列） → 支撑位强度：10分（双支撑） → 恐慌极端度：1.5分（无恐慌） → 企稳确认度：10分（缩量4天+企稳）</t>
        </is>
      </c>
    </row>
    <row r="420">
      <c r="A420" t="inlineStr">
        <is>
          <t>2022-09-21</t>
        </is>
      </c>
      <c r="B420" t="n">
        <v>2971.456</v>
      </c>
      <c r="C420" t="n">
        <v>37.2</v>
      </c>
      <c r="D420" t="n">
        <v>61.2</v>
      </c>
      <c r="E420" t="n">
        <v>46.4</v>
      </c>
      <c r="F420" t="n">
        <v>94.8</v>
      </c>
      <c r="G420" t="n">
        <v>28</v>
      </c>
      <c r="H420" t="n">
        <v>50</v>
      </c>
      <c r="J420" t="n">
        <v>-0.1</v>
      </c>
      <c r="K420" t="n">
        <v>0.67</v>
      </c>
      <c r="L420" t="n">
        <v>-0.39</v>
      </c>
      <c r="M420" t="n">
        <v>-8.300000000000001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2022-09-22</t>
        </is>
      </c>
      <c r="B421" t="n">
        <v>2970.537</v>
      </c>
      <c r="C421" t="n">
        <v>48</v>
      </c>
      <c r="D421" t="n">
        <v>72.40000000000001</v>
      </c>
      <c r="E421" t="n">
        <v>49.6</v>
      </c>
      <c r="F421" t="n">
        <v>94</v>
      </c>
      <c r="G421" t="n">
        <v>27.2</v>
      </c>
      <c r="H421" t="n">
        <v>50</v>
      </c>
      <c r="J421" t="n">
        <v>-0.1</v>
      </c>
      <c r="K421" t="n">
        <v>0.68</v>
      </c>
      <c r="L421" t="n">
        <v>-0.67</v>
      </c>
      <c r="M421" t="n">
        <v>-8.4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2022-09-23</t>
        </is>
      </c>
      <c r="B422" t="n">
        <v>2888.379</v>
      </c>
      <c r="C422" t="n">
        <v>45.2</v>
      </c>
      <c r="D422" t="n">
        <v>76.40000000000001</v>
      </c>
      <c r="E422" t="n">
        <v>14.4</v>
      </c>
      <c r="F422" t="n">
        <v>90</v>
      </c>
      <c r="G422" t="n">
        <v>7.2</v>
      </c>
      <c r="H422" t="n">
        <v>50</v>
      </c>
      <c r="J422" t="n">
        <v>-2.9</v>
      </c>
      <c r="K422" t="n">
        <v>0.76</v>
      </c>
      <c r="L422" t="n">
        <v>-0.65</v>
      </c>
      <c r="M422" t="n">
        <v>-10.9</v>
      </c>
      <c r="N422" t="n">
        <v>0</v>
      </c>
      <c r="O422" t="n">
        <v>1</v>
      </c>
      <c r="P422" t="n">
        <v>0</v>
      </c>
      <c r="Q422" t="n">
        <v>0</v>
      </c>
    </row>
    <row r="423">
      <c r="A423" t="inlineStr">
        <is>
          <t>2022-09-26</t>
        </is>
      </c>
      <c r="B423" t="n">
        <v>2844.667</v>
      </c>
      <c r="C423" t="n">
        <v>44.8</v>
      </c>
      <c r="D423" t="n">
        <v>76</v>
      </c>
      <c r="E423" t="n">
        <v>12.8</v>
      </c>
      <c r="F423" t="n">
        <v>90.8</v>
      </c>
      <c r="G423" t="n">
        <v>8.800000000000001</v>
      </c>
      <c r="H423" t="n">
        <v>50</v>
      </c>
      <c r="J423" t="n">
        <v>-4.3</v>
      </c>
      <c r="K423" t="n">
        <v>0.73</v>
      </c>
      <c r="L423" t="n">
        <v>-0.64</v>
      </c>
      <c r="M423" t="n">
        <v>-12.3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2022-09-27</t>
        </is>
      </c>
      <c r="B424" t="n">
        <v>2908.524</v>
      </c>
      <c r="C424" t="n">
        <v>38.4</v>
      </c>
      <c r="D424" t="n">
        <v>60.8</v>
      </c>
      <c r="E424" t="n">
        <v>13.6</v>
      </c>
      <c r="F424" t="n">
        <v>77.59999999999999</v>
      </c>
      <c r="G424" t="n">
        <v>19.6</v>
      </c>
      <c r="H424" t="n">
        <v>50</v>
      </c>
      <c r="J424" t="n">
        <v>-2.2</v>
      </c>
      <c r="K424" t="n">
        <v>0.87</v>
      </c>
      <c r="L424" t="n">
        <v>-0.42</v>
      </c>
      <c r="M424" t="n">
        <v>-10.3</v>
      </c>
      <c r="N424" t="n">
        <v>0</v>
      </c>
      <c r="O424" t="n">
        <v>0</v>
      </c>
      <c r="P424" t="n">
        <v>0</v>
      </c>
      <c r="Q424" t="n">
        <v>0</v>
      </c>
    </row>
    <row r="425">
      <c r="A425" s="3" t="inlineStr">
        <is>
          <t>2022-09-28</t>
        </is>
      </c>
      <c r="B425" s="3" t="n">
        <v>2820.386</v>
      </c>
      <c r="C425" s="3" t="n">
        <v>36</v>
      </c>
      <c r="D425" s="3" t="n">
        <v>55.2</v>
      </c>
      <c r="E425" s="3" t="n">
        <v>10.8</v>
      </c>
      <c r="F425" s="3" t="n">
        <v>87.59999999999999</v>
      </c>
      <c r="G425" s="3" t="n">
        <v>5.2</v>
      </c>
      <c r="H425" s="3" t="n">
        <v>50</v>
      </c>
      <c r="I425" s="3" t="n">
        <v>4.4</v>
      </c>
      <c r="J425" s="3" t="n">
        <v>-5.1</v>
      </c>
      <c r="K425" s="3" t="n">
        <v>0.78</v>
      </c>
      <c r="L425" s="3" t="n">
        <v>-0.42</v>
      </c>
      <c r="M425" s="3" t="n">
        <v>-13</v>
      </c>
      <c r="N425" s="3" t="n">
        <v>0</v>
      </c>
      <c r="O425" s="3" t="n">
        <v>0</v>
      </c>
      <c r="P425" s="3" t="n">
        <v>0</v>
      </c>
      <c r="Q425" s="3" t="n">
        <v>0</v>
      </c>
      <c r="R425" s="3" t="inlineStr">
        <is>
          <t>买入</t>
        </is>
      </c>
      <c r="S425" s="3" t="inlineStr">
        <is>
          <t>2022-09-28 买入 [综合4.4分]
  回调深度：4.5分（跌12%+）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426">
      <c r="A426" t="inlineStr">
        <is>
          <t>2022-09-29</t>
        </is>
      </c>
      <c r="B426" t="n">
        <v>2799.008</v>
      </c>
      <c r="C426" t="n">
        <v>46.8</v>
      </c>
      <c r="D426" t="n">
        <v>55.2</v>
      </c>
      <c r="E426" t="n">
        <v>12</v>
      </c>
      <c r="F426" t="n">
        <v>91.59999999999999</v>
      </c>
      <c r="G426" t="n">
        <v>8.800000000000001</v>
      </c>
      <c r="H426" t="n">
        <v>50</v>
      </c>
      <c r="J426" t="n">
        <v>-5.8</v>
      </c>
      <c r="K426" t="n">
        <v>0.72</v>
      </c>
      <c r="L426" t="n">
        <v>-0.41</v>
      </c>
      <c r="M426" t="n">
        <v>-13.7</v>
      </c>
      <c r="N426" t="n">
        <v>0</v>
      </c>
      <c r="O426" t="n">
        <v>0</v>
      </c>
      <c r="P426" t="n">
        <v>0</v>
      </c>
      <c r="Q426" t="n">
        <v>0</v>
      </c>
    </row>
    <row r="427">
      <c r="A427" s="3" t="inlineStr">
        <is>
          <t>2022-09-30</t>
        </is>
      </c>
      <c r="B427" s="3" t="n">
        <v>2751.9</v>
      </c>
      <c r="C427" s="3" t="n">
        <v>44.8</v>
      </c>
      <c r="D427" s="3" t="n">
        <v>56</v>
      </c>
      <c r="E427" s="3" t="n">
        <v>14.4</v>
      </c>
      <c r="F427" s="3" t="n">
        <v>95.59999999999999</v>
      </c>
      <c r="G427" s="3" t="n">
        <v>5.6</v>
      </c>
      <c r="H427" s="3" t="n">
        <v>50</v>
      </c>
      <c r="I427" s="5" t="n">
        <v>5.9</v>
      </c>
      <c r="J427" s="3" t="n">
        <v>-7.4</v>
      </c>
      <c r="K427" s="3" t="n">
        <v>0.66</v>
      </c>
      <c r="L427" s="3" t="n">
        <v>-0.39</v>
      </c>
      <c r="M427" s="3" t="n">
        <v>-15.1</v>
      </c>
      <c r="N427" s="3" t="n">
        <v>0</v>
      </c>
      <c r="O427" s="3" t="n">
        <v>0</v>
      </c>
      <c r="P427" s="3" t="n">
        <v>0</v>
      </c>
      <c r="Q427" s="3" t="n">
        <v>0</v>
      </c>
      <c r="R427" s="3" t="inlineStr">
        <is>
          <t>买入</t>
        </is>
      </c>
      <c r="S427" s="3" t="inlineStr">
        <is>
          <t>2022-09-30 买入 [综合5.9分]
  回调深度：5.5分（跌15%+）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428">
      <c r="A428" s="7" t="inlineStr">
        <is>
          <t>2022-10-10</t>
        </is>
      </c>
      <c r="B428" s="7" t="n">
        <v>2699.598</v>
      </c>
      <c r="C428" s="7" t="n">
        <v>90.40000000000001</v>
      </c>
      <c r="D428" s="7" t="n">
        <v>44.4</v>
      </c>
      <c r="E428" s="7" t="n">
        <v>9.6</v>
      </c>
      <c r="F428" s="7" t="n">
        <v>93.2</v>
      </c>
      <c r="G428" s="7" t="n">
        <v>3.2</v>
      </c>
      <c r="H428" s="7" t="n">
        <v>50</v>
      </c>
      <c r="I428" s="7" t="inlineStr"/>
      <c r="J428" s="7" t="n">
        <v>-9.199999999999999</v>
      </c>
      <c r="K428" s="7" t="n">
        <v>0.6899999999999999</v>
      </c>
      <c r="L428" s="7" t="n">
        <v>-0.38</v>
      </c>
      <c r="M428" s="7" t="n">
        <v>-16.7</v>
      </c>
      <c r="N428" s="7" t="n">
        <v>0</v>
      </c>
      <c r="O428" s="7" t="n">
        <v>0</v>
      </c>
      <c r="P428" s="7" t="n">
        <v>0</v>
      </c>
      <c r="Q428" s="7" t="n">
        <v>0</v>
      </c>
      <c r="R428" s="7" t="inlineStr">
        <is>
          <t>卖出</t>
        </is>
      </c>
      <c r="S428" s="7" t="inlineStr">
        <is>
          <t>2022-10-10 卖出：追涨狂热=93.2，板块风险=90.4。</t>
        </is>
      </c>
    </row>
    <row r="429">
      <c r="A429" s="7" t="inlineStr">
        <is>
          <t>2022-10-11</t>
        </is>
      </c>
      <c r="B429" s="7" t="n">
        <v>2738.469</v>
      </c>
      <c r="C429" s="7" t="n">
        <v>82</v>
      </c>
      <c r="D429" s="7" t="n">
        <v>44</v>
      </c>
      <c r="E429" s="7" t="n">
        <v>12.8</v>
      </c>
      <c r="F429" s="7" t="n">
        <v>91.2</v>
      </c>
      <c r="G429" s="7" t="n">
        <v>8.4</v>
      </c>
      <c r="H429" s="7" t="n">
        <v>50</v>
      </c>
      <c r="I429" s="7" t="inlineStr"/>
      <c r="J429" s="7" t="n">
        <v>-7.8</v>
      </c>
      <c r="K429" s="7" t="n">
        <v>0.72</v>
      </c>
      <c r="L429" s="7" t="n">
        <v>-0.38</v>
      </c>
      <c r="M429" s="7" t="n">
        <v>-15.5</v>
      </c>
      <c r="N429" s="7" t="n">
        <v>0</v>
      </c>
      <c r="O429" s="7" t="n">
        <v>0</v>
      </c>
      <c r="P429" s="7" t="n">
        <v>0</v>
      </c>
      <c r="Q429" s="7" t="n">
        <v>0</v>
      </c>
      <c r="R429" s="7" t="inlineStr">
        <is>
          <t>卖出</t>
        </is>
      </c>
      <c r="S429" s="7" t="inlineStr">
        <is>
          <t>2022-10-11 卖出：追涨狂热=91.2，板块风险=82.0。</t>
        </is>
      </c>
    </row>
    <row r="430">
      <c r="A430" t="inlineStr">
        <is>
          <t>2022-10-12</t>
        </is>
      </c>
      <c r="B430" t="n">
        <v>2861.92</v>
      </c>
      <c r="C430" t="n">
        <v>42.8</v>
      </c>
      <c r="D430" t="n">
        <v>35.6</v>
      </c>
      <c r="E430" t="n">
        <v>10.4</v>
      </c>
      <c r="F430" t="n">
        <v>46.8</v>
      </c>
      <c r="G430" t="n">
        <v>15.2</v>
      </c>
      <c r="H430" t="n">
        <v>50</v>
      </c>
      <c r="J430" t="n">
        <v>-3.7</v>
      </c>
      <c r="K430" t="n">
        <v>1.18</v>
      </c>
      <c r="L430" t="n">
        <v>-0.29</v>
      </c>
      <c r="M430" t="n">
        <v>-11.7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2022-10-13</t>
        </is>
      </c>
      <c r="B431" t="n">
        <v>2920.025</v>
      </c>
      <c r="C431" t="n">
        <v>37.2</v>
      </c>
      <c r="D431" t="n">
        <v>36</v>
      </c>
      <c r="E431" t="n">
        <v>16</v>
      </c>
      <c r="F431" t="n">
        <v>33.2</v>
      </c>
      <c r="G431" t="n">
        <v>24.4</v>
      </c>
      <c r="H431" t="n">
        <v>50</v>
      </c>
      <c r="J431" t="n">
        <v>-1.7</v>
      </c>
      <c r="K431" t="n">
        <v>1.43</v>
      </c>
      <c r="L431" t="n">
        <v>-0.02</v>
      </c>
      <c r="M431" t="n">
        <v>-8.4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2022-10-14</t>
        </is>
      </c>
      <c r="B432" t="n">
        <v>2957.081</v>
      </c>
      <c r="C432" t="n">
        <v>36.4</v>
      </c>
      <c r="D432" t="n">
        <v>21.2</v>
      </c>
      <c r="E432" t="n">
        <v>22</v>
      </c>
      <c r="F432" t="n">
        <v>25.2</v>
      </c>
      <c r="G432" t="n">
        <v>33.6</v>
      </c>
      <c r="H432" t="n">
        <v>50</v>
      </c>
      <c r="J432" t="n">
        <v>-0.5</v>
      </c>
      <c r="K432" t="n">
        <v>1.44</v>
      </c>
      <c r="L432" t="n">
        <v>0.22</v>
      </c>
      <c r="M432" t="n">
        <v>-6.3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3025.998</v>
      </c>
      <c r="C433" t="n">
        <v>33.2</v>
      </c>
      <c r="D433" t="n">
        <v>23.6</v>
      </c>
      <c r="E433" t="n">
        <v>28</v>
      </c>
      <c r="F433" t="n">
        <v>10</v>
      </c>
      <c r="G433" t="n">
        <v>48</v>
      </c>
      <c r="H433" t="n">
        <v>50</v>
      </c>
      <c r="J433" t="n">
        <v>1.8</v>
      </c>
      <c r="K433" t="n">
        <v>1.37</v>
      </c>
      <c r="L433" t="n">
        <v>0.42</v>
      </c>
      <c r="M433" t="n">
        <v>-4.1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3048.354</v>
      </c>
      <c r="C434" t="n">
        <v>33.2</v>
      </c>
      <c r="D434" t="n">
        <v>24.8</v>
      </c>
      <c r="E434" t="n">
        <v>26</v>
      </c>
      <c r="F434" t="n">
        <v>7.2</v>
      </c>
      <c r="G434" t="n">
        <v>56.8</v>
      </c>
      <c r="H434" t="n">
        <v>50</v>
      </c>
      <c r="J434" t="n">
        <v>2.5</v>
      </c>
      <c r="K434" t="n">
        <v>1.38</v>
      </c>
      <c r="L434" t="n">
        <v>0.45</v>
      </c>
      <c r="M434" t="n">
        <v>-2.4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3034.697</v>
      </c>
      <c r="C435" t="n">
        <v>34</v>
      </c>
      <c r="D435" t="n">
        <v>23.6</v>
      </c>
      <c r="E435" t="n">
        <v>50</v>
      </c>
      <c r="F435" t="n">
        <v>16</v>
      </c>
      <c r="G435" t="n">
        <v>74.8</v>
      </c>
      <c r="H435" t="n">
        <v>50</v>
      </c>
      <c r="J435" t="n">
        <v>2</v>
      </c>
      <c r="K435" t="n">
        <v>1.16</v>
      </c>
      <c r="L435" t="n">
        <v>0.4</v>
      </c>
      <c r="M435" t="n">
        <v>-0.4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3036.288</v>
      </c>
      <c r="C436" t="n">
        <v>44</v>
      </c>
      <c r="D436" t="n">
        <v>25.2</v>
      </c>
      <c r="E436" t="n">
        <v>43.6</v>
      </c>
      <c r="F436" t="n">
        <v>14.8</v>
      </c>
      <c r="G436" t="n">
        <v>84</v>
      </c>
      <c r="H436" t="n">
        <v>50</v>
      </c>
      <c r="J436" t="n">
        <v>2</v>
      </c>
      <c r="K436" t="n">
        <v>1.21</v>
      </c>
      <c r="L436" t="n">
        <v>0.55</v>
      </c>
      <c r="M436" t="n">
        <v>-0.4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2022-10-21</t>
        </is>
      </c>
      <c r="B437" t="n">
        <v>3046.784</v>
      </c>
      <c r="C437" t="n">
        <v>45.2</v>
      </c>
      <c r="D437" t="n">
        <v>35.6</v>
      </c>
      <c r="E437" t="n">
        <v>39.6</v>
      </c>
      <c r="F437" t="n">
        <v>12.4</v>
      </c>
      <c r="G437" t="n">
        <v>87.59999999999999</v>
      </c>
      <c r="H437" t="n">
        <v>50</v>
      </c>
      <c r="J437" t="n">
        <v>2.4</v>
      </c>
      <c r="K437" t="n">
        <v>1.24</v>
      </c>
      <c r="L437" t="n">
        <v>0.6899999999999999</v>
      </c>
      <c r="M437" t="n">
        <v>-0.1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2022-10-24</t>
        </is>
      </c>
      <c r="B438" t="n">
        <v>3017.846</v>
      </c>
      <c r="C438" t="n">
        <v>50.8</v>
      </c>
      <c r="D438" t="n">
        <v>22.4</v>
      </c>
      <c r="E438" t="n">
        <v>33.6</v>
      </c>
      <c r="F438" t="n">
        <v>16</v>
      </c>
      <c r="G438" t="n">
        <v>58</v>
      </c>
      <c r="H438" t="n">
        <v>50</v>
      </c>
      <c r="J438" t="n">
        <v>1.4</v>
      </c>
      <c r="K438" t="n">
        <v>1.3</v>
      </c>
      <c r="L438" t="n">
        <v>0.6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2022-10-25</t>
        </is>
      </c>
      <c r="B439" t="n">
        <v>3015.979</v>
      </c>
      <c r="C439" t="n">
        <v>51.6</v>
      </c>
      <c r="D439" t="n">
        <v>22.8</v>
      </c>
      <c r="E439" t="n">
        <v>60.8</v>
      </c>
      <c r="F439" t="n">
        <v>28.4</v>
      </c>
      <c r="G439" t="n">
        <v>78.40000000000001</v>
      </c>
      <c r="H439" t="n">
        <v>50</v>
      </c>
      <c r="J439" t="n">
        <v>1.3</v>
      </c>
      <c r="K439" t="n">
        <v>1.08</v>
      </c>
      <c r="L439" t="n">
        <v>0.45</v>
      </c>
      <c r="M439" t="n">
        <v>-1.1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2022-10-26</t>
        </is>
      </c>
      <c r="B440" t="n">
        <v>3100.879</v>
      </c>
      <c r="C440" t="n">
        <v>41.2</v>
      </c>
      <c r="D440" t="n">
        <v>21.6</v>
      </c>
      <c r="E440" t="n">
        <v>53.2</v>
      </c>
      <c r="F440" t="n">
        <v>10</v>
      </c>
      <c r="G440" t="n">
        <v>93.59999999999999</v>
      </c>
      <c r="H440" t="n">
        <v>50</v>
      </c>
      <c r="J440" t="n">
        <v>4.1</v>
      </c>
      <c r="K440" t="n">
        <v>1.15</v>
      </c>
      <c r="L440" t="n">
        <v>0.44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2022-10-27</t>
        </is>
      </c>
      <c r="B441" t="n">
        <v>3076.237</v>
      </c>
      <c r="C441" t="n">
        <v>40.4</v>
      </c>
      <c r="D441" t="n">
        <v>22.4</v>
      </c>
      <c r="E441" t="n">
        <v>10.8</v>
      </c>
      <c r="F441" t="n">
        <v>1.2</v>
      </c>
      <c r="G441" t="n">
        <v>50.4</v>
      </c>
      <c r="H441" t="n">
        <v>50</v>
      </c>
      <c r="J441" t="n">
        <v>3.3</v>
      </c>
      <c r="K441" t="n">
        <v>1.71</v>
      </c>
      <c r="L441" t="n">
        <v>0.19</v>
      </c>
      <c r="M441" t="n">
        <v>-0.8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2972.144</v>
      </c>
      <c r="C442" t="n">
        <v>38</v>
      </c>
      <c r="D442" t="n">
        <v>20.8</v>
      </c>
      <c r="E442" t="n">
        <v>25.6</v>
      </c>
      <c r="F442" t="n">
        <v>29.2</v>
      </c>
      <c r="G442" t="n">
        <v>18.8</v>
      </c>
      <c r="H442" t="n">
        <v>50</v>
      </c>
      <c r="J442" t="n">
        <v>-0.2</v>
      </c>
      <c r="K442" t="n">
        <v>1.39</v>
      </c>
      <c r="L442" t="n">
        <v>-0.02</v>
      </c>
      <c r="M442" t="n">
        <v>-4.2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2022-10-31</t>
        </is>
      </c>
      <c r="B443" t="n">
        <v>3063.393</v>
      </c>
      <c r="C443" t="n">
        <v>35.2</v>
      </c>
      <c r="D443" t="n">
        <v>21.2</v>
      </c>
      <c r="E443" t="n">
        <v>32.8</v>
      </c>
      <c r="F443" t="n">
        <v>13.6</v>
      </c>
      <c r="G443" t="n">
        <v>65.2</v>
      </c>
      <c r="H443" t="n">
        <v>50</v>
      </c>
      <c r="J443" t="n">
        <v>2.8</v>
      </c>
      <c r="K443" t="n">
        <v>1.31</v>
      </c>
      <c r="L443" t="n">
        <v>-0.03</v>
      </c>
      <c r="M443" t="n">
        <v>-1.2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2022-11-01</t>
        </is>
      </c>
      <c r="B444" t="n">
        <v>3102.424</v>
      </c>
      <c r="C444" t="n">
        <v>36.8</v>
      </c>
      <c r="D444" t="n">
        <v>16.8</v>
      </c>
      <c r="E444" t="n">
        <v>31.2</v>
      </c>
      <c r="F444" t="n">
        <v>8.4</v>
      </c>
      <c r="G444" t="n">
        <v>82</v>
      </c>
      <c r="H444" t="n">
        <v>50</v>
      </c>
      <c r="J444" t="n">
        <v>4.1</v>
      </c>
      <c r="K444" t="n">
        <v>1.34</v>
      </c>
      <c r="L444" t="n">
        <v>-0.03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3143.579</v>
      </c>
      <c r="C445" t="n">
        <v>47.6</v>
      </c>
      <c r="D445" t="n">
        <v>16.8</v>
      </c>
      <c r="E445" t="n">
        <v>21.2</v>
      </c>
      <c r="F445" t="n">
        <v>3.2</v>
      </c>
      <c r="G445" t="n">
        <v>76.40000000000001</v>
      </c>
      <c r="H445" t="n">
        <v>50</v>
      </c>
      <c r="J445" t="n">
        <v>5.4</v>
      </c>
      <c r="K445" t="n">
        <v>1.45</v>
      </c>
      <c r="L445" t="n">
        <v>0.17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2022-11-03</t>
        </is>
      </c>
      <c r="B446" t="n">
        <v>3138.575</v>
      </c>
      <c r="C446" t="n">
        <v>51.2</v>
      </c>
      <c r="D446" t="n">
        <v>17.2</v>
      </c>
      <c r="E446" t="n">
        <v>47.6</v>
      </c>
      <c r="F446" t="n">
        <v>13.6</v>
      </c>
      <c r="G446" t="n">
        <v>82.40000000000001</v>
      </c>
      <c r="H446" t="n">
        <v>50</v>
      </c>
      <c r="J446" t="n">
        <v>5.2</v>
      </c>
      <c r="K446" t="n">
        <v>1.2</v>
      </c>
      <c r="L446" t="n">
        <v>-0.01</v>
      </c>
      <c r="M446" t="n">
        <v>-0.2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2022-11-04</t>
        </is>
      </c>
      <c r="B447" t="n">
        <v>3170.164</v>
      </c>
      <c r="C447" t="n">
        <v>60.4</v>
      </c>
      <c r="D447" t="n">
        <v>15.2</v>
      </c>
      <c r="E447" t="n">
        <v>66</v>
      </c>
      <c r="F447" t="n">
        <v>20.4</v>
      </c>
      <c r="G447" t="n">
        <v>95.59999999999999</v>
      </c>
      <c r="H447" t="n">
        <v>50</v>
      </c>
      <c r="J447" t="n">
        <v>6.2</v>
      </c>
      <c r="K447" t="n">
        <v>1.06</v>
      </c>
      <c r="L447" t="n">
        <v>-0.03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inlineStr">
        <is>
          <t>2022-11-07</t>
        </is>
      </c>
      <c r="B448" t="n">
        <v>3175.548</v>
      </c>
      <c r="C448" t="n">
        <v>68.40000000000001</v>
      </c>
      <c r="D448" t="n">
        <v>17.2</v>
      </c>
      <c r="E448" t="n">
        <v>50</v>
      </c>
      <c r="F448" t="n">
        <v>17.2</v>
      </c>
      <c r="G448" t="n">
        <v>90.40000000000001</v>
      </c>
      <c r="H448" t="n">
        <v>50</v>
      </c>
      <c r="J448" t="n">
        <v>6.3</v>
      </c>
      <c r="K448" t="n">
        <v>1.18</v>
      </c>
      <c r="L448" t="n">
        <v>0.16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2022-11-08</t>
        </is>
      </c>
      <c r="B449" t="n">
        <v>3169.784</v>
      </c>
      <c r="C449" t="n">
        <v>67.59999999999999</v>
      </c>
      <c r="D449" t="n">
        <v>17.2</v>
      </c>
      <c r="E449" t="n">
        <v>76.40000000000001</v>
      </c>
      <c r="F449" t="n">
        <v>35.6</v>
      </c>
      <c r="G449" t="n">
        <v>93.2</v>
      </c>
      <c r="H449" t="n">
        <v>50</v>
      </c>
      <c r="J449" t="n">
        <v>6.1</v>
      </c>
      <c r="K449" t="n">
        <v>0.98</v>
      </c>
      <c r="L449" t="n">
        <v>0.17</v>
      </c>
      <c r="M449" t="n">
        <v>-0.2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2022-11-09</t>
        </is>
      </c>
      <c r="B450" t="n">
        <v>3140.471</v>
      </c>
      <c r="C450" t="n">
        <v>91.2</v>
      </c>
      <c r="D450" t="n">
        <v>18</v>
      </c>
      <c r="E450" t="n">
        <v>98.8</v>
      </c>
      <c r="F450" t="n">
        <v>62.8</v>
      </c>
      <c r="G450" t="n">
        <v>59.6</v>
      </c>
      <c r="H450" t="n">
        <v>50</v>
      </c>
      <c r="J450" t="n">
        <v>5</v>
      </c>
      <c r="K450" t="n">
        <v>0.77</v>
      </c>
      <c r="L450" t="n">
        <v>0.02</v>
      </c>
      <c r="M450" t="n">
        <v>-1.1</v>
      </c>
      <c r="N450" t="n">
        <v>0</v>
      </c>
      <c r="O450" t="n">
        <v>0</v>
      </c>
      <c r="P450" t="n">
        <v>0</v>
      </c>
      <c r="Q450" t="n">
        <v>0</v>
      </c>
    </row>
    <row r="451">
      <c r="A451" s="7" t="inlineStr">
        <is>
          <t>2022-11-10</t>
        </is>
      </c>
      <c r="B451" s="7" t="n">
        <v>3104.859</v>
      </c>
      <c r="C451" s="7" t="n">
        <v>92</v>
      </c>
      <c r="D451" s="7" t="n">
        <v>18.4</v>
      </c>
      <c r="E451" s="7" t="n">
        <v>99.2</v>
      </c>
      <c r="F451" s="7" t="n">
        <v>83.2</v>
      </c>
      <c r="G451" s="7" t="n">
        <v>51.2</v>
      </c>
      <c r="H451" s="7" t="n">
        <v>50</v>
      </c>
      <c r="I451" s="7" t="inlineStr"/>
      <c r="J451" s="7" t="n">
        <v>3.8</v>
      </c>
      <c r="K451" s="7" t="n">
        <v>0.75</v>
      </c>
      <c r="L451" s="7" t="n">
        <v>0.11</v>
      </c>
      <c r="M451" s="7" t="n">
        <v>-2.2</v>
      </c>
      <c r="N451" s="7" t="n">
        <v>0</v>
      </c>
      <c r="O451" s="7" t="n">
        <v>0</v>
      </c>
      <c r="P451" s="7" t="n">
        <v>0</v>
      </c>
      <c r="Q451" s="7" t="n">
        <v>0</v>
      </c>
      <c r="R451" s="7" t="inlineStr">
        <is>
          <t>卖出</t>
        </is>
      </c>
      <c r="S451" s="7" t="inlineStr">
        <is>
          <t>2022-11-10 卖出：追涨狂热=83.2，板块风险=92.0。</t>
        </is>
      </c>
    </row>
    <row r="452">
      <c r="A452" t="inlineStr">
        <is>
          <t>2022-11-11</t>
        </is>
      </c>
      <c r="B452" t="n">
        <v>3102.638</v>
      </c>
      <c r="C452" t="n">
        <v>92.40000000000001</v>
      </c>
      <c r="D452" t="n">
        <v>17.2</v>
      </c>
      <c r="E452" t="n">
        <v>54</v>
      </c>
      <c r="F452" t="n">
        <v>48</v>
      </c>
      <c r="G452" t="n">
        <v>58.8</v>
      </c>
      <c r="H452" t="n">
        <v>50</v>
      </c>
      <c r="J452" t="n">
        <v>3.7</v>
      </c>
      <c r="K452" t="n">
        <v>1.15</v>
      </c>
      <c r="L452" t="n">
        <v>0.13</v>
      </c>
      <c r="M452" t="n">
        <v>-2.3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2022-11-14</t>
        </is>
      </c>
      <c r="B453" t="n">
        <v>3094.198</v>
      </c>
      <c r="C453" t="n">
        <v>98</v>
      </c>
      <c r="D453" t="n">
        <v>18.4</v>
      </c>
      <c r="E453" t="n">
        <v>77.2</v>
      </c>
      <c r="F453" t="n">
        <v>65.2</v>
      </c>
      <c r="G453" t="n">
        <v>58.4</v>
      </c>
      <c r="H453" t="n">
        <v>50</v>
      </c>
      <c r="J453" t="n">
        <v>3.4</v>
      </c>
      <c r="K453" t="n">
        <v>0.97</v>
      </c>
      <c r="L453" t="n">
        <v>-0.07000000000000001</v>
      </c>
      <c r="M453" t="n">
        <v>-2.6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2022-11-15</t>
        </is>
      </c>
      <c r="B454" t="n">
        <v>3171.782</v>
      </c>
      <c r="C454" t="n">
        <v>90</v>
      </c>
      <c r="D454" t="n">
        <v>17.2</v>
      </c>
      <c r="E454" t="n">
        <v>86</v>
      </c>
      <c r="F454" t="n">
        <v>46.8</v>
      </c>
      <c r="G454" t="n">
        <v>96.40000000000001</v>
      </c>
      <c r="H454" t="n">
        <v>50</v>
      </c>
      <c r="J454" t="n">
        <v>5.9</v>
      </c>
      <c r="K454" t="n">
        <v>0.92</v>
      </c>
      <c r="L454" t="n">
        <v>-0.12</v>
      </c>
      <c r="M454" t="n">
        <v>-0.1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2022-11-16</t>
        </is>
      </c>
      <c r="B455" t="n">
        <v>3170.502</v>
      </c>
      <c r="C455" t="n">
        <v>90.40000000000001</v>
      </c>
      <c r="D455" t="n">
        <v>17.6</v>
      </c>
      <c r="E455" t="n">
        <v>81.59999999999999</v>
      </c>
      <c r="F455" t="n">
        <v>46</v>
      </c>
      <c r="G455" t="n">
        <v>94.40000000000001</v>
      </c>
      <c r="H455" t="n">
        <v>50</v>
      </c>
      <c r="J455" t="n">
        <v>5.9</v>
      </c>
      <c r="K455" t="n">
        <v>0.95</v>
      </c>
      <c r="L455" t="n">
        <v>-0.36</v>
      </c>
      <c r="M455" t="n">
        <v>-0.2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3230.647</v>
      </c>
      <c r="C456" t="n">
        <v>84</v>
      </c>
      <c r="D456" t="n">
        <v>18</v>
      </c>
      <c r="E456" t="n">
        <v>60.8</v>
      </c>
      <c r="F456" t="n">
        <v>26.8</v>
      </c>
      <c r="G456" t="n">
        <v>94</v>
      </c>
      <c r="H456" t="n">
        <v>50</v>
      </c>
      <c r="J456" t="n">
        <v>7.8</v>
      </c>
      <c r="K456" t="n">
        <v>1.09</v>
      </c>
      <c r="L456" t="n">
        <v>-0.13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2022-11-18</t>
        </is>
      </c>
      <c r="B457" t="n">
        <v>3216.011</v>
      </c>
      <c r="C457" t="n">
        <v>83.59999999999999</v>
      </c>
      <c r="D457" t="n">
        <v>18.4</v>
      </c>
      <c r="E457" t="n">
        <v>46.4</v>
      </c>
      <c r="F457" t="n">
        <v>26</v>
      </c>
      <c r="G457" t="n">
        <v>68</v>
      </c>
      <c r="H457" t="n">
        <v>50</v>
      </c>
      <c r="J457" t="n">
        <v>7.3</v>
      </c>
      <c r="K457" t="n">
        <v>1.19</v>
      </c>
      <c r="L457" t="n">
        <v>-0.36</v>
      </c>
      <c r="M457" t="n">
        <v>-0.5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2022-11-21</t>
        </is>
      </c>
      <c r="B458" t="n">
        <v>3216.783</v>
      </c>
      <c r="C458" t="n">
        <v>88.8</v>
      </c>
      <c r="D458" t="n">
        <v>22.4</v>
      </c>
      <c r="E458" t="n">
        <v>93.2</v>
      </c>
      <c r="F458" t="n">
        <v>48.8</v>
      </c>
      <c r="G458" t="n">
        <v>92.40000000000001</v>
      </c>
      <c r="H458" t="n">
        <v>50</v>
      </c>
      <c r="J458" t="n">
        <v>7.3</v>
      </c>
      <c r="K458" t="n">
        <v>0.85</v>
      </c>
      <c r="L458" t="n">
        <v>-0.41</v>
      </c>
      <c r="M458" t="n">
        <v>-0.4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2022-11-22</t>
        </is>
      </c>
      <c r="B459" t="n">
        <v>3215.768</v>
      </c>
      <c r="C459" t="n">
        <v>88.8</v>
      </c>
      <c r="D459" t="n">
        <v>22.8</v>
      </c>
      <c r="E459" t="n">
        <v>60</v>
      </c>
      <c r="F459" t="n">
        <v>36</v>
      </c>
      <c r="G459" t="n">
        <v>84.8</v>
      </c>
      <c r="H459" t="n">
        <v>50</v>
      </c>
      <c r="J459" t="n">
        <v>7.2</v>
      </c>
      <c r="K459" t="n">
        <v>1.09</v>
      </c>
      <c r="L459" t="n">
        <v>-0.41</v>
      </c>
      <c r="M459" t="n">
        <v>-0.5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2022-11-23</t>
        </is>
      </c>
      <c r="B460" t="n">
        <v>3149.579</v>
      </c>
      <c r="C460" t="n">
        <v>92.40000000000001</v>
      </c>
      <c r="D460" t="n">
        <v>23.2</v>
      </c>
      <c r="E460" t="n">
        <v>69.59999999999999</v>
      </c>
      <c r="F460" t="n">
        <v>61.6</v>
      </c>
      <c r="G460" t="n">
        <v>42.8</v>
      </c>
      <c r="H460" t="n">
        <v>50</v>
      </c>
      <c r="J460" t="n">
        <v>5</v>
      </c>
      <c r="K460" t="n">
        <v>1.01</v>
      </c>
      <c r="L460" t="n">
        <v>-0.43</v>
      </c>
      <c r="M460" t="n">
        <v>-2.5</v>
      </c>
      <c r="N460" t="n">
        <v>0</v>
      </c>
      <c r="O460" t="n">
        <v>0</v>
      </c>
      <c r="P460" t="n">
        <v>0</v>
      </c>
      <c r="Q460" t="n">
        <v>0</v>
      </c>
    </row>
    <row r="461">
      <c r="A461" s="7" t="inlineStr">
        <is>
          <t>2022-11-24</t>
        </is>
      </c>
      <c r="B461" s="7" t="n">
        <v>3142.061</v>
      </c>
      <c r="C461" s="7" t="n">
        <v>93.59999999999999</v>
      </c>
      <c r="D461" s="7" t="n">
        <v>23.6</v>
      </c>
      <c r="E461" s="7" t="n">
        <v>96.40000000000001</v>
      </c>
      <c r="F461" s="7" t="n">
        <v>90.40000000000001</v>
      </c>
      <c r="G461" s="7" t="n">
        <v>58.8</v>
      </c>
      <c r="H461" s="7" t="n">
        <v>50</v>
      </c>
      <c r="I461" s="7" t="inlineStr"/>
      <c r="J461" s="7" t="n">
        <v>4.7</v>
      </c>
      <c r="K461" s="7" t="n">
        <v>0.8</v>
      </c>
      <c r="L461" s="7" t="n">
        <v>-0.43</v>
      </c>
      <c r="M461" s="7" t="n">
        <v>-2.7</v>
      </c>
      <c r="N461" s="7" t="n">
        <v>0</v>
      </c>
      <c r="O461" s="7" t="n">
        <v>0</v>
      </c>
      <c r="P461" s="7" t="n">
        <v>0</v>
      </c>
      <c r="Q461" s="7" t="n">
        <v>0</v>
      </c>
      <c r="R461" s="7" t="inlineStr">
        <is>
          <t>卖出</t>
        </is>
      </c>
      <c r="S461" s="7" t="inlineStr">
        <is>
          <t>2022-11-24 卖出：追涨狂热=90.4，板块风险=93.6。</t>
        </is>
      </c>
    </row>
    <row r="462">
      <c r="A462" s="7" t="inlineStr">
        <is>
          <t>2022-11-25</t>
        </is>
      </c>
      <c r="B462" s="7" t="n">
        <v>3067.288</v>
      </c>
      <c r="C462" s="7" t="n">
        <v>98.8</v>
      </c>
      <c r="D462" s="7" t="n">
        <v>26</v>
      </c>
      <c r="E462" s="7" t="n">
        <v>71.2</v>
      </c>
      <c r="F462" s="7" t="n">
        <v>95.2</v>
      </c>
      <c r="G462" s="7" t="n">
        <v>28</v>
      </c>
      <c r="H462" s="7" t="n">
        <v>50</v>
      </c>
      <c r="I462" s="7" t="inlineStr"/>
      <c r="J462" s="7" t="n">
        <v>2.3</v>
      </c>
      <c r="K462" s="7" t="n">
        <v>0.71</v>
      </c>
      <c r="L462" s="7" t="n">
        <v>-0.4</v>
      </c>
      <c r="M462" s="7" t="n">
        <v>-5.1</v>
      </c>
      <c r="N462" s="7" t="n">
        <v>0</v>
      </c>
      <c r="O462" s="7" t="n">
        <v>0</v>
      </c>
      <c r="P462" s="7" t="n">
        <v>0</v>
      </c>
      <c r="Q462" s="7" t="n">
        <v>0</v>
      </c>
      <c r="R462" s="7" t="inlineStr">
        <is>
          <t>卖出</t>
        </is>
      </c>
      <c r="S462" s="7" t="inlineStr">
        <is>
          <t>2022-11-25 卖出：追涨狂热=95.2，板块风险=98.8。</t>
        </is>
      </c>
    </row>
    <row r="463">
      <c r="A463" t="inlineStr">
        <is>
          <t>2022-11-28</t>
        </is>
      </c>
      <c r="B463" t="n">
        <v>3026.67</v>
      </c>
      <c r="C463" t="n">
        <v>100</v>
      </c>
      <c r="D463" t="n">
        <v>26</v>
      </c>
      <c r="E463" t="n">
        <v>14.8</v>
      </c>
      <c r="F463" t="n">
        <v>68.40000000000001</v>
      </c>
      <c r="G463" t="n">
        <v>30.8</v>
      </c>
      <c r="H463" t="n">
        <v>50</v>
      </c>
      <c r="J463" t="n">
        <v>0.9</v>
      </c>
      <c r="K463" t="n">
        <v>0.97</v>
      </c>
      <c r="L463" t="n">
        <v>-0.4</v>
      </c>
      <c r="M463" t="n">
        <v>-6.3</v>
      </c>
      <c r="N463" t="n">
        <v>0</v>
      </c>
      <c r="O463" t="n">
        <v>0</v>
      </c>
      <c r="P463" t="n">
        <v>0</v>
      </c>
      <c r="Q463" t="n">
        <v>0</v>
      </c>
    </row>
    <row r="464">
      <c r="A464" s="7" t="inlineStr">
        <is>
          <t>2022-11-29</t>
        </is>
      </c>
      <c r="B464" s="7" t="n">
        <v>3059.551</v>
      </c>
      <c r="C464" s="7" t="n">
        <v>100</v>
      </c>
      <c r="D464" s="7" t="n">
        <v>28</v>
      </c>
      <c r="E464" s="7" t="n">
        <v>45.2</v>
      </c>
      <c r="F464" s="7" t="n">
        <v>87.2</v>
      </c>
      <c r="G464" s="7" t="n">
        <v>47.2</v>
      </c>
      <c r="H464" s="7" t="n">
        <v>50</v>
      </c>
      <c r="I464" s="7" t="inlineStr"/>
      <c r="J464" s="7" t="n">
        <v>2</v>
      </c>
      <c r="K464" s="7" t="n">
        <v>0.83</v>
      </c>
      <c r="L464" s="7" t="n">
        <v>-0.42</v>
      </c>
      <c r="M464" s="7" t="n">
        <v>-5.3</v>
      </c>
      <c r="N464" s="7" t="n">
        <v>0</v>
      </c>
      <c r="O464" s="7" t="n">
        <v>0</v>
      </c>
      <c r="P464" s="7" t="n">
        <v>0</v>
      </c>
      <c r="Q464" s="7" t="n">
        <v>0</v>
      </c>
      <c r="R464" s="7" t="inlineStr">
        <is>
          <t>卖出</t>
        </is>
      </c>
      <c r="S464" s="7" t="inlineStr">
        <is>
          <t>2022-11-29 卖出：追涨狂热=87.2，板块风险=100.0。</t>
        </is>
      </c>
    </row>
    <row r="465">
      <c r="A465" s="7" t="inlineStr">
        <is>
          <t>2022-11-30</t>
        </is>
      </c>
      <c r="B465" s="7" t="n">
        <v>3049.64</v>
      </c>
      <c r="C465" s="7" t="n">
        <v>100</v>
      </c>
      <c r="D465" s="7" t="n">
        <v>28.8</v>
      </c>
      <c r="E465" s="7" t="n">
        <v>55.2</v>
      </c>
      <c r="F465" s="7" t="n">
        <v>92</v>
      </c>
      <c r="G465" s="7" t="n">
        <v>43.2</v>
      </c>
      <c r="H465" s="7" t="n">
        <v>50</v>
      </c>
      <c r="I465" s="7" t="inlineStr"/>
      <c r="J465" s="7" t="n">
        <v>1.7</v>
      </c>
      <c r="K465" s="7" t="n">
        <v>0.76</v>
      </c>
      <c r="L465" s="7" t="n">
        <v>-0.41</v>
      </c>
      <c r="M465" s="7" t="n">
        <v>-5.6</v>
      </c>
      <c r="N465" s="7" t="n">
        <v>0</v>
      </c>
      <c r="O465" s="7" t="n">
        <v>0</v>
      </c>
      <c r="P465" s="7" t="n">
        <v>0</v>
      </c>
      <c r="Q465" s="7" t="n">
        <v>0</v>
      </c>
      <c r="R465" s="7" t="inlineStr">
        <is>
          <t>卖出</t>
        </is>
      </c>
      <c r="S465" s="7" t="inlineStr">
        <is>
          <t>2022-11-30 卖出：追涨狂热=92.0，板块风险=100.0。</t>
        </is>
      </c>
    </row>
    <row r="466">
      <c r="A466" t="inlineStr">
        <is>
          <t>2022-12-01</t>
        </is>
      </c>
      <c r="B466" t="n">
        <v>3094.226</v>
      </c>
      <c r="C466" t="n">
        <v>98.8</v>
      </c>
      <c r="D466" t="n">
        <v>29.2</v>
      </c>
      <c r="E466" t="n">
        <v>41.2</v>
      </c>
      <c r="F466" t="n">
        <v>65.2</v>
      </c>
      <c r="G466" t="n">
        <v>51.6</v>
      </c>
      <c r="H466" t="n">
        <v>50</v>
      </c>
      <c r="J466" t="n">
        <v>3.2</v>
      </c>
      <c r="K466" t="n">
        <v>0.99</v>
      </c>
      <c r="L466" t="n">
        <v>-0.42</v>
      </c>
      <c r="M466" t="n">
        <v>-4.2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2022-12-02</t>
        </is>
      </c>
      <c r="B467" t="n">
        <v>3137.579</v>
      </c>
      <c r="C467" t="n">
        <v>98.40000000000001</v>
      </c>
      <c r="D467" t="n">
        <v>39.2</v>
      </c>
      <c r="E467" t="n">
        <v>84.8</v>
      </c>
      <c r="F467" t="n">
        <v>73.2</v>
      </c>
      <c r="G467" t="n">
        <v>61.2</v>
      </c>
      <c r="H467" t="n">
        <v>50</v>
      </c>
      <c r="J467" t="n">
        <v>4.7</v>
      </c>
      <c r="K467" t="n">
        <v>0.92</v>
      </c>
      <c r="L467" t="n">
        <v>-0.2</v>
      </c>
      <c r="M467" t="n">
        <v>-2.9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2022-12-05</t>
        </is>
      </c>
      <c r="B468" t="n">
        <v>3145.117</v>
      </c>
      <c r="C468" t="n">
        <v>98</v>
      </c>
      <c r="D468" t="n">
        <v>33.2</v>
      </c>
      <c r="E468" t="n">
        <v>59.2</v>
      </c>
      <c r="F468" t="n">
        <v>52</v>
      </c>
      <c r="G468" t="n">
        <v>60.8</v>
      </c>
      <c r="H468" t="n">
        <v>50</v>
      </c>
      <c r="J468" t="n">
        <v>4.9</v>
      </c>
      <c r="K468" t="n">
        <v>1.09</v>
      </c>
      <c r="L468" t="n">
        <v>-0.17</v>
      </c>
      <c r="M468" t="n">
        <v>-2.6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2022-12-06</t>
        </is>
      </c>
      <c r="B469" t="n">
        <v>3117.278</v>
      </c>
      <c r="C469" t="n">
        <v>97.59999999999999</v>
      </c>
      <c r="D469" t="n">
        <v>34.4</v>
      </c>
      <c r="E469" t="n">
        <v>68.40000000000001</v>
      </c>
      <c r="F469" t="n">
        <v>69.2</v>
      </c>
      <c r="G469" t="n">
        <v>48.4</v>
      </c>
      <c r="H469" t="n">
        <v>50</v>
      </c>
      <c r="J469" t="n">
        <v>4</v>
      </c>
      <c r="K469" t="n">
        <v>0.95</v>
      </c>
      <c r="L469" t="n">
        <v>-0.15</v>
      </c>
      <c r="M469" t="n">
        <v>-3.5</v>
      </c>
      <c r="N469" t="n">
        <v>0</v>
      </c>
      <c r="O469" t="n">
        <v>0</v>
      </c>
      <c r="P469" t="n">
        <v>0</v>
      </c>
      <c r="Q469" t="n">
        <v>0</v>
      </c>
    </row>
    <row r="470">
      <c r="A470" s="7" t="inlineStr">
        <is>
          <t>2022-12-07</t>
        </is>
      </c>
      <c r="B470" s="7" t="n">
        <v>3092.147</v>
      </c>
      <c r="C470" s="7" t="n">
        <v>98.40000000000001</v>
      </c>
      <c r="D470" s="7" t="n">
        <v>38.4</v>
      </c>
      <c r="E470" s="7" t="n">
        <v>83.59999999999999</v>
      </c>
      <c r="F470" s="7" t="n">
        <v>90.40000000000001</v>
      </c>
      <c r="G470" s="7" t="n">
        <v>46.4</v>
      </c>
      <c r="H470" s="7" t="n">
        <v>50</v>
      </c>
      <c r="I470" s="7" t="inlineStr"/>
      <c r="J470" s="7" t="n">
        <v>3.2</v>
      </c>
      <c r="K470" s="7" t="n">
        <v>0.78</v>
      </c>
      <c r="L470" s="7" t="n">
        <v>-0.13</v>
      </c>
      <c r="M470" s="7" t="n">
        <v>-4.3</v>
      </c>
      <c r="N470" s="7" t="n">
        <v>0</v>
      </c>
      <c r="O470" s="7" t="n">
        <v>0</v>
      </c>
      <c r="P470" s="7" t="n">
        <v>0</v>
      </c>
      <c r="Q470" s="7" t="n">
        <v>0</v>
      </c>
      <c r="R470" s="7" t="inlineStr">
        <is>
          <t>卖出</t>
        </is>
      </c>
      <c r="S470" s="7" t="inlineStr">
        <is>
          <t>2022-12-07 卖出：追涨狂热=90.4，板块风险=98.4。</t>
        </is>
      </c>
    </row>
    <row r="471">
      <c r="A471" s="7" t="inlineStr">
        <is>
          <t>2022-12-08</t>
        </is>
      </c>
      <c r="B471" s="7" t="n">
        <v>3055.306</v>
      </c>
      <c r="C471" s="7" t="n">
        <v>98.40000000000001</v>
      </c>
      <c r="D471" s="7" t="n">
        <v>40.4</v>
      </c>
      <c r="E471" s="7" t="n">
        <v>68</v>
      </c>
      <c r="F471" s="7" t="n">
        <v>92.8</v>
      </c>
      <c r="G471" s="7" t="n">
        <v>36</v>
      </c>
      <c r="H471" s="7" t="n">
        <v>50</v>
      </c>
      <c r="I471" s="7" t="inlineStr"/>
      <c r="J471" s="7" t="n">
        <v>2</v>
      </c>
      <c r="K471" s="7" t="n">
        <v>0.76</v>
      </c>
      <c r="L471" s="7" t="n">
        <v>-0.13</v>
      </c>
      <c r="M471" s="7" t="n">
        <v>-5.4</v>
      </c>
      <c r="N471" s="7" t="n">
        <v>0</v>
      </c>
      <c r="O471" s="7" t="n">
        <v>0</v>
      </c>
      <c r="P471" s="7" t="n">
        <v>0</v>
      </c>
      <c r="Q471" s="7" t="n">
        <v>0</v>
      </c>
      <c r="R471" s="7" t="inlineStr">
        <is>
          <t>卖出</t>
        </is>
      </c>
      <c r="S471" s="7" t="inlineStr">
        <is>
          <t>2022-12-08 卖出：追涨狂热=92.8，板块风险=98.4。</t>
        </is>
      </c>
    </row>
    <row r="472">
      <c r="A472" s="7" t="inlineStr">
        <is>
          <t>2022-12-09</t>
        </is>
      </c>
      <c r="B472" s="7" t="n">
        <v>3027.502</v>
      </c>
      <c r="C472" s="7" t="n">
        <v>98</v>
      </c>
      <c r="D472" s="7" t="n">
        <v>60</v>
      </c>
      <c r="E472" s="7" t="n">
        <v>48.4</v>
      </c>
      <c r="F472" s="7" t="n">
        <v>89.59999999999999</v>
      </c>
      <c r="G472" s="7" t="n">
        <v>34</v>
      </c>
      <c r="H472" s="7" t="n">
        <v>50</v>
      </c>
      <c r="I472" s="7" t="inlineStr"/>
      <c r="J472" s="7" t="n">
        <v>1.1</v>
      </c>
      <c r="K472" s="7" t="n">
        <v>0.78</v>
      </c>
      <c r="L472" s="7" t="n">
        <v>-0.13</v>
      </c>
      <c r="M472" s="7" t="n">
        <v>-6.3</v>
      </c>
      <c r="N472" s="7" t="n">
        <v>0</v>
      </c>
      <c r="O472" s="7" t="n">
        <v>0</v>
      </c>
      <c r="P472" s="7" t="n">
        <v>0</v>
      </c>
      <c r="Q472" s="7" t="n">
        <v>0</v>
      </c>
      <c r="R472" s="7" t="inlineStr">
        <is>
          <t>卖出</t>
        </is>
      </c>
      <c r="S472" s="7" t="inlineStr">
        <is>
          <t>2022-12-09 卖出：追涨狂热=89.6，板块风险=98.0。</t>
        </is>
      </c>
    </row>
    <row r="473">
      <c r="A473" s="7" t="inlineStr">
        <is>
          <t>2022-12-12</t>
        </is>
      </c>
      <c r="B473" s="7" t="n">
        <v>3053.664</v>
      </c>
      <c r="C473" s="7" t="n">
        <v>96</v>
      </c>
      <c r="D473" s="7" t="n">
        <v>54.4</v>
      </c>
      <c r="E473" s="7" t="n">
        <v>86</v>
      </c>
      <c r="F473" s="7" t="n">
        <v>96.8</v>
      </c>
      <c r="G473" s="7" t="n">
        <v>48</v>
      </c>
      <c r="H473" s="7" t="n">
        <v>50</v>
      </c>
      <c r="I473" s="7" t="inlineStr"/>
      <c r="J473" s="7" t="n">
        <v>2</v>
      </c>
      <c r="K473" s="7" t="n">
        <v>0.68</v>
      </c>
      <c r="L473" s="7" t="n">
        <v>0.06</v>
      </c>
      <c r="M473" s="7" t="n">
        <v>-5.5</v>
      </c>
      <c r="N473" s="7" t="n">
        <v>0</v>
      </c>
      <c r="O473" s="7" t="n">
        <v>0</v>
      </c>
      <c r="P473" s="7" t="n">
        <v>0</v>
      </c>
      <c r="Q473" s="7" t="n">
        <v>0</v>
      </c>
      <c r="R473" s="7" t="inlineStr">
        <is>
          <t>卖出</t>
        </is>
      </c>
      <c r="S473" s="7" t="inlineStr">
        <is>
          <t>2022-12-12 卖出：追涨狂热=96.8，板块风险=96.0。</t>
        </is>
      </c>
    </row>
    <row r="474">
      <c r="A474" s="7" t="inlineStr">
        <is>
          <t>2022-12-13</t>
        </is>
      </c>
      <c r="B474" s="7" t="n">
        <v>3003.264</v>
      </c>
      <c r="C474" s="7" t="n">
        <v>100</v>
      </c>
      <c r="D474" s="7" t="n">
        <v>66.40000000000001</v>
      </c>
      <c r="E474" s="7" t="n">
        <v>74.40000000000001</v>
      </c>
      <c r="F474" s="7" t="n">
        <v>98.40000000000001</v>
      </c>
      <c r="G474" s="7" t="n">
        <v>25.6</v>
      </c>
      <c r="H474" s="7" t="n">
        <v>50</v>
      </c>
      <c r="I474" s="7" t="inlineStr"/>
      <c r="J474" s="7" t="n">
        <v>0.3</v>
      </c>
      <c r="K474" s="7" t="n">
        <v>0.63</v>
      </c>
      <c r="L474" s="7" t="n">
        <v>-0.12</v>
      </c>
      <c r="M474" s="7" t="n">
        <v>-7</v>
      </c>
      <c r="N474" s="7" t="n">
        <v>0</v>
      </c>
      <c r="O474" s="7" t="n">
        <v>1</v>
      </c>
      <c r="P474" s="7" t="n">
        <v>0</v>
      </c>
      <c r="Q474" s="7" t="n">
        <v>0</v>
      </c>
      <c r="R474" s="7" t="inlineStr">
        <is>
          <t>卖出</t>
        </is>
      </c>
      <c r="S474" s="7" t="inlineStr">
        <is>
          <t>2022-12-13 卖出：追涨狂热=98.4，板块风险=100.0。</t>
        </is>
      </c>
    </row>
    <row r="475">
      <c r="A475" s="7" t="inlineStr">
        <is>
          <t>2022-12-14</t>
        </is>
      </c>
      <c r="B475" s="7" t="n">
        <v>2986.767</v>
      </c>
      <c r="C475" s="7" t="n">
        <v>100</v>
      </c>
      <c r="D475" s="7" t="n">
        <v>70.40000000000001</v>
      </c>
      <c r="E475" s="7" t="n">
        <v>59.2</v>
      </c>
      <c r="F475" s="7" t="n">
        <v>95.59999999999999</v>
      </c>
      <c r="G475" s="7" t="n">
        <v>31.6</v>
      </c>
      <c r="H475" s="7" t="n">
        <v>50</v>
      </c>
      <c r="I475" s="7" t="inlineStr"/>
      <c r="J475" s="7" t="n">
        <v>-0.2</v>
      </c>
      <c r="K475" s="7" t="n">
        <v>0.68</v>
      </c>
      <c r="L475" s="7" t="n">
        <v>-0.11</v>
      </c>
      <c r="M475" s="7" t="n">
        <v>-7.5</v>
      </c>
      <c r="N475" s="7" t="n">
        <v>0</v>
      </c>
      <c r="O475" s="7" t="n">
        <v>0</v>
      </c>
      <c r="P475" s="7" t="n">
        <v>0</v>
      </c>
      <c r="Q475" s="7" t="n">
        <v>0</v>
      </c>
      <c r="R475" s="7" t="inlineStr">
        <is>
          <t>卖出</t>
        </is>
      </c>
      <c r="S475" s="7" t="inlineStr">
        <is>
          <t>2022-12-14 卖出：追涨狂热=95.6，板块风险=100.0。</t>
        </is>
      </c>
    </row>
    <row r="476">
      <c r="A476" t="inlineStr">
        <is>
          <t>2022-12-15</t>
        </is>
      </c>
      <c r="B476" t="n">
        <v>3025.784</v>
      </c>
      <c r="C476" t="n">
        <v>100</v>
      </c>
      <c r="D476" t="n">
        <v>71.59999999999999</v>
      </c>
      <c r="E476" t="n">
        <v>32.4</v>
      </c>
      <c r="F476" t="n">
        <v>66.8</v>
      </c>
      <c r="G476" t="n">
        <v>46</v>
      </c>
      <c r="H476" t="n">
        <v>50</v>
      </c>
      <c r="J476" t="n">
        <v>1.1</v>
      </c>
      <c r="K476" t="n">
        <v>0.95</v>
      </c>
      <c r="L476" t="n">
        <v>-0.11</v>
      </c>
      <c r="M476" t="n">
        <v>-5.9</v>
      </c>
      <c r="N476" t="n">
        <v>0</v>
      </c>
      <c r="O476" t="n">
        <v>0</v>
      </c>
      <c r="P476" t="n">
        <v>0</v>
      </c>
      <c r="Q476" t="n">
        <v>0</v>
      </c>
    </row>
    <row r="477">
      <c r="A477" s="7" t="inlineStr">
        <is>
          <t>2022-12-16</t>
        </is>
      </c>
      <c r="B477" s="7" t="n">
        <v>2951.223</v>
      </c>
      <c r="C477" s="7" t="n">
        <v>98.40000000000001</v>
      </c>
      <c r="D477" s="7" t="n">
        <v>74.40000000000001</v>
      </c>
      <c r="E477" s="7" t="n">
        <v>21.6</v>
      </c>
      <c r="F477" s="7" t="n">
        <v>78.40000000000001</v>
      </c>
      <c r="G477" s="7" t="n">
        <v>14.4</v>
      </c>
      <c r="H477" s="7" t="n">
        <v>50</v>
      </c>
      <c r="I477" s="7" t="inlineStr"/>
      <c r="J477" s="7" t="n">
        <v>-1.3</v>
      </c>
      <c r="K477" s="7" t="n">
        <v>0.86</v>
      </c>
      <c r="L477" s="7" t="n">
        <v>-0.33</v>
      </c>
      <c r="M477" s="7" t="n">
        <v>-8.300000000000001</v>
      </c>
      <c r="N477" s="7" t="n">
        <v>0</v>
      </c>
      <c r="O477" s="7" t="n">
        <v>0</v>
      </c>
      <c r="P477" s="7" t="n">
        <v>0</v>
      </c>
      <c r="Q477" s="7" t="n">
        <v>0</v>
      </c>
      <c r="R477" s="7" t="inlineStr">
        <is>
          <t>卖出</t>
        </is>
      </c>
      <c r="S477" s="7" t="inlineStr">
        <is>
          <t>2022-12-16 卖出：追涨狂热=78.4，板块风险=98.4。</t>
        </is>
      </c>
    </row>
    <row r="478">
      <c r="A478" s="7" t="inlineStr">
        <is>
          <t>2022-12-19</t>
        </is>
      </c>
      <c r="B478" s="7" t="n">
        <v>2895.936</v>
      </c>
      <c r="C478" s="7" t="n">
        <v>96.8</v>
      </c>
      <c r="D478" s="7" t="n">
        <v>67.59999999999999</v>
      </c>
      <c r="E478" s="7" t="n">
        <v>47.2</v>
      </c>
      <c r="F478" s="7" t="n">
        <v>98</v>
      </c>
      <c r="G478" s="7" t="n">
        <v>12</v>
      </c>
      <c r="H478" s="7" t="n">
        <v>50</v>
      </c>
      <c r="I478" s="7" t="inlineStr"/>
      <c r="J478" s="7" t="n">
        <v>-3.2</v>
      </c>
      <c r="K478" s="7" t="n">
        <v>0.63</v>
      </c>
      <c r="L478" s="7" t="n">
        <v>-0.58</v>
      </c>
      <c r="M478" s="7" t="n">
        <v>-9.9</v>
      </c>
      <c r="N478" s="7" t="n">
        <v>0</v>
      </c>
      <c r="O478" s="7" t="n">
        <v>1</v>
      </c>
      <c r="P478" s="7" t="n">
        <v>0</v>
      </c>
      <c r="Q478" s="7" t="n">
        <v>0</v>
      </c>
      <c r="R478" s="7" t="inlineStr">
        <is>
          <t>卖出</t>
        </is>
      </c>
      <c r="S478" s="7" t="inlineStr">
        <is>
          <t>2022-12-19 卖出：追涨狂热=98.0，板块风险=96.8。</t>
        </is>
      </c>
    </row>
    <row r="479">
      <c r="A479" s="7" t="inlineStr">
        <is>
          <t>2022-12-20</t>
        </is>
      </c>
      <c r="B479" s="7" t="n">
        <v>2898.95</v>
      </c>
      <c r="C479" s="7" t="n">
        <v>96.40000000000001</v>
      </c>
      <c r="D479" s="7" t="n">
        <v>57.2</v>
      </c>
      <c r="E479" s="7" t="n">
        <v>17.6</v>
      </c>
      <c r="F479" s="7" t="n">
        <v>79.59999999999999</v>
      </c>
      <c r="G479" s="7" t="n">
        <v>35.2</v>
      </c>
      <c r="H479" s="7" t="n">
        <v>50</v>
      </c>
      <c r="I479" s="7" t="inlineStr"/>
      <c r="J479" s="7" t="n">
        <v>-3</v>
      </c>
      <c r="K479" s="7" t="n">
        <v>0.86</v>
      </c>
      <c r="L479" s="7" t="n">
        <v>-0.35</v>
      </c>
      <c r="M479" s="7" t="n">
        <v>-8</v>
      </c>
      <c r="N479" s="7" t="n">
        <v>0</v>
      </c>
      <c r="O479" s="7" t="n">
        <v>0</v>
      </c>
      <c r="P479" s="7" t="n">
        <v>0</v>
      </c>
      <c r="Q479" s="7" t="n">
        <v>0</v>
      </c>
      <c r="R479" s="7" t="inlineStr">
        <is>
          <t>卖出</t>
        </is>
      </c>
      <c r="S479" s="7" t="inlineStr">
        <is>
          <t>2022-12-20 卖出：追涨狂热=79.6，板块风险=96.4。</t>
        </is>
      </c>
    </row>
    <row r="480">
      <c r="A480" s="7" t="inlineStr">
        <is>
          <t>2022-12-21</t>
        </is>
      </c>
      <c r="B480" s="7" t="n">
        <v>2850.924</v>
      </c>
      <c r="C480" s="7" t="n">
        <v>98.40000000000001</v>
      </c>
      <c r="D480" s="7" t="n">
        <v>57.6</v>
      </c>
      <c r="E480" s="7" t="n">
        <v>19.2</v>
      </c>
      <c r="F480" s="7" t="n">
        <v>90</v>
      </c>
      <c r="G480" s="7" t="n">
        <v>16.4</v>
      </c>
      <c r="H480" s="7" t="n">
        <v>50</v>
      </c>
      <c r="I480" s="7" t="inlineStr"/>
      <c r="J480" s="7" t="n">
        <v>-4.6</v>
      </c>
      <c r="K480" s="7" t="n">
        <v>0.76</v>
      </c>
      <c r="L480" s="7" t="n">
        <v>-0.34</v>
      </c>
      <c r="M480" s="7" t="n">
        <v>-9.4</v>
      </c>
      <c r="N480" s="7" t="n">
        <v>0</v>
      </c>
      <c r="O480" s="7" t="n">
        <v>0</v>
      </c>
      <c r="P480" s="7" t="n">
        <v>0</v>
      </c>
      <c r="Q480" s="7" t="n">
        <v>0</v>
      </c>
      <c r="R480" s="7" t="inlineStr">
        <is>
          <t>卖出</t>
        </is>
      </c>
      <c r="S480" s="7" t="inlineStr">
        <is>
          <t>2022-12-21 卖出：追涨狂热=90.0，板块风险=98.4。</t>
        </is>
      </c>
    </row>
    <row r="481">
      <c r="A481" s="7" t="inlineStr">
        <is>
          <t>2022-12-22</t>
        </is>
      </c>
      <c r="B481" s="7" t="n">
        <v>2803.205</v>
      </c>
      <c r="C481" s="7" t="n">
        <v>96.8</v>
      </c>
      <c r="D481" s="7" t="n">
        <v>58.8</v>
      </c>
      <c r="E481" s="7" t="n">
        <v>10.8</v>
      </c>
      <c r="F481" s="7" t="n">
        <v>85.2</v>
      </c>
      <c r="G481" s="7" t="n">
        <v>12</v>
      </c>
      <c r="H481" s="7" t="n">
        <v>50</v>
      </c>
      <c r="I481" s="7" t="inlineStr"/>
      <c r="J481" s="7" t="n">
        <v>-6.1</v>
      </c>
      <c r="K481" s="7" t="n">
        <v>0.8100000000000001</v>
      </c>
      <c r="L481" s="7" t="n">
        <v>-0.35</v>
      </c>
      <c r="M481" s="7" t="n">
        <v>-10.9</v>
      </c>
      <c r="N481" s="7" t="n">
        <v>0</v>
      </c>
      <c r="O481" s="7" t="n">
        <v>0</v>
      </c>
      <c r="P481" s="7" t="n">
        <v>0</v>
      </c>
      <c r="Q481" s="7" t="n">
        <v>0</v>
      </c>
      <c r="R481" s="7" t="inlineStr">
        <is>
          <t>卖出</t>
        </is>
      </c>
      <c r="S481" s="7" t="inlineStr">
        <is>
          <t>2022-12-22 卖出：追涨狂热=85.2，板块风险=96.8。</t>
        </is>
      </c>
    </row>
    <row r="482">
      <c r="A482" s="7" t="inlineStr">
        <is>
          <t>2022-12-23</t>
        </is>
      </c>
      <c r="B482" s="7" t="n">
        <v>2799.364</v>
      </c>
      <c r="C482" s="7" t="n">
        <v>99.59999999999999</v>
      </c>
      <c r="D482" s="7" t="n">
        <v>60.8</v>
      </c>
      <c r="E482" s="7" t="n">
        <v>39.2</v>
      </c>
      <c r="F482" s="7" t="n">
        <v>99.59999999999999</v>
      </c>
      <c r="G482" s="7" t="n">
        <v>20.4</v>
      </c>
      <c r="H482" s="7" t="n">
        <v>50</v>
      </c>
      <c r="I482" s="7" t="inlineStr"/>
      <c r="J482" s="7" t="n">
        <v>-6.2</v>
      </c>
      <c r="K482" s="7" t="n">
        <v>0.6</v>
      </c>
      <c r="L482" s="7" t="n">
        <v>-0.33</v>
      </c>
      <c r="M482" s="7" t="n">
        <v>-11</v>
      </c>
      <c r="N482" s="7" t="n">
        <v>0</v>
      </c>
      <c r="O482" s="7" t="n">
        <v>1</v>
      </c>
      <c r="P482" s="7" t="n">
        <v>0</v>
      </c>
      <c r="Q482" s="7" t="n">
        <v>0</v>
      </c>
      <c r="R482" s="7" t="inlineStr">
        <is>
          <t>卖出</t>
        </is>
      </c>
      <c r="S482" s="7" t="inlineStr">
        <is>
          <t>2022-12-23 卖出：追涨狂热=99.6，板块风险=99.6。</t>
        </is>
      </c>
    </row>
    <row r="483">
      <c r="A483" s="7" t="inlineStr">
        <is>
          <t>2022-12-26</t>
        </is>
      </c>
      <c r="B483" s="7" t="n">
        <v>2854.804</v>
      </c>
      <c r="C483" s="7" t="n">
        <v>93.59999999999999</v>
      </c>
      <c r="D483" s="7" t="n">
        <v>66.40000000000001</v>
      </c>
      <c r="E483" s="7" t="n">
        <v>20.8</v>
      </c>
      <c r="F483" s="7" t="n">
        <v>82</v>
      </c>
      <c r="G483" s="7" t="n">
        <v>29.6</v>
      </c>
      <c r="H483" s="7" t="n">
        <v>50</v>
      </c>
      <c r="I483" s="7" t="inlineStr"/>
      <c r="J483" s="7" t="n">
        <v>-4.3</v>
      </c>
      <c r="K483" s="7" t="n">
        <v>0.84</v>
      </c>
      <c r="L483" s="7" t="n">
        <v>-0.3</v>
      </c>
      <c r="M483" s="7" t="n">
        <v>-9.199999999999999</v>
      </c>
      <c r="N483" s="7" t="n">
        <v>0</v>
      </c>
      <c r="O483" s="7" t="n">
        <v>0</v>
      </c>
      <c r="P483" s="7" t="n">
        <v>0</v>
      </c>
      <c r="Q483" s="7" t="n">
        <v>0</v>
      </c>
      <c r="R483" s="7" t="inlineStr">
        <is>
          <t>卖出</t>
        </is>
      </c>
      <c r="S483" s="7" t="inlineStr">
        <is>
          <t>2022-12-26 卖出：追涨狂热=82.0，板块风险=93.6。</t>
        </is>
      </c>
    </row>
    <row r="484">
      <c r="A484" s="7" t="inlineStr">
        <is>
          <t>2022-12-27</t>
        </is>
      </c>
      <c r="B484" s="7" t="n">
        <v>2865.589</v>
      </c>
      <c r="C484" s="7" t="n">
        <v>95.2</v>
      </c>
      <c r="D484" s="7" t="n">
        <v>97.2</v>
      </c>
      <c r="E484" s="7" t="n">
        <v>33.6</v>
      </c>
      <c r="F484" s="7" t="n">
        <v>86.8</v>
      </c>
      <c r="G484" s="7" t="n">
        <v>32.8</v>
      </c>
      <c r="H484" s="7" t="n">
        <v>50</v>
      </c>
      <c r="I484" s="7" t="inlineStr"/>
      <c r="J484" s="7" t="n">
        <v>-3.9</v>
      </c>
      <c r="K484" s="7" t="n">
        <v>0.79</v>
      </c>
      <c r="L484" s="7" t="n">
        <v>-0.12</v>
      </c>
      <c r="M484" s="7" t="n">
        <v>-8.9</v>
      </c>
      <c r="N484" s="7" t="n">
        <v>0</v>
      </c>
      <c r="O484" s="7" t="n">
        <v>0</v>
      </c>
      <c r="P484" s="7" t="n">
        <v>0</v>
      </c>
      <c r="Q484" s="7" t="n">
        <v>0</v>
      </c>
      <c r="R484" s="7" t="inlineStr">
        <is>
          <t>卖出</t>
        </is>
      </c>
      <c r="S484" s="7" t="inlineStr">
        <is>
          <t>2022-12-27 卖出：追涨狂热=86.8，板块风险=95.2。</t>
        </is>
      </c>
    </row>
    <row r="485">
      <c r="A485" t="inlineStr">
        <is>
          <t>2022-12-28</t>
        </is>
      </c>
      <c r="B485" t="n">
        <v>2820.499</v>
      </c>
      <c r="C485" t="n">
        <v>94</v>
      </c>
      <c r="D485" t="n">
        <v>97.2</v>
      </c>
      <c r="E485" t="n">
        <v>11.6</v>
      </c>
      <c r="F485" t="n">
        <v>67.59999999999999</v>
      </c>
      <c r="G485" t="n">
        <v>13.2</v>
      </c>
      <c r="H485" t="n">
        <v>50</v>
      </c>
      <c r="J485" t="n">
        <v>-5.4</v>
      </c>
      <c r="K485" t="n">
        <v>0.93</v>
      </c>
      <c r="L485" t="n">
        <v>-0.14</v>
      </c>
      <c r="M485" t="n">
        <v>-10.3</v>
      </c>
      <c r="N485" t="n">
        <v>0</v>
      </c>
      <c r="O485" t="n">
        <v>0</v>
      </c>
      <c r="P485" t="n">
        <v>0</v>
      </c>
      <c r="Q485" t="n">
        <v>0</v>
      </c>
    </row>
    <row r="486">
      <c r="A486" s="7" t="inlineStr">
        <is>
          <t>2022-12-29</t>
        </is>
      </c>
      <c r="B486" s="7" t="n">
        <v>2815.545</v>
      </c>
      <c r="C486" s="7" t="n">
        <v>98</v>
      </c>
      <c r="D486" s="7" t="n">
        <v>99.59999999999999</v>
      </c>
      <c r="E486" s="7" t="n">
        <v>49.6</v>
      </c>
      <c r="F486" s="7" t="n">
        <v>96</v>
      </c>
      <c r="G486" s="7" t="n">
        <v>23.2</v>
      </c>
      <c r="H486" s="7" t="n">
        <v>50</v>
      </c>
      <c r="I486" s="7" t="inlineStr"/>
      <c r="J486" s="7" t="n">
        <v>-5.5</v>
      </c>
      <c r="K486" s="7" t="n">
        <v>0.67</v>
      </c>
      <c r="L486" s="7" t="n">
        <v>-0.36</v>
      </c>
      <c r="M486" s="7" t="n">
        <v>-10.5</v>
      </c>
      <c r="N486" s="7" t="n">
        <v>0</v>
      </c>
      <c r="O486" s="7" t="n">
        <v>0</v>
      </c>
      <c r="P486" s="7" t="n">
        <v>0</v>
      </c>
      <c r="Q486" s="7" t="n">
        <v>0</v>
      </c>
      <c r="R486" s="7" t="inlineStr">
        <is>
          <t>卖出</t>
        </is>
      </c>
      <c r="S486" s="7" t="inlineStr">
        <is>
          <t>2022-12-29 卖出：追涨狂热=96.0，板块风险=98.0。</t>
        </is>
      </c>
    </row>
    <row r="487">
      <c r="A487" s="7" t="inlineStr">
        <is>
          <t>2022-12-30</t>
        </is>
      </c>
      <c r="B487" s="7" t="n">
        <v>2833.749</v>
      </c>
      <c r="C487" s="7" t="n">
        <v>99.59999999999999</v>
      </c>
      <c r="D487" s="7" t="n">
        <v>99.59999999999999</v>
      </c>
      <c r="E487" s="7" t="n">
        <v>66.40000000000001</v>
      </c>
      <c r="F487" s="7" t="n">
        <v>95.2</v>
      </c>
      <c r="G487" s="7" t="n">
        <v>27.2</v>
      </c>
      <c r="H487" s="7" t="n">
        <v>50</v>
      </c>
      <c r="I487" s="7" t="inlineStr"/>
      <c r="J487" s="7" t="n">
        <v>-4.8</v>
      </c>
      <c r="K487" s="7" t="n">
        <v>0.67</v>
      </c>
      <c r="L487" s="7" t="n">
        <v>-0.16</v>
      </c>
      <c r="M487" s="7" t="n">
        <v>-9.9</v>
      </c>
      <c r="N487" s="7" t="n">
        <v>0</v>
      </c>
      <c r="O487" s="7" t="n">
        <v>0</v>
      </c>
      <c r="P487" s="7" t="n">
        <v>0</v>
      </c>
      <c r="Q487" s="7" t="n">
        <v>0</v>
      </c>
      <c r="R487" s="7" t="inlineStr">
        <is>
          <t>卖出</t>
        </is>
      </c>
      <c r="S487" s="7" t="inlineStr">
        <is>
          <t>2022-12-30 卖出：追涨狂热=95.2，板块风险=99.6。</t>
        </is>
      </c>
    </row>
    <row r="488">
      <c r="A488" t="inlineStr">
        <is>
          <t>2023-01-03</t>
        </is>
      </c>
      <c r="B488" t="n">
        <v>2949.789</v>
      </c>
      <c r="C488" t="n">
        <v>80.8</v>
      </c>
      <c r="D488" t="n">
        <v>100</v>
      </c>
      <c r="E488" t="n">
        <v>19.6</v>
      </c>
      <c r="F488" t="n">
        <v>25.6</v>
      </c>
      <c r="G488" t="n">
        <v>42</v>
      </c>
      <c r="H488" t="n">
        <v>50</v>
      </c>
      <c r="J488" t="n">
        <v>-0.9</v>
      </c>
      <c r="K488" t="n">
        <v>1.49</v>
      </c>
      <c r="L488" t="n">
        <v>0.11</v>
      </c>
      <c r="M488" t="n">
        <v>-5.4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2966.952</v>
      </c>
      <c r="C489" t="n">
        <v>79.59999999999999</v>
      </c>
      <c r="D489" t="n">
        <v>100</v>
      </c>
      <c r="E489" t="n">
        <v>45.2</v>
      </c>
      <c r="F489" t="n">
        <v>32.8</v>
      </c>
      <c r="G489" t="n">
        <v>54.8</v>
      </c>
      <c r="H489" t="n">
        <v>50</v>
      </c>
      <c r="J489" t="n">
        <v>-0.3</v>
      </c>
      <c r="K489" t="n">
        <v>1.2</v>
      </c>
      <c r="L489" t="n">
        <v>0.14</v>
      </c>
      <c r="M489" t="n">
        <v>-4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2979.473</v>
      </c>
      <c r="C490" t="n">
        <v>79.2</v>
      </c>
      <c r="D490" t="n">
        <v>98</v>
      </c>
      <c r="E490" t="n">
        <v>58.4</v>
      </c>
      <c r="F490" t="n">
        <v>31.6</v>
      </c>
      <c r="G490" t="n">
        <v>64.8</v>
      </c>
      <c r="H490" t="n">
        <v>50</v>
      </c>
      <c r="J490" t="n">
        <v>0.2</v>
      </c>
      <c r="K490" t="n">
        <v>1.14</v>
      </c>
      <c r="L490" t="n">
        <v>0.34</v>
      </c>
      <c r="M490" t="n">
        <v>-2.5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2965.395</v>
      </c>
      <c r="C491" t="n">
        <v>81.59999999999999</v>
      </c>
      <c r="D491" t="n">
        <v>97.2</v>
      </c>
      <c r="E491" t="n">
        <v>47.2</v>
      </c>
      <c r="F491" t="n">
        <v>31.2</v>
      </c>
      <c r="G491" t="n">
        <v>56.8</v>
      </c>
      <c r="H491" t="n">
        <v>50</v>
      </c>
      <c r="J491" t="n">
        <v>-0.3</v>
      </c>
      <c r="K491" t="n">
        <v>1.19</v>
      </c>
      <c r="L491" t="n">
        <v>0.29</v>
      </c>
      <c r="M491" t="n">
        <v>-2.9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2967.694</v>
      </c>
      <c r="C492" t="n">
        <v>82.40000000000001</v>
      </c>
      <c r="D492" t="n">
        <v>97.59999999999999</v>
      </c>
      <c r="E492" t="n">
        <v>62</v>
      </c>
      <c r="F492" t="n">
        <v>36</v>
      </c>
      <c r="G492" t="n">
        <v>63.6</v>
      </c>
      <c r="H492" t="n">
        <v>50</v>
      </c>
      <c r="J492" t="n">
        <v>-0.2</v>
      </c>
      <c r="K492" t="n">
        <v>1.1</v>
      </c>
      <c r="L492" t="n">
        <v>0.44</v>
      </c>
      <c r="M492" t="n">
        <v>-2.8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2961.782</v>
      </c>
      <c r="C493" t="n">
        <v>84.40000000000001</v>
      </c>
      <c r="D493" t="n">
        <v>98.8</v>
      </c>
      <c r="E493" t="n">
        <v>83.59999999999999</v>
      </c>
      <c r="F493" t="n">
        <v>45.6</v>
      </c>
      <c r="G493" t="n">
        <v>69.59999999999999</v>
      </c>
      <c r="H493" t="n">
        <v>50</v>
      </c>
      <c r="J493" t="n">
        <v>-0.3</v>
      </c>
      <c r="K493" t="n">
        <v>0.95</v>
      </c>
      <c r="L493" t="n">
        <v>0.26</v>
      </c>
      <c r="M493" t="n">
        <v>-2.1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2940.212</v>
      </c>
      <c r="C494" t="n">
        <v>87.2</v>
      </c>
      <c r="D494" t="n">
        <v>98.40000000000001</v>
      </c>
      <c r="E494" t="n">
        <v>46.8</v>
      </c>
      <c r="F494" t="n">
        <v>36</v>
      </c>
      <c r="G494" t="n">
        <v>54.8</v>
      </c>
      <c r="H494" t="n">
        <v>50</v>
      </c>
      <c r="J494" t="n">
        <v>-1</v>
      </c>
      <c r="K494" t="n">
        <v>1.2</v>
      </c>
      <c r="L494" t="n">
        <v>0.06</v>
      </c>
      <c r="M494" t="n">
        <v>-2.8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2959.553</v>
      </c>
      <c r="C495" t="n">
        <v>86</v>
      </c>
      <c r="D495" t="n">
        <v>98</v>
      </c>
      <c r="E495" t="n">
        <v>66.40000000000001</v>
      </c>
      <c r="F495" t="n">
        <v>36.8</v>
      </c>
      <c r="G495" t="n">
        <v>69.2</v>
      </c>
      <c r="H495" t="n">
        <v>50</v>
      </c>
      <c r="J495" t="n">
        <v>-0.3</v>
      </c>
      <c r="K495" t="n">
        <v>1.08</v>
      </c>
      <c r="L495" t="n">
        <v>0.25</v>
      </c>
      <c r="M495" t="n">
        <v>-2.2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2946.009</v>
      </c>
      <c r="C496" t="n">
        <v>88</v>
      </c>
      <c r="D496" t="n">
        <v>93.2</v>
      </c>
      <c r="E496" t="n">
        <v>66.8</v>
      </c>
      <c r="F496" t="n">
        <v>39.6</v>
      </c>
      <c r="G496" t="n">
        <v>72</v>
      </c>
      <c r="H496" t="n">
        <v>50</v>
      </c>
      <c r="J496" t="n">
        <v>-0.7</v>
      </c>
      <c r="K496" t="n">
        <v>1.08</v>
      </c>
      <c r="L496" t="n">
        <v>0.2</v>
      </c>
      <c r="M496" t="n">
        <v>-1.1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2978.852</v>
      </c>
      <c r="C497" t="n">
        <v>89.2</v>
      </c>
      <c r="D497" t="n">
        <v>85.2</v>
      </c>
      <c r="E497" t="n">
        <v>56</v>
      </c>
      <c r="F497" t="n">
        <v>25.2</v>
      </c>
      <c r="G497" t="n">
        <v>92</v>
      </c>
      <c r="H497" t="n">
        <v>50</v>
      </c>
      <c r="J497" t="n">
        <v>0.4</v>
      </c>
      <c r="K497" t="n">
        <v>1.15</v>
      </c>
      <c r="L497" t="n">
        <v>0.24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2986.906</v>
      </c>
      <c r="C498" t="n">
        <v>90.8</v>
      </c>
      <c r="D498" t="n">
        <v>97.2</v>
      </c>
      <c r="E498" t="n">
        <v>71.2</v>
      </c>
      <c r="F498" t="n">
        <v>31.2</v>
      </c>
      <c r="G498" t="n">
        <v>97.2</v>
      </c>
      <c r="H498" t="n">
        <v>50</v>
      </c>
      <c r="J498" t="n">
        <v>0.7</v>
      </c>
      <c r="K498" t="n">
        <v>1.05</v>
      </c>
      <c r="L498" t="n">
        <v>0.21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2023-01-18</t>
        </is>
      </c>
      <c r="B499" t="n">
        <v>3012.98</v>
      </c>
      <c r="C499" t="n">
        <v>89.59999999999999</v>
      </c>
      <c r="D499" t="n">
        <v>99.59999999999999</v>
      </c>
      <c r="E499" t="n">
        <v>77.59999999999999</v>
      </c>
      <c r="F499" t="n">
        <v>29.6</v>
      </c>
      <c r="G499" t="n">
        <v>100</v>
      </c>
      <c r="H499" t="n">
        <v>50</v>
      </c>
      <c r="J499" t="n">
        <v>1.7</v>
      </c>
      <c r="K499" t="n">
        <v>1</v>
      </c>
      <c r="L499" t="n">
        <v>0.19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2023-01-19</t>
        </is>
      </c>
      <c r="B500" t="n">
        <v>3028.668</v>
      </c>
      <c r="C500" t="n">
        <v>96.40000000000001</v>
      </c>
      <c r="D500" t="n">
        <v>99.2</v>
      </c>
      <c r="E500" t="n">
        <v>27.6</v>
      </c>
      <c r="F500" t="n">
        <v>9.199999999999999</v>
      </c>
      <c r="G500" t="n">
        <v>80.8</v>
      </c>
      <c r="H500" t="n">
        <v>50</v>
      </c>
      <c r="J500" t="n">
        <v>2.2</v>
      </c>
      <c r="K500" t="n">
        <v>1.37</v>
      </c>
      <c r="L500" t="n">
        <v>0.21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7" t="inlineStr">
        <is>
          <t>2023-01-20</t>
        </is>
      </c>
      <c r="B501" s="7" t="n">
        <v>3048.283</v>
      </c>
      <c r="C501" s="7" t="n">
        <v>100</v>
      </c>
      <c r="D501" s="7" t="n">
        <v>98.8</v>
      </c>
      <c r="E501" s="7" t="n">
        <v>62.8</v>
      </c>
      <c r="F501" s="7" t="n">
        <v>19.6</v>
      </c>
      <c r="G501" s="7" t="n">
        <v>94.40000000000001</v>
      </c>
      <c r="H501" s="7" t="n">
        <v>50</v>
      </c>
      <c r="I501" s="7" t="inlineStr"/>
      <c r="J501" s="7" t="n">
        <v>2.9</v>
      </c>
      <c r="K501" s="7" t="n">
        <v>1.1</v>
      </c>
      <c r="L501" s="7" t="n">
        <v>0.42</v>
      </c>
      <c r="M501" s="7" t="n">
        <v>0</v>
      </c>
      <c r="N501" s="7" t="n">
        <v>0</v>
      </c>
      <c r="O501" s="7" t="n">
        <v>0</v>
      </c>
      <c r="P501" s="7" t="n">
        <v>0</v>
      </c>
      <c r="Q501" s="7" t="n">
        <v>1</v>
      </c>
      <c r="R501" s="7" t="inlineStr">
        <is>
          <t>卖出</t>
        </is>
      </c>
      <c r="S501" s="7" t="inlineStr">
        <is>
          <t>2023-01-20 卖出：追涨狂热=19.6，板块风险=100.0，量价顶背离。</t>
        </is>
      </c>
    </row>
    <row r="502">
      <c r="A502" t="inlineStr">
        <is>
          <t>2023-01-30</t>
        </is>
      </c>
      <c r="B502" t="n">
        <v>3090.094</v>
      </c>
      <c r="C502" t="n">
        <v>98.8</v>
      </c>
      <c r="D502" t="n">
        <v>100</v>
      </c>
      <c r="E502" t="n">
        <v>30</v>
      </c>
      <c r="F502" t="n">
        <v>6.4</v>
      </c>
      <c r="G502" t="n">
        <v>81.2</v>
      </c>
      <c r="H502" t="n">
        <v>50</v>
      </c>
      <c r="J502" t="n">
        <v>4.3</v>
      </c>
      <c r="K502" t="n">
        <v>1.35</v>
      </c>
      <c r="L502" t="n">
        <v>0.43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2023-01-31</t>
        </is>
      </c>
      <c r="B503" t="n">
        <v>3105.346</v>
      </c>
      <c r="C503" t="n">
        <v>100</v>
      </c>
      <c r="D503" t="n">
        <v>97.59999999999999</v>
      </c>
      <c r="E503" t="n">
        <v>45.2</v>
      </c>
      <c r="F503" t="n">
        <v>13.2</v>
      </c>
      <c r="G503" t="n">
        <v>88</v>
      </c>
      <c r="H503" t="n">
        <v>50</v>
      </c>
      <c r="J503" t="n">
        <v>4.9</v>
      </c>
      <c r="K503" t="n">
        <v>1.21</v>
      </c>
      <c r="L503" t="n">
        <v>0.61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2023-02-01</t>
        </is>
      </c>
      <c r="B504" t="n">
        <v>3176.789</v>
      </c>
      <c r="C504" t="n">
        <v>96</v>
      </c>
      <c r="D504" t="n">
        <v>97.59999999999999</v>
      </c>
      <c r="E504" t="n">
        <v>9.199999999999999</v>
      </c>
      <c r="F504" t="n">
        <v>0.4</v>
      </c>
      <c r="G504" t="n">
        <v>66</v>
      </c>
      <c r="H504" t="n">
        <v>50</v>
      </c>
      <c r="J504" t="n">
        <v>7.3</v>
      </c>
      <c r="K504" t="n">
        <v>1.79</v>
      </c>
      <c r="L504" t="n">
        <v>0.82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2023-02-02</t>
        </is>
      </c>
      <c r="B505" t="n">
        <v>3188.051</v>
      </c>
      <c r="C505" t="n">
        <v>100</v>
      </c>
      <c r="D505" t="n">
        <v>97.59999999999999</v>
      </c>
      <c r="E505" t="n">
        <v>9.6</v>
      </c>
      <c r="F505" t="n">
        <v>0.8</v>
      </c>
      <c r="G505" t="n">
        <v>67.2</v>
      </c>
      <c r="H505" t="n">
        <v>50</v>
      </c>
      <c r="J505" t="n">
        <v>7.7</v>
      </c>
      <c r="K505" t="n">
        <v>1.77</v>
      </c>
      <c r="L505" t="n">
        <v>0.83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2023-02-03</t>
        </is>
      </c>
      <c r="B506" t="n">
        <v>3214.44</v>
      </c>
      <c r="C506" t="n">
        <v>100</v>
      </c>
      <c r="D506" t="n">
        <v>94.8</v>
      </c>
      <c r="E506" t="n">
        <v>15.6</v>
      </c>
      <c r="F506" t="n">
        <v>1.6</v>
      </c>
      <c r="G506" t="n">
        <v>70.8</v>
      </c>
      <c r="H506" t="n">
        <v>50</v>
      </c>
      <c r="J506" t="n">
        <v>8.6</v>
      </c>
      <c r="K506" t="n">
        <v>1.58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2023-02-06</t>
        </is>
      </c>
      <c r="B507" t="n">
        <v>3242.8</v>
      </c>
      <c r="C507" t="n">
        <v>98.8</v>
      </c>
      <c r="D507" t="n">
        <v>88</v>
      </c>
      <c r="E507" t="n">
        <v>25.6</v>
      </c>
      <c r="F507" t="n">
        <v>2.4</v>
      </c>
      <c r="G507" t="n">
        <v>77.59999999999999</v>
      </c>
      <c r="H507" t="n">
        <v>50</v>
      </c>
      <c r="J507" t="n">
        <v>9.6</v>
      </c>
      <c r="K507" t="n">
        <v>1.42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3305.225</v>
      </c>
      <c r="C508" t="n">
        <v>100</v>
      </c>
      <c r="D508" t="n">
        <v>87.2</v>
      </c>
      <c r="E508" t="n">
        <v>13.6</v>
      </c>
      <c r="F508" t="n">
        <v>0.4</v>
      </c>
      <c r="G508" t="n">
        <v>70</v>
      </c>
      <c r="H508" t="n">
        <v>50</v>
      </c>
      <c r="J508" t="n">
        <v>11.7</v>
      </c>
      <c r="K508" t="n">
        <v>1.64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2023-02-08</t>
        </is>
      </c>
      <c r="B509" t="n">
        <v>3263.637</v>
      </c>
      <c r="C509" t="n">
        <v>99.59999999999999</v>
      </c>
      <c r="D509" t="n">
        <v>86.40000000000001</v>
      </c>
      <c r="E509" t="n">
        <v>33.2</v>
      </c>
      <c r="F509" t="n">
        <v>5.2</v>
      </c>
      <c r="G509" t="n">
        <v>55.6</v>
      </c>
      <c r="H509" t="n">
        <v>50</v>
      </c>
      <c r="J509" t="n">
        <v>10.3</v>
      </c>
      <c r="K509" t="n">
        <v>1.32</v>
      </c>
      <c r="L509" t="n">
        <v>0.82</v>
      </c>
      <c r="M509" t="n">
        <v>-1.3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2023-02-09</t>
        </is>
      </c>
      <c r="B510" t="n">
        <v>3384.539</v>
      </c>
      <c r="C510" t="n">
        <v>91.59999999999999</v>
      </c>
      <c r="D510" t="n">
        <v>91.59999999999999</v>
      </c>
      <c r="E510" t="n">
        <v>19.6</v>
      </c>
      <c r="F510" t="n">
        <v>0.4</v>
      </c>
      <c r="G510" t="n">
        <v>73.2</v>
      </c>
      <c r="H510" t="n">
        <v>50</v>
      </c>
      <c r="J510" t="n">
        <v>14.3</v>
      </c>
      <c r="K510" t="n">
        <v>1.53</v>
      </c>
      <c r="L510" t="n">
        <v>0.82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2023-02-10</t>
        </is>
      </c>
      <c r="B511" t="n">
        <v>3391.488</v>
      </c>
      <c r="C511" t="n">
        <v>93.59999999999999</v>
      </c>
      <c r="D511" t="n">
        <v>88</v>
      </c>
      <c r="E511" t="n">
        <v>17.6</v>
      </c>
      <c r="F511" t="n">
        <v>0.8</v>
      </c>
      <c r="G511" t="n">
        <v>70.8</v>
      </c>
      <c r="H511" t="n">
        <v>50</v>
      </c>
      <c r="J511" t="n">
        <v>14.5</v>
      </c>
      <c r="K511" t="n">
        <v>1.55</v>
      </c>
      <c r="L511" t="n">
        <v>0.83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s="7" t="inlineStr">
        <is>
          <t>2023-02-13</t>
        </is>
      </c>
      <c r="B512" s="7" t="n">
        <v>3416.758</v>
      </c>
      <c r="C512" s="7" t="n">
        <v>93.2</v>
      </c>
      <c r="D512" s="7" t="n">
        <v>87.2</v>
      </c>
      <c r="E512" s="7" t="n">
        <v>41.2</v>
      </c>
      <c r="F512" s="7" t="n">
        <v>3.6</v>
      </c>
      <c r="G512" s="7" t="n">
        <v>85.2</v>
      </c>
      <c r="H512" s="7" t="n">
        <v>50</v>
      </c>
      <c r="I512" s="7" t="inlineStr"/>
      <c r="J512" s="7" t="n">
        <v>15.3</v>
      </c>
      <c r="K512" s="7" t="n">
        <v>1.25</v>
      </c>
      <c r="L512" s="7" t="n">
        <v>0.82</v>
      </c>
      <c r="M512" s="7" t="n">
        <v>0</v>
      </c>
      <c r="N512" s="7" t="n">
        <v>0</v>
      </c>
      <c r="O512" s="7" t="n">
        <v>0</v>
      </c>
      <c r="P512" s="7" t="n">
        <v>0</v>
      </c>
      <c r="Q512" s="7" t="n">
        <v>1</v>
      </c>
      <c r="R512" s="7" t="inlineStr">
        <is>
          <t>卖出</t>
        </is>
      </c>
      <c r="S512" s="7" t="inlineStr">
        <is>
          <t>2023-02-13 卖出：追涨狂热=3.6，板块风险=93.2，量价顶背离。</t>
        </is>
      </c>
    </row>
    <row r="513">
      <c r="A513" t="inlineStr">
        <is>
          <t>2023-02-14</t>
        </is>
      </c>
      <c r="B513" t="n">
        <v>3400.395</v>
      </c>
      <c r="C513" t="n">
        <v>90.40000000000001</v>
      </c>
      <c r="D513" t="n">
        <v>86.8</v>
      </c>
      <c r="E513" t="n">
        <v>77.2</v>
      </c>
      <c r="F513" t="n">
        <v>11.2</v>
      </c>
      <c r="G513" t="n">
        <v>78.40000000000001</v>
      </c>
      <c r="H513" t="n">
        <v>50</v>
      </c>
      <c r="J513" t="n">
        <v>14.7</v>
      </c>
      <c r="K513" t="n">
        <v>1.01</v>
      </c>
      <c r="L513" t="n">
        <v>0.6899999999999999</v>
      </c>
      <c r="M513" t="n">
        <v>-0.5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2023-02-15</t>
        </is>
      </c>
      <c r="B514" t="n">
        <v>3470.289</v>
      </c>
      <c r="C514" t="n">
        <v>89.59999999999999</v>
      </c>
      <c r="D514" t="n">
        <v>85.2</v>
      </c>
      <c r="E514" t="n">
        <v>36.4</v>
      </c>
      <c r="F514" t="n">
        <v>3.2</v>
      </c>
      <c r="G514" t="n">
        <v>83.59999999999999</v>
      </c>
      <c r="H514" t="n">
        <v>50</v>
      </c>
      <c r="J514" t="n">
        <v>17</v>
      </c>
      <c r="K514" t="n">
        <v>1.29</v>
      </c>
      <c r="L514" t="n">
        <v>0.67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3362.414</v>
      </c>
      <c r="C515" t="n">
        <v>76</v>
      </c>
      <c r="D515" t="n">
        <v>83.2</v>
      </c>
      <c r="E515" t="n">
        <v>18</v>
      </c>
      <c r="F515" t="n">
        <v>6.4</v>
      </c>
      <c r="G515" t="n">
        <v>25.2</v>
      </c>
      <c r="H515" t="n">
        <v>50</v>
      </c>
      <c r="J515" t="n">
        <v>13.3</v>
      </c>
      <c r="K515" t="n">
        <v>1.53</v>
      </c>
      <c r="L515" t="n">
        <v>0.45</v>
      </c>
      <c r="M515" t="n">
        <v>-3.1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2023-02-17</t>
        </is>
      </c>
      <c r="B516" t="n">
        <v>3294.52</v>
      </c>
      <c r="C516" t="n">
        <v>64.40000000000001</v>
      </c>
      <c r="D516" t="n">
        <v>82.8</v>
      </c>
      <c r="E516" t="n">
        <v>69.59999999999999</v>
      </c>
      <c r="F516" t="n">
        <v>39.6</v>
      </c>
      <c r="G516" t="n">
        <v>32.4</v>
      </c>
      <c r="H516" t="n">
        <v>50</v>
      </c>
      <c r="J516" t="n">
        <v>11</v>
      </c>
      <c r="K516" t="n">
        <v>1.07</v>
      </c>
      <c r="L516" t="n">
        <v>0.28</v>
      </c>
      <c r="M516" t="n">
        <v>-5.1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2023-02-20</t>
        </is>
      </c>
      <c r="B517" t="n">
        <v>3341.199</v>
      </c>
      <c r="C517" t="n">
        <v>63.2</v>
      </c>
      <c r="D517" t="n">
        <v>70.40000000000001</v>
      </c>
      <c r="E517" t="n">
        <v>93.2</v>
      </c>
      <c r="F517" t="n">
        <v>46.4</v>
      </c>
      <c r="G517" t="n">
        <v>56.4</v>
      </c>
      <c r="H517" t="n">
        <v>50</v>
      </c>
      <c r="J517" t="n">
        <v>12.5</v>
      </c>
      <c r="K517" t="n">
        <v>0.88</v>
      </c>
      <c r="L517" t="n">
        <v>0.25</v>
      </c>
      <c r="M517" t="n">
        <v>-3.7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2023-02-21</t>
        </is>
      </c>
      <c r="B518" t="n">
        <v>3343.603</v>
      </c>
      <c r="C518" t="n">
        <v>61.6</v>
      </c>
      <c r="D518" t="n">
        <v>69.2</v>
      </c>
      <c r="E518" t="n">
        <v>94</v>
      </c>
      <c r="F518" t="n">
        <v>52</v>
      </c>
      <c r="G518" t="n">
        <v>56.8</v>
      </c>
      <c r="H518" t="n">
        <v>50</v>
      </c>
      <c r="J518" t="n">
        <v>12.6</v>
      </c>
      <c r="K518" t="n">
        <v>0.85</v>
      </c>
      <c r="L518" t="n">
        <v>0.2</v>
      </c>
      <c r="M518" t="n">
        <v>-3.7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2023-02-22</t>
        </is>
      </c>
      <c r="B519" t="n">
        <v>3372.517</v>
      </c>
      <c r="C519" t="n">
        <v>60.8</v>
      </c>
      <c r="D519" t="n">
        <v>66.40000000000001</v>
      </c>
      <c r="E519" t="n">
        <v>89.2</v>
      </c>
      <c r="F519" t="n">
        <v>45.6</v>
      </c>
      <c r="G519" t="n">
        <v>62</v>
      </c>
      <c r="H519" t="n">
        <v>50</v>
      </c>
      <c r="J519" t="n">
        <v>13.5</v>
      </c>
      <c r="K519" t="n">
        <v>0.91</v>
      </c>
      <c r="L519" t="n">
        <v>0.39</v>
      </c>
      <c r="M519" t="n">
        <v>-2.8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2023-02-23</t>
        </is>
      </c>
      <c r="B520" t="n">
        <v>3337.987</v>
      </c>
      <c r="C520" t="n">
        <v>58.4</v>
      </c>
      <c r="D520" t="n">
        <v>67.2</v>
      </c>
      <c r="E520" t="n">
        <v>87.59999999999999</v>
      </c>
      <c r="F520" t="n">
        <v>58</v>
      </c>
      <c r="G520" t="n">
        <v>47.6</v>
      </c>
      <c r="H520" t="n">
        <v>50</v>
      </c>
      <c r="J520" t="n">
        <v>12.3</v>
      </c>
      <c r="K520" t="n">
        <v>0.92</v>
      </c>
      <c r="L520" t="n">
        <v>0.2</v>
      </c>
      <c r="M520" t="n">
        <v>-3.8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2023-02-24</t>
        </is>
      </c>
      <c r="B521" t="n">
        <v>3362.944</v>
      </c>
      <c r="C521" t="n">
        <v>58</v>
      </c>
      <c r="D521" t="n">
        <v>66.8</v>
      </c>
      <c r="E521" t="n">
        <v>98.8</v>
      </c>
      <c r="F521" t="n">
        <v>66.8</v>
      </c>
      <c r="G521" t="n">
        <v>59.6</v>
      </c>
      <c r="H521" t="n">
        <v>50</v>
      </c>
      <c r="J521" t="n">
        <v>13.1</v>
      </c>
      <c r="K521" t="n">
        <v>0.76</v>
      </c>
      <c r="L521" t="n">
        <v>0.14</v>
      </c>
      <c r="M521" t="n">
        <v>-3.1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2023-02-27</t>
        </is>
      </c>
      <c r="B522" t="n">
        <v>3346.614</v>
      </c>
      <c r="C522" t="n">
        <v>58</v>
      </c>
      <c r="D522" t="n">
        <v>69.2</v>
      </c>
      <c r="E522" t="n">
        <v>88</v>
      </c>
      <c r="F522" t="n">
        <v>62</v>
      </c>
      <c r="G522" t="n">
        <v>52</v>
      </c>
      <c r="H522" t="n">
        <v>50</v>
      </c>
      <c r="J522" t="n">
        <v>12.5</v>
      </c>
      <c r="K522" t="n">
        <v>0.91</v>
      </c>
      <c r="L522" t="n">
        <v>-0.07000000000000001</v>
      </c>
      <c r="M522" t="n">
        <v>-3.6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2023-02-28</t>
        </is>
      </c>
      <c r="B523" t="n">
        <v>3399.308</v>
      </c>
      <c r="C523" t="n">
        <v>55.6</v>
      </c>
      <c r="D523" t="n">
        <v>69.2</v>
      </c>
      <c r="E523" t="n">
        <v>62</v>
      </c>
      <c r="F523" t="n">
        <v>40.8</v>
      </c>
      <c r="G523" t="n">
        <v>66</v>
      </c>
      <c r="H523" t="n">
        <v>50</v>
      </c>
      <c r="J523" t="n">
        <v>14.3</v>
      </c>
      <c r="K523" t="n">
        <v>1.09</v>
      </c>
      <c r="L523" t="n">
        <v>0.13</v>
      </c>
      <c r="M523" t="n">
        <v>-2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2023-03-01</t>
        </is>
      </c>
      <c r="B524" t="n">
        <v>3509.501</v>
      </c>
      <c r="C524" t="n">
        <v>49.2</v>
      </c>
      <c r="D524" t="n">
        <v>60.8</v>
      </c>
      <c r="E524" t="n">
        <v>29.2</v>
      </c>
      <c r="F524" t="n">
        <v>10</v>
      </c>
      <c r="G524" t="n">
        <v>80</v>
      </c>
      <c r="H524" t="n">
        <v>50</v>
      </c>
      <c r="J524" t="n">
        <v>17.9</v>
      </c>
      <c r="K524" t="n">
        <v>1.36</v>
      </c>
      <c r="L524" t="n">
        <v>0.14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2023-03-02</t>
        </is>
      </c>
      <c r="B525" t="n">
        <v>3567.329</v>
      </c>
      <c r="C525" t="n">
        <v>48.4</v>
      </c>
      <c r="D525" t="n">
        <v>62</v>
      </c>
      <c r="E525" t="n">
        <v>12</v>
      </c>
      <c r="F525" t="n">
        <v>3.2</v>
      </c>
      <c r="G525" t="n">
        <v>67.2</v>
      </c>
      <c r="H525" t="n">
        <v>50</v>
      </c>
      <c r="J525" t="n">
        <v>19.8</v>
      </c>
      <c r="K525" t="n">
        <v>1.64</v>
      </c>
      <c r="L525" t="n">
        <v>0.44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2023-03-03</t>
        </is>
      </c>
      <c r="B526" t="n">
        <v>3517.502</v>
      </c>
      <c r="C526" t="n">
        <v>42</v>
      </c>
      <c r="D526" t="n">
        <v>64</v>
      </c>
      <c r="E526" t="n">
        <v>42.4</v>
      </c>
      <c r="F526" t="n">
        <v>20</v>
      </c>
      <c r="G526" t="n">
        <v>50</v>
      </c>
      <c r="H526" t="n">
        <v>50</v>
      </c>
      <c r="J526" t="n">
        <v>18.1</v>
      </c>
      <c r="K526" t="n">
        <v>1.22</v>
      </c>
      <c r="L526" t="n">
        <v>0.42</v>
      </c>
      <c r="M526" t="n">
        <v>-1.4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2023-03-06</t>
        </is>
      </c>
      <c r="B527" t="n">
        <v>3532.613</v>
      </c>
      <c r="C527" t="n">
        <v>41.2</v>
      </c>
      <c r="D527" t="n">
        <v>72.40000000000001</v>
      </c>
      <c r="E527" t="n">
        <v>63.6</v>
      </c>
      <c r="F527" t="n">
        <v>24.8</v>
      </c>
      <c r="G527" t="n">
        <v>78.40000000000001</v>
      </c>
      <c r="H527" t="n">
        <v>50</v>
      </c>
      <c r="J527" t="n">
        <v>18.6</v>
      </c>
      <c r="K527" t="n">
        <v>1.09</v>
      </c>
      <c r="L527" t="n">
        <v>0.43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2023-03-07</t>
        </is>
      </c>
      <c r="B528" t="n">
        <v>3407.8</v>
      </c>
      <c r="C528" t="n">
        <v>28.8</v>
      </c>
      <c r="D528" t="n">
        <v>62</v>
      </c>
      <c r="E528" t="n">
        <v>59.2</v>
      </c>
      <c r="F528" t="n">
        <v>56.8</v>
      </c>
      <c r="G528" t="n">
        <v>21.6</v>
      </c>
      <c r="H528" t="n">
        <v>50</v>
      </c>
      <c r="J528" t="n">
        <v>14.3</v>
      </c>
      <c r="K528" t="n">
        <v>1.11</v>
      </c>
      <c r="L528" t="n">
        <v>0.24</v>
      </c>
      <c r="M528" t="n">
        <v>-4.5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2023-03-08</t>
        </is>
      </c>
      <c r="B529" t="n">
        <v>3513.12</v>
      </c>
      <c r="C529" t="n">
        <v>23.2</v>
      </c>
      <c r="D529" t="n">
        <v>62.8</v>
      </c>
      <c r="E529" t="n">
        <v>76.8</v>
      </c>
      <c r="F529" t="n">
        <v>40.8</v>
      </c>
      <c r="G529" t="n">
        <v>74.40000000000001</v>
      </c>
      <c r="H529" t="n">
        <v>50</v>
      </c>
      <c r="J529" t="n">
        <v>17.8</v>
      </c>
      <c r="K529" t="n">
        <v>1</v>
      </c>
      <c r="L529" t="n">
        <v>0.25</v>
      </c>
      <c r="M529" t="n">
        <v>-1.5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2023-03-09</t>
        </is>
      </c>
      <c r="B530" t="n">
        <v>3548.416</v>
      </c>
      <c r="C530" t="n">
        <v>33.2</v>
      </c>
      <c r="D530" t="n">
        <v>73.59999999999999</v>
      </c>
      <c r="E530" t="n">
        <v>73.59999999999999</v>
      </c>
      <c r="F530" t="n">
        <v>30.8</v>
      </c>
      <c r="G530" t="n">
        <v>89.2</v>
      </c>
      <c r="H530" t="n">
        <v>50</v>
      </c>
      <c r="J530" t="n">
        <v>19</v>
      </c>
      <c r="K530" t="n">
        <v>1.02</v>
      </c>
      <c r="L530" t="n">
        <v>0.42</v>
      </c>
      <c r="M530" t="n">
        <v>-0.5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2023-03-10</t>
        </is>
      </c>
      <c r="B531" t="n">
        <v>3486.715</v>
      </c>
      <c r="C531" t="n">
        <v>28.4</v>
      </c>
      <c r="D531" t="n">
        <v>69.59999999999999</v>
      </c>
      <c r="E531" t="n">
        <v>69.2</v>
      </c>
      <c r="F531" t="n">
        <v>46</v>
      </c>
      <c r="G531" t="n">
        <v>46.4</v>
      </c>
      <c r="H531" t="n">
        <v>50</v>
      </c>
      <c r="J531" t="n">
        <v>16.9</v>
      </c>
      <c r="K531" t="n">
        <v>1.06</v>
      </c>
      <c r="L531" t="n">
        <v>0.25</v>
      </c>
      <c r="M531" t="n">
        <v>-2.3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2023-03-13</t>
        </is>
      </c>
      <c r="B532" t="n">
        <v>3537.85</v>
      </c>
      <c r="C532" t="n">
        <v>26.4</v>
      </c>
      <c r="D532" t="n">
        <v>64.8</v>
      </c>
      <c r="E532" t="n">
        <v>62</v>
      </c>
      <c r="F532" t="n">
        <v>30.8</v>
      </c>
      <c r="G532" t="n">
        <v>81.2</v>
      </c>
      <c r="H532" t="n">
        <v>50</v>
      </c>
      <c r="J532" t="n">
        <v>18.5</v>
      </c>
      <c r="K532" t="n">
        <v>1.1</v>
      </c>
      <c r="L532" t="n">
        <v>0.42</v>
      </c>
      <c r="M532" t="n">
        <v>-0.8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2023-03-14</t>
        </is>
      </c>
      <c r="B533" t="n">
        <v>3489.392</v>
      </c>
      <c r="C533" t="n">
        <v>24.8</v>
      </c>
      <c r="D533" t="n">
        <v>64.40000000000001</v>
      </c>
      <c r="E533" t="n">
        <v>59.2</v>
      </c>
      <c r="F533" t="n">
        <v>44.4</v>
      </c>
      <c r="G533" t="n">
        <v>48</v>
      </c>
      <c r="H533" t="n">
        <v>50</v>
      </c>
      <c r="J533" t="n">
        <v>16.9</v>
      </c>
      <c r="K533" t="n">
        <v>1.12</v>
      </c>
      <c r="L533" t="n">
        <v>0.23</v>
      </c>
      <c r="M533" t="n">
        <v>-2.2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2023-03-15</t>
        </is>
      </c>
      <c r="B534" t="n">
        <v>3457.463</v>
      </c>
      <c r="C534" t="n">
        <v>28.8</v>
      </c>
      <c r="D534" t="n">
        <v>64.8</v>
      </c>
      <c r="E534" t="n">
        <v>88.40000000000001</v>
      </c>
      <c r="F534" t="n">
        <v>63.6</v>
      </c>
      <c r="G534" t="n">
        <v>49.2</v>
      </c>
      <c r="H534" t="n">
        <v>50</v>
      </c>
      <c r="J534" t="n">
        <v>15.7</v>
      </c>
      <c r="K534" t="n">
        <v>0.92</v>
      </c>
      <c r="L534" t="n">
        <v>0.04</v>
      </c>
      <c r="M534" t="n">
        <v>-3.1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2023-03-16</t>
        </is>
      </c>
      <c r="B535" t="n">
        <v>3391.097</v>
      </c>
      <c r="C535" t="n">
        <v>36.4</v>
      </c>
      <c r="D535" t="n">
        <v>60.8</v>
      </c>
      <c r="E535" t="n">
        <v>74.40000000000001</v>
      </c>
      <c r="F535" t="n">
        <v>81.2</v>
      </c>
      <c r="G535" t="n">
        <v>34</v>
      </c>
      <c r="H535" t="n">
        <v>50</v>
      </c>
      <c r="J535" t="n">
        <v>13.5</v>
      </c>
      <c r="K535" t="n">
        <v>0.85</v>
      </c>
      <c r="L535" t="n">
        <v>-0.2</v>
      </c>
      <c r="M535" t="n">
        <v>-4.9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3485.01</v>
      </c>
      <c r="C536" t="n">
        <v>33.6</v>
      </c>
      <c r="D536" t="n">
        <v>69.59999999999999</v>
      </c>
      <c r="E536" t="n">
        <v>58.8</v>
      </c>
      <c r="F536" t="n">
        <v>49.6</v>
      </c>
      <c r="G536" t="n">
        <v>61.6</v>
      </c>
      <c r="H536" t="n">
        <v>50</v>
      </c>
      <c r="J536" t="n">
        <v>16.5</v>
      </c>
      <c r="K536" t="n">
        <v>1.11</v>
      </c>
      <c r="L536" t="n">
        <v>0.02</v>
      </c>
      <c r="M536" t="n">
        <v>-2.3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3483.374</v>
      </c>
      <c r="C537" t="n">
        <v>34.4</v>
      </c>
      <c r="D537" t="n">
        <v>94.40000000000001</v>
      </c>
      <c r="E537" t="n">
        <v>39.6</v>
      </c>
      <c r="F537" t="n">
        <v>44</v>
      </c>
      <c r="G537" t="n">
        <v>56.8</v>
      </c>
      <c r="H537" t="n">
        <v>50</v>
      </c>
      <c r="J537" t="n">
        <v>16.4</v>
      </c>
      <c r="K537" t="n">
        <v>1.24</v>
      </c>
      <c r="L537" t="n">
        <v>-0.2</v>
      </c>
      <c r="M537" t="n">
        <v>-2.4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2023-03-21</t>
        </is>
      </c>
      <c r="B538" t="n">
        <v>3536.473</v>
      </c>
      <c r="C538" t="n">
        <v>32.4</v>
      </c>
      <c r="D538" t="n">
        <v>86</v>
      </c>
      <c r="E538" t="n">
        <v>80</v>
      </c>
      <c r="F538" t="n">
        <v>50.4</v>
      </c>
      <c r="G538" t="n">
        <v>84.40000000000001</v>
      </c>
      <c r="H538" t="n">
        <v>50</v>
      </c>
      <c r="J538" t="n">
        <v>18.1</v>
      </c>
      <c r="K538" t="n">
        <v>0.98</v>
      </c>
      <c r="L538" t="n">
        <v>0</v>
      </c>
      <c r="M538" t="n">
        <v>-0.9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2023-03-22</t>
        </is>
      </c>
      <c r="B539" t="n">
        <v>3663.144</v>
      </c>
      <c r="C539" t="n">
        <v>19.2</v>
      </c>
      <c r="D539" t="n">
        <v>86</v>
      </c>
      <c r="E539" t="n">
        <v>38</v>
      </c>
      <c r="F539" t="n">
        <v>12</v>
      </c>
      <c r="G539" t="n">
        <v>85.2</v>
      </c>
      <c r="H539" t="n">
        <v>50</v>
      </c>
      <c r="J539" t="n">
        <v>22.2</v>
      </c>
      <c r="K539" t="n">
        <v>1.24</v>
      </c>
      <c r="L539" t="n">
        <v>0.03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3724.418</v>
      </c>
      <c r="C540" t="n">
        <v>19.2</v>
      </c>
      <c r="D540" t="n">
        <v>79.2</v>
      </c>
      <c r="E540" t="n">
        <v>29.2</v>
      </c>
      <c r="F540" t="n">
        <v>7.2</v>
      </c>
      <c r="G540" t="n">
        <v>80.8</v>
      </c>
      <c r="H540" t="n">
        <v>50</v>
      </c>
      <c r="J540" t="n">
        <v>24.1</v>
      </c>
      <c r="K540" t="n">
        <v>1.34</v>
      </c>
      <c r="L540" t="n">
        <v>0.05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3738.474</v>
      </c>
      <c r="C541" t="n">
        <v>18</v>
      </c>
      <c r="D541" t="n">
        <v>82.8</v>
      </c>
      <c r="E541" t="n">
        <v>29.2</v>
      </c>
      <c r="F541" t="n">
        <v>8.4</v>
      </c>
      <c r="G541" t="n">
        <v>81.59999999999999</v>
      </c>
      <c r="H541" t="n">
        <v>50</v>
      </c>
      <c r="J541" t="n">
        <v>24.5</v>
      </c>
      <c r="K541" t="n">
        <v>1.32</v>
      </c>
      <c r="L541" t="n">
        <v>0.26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3770.966</v>
      </c>
      <c r="C542" t="n">
        <v>19.6</v>
      </c>
      <c r="D542" t="n">
        <v>82.8</v>
      </c>
      <c r="E542" t="n">
        <v>31.2</v>
      </c>
      <c r="F542" t="n">
        <v>8</v>
      </c>
      <c r="G542" t="n">
        <v>82</v>
      </c>
      <c r="H542" t="n">
        <v>50</v>
      </c>
      <c r="J542" t="n">
        <v>25.4</v>
      </c>
      <c r="K542" t="n">
        <v>1.31</v>
      </c>
      <c r="L542" t="n">
        <v>0.28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3713.416</v>
      </c>
      <c r="C543" t="n">
        <v>16</v>
      </c>
      <c r="D543" t="n">
        <v>84</v>
      </c>
      <c r="E543" t="n">
        <v>58.8</v>
      </c>
      <c r="F543" t="n">
        <v>23.6</v>
      </c>
      <c r="G543" t="n">
        <v>48</v>
      </c>
      <c r="H543" t="n">
        <v>50</v>
      </c>
      <c r="J543" t="n">
        <v>23.4</v>
      </c>
      <c r="K543" t="n">
        <v>1.11</v>
      </c>
      <c r="L543" t="n">
        <v>0.28</v>
      </c>
      <c r="M543" t="n">
        <v>-1.5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3771.225</v>
      </c>
      <c r="C544" t="n">
        <v>21.2</v>
      </c>
      <c r="D544" t="n">
        <v>94.40000000000001</v>
      </c>
      <c r="E544" t="n">
        <v>59.2</v>
      </c>
      <c r="F544" t="n">
        <v>19.6</v>
      </c>
      <c r="G544" t="n">
        <v>93.59999999999999</v>
      </c>
      <c r="H544" t="n">
        <v>50</v>
      </c>
      <c r="J544" t="n">
        <v>25.1</v>
      </c>
      <c r="K544" t="n">
        <v>1.1</v>
      </c>
      <c r="L544" t="n">
        <v>0.45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3693.468</v>
      </c>
      <c r="C545" t="n">
        <v>19.2</v>
      </c>
      <c r="D545" t="n">
        <v>90.8</v>
      </c>
      <c r="E545" t="n">
        <v>61.6</v>
      </c>
      <c r="F545" t="n">
        <v>32</v>
      </c>
      <c r="G545" t="n">
        <v>40</v>
      </c>
      <c r="H545" t="n">
        <v>50</v>
      </c>
      <c r="J545" t="n">
        <v>22.4</v>
      </c>
      <c r="K545" t="n">
        <v>1.09</v>
      </c>
      <c r="L545" t="n">
        <v>0.42</v>
      </c>
      <c r="M545" t="n">
        <v>-2.1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3739.898</v>
      </c>
      <c r="C546" t="n">
        <v>20</v>
      </c>
      <c r="D546" t="n">
        <v>90</v>
      </c>
      <c r="E546" t="n">
        <v>93.2</v>
      </c>
      <c r="F546" t="n">
        <v>41.2</v>
      </c>
      <c r="G546" t="n">
        <v>84</v>
      </c>
      <c r="H546" t="n">
        <v>50</v>
      </c>
      <c r="J546" t="n">
        <v>23.9</v>
      </c>
      <c r="K546" t="n">
        <v>0.89</v>
      </c>
      <c r="L546" t="n">
        <v>0.41</v>
      </c>
      <c r="M546" t="n">
        <v>-0.8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3851.882</v>
      </c>
      <c r="C547" t="n">
        <v>14.4</v>
      </c>
      <c r="D547" t="n">
        <v>82.40000000000001</v>
      </c>
      <c r="E547" t="n">
        <v>25.6</v>
      </c>
      <c r="F547" t="n">
        <v>5.2</v>
      </c>
      <c r="G547" t="n">
        <v>77.2</v>
      </c>
      <c r="H547" t="n">
        <v>50</v>
      </c>
      <c r="J547" t="n">
        <v>27.4</v>
      </c>
      <c r="K547" t="n">
        <v>1.35</v>
      </c>
      <c r="L547" t="n">
        <v>0.62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3838.132</v>
      </c>
      <c r="C548" t="n">
        <v>28.4</v>
      </c>
      <c r="D548" t="n">
        <v>94</v>
      </c>
      <c r="E548" t="n">
        <v>38</v>
      </c>
      <c r="F548" t="n">
        <v>12.4</v>
      </c>
      <c r="G548" t="n">
        <v>68.40000000000001</v>
      </c>
      <c r="H548" t="n">
        <v>50</v>
      </c>
      <c r="J548" t="n">
        <v>26.8</v>
      </c>
      <c r="K548" t="n">
        <v>1.23</v>
      </c>
      <c r="L548" t="n">
        <v>0.43</v>
      </c>
      <c r="M548" t="n">
        <v>-0.4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3893.798</v>
      </c>
      <c r="C549" t="n">
        <v>34.8</v>
      </c>
      <c r="D549" t="n">
        <v>94</v>
      </c>
      <c r="E549" t="n">
        <v>33.2</v>
      </c>
      <c r="F549" t="n">
        <v>8.4</v>
      </c>
      <c r="G549" t="n">
        <v>82.40000000000001</v>
      </c>
      <c r="H549" t="n">
        <v>50</v>
      </c>
      <c r="J549" t="n">
        <v>28.5</v>
      </c>
      <c r="K549" t="n">
        <v>1.28</v>
      </c>
      <c r="L549" t="n">
        <v>0.43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2023-04-07</t>
        </is>
      </c>
      <c r="B550" t="n">
        <v>3942.292</v>
      </c>
      <c r="C550" t="n">
        <v>33.6</v>
      </c>
      <c r="D550" t="n">
        <v>93.2</v>
      </c>
      <c r="E550" t="n">
        <v>38.4</v>
      </c>
      <c r="F550" t="n">
        <v>7.6</v>
      </c>
      <c r="G550" t="n">
        <v>85.2</v>
      </c>
      <c r="H550" t="n">
        <v>50</v>
      </c>
      <c r="J550" t="n">
        <v>29.9</v>
      </c>
      <c r="K550" t="n">
        <v>1.23</v>
      </c>
      <c r="L550" t="n">
        <v>0.42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2023-04-10</t>
        </is>
      </c>
      <c r="B551" t="n">
        <v>3872.024</v>
      </c>
      <c r="C551" t="n">
        <v>34.4</v>
      </c>
      <c r="D551" t="n">
        <v>97.59999999999999</v>
      </c>
      <c r="E551" t="n">
        <v>33.2</v>
      </c>
      <c r="F551" t="n">
        <v>14.4</v>
      </c>
      <c r="G551" t="n">
        <v>38</v>
      </c>
      <c r="H551" t="n">
        <v>50</v>
      </c>
      <c r="J551" t="n">
        <v>27.5</v>
      </c>
      <c r="K551" t="n">
        <v>1.28</v>
      </c>
      <c r="L551" t="n">
        <v>0.21</v>
      </c>
      <c r="M551" t="n">
        <v>-1.8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3887.478</v>
      </c>
      <c r="C552" t="n">
        <v>35.2</v>
      </c>
      <c r="D552" t="n">
        <v>97.59999999999999</v>
      </c>
      <c r="E552" t="n">
        <v>92</v>
      </c>
      <c r="F552" t="n">
        <v>35.2</v>
      </c>
      <c r="G552" t="n">
        <v>71.59999999999999</v>
      </c>
      <c r="H552" t="n">
        <v>50</v>
      </c>
      <c r="J552" t="n">
        <v>27.8</v>
      </c>
      <c r="K552" t="n">
        <v>0.9</v>
      </c>
      <c r="L552" t="n">
        <v>0.18</v>
      </c>
      <c r="M552" t="n">
        <v>-1.4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4015.903</v>
      </c>
      <c r="C553" t="n">
        <v>26.4</v>
      </c>
      <c r="D553" t="n">
        <v>98.40000000000001</v>
      </c>
      <c r="E553" t="n">
        <v>74.8</v>
      </c>
      <c r="F553" t="n">
        <v>15.6</v>
      </c>
      <c r="G553" t="n">
        <v>97.59999999999999</v>
      </c>
      <c r="H553" t="n">
        <v>50</v>
      </c>
      <c r="J553" t="n">
        <v>31.8</v>
      </c>
      <c r="K553" t="n">
        <v>1.01</v>
      </c>
      <c r="L553" t="n">
        <v>0.37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2023-04-13</t>
        </is>
      </c>
      <c r="B554" t="n">
        <v>3887.525</v>
      </c>
      <c r="C554" t="n">
        <v>12.8</v>
      </c>
      <c r="D554" t="n">
        <v>96.8</v>
      </c>
      <c r="E554" t="n">
        <v>78.40000000000001</v>
      </c>
      <c r="F554" t="n">
        <v>39.2</v>
      </c>
      <c r="G554" t="n">
        <v>25.6</v>
      </c>
      <c r="H554" t="n">
        <v>50</v>
      </c>
      <c r="J554" t="n">
        <v>27.5</v>
      </c>
      <c r="K554" t="n">
        <v>0.99</v>
      </c>
      <c r="L554" t="n">
        <v>0.18</v>
      </c>
      <c r="M554" t="n">
        <v>-3.2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3892.997</v>
      </c>
      <c r="C555" t="n">
        <v>20</v>
      </c>
      <c r="D555" t="n">
        <v>100</v>
      </c>
      <c r="E555" t="n">
        <v>99.2</v>
      </c>
      <c r="F555" t="n">
        <v>66.40000000000001</v>
      </c>
      <c r="G555" t="n">
        <v>53.2</v>
      </c>
      <c r="H555" t="n">
        <v>50</v>
      </c>
      <c r="J555" t="n">
        <v>27.5</v>
      </c>
      <c r="K555" t="n">
        <v>0.72</v>
      </c>
      <c r="L555" t="n">
        <v>0.36</v>
      </c>
      <c r="M555" t="n">
        <v>-3.1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3817.511</v>
      </c>
      <c r="C556" t="n">
        <v>19.6</v>
      </c>
      <c r="D556" t="n">
        <v>96</v>
      </c>
      <c r="E556" t="n">
        <v>98.8</v>
      </c>
      <c r="F556" t="n">
        <v>84.40000000000001</v>
      </c>
      <c r="G556" t="n">
        <v>27.6</v>
      </c>
      <c r="H556" t="n">
        <v>50</v>
      </c>
      <c r="J556" t="n">
        <v>24.8</v>
      </c>
      <c r="K556" t="n">
        <v>0.73</v>
      </c>
      <c r="L556" t="n">
        <v>0.21</v>
      </c>
      <c r="M556" t="n">
        <v>-4.9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3903.954</v>
      </c>
      <c r="C557" t="n">
        <v>15.2</v>
      </c>
      <c r="D557" t="n">
        <v>96.8</v>
      </c>
      <c r="E557" t="n">
        <v>79.59999999999999</v>
      </c>
      <c r="F557" t="n">
        <v>54</v>
      </c>
      <c r="G557" t="n">
        <v>55.6</v>
      </c>
      <c r="H557" t="n">
        <v>50</v>
      </c>
      <c r="J557" t="n">
        <v>27.5</v>
      </c>
      <c r="K557" t="n">
        <v>0.97</v>
      </c>
      <c r="L557" t="n">
        <v>0.18</v>
      </c>
      <c r="M557" t="n">
        <v>-2.8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3963.665</v>
      </c>
      <c r="C558" t="n">
        <v>14</v>
      </c>
      <c r="D558" t="n">
        <v>96</v>
      </c>
      <c r="E558" t="n">
        <v>63.6</v>
      </c>
      <c r="F558" t="n">
        <v>34.8</v>
      </c>
      <c r="G558" t="n">
        <v>68.8</v>
      </c>
      <c r="H558" t="n">
        <v>50</v>
      </c>
      <c r="J558" t="n">
        <v>29.2</v>
      </c>
      <c r="K558" t="n">
        <v>1.07</v>
      </c>
      <c r="L558" t="n">
        <v>0.41</v>
      </c>
      <c r="M558" t="n">
        <v>-1.3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4087.434</v>
      </c>
      <c r="C559" t="n">
        <v>14.8</v>
      </c>
      <c r="D559" t="n">
        <v>94.8</v>
      </c>
      <c r="E559" t="n">
        <v>60.8</v>
      </c>
      <c r="F559" t="n">
        <v>20.8</v>
      </c>
      <c r="G559" t="n">
        <v>94.40000000000001</v>
      </c>
      <c r="H559" t="n">
        <v>50</v>
      </c>
      <c r="J559" t="n">
        <v>33</v>
      </c>
      <c r="K559" t="n">
        <v>1.09</v>
      </c>
      <c r="L559" t="n">
        <v>0.4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3921.138</v>
      </c>
      <c r="C560" t="n">
        <v>8.4</v>
      </c>
      <c r="D560" t="n">
        <v>84.8</v>
      </c>
      <c r="E560" t="n">
        <v>41.2</v>
      </c>
      <c r="F560" t="n">
        <v>44.4</v>
      </c>
      <c r="G560" t="n">
        <v>14.4</v>
      </c>
      <c r="H560" t="n">
        <v>50</v>
      </c>
      <c r="J560" t="n">
        <v>27.4</v>
      </c>
      <c r="K560" t="n">
        <v>1.2</v>
      </c>
      <c r="L560" t="n">
        <v>0.16</v>
      </c>
      <c r="M560" t="n">
        <v>-4.1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3970.842</v>
      </c>
      <c r="C561" t="n">
        <v>8.4</v>
      </c>
      <c r="D561" t="n">
        <v>74</v>
      </c>
      <c r="E561" t="n">
        <v>60.4</v>
      </c>
      <c r="F561" t="n">
        <v>42.4</v>
      </c>
      <c r="G561" t="n">
        <v>50.8</v>
      </c>
      <c r="H561" t="n">
        <v>50</v>
      </c>
      <c r="J561" t="n">
        <v>28.8</v>
      </c>
      <c r="K561" t="n">
        <v>1.09</v>
      </c>
      <c r="L561" t="n">
        <v>0.4</v>
      </c>
      <c r="M561" t="n">
        <v>-2.9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2023-04-25</t>
        </is>
      </c>
      <c r="B562" t="n">
        <v>3838.047</v>
      </c>
      <c r="C562" t="n">
        <v>8.4</v>
      </c>
      <c r="D562" t="n">
        <v>72.8</v>
      </c>
      <c r="E562" t="n">
        <v>30.4</v>
      </c>
      <c r="F562" t="n">
        <v>67.2</v>
      </c>
      <c r="G562" t="n">
        <v>12</v>
      </c>
      <c r="H562" t="n">
        <v>50</v>
      </c>
      <c r="J562" t="n">
        <v>24.3</v>
      </c>
      <c r="K562" t="n">
        <v>1.12</v>
      </c>
      <c r="L562" t="n">
        <v>0.19</v>
      </c>
      <c r="M562" t="n">
        <v>-6.1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2023-04-26</t>
        </is>
      </c>
      <c r="B563" t="n">
        <v>3740.022</v>
      </c>
      <c r="C563" t="n">
        <v>8</v>
      </c>
      <c r="D563" t="n">
        <v>72.8</v>
      </c>
      <c r="E563" t="n">
        <v>7.6</v>
      </c>
      <c r="F563" t="n">
        <v>69.2</v>
      </c>
      <c r="G563" t="n">
        <v>9.6</v>
      </c>
      <c r="H563" t="n">
        <v>50</v>
      </c>
      <c r="J563" t="n">
        <v>21</v>
      </c>
      <c r="K563" t="n">
        <v>1.09</v>
      </c>
      <c r="L563" t="n">
        <v>-0.02</v>
      </c>
      <c r="M563" t="n">
        <v>-8.5</v>
      </c>
      <c r="N563" t="n">
        <v>0</v>
      </c>
      <c r="O563" t="n">
        <v>0</v>
      </c>
      <c r="P563" t="n">
        <v>0</v>
      </c>
      <c r="Q563" t="n">
        <v>0</v>
      </c>
    </row>
    <row r="564">
      <c r="A564" s="3" t="inlineStr">
        <is>
          <t>2023-04-27</t>
        </is>
      </c>
      <c r="B564" s="3" t="n">
        <v>3640.409</v>
      </c>
      <c r="C564" s="3" t="n">
        <v>8</v>
      </c>
      <c r="D564" s="3" t="n">
        <v>68.8</v>
      </c>
      <c r="E564" s="3" t="n">
        <v>12.4</v>
      </c>
      <c r="F564" s="3" t="n">
        <v>87.2</v>
      </c>
      <c r="G564" s="3" t="n">
        <v>6.8</v>
      </c>
      <c r="H564" s="3" t="n">
        <v>50</v>
      </c>
      <c r="I564" s="4" t="n">
        <v>7.8</v>
      </c>
      <c r="J564" s="3" t="n">
        <v>17.6</v>
      </c>
      <c r="K564" s="3" t="n">
        <v>0.8100000000000001</v>
      </c>
      <c r="L564" s="3" t="n">
        <v>0</v>
      </c>
      <c r="M564" s="3" t="n">
        <v>-10.9</v>
      </c>
      <c r="N564" s="3" t="n">
        <v>0</v>
      </c>
      <c r="O564" s="3" t="n">
        <v>1</v>
      </c>
      <c r="P564" s="3" t="n">
        <v>0</v>
      </c>
      <c r="Q564" s="3" t="n">
        <v>0</v>
      </c>
      <c r="R564" s="3" t="inlineStr">
        <is>
          <t>买入</t>
        </is>
      </c>
      <c r="S564" s="3" t="inlineStr">
        <is>
          <t>2023-04-27 买入 [综合7.8分]
  回调深度：3分（跌8%+） → 背离确认：6.5分（量价底背离） → 量价健康度：5分（正常） → 趋势健康度：1.5分（全空头+连跌） → 支撑位强度：10分（双支撑） → 恐慌极端度：1.5分（无恐慌） → 企稳确认度：2分（未企稳）</t>
        </is>
      </c>
    </row>
    <row r="565">
      <c r="A565" s="3" t="inlineStr">
        <is>
          <t>2023-04-28</t>
        </is>
      </c>
      <c r="B565" s="3" t="n">
        <v>3771.744</v>
      </c>
      <c r="C565" s="3" t="n">
        <v>7.6</v>
      </c>
      <c r="D565" s="3" t="n">
        <v>67.59999999999999</v>
      </c>
      <c r="E565" s="3" t="n">
        <v>45.2</v>
      </c>
      <c r="F565" s="3" t="n">
        <v>85.59999999999999</v>
      </c>
      <c r="G565" s="3" t="n">
        <v>27.6</v>
      </c>
      <c r="H565" s="3" t="n">
        <v>50</v>
      </c>
      <c r="I565" s="5" t="n">
        <v>5.5</v>
      </c>
      <c r="J565" s="3" t="n">
        <v>21.7</v>
      </c>
      <c r="K565" s="3" t="n">
        <v>0.83</v>
      </c>
      <c r="L565" s="3" t="n">
        <v>0.01</v>
      </c>
      <c r="M565" s="3" t="n">
        <v>-7.7</v>
      </c>
      <c r="N565" s="3" t="n">
        <v>0</v>
      </c>
      <c r="O565" s="3" t="n">
        <v>0</v>
      </c>
      <c r="P565" s="3" t="n">
        <v>0</v>
      </c>
      <c r="Q565" s="3" t="n">
        <v>0</v>
      </c>
      <c r="R565" s="3" t="inlineStr">
        <is>
          <t>买入</t>
        </is>
      </c>
      <c r="S565" s="3" t="inlineStr">
        <is>
          <t>2023-04-28 买入 [综合5.5分]
  回调深度：2分（跌5%+） → 背离确认：3分（DIF转正） → 量价健康度：7分（很健康） → 趋势健康度：2.5分（空头排列） → 支撑位强度：7.5分（强支撑） → 恐慌极端度：1.5分（无恐慌） → 企稳确认度：6分（缩量2天企稳）</t>
        </is>
      </c>
    </row>
    <row r="566">
      <c r="A566" t="inlineStr">
        <is>
          <t>2023-05-04</t>
        </is>
      </c>
      <c r="B566" t="n">
        <v>3709.121</v>
      </c>
      <c r="C566" t="n">
        <v>8</v>
      </c>
      <c r="D566" t="n">
        <v>67.59999999999999</v>
      </c>
      <c r="E566" t="n">
        <v>19.2</v>
      </c>
      <c r="F566" t="n">
        <v>81.2</v>
      </c>
      <c r="G566" t="n">
        <v>11.6</v>
      </c>
      <c r="H566" t="n">
        <v>50</v>
      </c>
      <c r="J566" t="n">
        <v>19.5</v>
      </c>
      <c r="K566" t="n">
        <v>0.87</v>
      </c>
      <c r="L566" t="n">
        <v>0</v>
      </c>
      <c r="M566" t="n">
        <v>-9.300000000000001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2023-05-05</t>
        </is>
      </c>
      <c r="B567" t="n">
        <v>3627.27</v>
      </c>
      <c r="C567" t="n">
        <v>8.4</v>
      </c>
      <c r="D567" t="n">
        <v>70.40000000000001</v>
      </c>
      <c r="E567" t="n">
        <v>11.2</v>
      </c>
      <c r="F567" t="n">
        <v>88</v>
      </c>
      <c r="G567" t="n">
        <v>6.4</v>
      </c>
      <c r="H567" t="n">
        <v>50</v>
      </c>
      <c r="J567" t="n">
        <v>16.7</v>
      </c>
      <c r="K567" t="n">
        <v>0.8100000000000001</v>
      </c>
      <c r="L567" t="n">
        <v>-0.18</v>
      </c>
      <c r="M567" t="n">
        <v>-11.3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2023-05-08</t>
        </is>
      </c>
      <c r="B568" t="n">
        <v>3684.808</v>
      </c>
      <c r="C568" t="n">
        <v>8.4</v>
      </c>
      <c r="D568" t="n">
        <v>63.2</v>
      </c>
      <c r="E568" t="n">
        <v>34.4</v>
      </c>
      <c r="F568" t="n">
        <v>92.8</v>
      </c>
      <c r="G568" t="n">
        <v>18</v>
      </c>
      <c r="H568" t="n">
        <v>50</v>
      </c>
      <c r="J568" t="n">
        <v>18.3</v>
      </c>
      <c r="K568" t="n">
        <v>0.74</v>
      </c>
      <c r="L568" t="n">
        <v>-0.22</v>
      </c>
      <c r="M568" t="n">
        <v>-9.9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2023-05-09</t>
        </is>
      </c>
      <c r="B569" t="n">
        <v>3605.382</v>
      </c>
      <c r="C569" t="n">
        <v>8.800000000000001</v>
      </c>
      <c r="D569" t="n">
        <v>60.8</v>
      </c>
      <c r="E569" t="n">
        <v>11.6</v>
      </c>
      <c r="F569" t="n">
        <v>88</v>
      </c>
      <c r="G569" t="n">
        <v>5.2</v>
      </c>
      <c r="H569" t="n">
        <v>50</v>
      </c>
      <c r="J569" t="n">
        <v>15.5</v>
      </c>
      <c r="K569" t="n">
        <v>0.8</v>
      </c>
      <c r="L569" t="n">
        <v>-0.43</v>
      </c>
      <c r="M569" t="n">
        <v>-11.8</v>
      </c>
      <c r="N569" t="n">
        <v>0</v>
      </c>
      <c r="O569" t="n">
        <v>0</v>
      </c>
      <c r="P569" t="n">
        <v>0</v>
      </c>
      <c r="Q569" t="n">
        <v>0</v>
      </c>
    </row>
    <row r="570">
      <c r="A570" s="3" t="inlineStr">
        <is>
          <t>2023-05-10</t>
        </is>
      </c>
      <c r="B570" s="3" t="n">
        <v>3589.796</v>
      </c>
      <c r="C570" s="3" t="n">
        <v>8.800000000000001</v>
      </c>
      <c r="D570" s="3" t="n">
        <v>61.2</v>
      </c>
      <c r="E570" s="3" t="n">
        <v>24</v>
      </c>
      <c r="F570" s="3" t="n">
        <v>95.2</v>
      </c>
      <c r="G570" s="3" t="n">
        <v>9.199999999999999</v>
      </c>
      <c r="H570" s="3" t="n">
        <v>50</v>
      </c>
      <c r="I570" s="4" t="n">
        <v>10</v>
      </c>
      <c r="J570" s="3" t="n">
        <v>14.9</v>
      </c>
      <c r="K570" s="3" t="n">
        <v>0.6899999999999999</v>
      </c>
      <c r="L570" s="3" t="n">
        <v>-0.4</v>
      </c>
      <c r="M570" s="3" t="n">
        <v>-12.2</v>
      </c>
      <c r="N570" s="3" t="n">
        <v>0</v>
      </c>
      <c r="O570" s="3" t="n">
        <v>1</v>
      </c>
      <c r="P570" s="3" t="n">
        <v>0</v>
      </c>
      <c r="Q570" s="3" t="n">
        <v>0</v>
      </c>
      <c r="R570" s="3" t="inlineStr">
        <is>
          <t>买入</t>
        </is>
      </c>
      <c r="S570" s="3" t="inlineStr">
        <is>
          <t>2023-05-10 买入 [综合10.0分]
  回调深度：4.5分（跌12%+）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571">
      <c r="A571" t="inlineStr">
        <is>
          <t>2023-05-11</t>
        </is>
      </c>
      <c r="B571" t="n">
        <v>3586.862</v>
      </c>
      <c r="C571" t="n">
        <v>9.199999999999999</v>
      </c>
      <c r="D571" t="n">
        <v>61.6</v>
      </c>
      <c r="E571" t="n">
        <v>44</v>
      </c>
      <c r="F571" t="n">
        <v>99.59999999999999</v>
      </c>
      <c r="G571" t="n">
        <v>9.199999999999999</v>
      </c>
      <c r="H571" t="n">
        <v>50</v>
      </c>
      <c r="J571" t="n">
        <v>14.6</v>
      </c>
      <c r="K571" t="n">
        <v>0.62</v>
      </c>
      <c r="L571" t="n">
        <v>-0.62</v>
      </c>
      <c r="M571" t="n">
        <v>-12.2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2023-05-12</t>
        </is>
      </c>
      <c r="B572" t="n">
        <v>3565.32</v>
      </c>
      <c r="C572" t="n">
        <v>9.199999999999999</v>
      </c>
      <c r="D572" t="n">
        <v>52</v>
      </c>
      <c r="E572" t="n">
        <v>42.8</v>
      </c>
      <c r="F572" t="n">
        <v>99.59999999999999</v>
      </c>
      <c r="G572" t="n">
        <v>6.8</v>
      </c>
      <c r="H572" t="n">
        <v>50</v>
      </c>
      <c r="J572" t="n">
        <v>13.7</v>
      </c>
      <c r="K572" t="n">
        <v>0.62</v>
      </c>
      <c r="L572" t="n">
        <v>-0.6</v>
      </c>
      <c r="M572" t="n">
        <v>-12.8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3607.606</v>
      </c>
      <c r="C573" t="n">
        <v>10.4</v>
      </c>
      <c r="D573" t="n">
        <v>28.4</v>
      </c>
      <c r="E573" t="n">
        <v>48.8</v>
      </c>
      <c r="F573" t="n">
        <v>94.8</v>
      </c>
      <c r="G573" t="n">
        <v>12</v>
      </c>
      <c r="H573" t="n">
        <v>50</v>
      </c>
      <c r="J573" t="n">
        <v>14.9</v>
      </c>
      <c r="K573" t="n">
        <v>0.6899999999999999</v>
      </c>
      <c r="L573" t="n">
        <v>-0.4</v>
      </c>
      <c r="M573" t="n">
        <v>-11.7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3550.157</v>
      </c>
      <c r="C574" t="n">
        <v>10.8</v>
      </c>
      <c r="D574" t="n">
        <v>29.6</v>
      </c>
      <c r="E574" t="n">
        <v>32</v>
      </c>
      <c r="F574" t="n">
        <v>95.2</v>
      </c>
      <c r="G574" t="n">
        <v>2.4</v>
      </c>
      <c r="H574" t="n">
        <v>50</v>
      </c>
      <c r="J574" t="n">
        <v>12.9</v>
      </c>
      <c r="K574" t="n">
        <v>0.68</v>
      </c>
      <c r="L574" t="n">
        <v>-0.38</v>
      </c>
      <c r="M574" t="n">
        <v>-13.1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2023-05-17</t>
        </is>
      </c>
      <c r="B575" t="n">
        <v>3638.686</v>
      </c>
      <c r="C575" t="n">
        <v>9.6</v>
      </c>
      <c r="D575" t="n">
        <v>32.8</v>
      </c>
      <c r="E575" t="n">
        <v>91.2</v>
      </c>
      <c r="F575" t="n">
        <v>98.40000000000001</v>
      </c>
      <c r="G575" t="n">
        <v>14.4</v>
      </c>
      <c r="H575" t="n">
        <v>50</v>
      </c>
      <c r="J575" t="n">
        <v>15.5</v>
      </c>
      <c r="K575" t="n">
        <v>0.63</v>
      </c>
      <c r="L575" t="n">
        <v>-0.42</v>
      </c>
      <c r="M575" t="n">
        <v>-11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2023-05-18</t>
        </is>
      </c>
      <c r="B576" t="n">
        <v>3806.157</v>
      </c>
      <c r="C576" t="n">
        <v>2.4</v>
      </c>
      <c r="D576" t="n">
        <v>51.6</v>
      </c>
      <c r="E576" t="n">
        <v>58</v>
      </c>
      <c r="F576" t="n">
        <v>52.8</v>
      </c>
      <c r="G576" t="n">
        <v>28.8</v>
      </c>
      <c r="H576" t="n">
        <v>50</v>
      </c>
      <c r="J576" t="n">
        <v>20.6</v>
      </c>
      <c r="K576" t="n">
        <v>1.09</v>
      </c>
      <c r="L576" t="n">
        <v>-0.15</v>
      </c>
      <c r="M576" t="n">
        <v>-6.9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2023-05-19</t>
        </is>
      </c>
      <c r="B577" t="n">
        <v>3790.775</v>
      </c>
      <c r="C577" t="n">
        <v>4.8</v>
      </c>
      <c r="D577" t="n">
        <v>56</v>
      </c>
      <c r="E577" t="n">
        <v>81.2</v>
      </c>
      <c r="F577" t="n">
        <v>64.40000000000001</v>
      </c>
      <c r="G577" t="n">
        <v>26</v>
      </c>
      <c r="H577" t="n">
        <v>50</v>
      </c>
      <c r="J577" t="n">
        <v>19.9</v>
      </c>
      <c r="K577" t="n">
        <v>0.95</v>
      </c>
      <c r="L577" t="n">
        <v>-0.16</v>
      </c>
      <c r="M577" t="n">
        <v>-7.3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2023-05-22</t>
        </is>
      </c>
      <c r="B578" t="n">
        <v>3751.799</v>
      </c>
      <c r="C578" t="n">
        <v>4.8</v>
      </c>
      <c r="D578" t="n">
        <v>49.2</v>
      </c>
      <c r="E578" t="n">
        <v>99.59999999999999</v>
      </c>
      <c r="F578" t="n">
        <v>87.59999999999999</v>
      </c>
      <c r="G578" t="n">
        <v>16.4</v>
      </c>
      <c r="H578" t="n">
        <v>50</v>
      </c>
      <c r="J578" t="n">
        <v>18.5</v>
      </c>
      <c r="K578" t="n">
        <v>0.6899999999999999</v>
      </c>
      <c r="L578" t="n">
        <v>-0.35</v>
      </c>
      <c r="M578" t="n">
        <v>-8.199999999999999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2023-05-23</t>
        </is>
      </c>
      <c r="B579" t="n">
        <v>3725.802</v>
      </c>
      <c r="C579" t="n">
        <v>8.4</v>
      </c>
      <c r="D579" t="n">
        <v>38.4</v>
      </c>
      <c r="E579" t="n">
        <v>99.2</v>
      </c>
      <c r="F579" t="n">
        <v>87.59999999999999</v>
      </c>
      <c r="G579" t="n">
        <v>28.8</v>
      </c>
      <c r="H579" t="n">
        <v>50</v>
      </c>
      <c r="J579" t="n">
        <v>17.5</v>
      </c>
      <c r="K579" t="n">
        <v>0.71</v>
      </c>
      <c r="L579" t="n">
        <v>-0.35</v>
      </c>
      <c r="M579" t="n">
        <v>-6.2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3774.991</v>
      </c>
      <c r="C580" t="n">
        <v>10</v>
      </c>
      <c r="D580" t="n">
        <v>56</v>
      </c>
      <c r="E580" t="n">
        <v>94</v>
      </c>
      <c r="F580" t="n">
        <v>68</v>
      </c>
      <c r="G580" t="n">
        <v>39.2</v>
      </c>
      <c r="H580" t="n">
        <v>50</v>
      </c>
      <c r="J580" t="n">
        <v>18.9</v>
      </c>
      <c r="K580" t="n">
        <v>0.84</v>
      </c>
      <c r="L580" t="n">
        <v>-0.14</v>
      </c>
      <c r="M580" t="n">
        <v>-4.9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3801.532</v>
      </c>
      <c r="C581" t="n">
        <v>10</v>
      </c>
      <c r="D581" t="n">
        <v>64</v>
      </c>
      <c r="E581" t="n">
        <v>63.2</v>
      </c>
      <c r="F581" t="n">
        <v>40</v>
      </c>
      <c r="G581" t="n">
        <v>75.2</v>
      </c>
      <c r="H581" t="n">
        <v>50</v>
      </c>
      <c r="J581" t="n">
        <v>19.5</v>
      </c>
      <c r="K581" t="n">
        <v>1.07</v>
      </c>
      <c r="L581" t="n">
        <v>0.08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2023-05-26</t>
        </is>
      </c>
      <c r="B582" t="n">
        <v>3855.845</v>
      </c>
      <c r="C582" t="n">
        <v>11.2</v>
      </c>
      <c r="D582" t="n">
        <v>64</v>
      </c>
      <c r="E582" t="n">
        <v>65.2</v>
      </c>
      <c r="F582" t="n">
        <v>28.8</v>
      </c>
      <c r="G582" t="n">
        <v>94.8</v>
      </c>
      <c r="H582" t="n">
        <v>50</v>
      </c>
      <c r="J582" t="n">
        <v>21</v>
      </c>
      <c r="K582" t="n">
        <v>1.07</v>
      </c>
      <c r="L582" t="n">
        <v>0.28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2023-05-29</t>
        </is>
      </c>
      <c r="B583" t="n">
        <v>3896.888</v>
      </c>
      <c r="C583" t="n">
        <v>11.6</v>
      </c>
      <c r="D583" t="n">
        <v>63.2</v>
      </c>
      <c r="E583" t="n">
        <v>50</v>
      </c>
      <c r="F583" t="n">
        <v>22.4</v>
      </c>
      <c r="G583" t="n">
        <v>90.8</v>
      </c>
      <c r="H583" t="n">
        <v>50</v>
      </c>
      <c r="J583" t="n">
        <v>22.1</v>
      </c>
      <c r="K583" t="n">
        <v>1.14</v>
      </c>
      <c r="L583" t="n">
        <v>0.32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3976.615</v>
      </c>
      <c r="C584" t="n">
        <v>14.4</v>
      </c>
      <c r="D584" t="n">
        <v>68</v>
      </c>
      <c r="E584" t="n">
        <v>48.4</v>
      </c>
      <c r="F584" t="n">
        <v>11.6</v>
      </c>
      <c r="G584" t="n">
        <v>89.2</v>
      </c>
      <c r="H584" t="n">
        <v>50</v>
      </c>
      <c r="J584" t="n">
        <v>24.4</v>
      </c>
      <c r="K584" t="n">
        <v>1.15</v>
      </c>
      <c r="L584" t="n">
        <v>0.5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3994.885</v>
      </c>
      <c r="C585" t="n">
        <v>31.6</v>
      </c>
      <c r="D585" t="n">
        <v>76.40000000000001</v>
      </c>
      <c r="E585" t="n">
        <v>70.40000000000001</v>
      </c>
      <c r="F585" t="n">
        <v>18</v>
      </c>
      <c r="G585" t="n">
        <v>97.2</v>
      </c>
      <c r="H585" t="n">
        <v>50</v>
      </c>
      <c r="J585" t="n">
        <v>24.8</v>
      </c>
      <c r="K585" t="n">
        <v>1.04</v>
      </c>
      <c r="L585" t="n">
        <v>0.52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4005.981</v>
      </c>
      <c r="C586" t="n">
        <v>38.8</v>
      </c>
      <c r="D586" t="n">
        <v>74.40000000000001</v>
      </c>
      <c r="E586" t="n">
        <v>51.6</v>
      </c>
      <c r="F586" t="n">
        <v>12.8</v>
      </c>
      <c r="G586" t="n">
        <v>90.8</v>
      </c>
      <c r="H586" t="n">
        <v>50</v>
      </c>
      <c r="J586" t="n">
        <v>24.9</v>
      </c>
      <c r="K586" t="n">
        <v>1.14</v>
      </c>
      <c r="L586" t="n">
        <v>0.52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2023-06-02</t>
        </is>
      </c>
      <c r="B587" t="n">
        <v>4008.906</v>
      </c>
      <c r="C587" t="n">
        <v>50</v>
      </c>
      <c r="D587" t="n">
        <v>44.8</v>
      </c>
      <c r="E587" t="n">
        <v>60</v>
      </c>
      <c r="F587" t="n">
        <v>18.4</v>
      </c>
      <c r="G587" t="n">
        <v>93.59999999999999</v>
      </c>
      <c r="H587" t="n">
        <v>50</v>
      </c>
      <c r="J587" t="n">
        <v>24.7</v>
      </c>
      <c r="K587" t="n">
        <v>1.09</v>
      </c>
      <c r="L587" t="n">
        <v>0.72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2023-06-05</t>
        </is>
      </c>
      <c r="B588" t="n">
        <v>4085.991</v>
      </c>
      <c r="C588" t="n">
        <v>48.4</v>
      </c>
      <c r="D588" t="n">
        <v>66</v>
      </c>
      <c r="E588" t="n">
        <v>62.8</v>
      </c>
      <c r="F588" t="n">
        <v>11.2</v>
      </c>
      <c r="G588" t="n">
        <v>94.40000000000001</v>
      </c>
      <c r="H588" t="n">
        <v>50</v>
      </c>
      <c r="J588" t="n">
        <v>26.9</v>
      </c>
      <c r="K588" t="n">
        <v>1.08</v>
      </c>
      <c r="L588" t="n">
        <v>0.86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3989.317</v>
      </c>
      <c r="C589" t="n">
        <v>48</v>
      </c>
      <c r="D589" t="n">
        <v>65.59999999999999</v>
      </c>
      <c r="E589" t="n">
        <v>78.8</v>
      </c>
      <c r="F589" t="n">
        <v>33.2</v>
      </c>
      <c r="G589" t="n">
        <v>31.6</v>
      </c>
      <c r="H589" t="n">
        <v>50</v>
      </c>
      <c r="J589" t="n">
        <v>23.7</v>
      </c>
      <c r="K589" t="n">
        <v>0.98</v>
      </c>
      <c r="L589" t="n">
        <v>0.8100000000000001</v>
      </c>
      <c r="M589" t="n">
        <v>-2.4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4075.49</v>
      </c>
      <c r="C590" t="n">
        <v>43.6</v>
      </c>
      <c r="D590" t="n">
        <v>66.8</v>
      </c>
      <c r="E590" t="n">
        <v>84.40000000000001</v>
      </c>
      <c r="F590" t="n">
        <v>28.4</v>
      </c>
      <c r="G590" t="n">
        <v>94.40000000000001</v>
      </c>
      <c r="H590" t="n">
        <v>50</v>
      </c>
      <c r="J590" t="n">
        <v>26.1</v>
      </c>
      <c r="K590" t="n">
        <v>0.9399999999999999</v>
      </c>
      <c r="L590" t="n">
        <v>0.82</v>
      </c>
      <c r="M590" t="n">
        <v>-0.3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4039.655</v>
      </c>
      <c r="C591" t="n">
        <v>40</v>
      </c>
      <c r="D591" t="n">
        <v>54.8</v>
      </c>
      <c r="E591" t="n">
        <v>72</v>
      </c>
      <c r="F591" t="n">
        <v>30</v>
      </c>
      <c r="G591" t="n">
        <v>53.2</v>
      </c>
      <c r="H591" t="n">
        <v>50</v>
      </c>
      <c r="J591" t="n">
        <v>24.8</v>
      </c>
      <c r="K591" t="n">
        <v>1.03</v>
      </c>
      <c r="L591" t="n">
        <v>0.62</v>
      </c>
      <c r="M591" t="n">
        <v>-1.1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4145.94</v>
      </c>
      <c r="C592" t="n">
        <v>32</v>
      </c>
      <c r="D592" t="n">
        <v>63.2</v>
      </c>
      <c r="E592" t="n">
        <v>26.4</v>
      </c>
      <c r="F592" t="n">
        <v>7.6</v>
      </c>
      <c r="G592" t="n">
        <v>78</v>
      </c>
      <c r="H592" t="n">
        <v>50</v>
      </c>
      <c r="J592" t="n">
        <v>27.8</v>
      </c>
      <c r="K592" t="n">
        <v>1.3</v>
      </c>
      <c r="L592" t="n">
        <v>0.63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4205.563</v>
      </c>
      <c r="C593" t="n">
        <v>31.2</v>
      </c>
      <c r="D593" t="n">
        <v>89.59999999999999</v>
      </c>
      <c r="E593" t="n">
        <v>33.2</v>
      </c>
      <c r="F593" t="n">
        <v>7.6</v>
      </c>
      <c r="G593" t="n">
        <v>82</v>
      </c>
      <c r="H593" t="n">
        <v>50</v>
      </c>
      <c r="J593" t="n">
        <v>29.4</v>
      </c>
      <c r="K593" t="n">
        <v>1.23</v>
      </c>
      <c r="L593" t="n">
        <v>0.63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4239.06</v>
      </c>
      <c r="C594" t="n">
        <v>46.8</v>
      </c>
      <c r="D594" t="n">
        <v>85.2</v>
      </c>
      <c r="E594" t="n">
        <v>52</v>
      </c>
      <c r="F594" t="n">
        <v>11.2</v>
      </c>
      <c r="G594" t="n">
        <v>90.40000000000001</v>
      </c>
      <c r="H594" t="n">
        <v>50</v>
      </c>
      <c r="J594" t="n">
        <v>30.2</v>
      </c>
      <c r="K594" t="n">
        <v>1.13</v>
      </c>
      <c r="L594" t="n">
        <v>0.63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4345.799</v>
      </c>
      <c r="C595" t="n">
        <v>44</v>
      </c>
      <c r="D595" t="n">
        <v>85.59999999999999</v>
      </c>
      <c r="E595" t="n">
        <v>18.8</v>
      </c>
      <c r="F595" t="n">
        <v>2.4</v>
      </c>
      <c r="G595" t="n">
        <v>70</v>
      </c>
      <c r="H595" t="n">
        <v>50</v>
      </c>
      <c r="J595" t="n">
        <v>33.2</v>
      </c>
      <c r="K595" t="n">
        <v>1.39</v>
      </c>
      <c r="L595" t="n">
        <v>0.64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4374.398</v>
      </c>
      <c r="C596" t="n">
        <v>71.2</v>
      </c>
      <c r="D596" t="n">
        <v>54.8</v>
      </c>
      <c r="E596" t="n">
        <v>6.4</v>
      </c>
      <c r="F596" t="n">
        <v>0.4</v>
      </c>
      <c r="G596" t="n">
        <v>58.8</v>
      </c>
      <c r="H596" t="n">
        <v>50</v>
      </c>
      <c r="J596" t="n">
        <v>33.9</v>
      </c>
      <c r="K596" t="n">
        <v>1.63</v>
      </c>
      <c r="L596" t="n">
        <v>0.66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4501.503</v>
      </c>
      <c r="C597" t="n">
        <v>59.2</v>
      </c>
      <c r="D597" t="n">
        <v>39.2</v>
      </c>
      <c r="E597" t="n">
        <v>14</v>
      </c>
      <c r="F597" t="n">
        <v>0.4</v>
      </c>
      <c r="G597" t="n">
        <v>63.2</v>
      </c>
      <c r="H597" t="n">
        <v>50</v>
      </c>
      <c r="J597" t="n">
        <v>37.4</v>
      </c>
      <c r="K597" t="n">
        <v>1.51</v>
      </c>
      <c r="L597" t="n">
        <v>0.67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4650.514</v>
      </c>
      <c r="C598" t="n">
        <v>55.2</v>
      </c>
      <c r="D598" t="n">
        <v>36</v>
      </c>
      <c r="E598" t="n">
        <v>11.6</v>
      </c>
      <c r="F598" t="n">
        <v>0.4</v>
      </c>
      <c r="G598" t="n">
        <v>60.8</v>
      </c>
      <c r="H598" t="n">
        <v>50</v>
      </c>
      <c r="J598" t="n">
        <v>41.7</v>
      </c>
      <c r="K598" t="n">
        <v>1.54</v>
      </c>
      <c r="L598" t="n">
        <v>0.68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4619.86</v>
      </c>
      <c r="C599" t="n">
        <v>56.4</v>
      </c>
      <c r="D599" t="n">
        <v>62</v>
      </c>
      <c r="E599" t="n">
        <v>26</v>
      </c>
      <c r="F599" t="n">
        <v>2.8</v>
      </c>
      <c r="G599" t="n">
        <v>52</v>
      </c>
      <c r="H599" t="n">
        <v>50</v>
      </c>
      <c r="J599" t="n">
        <v>40.4</v>
      </c>
      <c r="K599" t="n">
        <v>1.31</v>
      </c>
      <c r="L599" t="n">
        <v>0.64</v>
      </c>
      <c r="M599" t="n">
        <v>-0.7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4511.231</v>
      </c>
      <c r="C600" t="n">
        <v>36</v>
      </c>
      <c r="D600" t="n">
        <v>57.6</v>
      </c>
      <c r="E600" t="n">
        <v>60</v>
      </c>
      <c r="F600" t="n">
        <v>13.2</v>
      </c>
      <c r="G600" t="n">
        <v>28</v>
      </c>
      <c r="H600" t="n">
        <v>50</v>
      </c>
      <c r="J600" t="n">
        <v>36.8</v>
      </c>
      <c r="K600" t="n">
        <v>1.09</v>
      </c>
      <c r="L600" t="n">
        <v>0.48</v>
      </c>
      <c r="M600" t="n">
        <v>-3</v>
      </c>
      <c r="N600" t="n">
        <v>0</v>
      </c>
      <c r="O600" t="n">
        <v>0</v>
      </c>
      <c r="P600" t="n">
        <v>0</v>
      </c>
      <c r="Q600" t="n">
        <v>0</v>
      </c>
    </row>
    <row r="601">
      <c r="A601" s="3" t="inlineStr">
        <is>
          <t>2023-06-26</t>
        </is>
      </c>
      <c r="B601" s="3" t="n">
        <v>4357.218</v>
      </c>
      <c r="C601" s="3" t="n">
        <v>10</v>
      </c>
      <c r="D601" s="3" t="n">
        <v>34.4</v>
      </c>
      <c r="E601" s="3" t="n">
        <v>78.40000000000001</v>
      </c>
      <c r="F601" s="3" t="n">
        <v>41.6</v>
      </c>
      <c r="G601" s="3" t="n">
        <v>10.8</v>
      </c>
      <c r="H601" s="3" t="n">
        <v>50</v>
      </c>
      <c r="I601" s="5" t="n">
        <v>6.2</v>
      </c>
      <c r="J601" s="3" t="n">
        <v>31.9</v>
      </c>
      <c r="K601" s="3" t="n">
        <v>0.99</v>
      </c>
      <c r="L601" s="3" t="n">
        <v>0.48</v>
      </c>
      <c r="M601" s="3" t="n">
        <v>-6.3</v>
      </c>
      <c r="N601" s="3" t="n">
        <v>0</v>
      </c>
      <c r="O601" s="3" t="n">
        <v>0</v>
      </c>
      <c r="P601" s="3" t="n">
        <v>0</v>
      </c>
      <c r="Q601" s="3" t="n">
        <v>0</v>
      </c>
      <c r="R601" s="3" t="inlineStr">
        <is>
          <t>买入</t>
        </is>
      </c>
      <c r="S601" s="3" t="inlineStr">
        <is>
          <t>2023-06-26 买入 [综合6.2分]
  回调深度：2分（跌5%+） → 背离确认：3分（DIF转正） → 量价健康度：6.5分（正常） → 趋势健康度：8.5分（偏多） → 支撑位强度：3.5分（弱支撑） → 恐慌极端度：1.5分（无恐慌） → 企稳确认度：2分（未企稳）</t>
        </is>
      </c>
    </row>
    <row r="602">
      <c r="A602" s="3" t="inlineStr">
        <is>
          <t>2023-06-27</t>
        </is>
      </c>
      <c r="B602" s="3" t="n">
        <v>4405.729</v>
      </c>
      <c r="C602" s="3" t="n">
        <v>10</v>
      </c>
      <c r="D602" s="3" t="n">
        <v>27.2</v>
      </c>
      <c r="E602" s="3" t="n">
        <v>93.59999999999999</v>
      </c>
      <c r="F602" s="3" t="n">
        <v>50.8</v>
      </c>
      <c r="G602" s="3" t="n">
        <v>38.4</v>
      </c>
      <c r="H602" s="3" t="n">
        <v>50</v>
      </c>
      <c r="I602" s="4" t="n">
        <v>8.9</v>
      </c>
      <c r="J602" s="3" t="n">
        <v>33.1</v>
      </c>
      <c r="K602" s="3" t="n">
        <v>0.86</v>
      </c>
      <c r="L602" s="3" t="n">
        <v>0.47</v>
      </c>
      <c r="M602" s="3" t="n">
        <v>-5.3</v>
      </c>
      <c r="N602" s="3" t="n">
        <v>0</v>
      </c>
      <c r="O602" s="3" t="n">
        <v>0</v>
      </c>
      <c r="P602" s="3" t="n">
        <v>0</v>
      </c>
      <c r="Q602" s="3" t="n">
        <v>0</v>
      </c>
      <c r="R602" s="3" t="inlineStr">
        <is>
          <t>买入</t>
        </is>
      </c>
      <c r="S602" s="3" t="inlineStr">
        <is>
          <t>2023-06-27 买入 [综合8.9分]
  回调深度：2分（跌5%+） → 背离确认：3分（DIF转正） → 量价健康度：8.5分（很健康） → 趋势健康度：9.5分（多头排列） → 支撑位强度：3.5分（弱支撑） → 恐慌极端度：2.5分（低恐慌(&gt;25)） → 企稳确认度：6分（缩量2天企稳）</t>
        </is>
      </c>
    </row>
    <row r="603">
      <c r="A603" s="3" t="inlineStr">
        <is>
          <t>2023-06-28</t>
        </is>
      </c>
      <c r="B603" s="3" t="n">
        <v>4299.127</v>
      </c>
      <c r="C603" s="3" t="n">
        <v>8.4</v>
      </c>
      <c r="D603" s="3" t="n">
        <v>28.8</v>
      </c>
      <c r="E603" s="3" t="n">
        <v>82.8</v>
      </c>
      <c r="F603" s="3" t="n">
        <v>65.2</v>
      </c>
      <c r="G603" s="3" t="n">
        <v>12</v>
      </c>
      <c r="H603" s="3" t="n">
        <v>50</v>
      </c>
      <c r="I603" s="5" t="n">
        <v>5.9</v>
      </c>
      <c r="J603" s="3" t="n">
        <v>29.6</v>
      </c>
      <c r="K603" s="3" t="n">
        <v>0.95</v>
      </c>
      <c r="L603" s="3" t="n">
        <v>0.3</v>
      </c>
      <c r="M603" s="3" t="n">
        <v>-7.6</v>
      </c>
      <c r="N603" s="3" t="n">
        <v>0</v>
      </c>
      <c r="O603" s="3" t="n">
        <v>0</v>
      </c>
      <c r="P603" s="3" t="n">
        <v>0</v>
      </c>
      <c r="Q603" s="3" t="n">
        <v>0</v>
      </c>
      <c r="R603" s="3" t="inlineStr">
        <is>
          <t>买入</t>
        </is>
      </c>
      <c r="S603" s="3" t="inlineStr">
        <is>
          <t>2023-06-28 买入 [综合5.9分]
  回调深度：2分（跌5%+） → 背离确认：3分（DIF转正） → 量价健康度：6.5分（正常） → 趋势健康度：8分（偏多） → 支撑位强度：3.5分（弱支撑） → 恐慌极端度：1.5分（无恐慌） → 企稳确认度：2分（未企稳）</t>
        </is>
      </c>
    </row>
    <row r="604">
      <c r="A604" t="inlineStr">
        <is>
          <t>2023-06-29</t>
        </is>
      </c>
      <c r="B604" t="n">
        <v>4426.219</v>
      </c>
      <c r="C604" t="n">
        <v>6.8</v>
      </c>
      <c r="D604" t="n">
        <v>26</v>
      </c>
      <c r="E604" t="n">
        <v>80.8</v>
      </c>
      <c r="F604" t="n">
        <v>42.8</v>
      </c>
      <c r="G604" t="n">
        <v>40.4</v>
      </c>
      <c r="H604" t="n">
        <v>50</v>
      </c>
      <c r="J604" t="n">
        <v>33.2</v>
      </c>
      <c r="K604" t="n">
        <v>0.96</v>
      </c>
      <c r="L604" t="n">
        <v>0.29</v>
      </c>
      <c r="M604" t="n">
        <v>-4.8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2023-06-30</t>
        </is>
      </c>
      <c r="B605" t="n">
        <v>4520.492</v>
      </c>
      <c r="C605" t="n">
        <v>6</v>
      </c>
      <c r="D605" t="n">
        <v>31.2</v>
      </c>
      <c r="E605" t="n">
        <v>53.6</v>
      </c>
      <c r="F605" t="n">
        <v>26.4</v>
      </c>
      <c r="G605" t="n">
        <v>48.8</v>
      </c>
      <c r="H605" t="n">
        <v>50</v>
      </c>
      <c r="J605" t="n">
        <v>35.7</v>
      </c>
      <c r="K605" t="n">
        <v>1.11</v>
      </c>
      <c r="L605" t="n">
        <v>0.27</v>
      </c>
      <c r="M605" t="n">
        <v>-2.8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4475.601</v>
      </c>
      <c r="C606" t="n">
        <v>6</v>
      </c>
      <c r="D606" t="n">
        <v>18.4</v>
      </c>
      <c r="E606" t="n">
        <v>75.2</v>
      </c>
      <c r="F606" t="n">
        <v>41.2</v>
      </c>
      <c r="G606" t="n">
        <v>37.2</v>
      </c>
      <c r="H606" t="n">
        <v>50</v>
      </c>
      <c r="J606" t="n">
        <v>34.1</v>
      </c>
      <c r="K606" t="n">
        <v>1</v>
      </c>
      <c r="L606" t="n">
        <v>0.06</v>
      </c>
      <c r="M606" t="n">
        <v>-3.8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2023-07-04</t>
        </is>
      </c>
      <c r="B607" t="n">
        <v>4498.418</v>
      </c>
      <c r="C607" t="n">
        <v>6.4</v>
      </c>
      <c r="D607" t="n">
        <v>32.8</v>
      </c>
      <c r="E607" t="n">
        <v>95.2</v>
      </c>
      <c r="F607" t="n">
        <v>60.4</v>
      </c>
      <c r="G607" t="n">
        <v>48.4</v>
      </c>
      <c r="H607" t="n">
        <v>50</v>
      </c>
      <c r="J607" t="n">
        <v>34.5</v>
      </c>
      <c r="K607" t="n">
        <v>0.82</v>
      </c>
      <c r="L607" t="n">
        <v>0</v>
      </c>
      <c r="M607" t="n">
        <v>-3.3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2023-07-05</t>
        </is>
      </c>
      <c r="B608" t="n">
        <v>4432.723</v>
      </c>
      <c r="C608" t="n">
        <v>5.6</v>
      </c>
      <c r="D608" t="n">
        <v>31.2</v>
      </c>
      <c r="E608" t="n">
        <v>82.8</v>
      </c>
      <c r="F608" t="n">
        <v>63.6</v>
      </c>
      <c r="G608" t="n">
        <v>29.6</v>
      </c>
      <c r="H608" t="n">
        <v>50</v>
      </c>
      <c r="J608" t="n">
        <v>32.3</v>
      </c>
      <c r="K608" t="n">
        <v>0.95</v>
      </c>
      <c r="L608" t="n">
        <v>-0.25</v>
      </c>
      <c r="M608" t="n">
        <v>-4.7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2023-07-06</t>
        </is>
      </c>
      <c r="B609" t="n">
        <v>4478.062</v>
      </c>
      <c r="C609" t="n">
        <v>10</v>
      </c>
      <c r="D609" t="n">
        <v>35.2</v>
      </c>
      <c r="E609" t="n">
        <v>91.2</v>
      </c>
      <c r="F609" t="n">
        <v>63.2</v>
      </c>
      <c r="G609" t="n">
        <v>48</v>
      </c>
      <c r="H609" t="n">
        <v>50</v>
      </c>
      <c r="J609" t="n">
        <v>33.4</v>
      </c>
      <c r="K609" t="n">
        <v>0.9</v>
      </c>
      <c r="L609" t="n">
        <v>-0.03</v>
      </c>
      <c r="M609" t="n">
        <v>-3.7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4410.671</v>
      </c>
      <c r="C610" t="n">
        <v>9.6</v>
      </c>
      <c r="D610" t="n">
        <v>35.6</v>
      </c>
      <c r="E610" t="n">
        <v>96.40000000000001</v>
      </c>
      <c r="F610" t="n">
        <v>81.2</v>
      </c>
      <c r="G610" t="n">
        <v>27.6</v>
      </c>
      <c r="H610" t="n">
        <v>50</v>
      </c>
      <c r="J610" t="n">
        <v>31.1</v>
      </c>
      <c r="K610" t="n">
        <v>0.8</v>
      </c>
      <c r="L610" t="n">
        <v>0</v>
      </c>
      <c r="M610" t="n">
        <v>-5.2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2023-07-10</t>
        </is>
      </c>
      <c r="B611" t="n">
        <v>4355.512</v>
      </c>
      <c r="C611" t="n">
        <v>9.6</v>
      </c>
      <c r="D611" t="n">
        <v>38.8</v>
      </c>
      <c r="E611" t="n">
        <v>96.8</v>
      </c>
      <c r="F611" t="n">
        <v>96.8</v>
      </c>
      <c r="G611" t="n">
        <v>23.6</v>
      </c>
      <c r="H611" t="n">
        <v>50</v>
      </c>
      <c r="J611" t="n">
        <v>29.3</v>
      </c>
      <c r="K611" t="n">
        <v>0.66</v>
      </c>
      <c r="L611" t="n">
        <v>0.03</v>
      </c>
      <c r="M611" t="n">
        <v>-6.3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2023-07-11</t>
        </is>
      </c>
      <c r="B612" t="n">
        <v>4394.887</v>
      </c>
      <c r="C612" t="n">
        <v>12.8</v>
      </c>
      <c r="D612" t="n">
        <v>34.4</v>
      </c>
      <c r="E612" t="n">
        <v>98.40000000000001</v>
      </c>
      <c r="F612" t="n">
        <v>96.40000000000001</v>
      </c>
      <c r="G612" t="n">
        <v>38</v>
      </c>
      <c r="H612" t="n">
        <v>50</v>
      </c>
      <c r="J612" t="n">
        <v>30.2</v>
      </c>
      <c r="K612" t="n">
        <v>0.67</v>
      </c>
      <c r="L612" t="n">
        <v>0.01</v>
      </c>
      <c r="M612" t="n">
        <v>-5.5</v>
      </c>
      <c r="N612" t="n">
        <v>0</v>
      </c>
      <c r="O612" t="n">
        <v>0</v>
      </c>
      <c r="P612" t="n">
        <v>0</v>
      </c>
      <c r="Q612" t="n">
        <v>0</v>
      </c>
    </row>
    <row r="613">
      <c r="A613" s="3" t="inlineStr">
        <is>
          <t>2023-07-12</t>
        </is>
      </c>
      <c r="B613" s="3" t="n">
        <v>4240.128</v>
      </c>
      <c r="C613" s="3" t="n">
        <v>8</v>
      </c>
      <c r="D613" s="3" t="n">
        <v>30.8</v>
      </c>
      <c r="E613" s="3" t="n">
        <v>15.6</v>
      </c>
      <c r="F613" s="3" t="n">
        <v>76</v>
      </c>
      <c r="G613" s="3" t="n">
        <v>6</v>
      </c>
      <c r="H613" s="3" t="n">
        <v>50</v>
      </c>
      <c r="I613" s="3" t="n">
        <v>4.8</v>
      </c>
      <c r="J613" s="3" t="n">
        <v>25.4</v>
      </c>
      <c r="K613" s="3" t="n">
        <v>0.89</v>
      </c>
      <c r="L613" s="3" t="n">
        <v>0.02</v>
      </c>
      <c r="M613" s="3" t="n">
        <v>-8.800000000000001</v>
      </c>
      <c r="N613" s="3" t="n">
        <v>0</v>
      </c>
      <c r="O613" s="3" t="n">
        <v>0</v>
      </c>
      <c r="P613" s="3" t="n">
        <v>0</v>
      </c>
      <c r="Q613" s="3" t="n">
        <v>0</v>
      </c>
      <c r="R613" s="3" t="inlineStr">
        <is>
          <t>买入</t>
        </is>
      </c>
      <c r="S613" s="3" t="inlineStr">
        <is>
          <t>2023-07-12 买入 [综合4.8分]
  回调深度：3分（跌8%+）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</row>
    <row r="614">
      <c r="A614" t="inlineStr">
        <is>
          <t>2023-07-13</t>
        </is>
      </c>
      <c r="B614" t="n">
        <v>4326.995</v>
      </c>
      <c r="C614" t="n">
        <v>4.8</v>
      </c>
      <c r="D614" t="n">
        <v>16.4</v>
      </c>
      <c r="E614" t="n">
        <v>71.2</v>
      </c>
      <c r="F614" t="n">
        <v>89.2</v>
      </c>
      <c r="G614" t="n">
        <v>31.6</v>
      </c>
      <c r="H614" t="n">
        <v>50</v>
      </c>
      <c r="J614" t="n">
        <v>27.8</v>
      </c>
      <c r="K614" t="n">
        <v>0.75</v>
      </c>
      <c r="L614" t="n">
        <v>-0.01</v>
      </c>
      <c r="M614" t="n">
        <v>-7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4403.635</v>
      </c>
      <c r="C615" t="n">
        <v>7.6</v>
      </c>
      <c r="D615" t="n">
        <v>16.4</v>
      </c>
      <c r="E615" t="n">
        <v>58.4</v>
      </c>
      <c r="F615" t="n">
        <v>71.2</v>
      </c>
      <c r="G615" t="n">
        <v>40.4</v>
      </c>
      <c r="H615" t="n">
        <v>50</v>
      </c>
      <c r="J615" t="n">
        <v>29.8</v>
      </c>
      <c r="K615" t="n">
        <v>0.98</v>
      </c>
      <c r="L615" t="n">
        <v>-0.02</v>
      </c>
      <c r="M615" t="n">
        <v>-5.3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4387.129</v>
      </c>
      <c r="C616" t="n">
        <v>8</v>
      </c>
      <c r="D616" t="n">
        <v>30.8</v>
      </c>
      <c r="E616" t="n">
        <v>85.2</v>
      </c>
      <c r="F616" t="n">
        <v>84</v>
      </c>
      <c r="G616" t="n">
        <v>34.8</v>
      </c>
      <c r="H616" t="n">
        <v>50</v>
      </c>
      <c r="J616" t="n">
        <v>29.1</v>
      </c>
      <c r="K616" t="n">
        <v>0.79</v>
      </c>
      <c r="L616" t="n">
        <v>0</v>
      </c>
      <c r="M616" t="n">
        <v>-5.7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4300.179</v>
      </c>
      <c r="C617" t="n">
        <v>12.8</v>
      </c>
      <c r="D617" t="n">
        <v>46</v>
      </c>
      <c r="E617" t="n">
        <v>78.40000000000001</v>
      </c>
      <c r="F617" t="n">
        <v>94.8</v>
      </c>
      <c r="G617" t="n">
        <v>14.8</v>
      </c>
      <c r="H617" t="n">
        <v>50</v>
      </c>
      <c r="J617" t="n">
        <v>26.3</v>
      </c>
      <c r="K617" t="n">
        <v>0.68</v>
      </c>
      <c r="L617" t="n">
        <v>-0.18</v>
      </c>
      <c r="M617" t="n">
        <v>-7.5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2023-07-19</t>
        </is>
      </c>
      <c r="B618" t="n">
        <v>4266.749</v>
      </c>
      <c r="C618" t="n">
        <v>17.6</v>
      </c>
      <c r="D618" t="n">
        <v>51.6</v>
      </c>
      <c r="E618" t="n">
        <v>92.8</v>
      </c>
      <c r="F618" t="n">
        <v>100</v>
      </c>
      <c r="G618" t="n">
        <v>22.4</v>
      </c>
      <c r="H618" t="n">
        <v>50</v>
      </c>
      <c r="J618" t="n">
        <v>25.1</v>
      </c>
      <c r="K618" t="n">
        <v>0.57</v>
      </c>
      <c r="L618" t="n">
        <v>-0.14</v>
      </c>
      <c r="M618" t="n">
        <v>-7.6</v>
      </c>
      <c r="N618" t="n">
        <v>0</v>
      </c>
      <c r="O618" t="n">
        <v>0</v>
      </c>
      <c r="P618" t="n">
        <v>0</v>
      </c>
      <c r="Q618" t="n">
        <v>0</v>
      </c>
    </row>
    <row r="619">
      <c r="A619" s="3" t="inlineStr">
        <is>
          <t>2023-07-20</t>
        </is>
      </c>
      <c r="B619" s="3" t="n">
        <v>4144.45</v>
      </c>
      <c r="C619" s="3" t="n">
        <v>15.6</v>
      </c>
      <c r="D619" s="3" t="n">
        <v>48.8</v>
      </c>
      <c r="E619" s="3" t="n">
        <v>19.6</v>
      </c>
      <c r="F619" s="3" t="n">
        <v>87.2</v>
      </c>
      <c r="G619" s="3" t="n">
        <v>7.2</v>
      </c>
      <c r="H619" s="3" t="n">
        <v>50</v>
      </c>
      <c r="I619" s="5" t="n">
        <v>5.1</v>
      </c>
      <c r="J619" s="3" t="n">
        <v>21.4</v>
      </c>
      <c r="K619" s="3" t="n">
        <v>0.76</v>
      </c>
      <c r="L619" s="3" t="n">
        <v>-0.36</v>
      </c>
      <c r="M619" s="3" t="n">
        <v>-8.300000000000001</v>
      </c>
      <c r="N619" s="3" t="n">
        <v>0</v>
      </c>
      <c r="O619" s="3" t="n">
        <v>0</v>
      </c>
      <c r="P619" s="3" t="n">
        <v>0</v>
      </c>
      <c r="Q619" s="3" t="n">
        <v>0</v>
      </c>
      <c r="R619" s="3" t="inlineStr">
        <is>
          <t>买入</t>
        </is>
      </c>
      <c r="S619" s="3" t="inlineStr">
        <is>
          <t>2023-07-20 买入 [综合5.1分]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</row>
    <row r="620">
      <c r="A620" s="3" t="inlineStr">
        <is>
          <t>2023-07-21</t>
        </is>
      </c>
      <c r="B620" s="3" t="n">
        <v>4099.791</v>
      </c>
      <c r="C620" s="3" t="n">
        <v>18</v>
      </c>
      <c r="D620" s="3" t="n">
        <v>69.2</v>
      </c>
      <c r="E620" s="3" t="n">
        <v>40.8</v>
      </c>
      <c r="F620" s="3" t="n">
        <v>98.8</v>
      </c>
      <c r="G620" s="3" t="n">
        <v>14.4</v>
      </c>
      <c r="H620" s="3" t="n">
        <v>50</v>
      </c>
      <c r="I620" s="4" t="n">
        <v>7.8</v>
      </c>
      <c r="J620" s="3" t="n">
        <v>19.9</v>
      </c>
      <c r="K620" s="3" t="n">
        <v>0.62</v>
      </c>
      <c r="L620" s="3" t="n">
        <v>-0.35</v>
      </c>
      <c r="M620" s="3" t="n">
        <v>-9.300000000000001</v>
      </c>
      <c r="N620" s="3" t="n">
        <v>0</v>
      </c>
      <c r="O620" s="3" t="n">
        <v>1</v>
      </c>
      <c r="P620" s="3" t="n">
        <v>0</v>
      </c>
      <c r="Q620" s="3" t="n">
        <v>0</v>
      </c>
      <c r="R620" s="3" t="inlineStr">
        <is>
          <t>买入</t>
        </is>
      </c>
      <c r="S620" s="3" t="inlineStr">
        <is>
          <t>2023-07-21 买入 [综合7.8分]
  回调深度：3分（跌8%+） → 背离确认：6.5分（量价底背离） → 量价健康度：5.5分（正常） → 趋势健康度：1分（全空头加速跌） → 支撑位强度：10分（双支撑） → 恐慌极端度：2.5分（低恐慌(&gt;25)） → 企稳确认度：2分（未企稳）</t>
        </is>
      </c>
    </row>
    <row r="621">
      <c r="A621" t="inlineStr">
        <is>
          <t>2023-07-24</t>
        </is>
      </c>
      <c r="B621" t="n">
        <v>4116.371</v>
      </c>
      <c r="C621" t="n">
        <v>32</v>
      </c>
      <c r="D621" t="n">
        <v>88.40000000000001</v>
      </c>
      <c r="E621" t="n">
        <v>48.4</v>
      </c>
      <c r="F621" t="n">
        <v>97.59999999999999</v>
      </c>
      <c r="G621" t="n">
        <v>23.2</v>
      </c>
      <c r="H621" t="n">
        <v>50</v>
      </c>
      <c r="J621" t="n">
        <v>20.2</v>
      </c>
      <c r="K621" t="n">
        <v>0.63</v>
      </c>
      <c r="L621" t="n">
        <v>-0.17</v>
      </c>
      <c r="M621" t="n">
        <v>-8.9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2023-07-25</t>
        </is>
      </c>
      <c r="B622" t="n">
        <v>4156.331</v>
      </c>
      <c r="C622" t="n">
        <v>32.4</v>
      </c>
      <c r="D622" t="n">
        <v>16</v>
      </c>
      <c r="E622" t="n">
        <v>45.6</v>
      </c>
      <c r="F622" t="n">
        <v>90</v>
      </c>
      <c r="G622" t="n">
        <v>28.4</v>
      </c>
      <c r="H622" t="n">
        <v>50</v>
      </c>
      <c r="J622" t="n">
        <v>21.2</v>
      </c>
      <c r="K622" t="n">
        <v>0.71</v>
      </c>
      <c r="L622" t="n">
        <v>-0.17</v>
      </c>
      <c r="M622" t="n">
        <v>-8.1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2023-07-26</t>
        </is>
      </c>
      <c r="B623" t="n">
        <v>4070.741</v>
      </c>
      <c r="C623" t="n">
        <v>39.2</v>
      </c>
      <c r="D623" t="n">
        <v>16</v>
      </c>
      <c r="E623" t="n">
        <v>28.8</v>
      </c>
      <c r="F623" t="n">
        <v>93.59999999999999</v>
      </c>
      <c r="G623" t="n">
        <v>7.2</v>
      </c>
      <c r="H623" t="n">
        <v>50</v>
      </c>
      <c r="J623" t="n">
        <v>18.5</v>
      </c>
      <c r="K623" t="n">
        <v>0.68</v>
      </c>
      <c r="L623" t="n">
        <v>-0.14</v>
      </c>
      <c r="M623" t="n">
        <v>-9.9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4020.833</v>
      </c>
      <c r="C624" t="n">
        <v>58</v>
      </c>
      <c r="D624" t="n">
        <v>16.8</v>
      </c>
      <c r="E624" t="n">
        <v>52</v>
      </c>
      <c r="F624" t="n">
        <v>100</v>
      </c>
      <c r="G624" t="n">
        <v>7.6</v>
      </c>
      <c r="H624" t="n">
        <v>50</v>
      </c>
      <c r="J624" t="n">
        <v>16.9</v>
      </c>
      <c r="K624" t="n">
        <v>0.5600000000000001</v>
      </c>
      <c r="L624" t="n">
        <v>-0.33</v>
      </c>
      <c r="M624" t="n">
        <v>-11.1</v>
      </c>
      <c r="N624" t="n">
        <v>0</v>
      </c>
      <c r="O624" t="n">
        <v>1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4022.031</v>
      </c>
      <c r="C625" t="n">
        <v>67.59999999999999</v>
      </c>
      <c r="D625" t="n">
        <v>9.199999999999999</v>
      </c>
      <c r="E625" t="n">
        <v>32.4</v>
      </c>
      <c r="F625" t="n">
        <v>95.59999999999999</v>
      </c>
      <c r="G625" t="n">
        <v>18</v>
      </c>
      <c r="H625" t="n">
        <v>50</v>
      </c>
      <c r="J625" t="n">
        <v>16.8</v>
      </c>
      <c r="K625" t="n">
        <v>0.66</v>
      </c>
      <c r="L625" t="n">
        <v>-0.4</v>
      </c>
      <c r="M625" t="n">
        <v>-10.6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4031.646</v>
      </c>
      <c r="C626" t="n">
        <v>66.40000000000001</v>
      </c>
      <c r="D626" t="n">
        <v>10.8</v>
      </c>
      <c r="E626" t="n">
        <v>22.8</v>
      </c>
      <c r="F626" t="n">
        <v>86</v>
      </c>
      <c r="G626" t="n">
        <v>18.4</v>
      </c>
      <c r="H626" t="n">
        <v>50</v>
      </c>
      <c r="J626" t="n">
        <v>17</v>
      </c>
      <c r="K626" t="n">
        <v>0.74</v>
      </c>
      <c r="L626" t="n">
        <v>-0.17</v>
      </c>
      <c r="M626" t="n">
        <v>-10.4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4054.458</v>
      </c>
      <c r="C627" t="n">
        <v>66.40000000000001</v>
      </c>
      <c r="D627" t="n">
        <v>10.8</v>
      </c>
      <c r="E627" t="n">
        <v>6.8</v>
      </c>
      <c r="F627" t="n">
        <v>67.2</v>
      </c>
      <c r="G627" t="n">
        <v>22</v>
      </c>
      <c r="H627" t="n">
        <v>50</v>
      </c>
      <c r="J627" t="n">
        <v>17.5</v>
      </c>
      <c r="K627" t="n">
        <v>0.98</v>
      </c>
      <c r="L627" t="n">
        <v>0.08</v>
      </c>
      <c r="M627" t="n">
        <v>-9.5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4075.77</v>
      </c>
      <c r="C628" t="n">
        <v>66</v>
      </c>
      <c r="D628" t="n">
        <v>11.2</v>
      </c>
      <c r="E628" t="n">
        <v>2.8</v>
      </c>
      <c r="F628" t="n">
        <v>61.2</v>
      </c>
      <c r="G628" t="n">
        <v>22.4</v>
      </c>
      <c r="H628" t="n">
        <v>50</v>
      </c>
      <c r="J628" t="n">
        <v>18</v>
      </c>
      <c r="K628" t="n">
        <v>1.14</v>
      </c>
      <c r="L628" t="n">
        <v>0.3</v>
      </c>
      <c r="M628" t="n">
        <v>-9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2023-08-03</t>
        </is>
      </c>
      <c r="B629" t="n">
        <v>4031.074</v>
      </c>
      <c r="C629" t="n">
        <v>70</v>
      </c>
      <c r="D629" t="n">
        <v>12</v>
      </c>
      <c r="E629" t="n">
        <v>19.2</v>
      </c>
      <c r="F629" t="n">
        <v>72</v>
      </c>
      <c r="G629" t="n">
        <v>18.4</v>
      </c>
      <c r="H629" t="n">
        <v>50</v>
      </c>
      <c r="J629" t="n">
        <v>16.6</v>
      </c>
      <c r="K629" t="n">
        <v>0.89</v>
      </c>
      <c r="L629" t="n">
        <v>0.28</v>
      </c>
      <c r="M629" t="n">
        <v>-8.6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2023-08-04</t>
        </is>
      </c>
      <c r="B630" t="n">
        <v>4131.805</v>
      </c>
      <c r="C630" t="n">
        <v>58.4</v>
      </c>
      <c r="D630" t="n">
        <v>12.4</v>
      </c>
      <c r="E630" t="n">
        <v>22.4</v>
      </c>
      <c r="F630" t="n">
        <v>58.4</v>
      </c>
      <c r="G630" t="n">
        <v>38</v>
      </c>
      <c r="H630" t="n">
        <v>50</v>
      </c>
      <c r="J630" t="n">
        <v>19.3</v>
      </c>
      <c r="K630" t="n">
        <v>1.17</v>
      </c>
      <c r="L630" t="n">
        <v>0.48</v>
      </c>
      <c r="M630" t="n">
        <v>-6.2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2023-08-07</t>
        </is>
      </c>
      <c r="B631" t="n">
        <v>4140.229</v>
      </c>
      <c r="C631" t="n">
        <v>59.6</v>
      </c>
      <c r="D631" t="n">
        <v>10.8</v>
      </c>
      <c r="E631" t="n">
        <v>16.4</v>
      </c>
      <c r="F631" t="n">
        <v>51.2</v>
      </c>
      <c r="G631" t="n">
        <v>36.4</v>
      </c>
      <c r="H631" t="n">
        <v>50</v>
      </c>
      <c r="J631" t="n">
        <v>19.4</v>
      </c>
      <c r="K631" t="n">
        <v>1.33</v>
      </c>
      <c r="L631" t="n">
        <v>0.52</v>
      </c>
      <c r="M631" t="n">
        <v>-6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2023-08-08</t>
        </is>
      </c>
      <c r="B632" t="n">
        <v>4123.723</v>
      </c>
      <c r="C632" t="n">
        <v>62.4</v>
      </c>
      <c r="D632" t="n">
        <v>11.6</v>
      </c>
      <c r="E632" t="n">
        <v>50.4</v>
      </c>
      <c r="F632" t="n">
        <v>64.40000000000001</v>
      </c>
      <c r="G632" t="n">
        <v>36.4</v>
      </c>
      <c r="H632" t="n">
        <v>50</v>
      </c>
      <c r="J632" t="n">
        <v>18.8</v>
      </c>
      <c r="K632" t="n">
        <v>1.02</v>
      </c>
      <c r="L632" t="n">
        <v>0.31</v>
      </c>
      <c r="M632" t="n">
        <v>-6.4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2023-08-09</t>
        </is>
      </c>
      <c r="B633" t="n">
        <v>4020.518</v>
      </c>
      <c r="C633" t="n">
        <v>73.2</v>
      </c>
      <c r="D633" t="n">
        <v>13.2</v>
      </c>
      <c r="E633" t="n">
        <v>20.8</v>
      </c>
      <c r="F633" t="n">
        <v>67.59999999999999</v>
      </c>
      <c r="G633" t="n">
        <v>10</v>
      </c>
      <c r="H633" t="n">
        <v>50</v>
      </c>
      <c r="J633" t="n">
        <v>15.7</v>
      </c>
      <c r="K633" t="n">
        <v>0.96</v>
      </c>
      <c r="L633" t="n">
        <v>0.28</v>
      </c>
      <c r="M633" t="n">
        <v>-8.699999999999999</v>
      </c>
      <c r="N633" t="n">
        <v>0</v>
      </c>
      <c r="O633" t="n">
        <v>0</v>
      </c>
      <c r="P633" t="n">
        <v>0</v>
      </c>
      <c r="Q633" t="n">
        <v>0</v>
      </c>
    </row>
    <row r="634">
      <c r="A634" s="7" t="inlineStr">
        <is>
          <t>2023-08-10</t>
        </is>
      </c>
      <c r="B634" s="7" t="n">
        <v>3998.91</v>
      </c>
      <c r="C634" s="7" t="n">
        <v>81.59999999999999</v>
      </c>
      <c r="D634" s="7" t="n">
        <v>16.8</v>
      </c>
      <c r="E634" s="7" t="n">
        <v>54</v>
      </c>
      <c r="F634" s="7" t="n">
        <v>85.2</v>
      </c>
      <c r="G634" s="7" t="n">
        <v>20.4</v>
      </c>
      <c r="H634" s="7" t="n">
        <v>50</v>
      </c>
      <c r="I634" s="7" t="inlineStr"/>
      <c r="J634" s="7" t="n">
        <v>15</v>
      </c>
      <c r="K634" s="7" t="n">
        <v>0.75</v>
      </c>
      <c r="L634" s="7" t="n">
        <v>0.25</v>
      </c>
      <c r="M634" s="7" t="n">
        <v>-9.199999999999999</v>
      </c>
      <c r="N634" s="7" t="n">
        <v>0</v>
      </c>
      <c r="O634" s="7" t="n">
        <v>1</v>
      </c>
      <c r="P634" s="7" t="n">
        <v>0</v>
      </c>
      <c r="Q634" s="7" t="n">
        <v>0</v>
      </c>
      <c r="R634" s="7" t="inlineStr">
        <is>
          <t>卖出</t>
        </is>
      </c>
      <c r="S634" s="7" t="inlineStr">
        <is>
          <t>2023-08-10 卖出：追涨狂热=85.2，板块风险=81.6。</t>
        </is>
      </c>
    </row>
    <row r="635">
      <c r="A635" s="7" t="inlineStr">
        <is>
          <t>2023-08-11</t>
        </is>
      </c>
      <c r="B635" s="7" t="n">
        <v>3937.613</v>
      </c>
      <c r="C635" s="7" t="n">
        <v>83.2</v>
      </c>
      <c r="D635" s="7" t="n">
        <v>7.6</v>
      </c>
      <c r="E635" s="7" t="n">
        <v>35.2</v>
      </c>
      <c r="F635" s="7" t="n">
        <v>81.2</v>
      </c>
      <c r="G635" s="7" t="n">
        <v>10.4</v>
      </c>
      <c r="H635" s="7" t="n">
        <v>50</v>
      </c>
      <c r="I635" s="7" t="inlineStr"/>
      <c r="J635" s="7" t="n">
        <v>13.1</v>
      </c>
      <c r="K635" s="7" t="n">
        <v>0.77</v>
      </c>
      <c r="L635" s="7" t="n">
        <v>0.1</v>
      </c>
      <c r="M635" s="7" t="n">
        <v>-10.2</v>
      </c>
      <c r="N635" s="7" t="n">
        <v>0</v>
      </c>
      <c r="O635" s="7" t="n">
        <v>0</v>
      </c>
      <c r="P635" s="7" t="n">
        <v>0</v>
      </c>
      <c r="Q635" s="7" t="n">
        <v>0</v>
      </c>
      <c r="R635" s="7" t="inlineStr">
        <is>
          <t>卖出</t>
        </is>
      </c>
      <c r="S635" s="7" t="inlineStr">
        <is>
          <t>2023-08-11 卖出：追涨狂热=81.2，板块风险=83.2。</t>
        </is>
      </c>
    </row>
    <row r="636">
      <c r="A636" s="7" t="inlineStr">
        <is>
          <t>2023-08-14</t>
        </is>
      </c>
      <c r="B636" s="7" t="n">
        <v>3980.493</v>
      </c>
      <c r="C636" s="7" t="n">
        <v>82</v>
      </c>
      <c r="D636" s="7" t="n">
        <v>8</v>
      </c>
      <c r="E636" s="7" t="n">
        <v>67.2</v>
      </c>
      <c r="F636" s="7" t="n">
        <v>82</v>
      </c>
      <c r="G636" s="7" t="n">
        <v>35.2</v>
      </c>
      <c r="H636" s="7" t="n">
        <v>50</v>
      </c>
      <c r="I636" s="7" t="inlineStr"/>
      <c r="J636" s="7" t="n">
        <v>14.2</v>
      </c>
      <c r="K636" s="7" t="n">
        <v>0.77</v>
      </c>
      <c r="L636" s="7" t="n">
        <v>0.1</v>
      </c>
      <c r="M636" s="7" t="n">
        <v>-7.4</v>
      </c>
      <c r="N636" s="7" t="n">
        <v>0</v>
      </c>
      <c r="O636" s="7" t="n">
        <v>0</v>
      </c>
      <c r="P636" s="7" t="n">
        <v>0</v>
      </c>
      <c r="Q636" s="7" t="n">
        <v>0</v>
      </c>
      <c r="R636" s="7" t="inlineStr">
        <is>
          <t>卖出</t>
        </is>
      </c>
      <c r="S636" s="7" t="inlineStr">
        <is>
          <t>2023-08-14 卖出：追涨狂热=82.0，板块风险=82.0。</t>
        </is>
      </c>
    </row>
    <row r="637">
      <c r="A637" t="inlineStr">
        <is>
          <t>2023-08-15</t>
        </is>
      </c>
      <c r="B637" t="n">
        <v>3938.813</v>
      </c>
      <c r="C637" t="n">
        <v>82.40000000000001</v>
      </c>
      <c r="D637" t="n">
        <v>8.4</v>
      </c>
      <c r="E637" t="n">
        <v>28.8</v>
      </c>
      <c r="F637" t="n">
        <v>70.8</v>
      </c>
      <c r="G637" t="n">
        <v>24.4</v>
      </c>
      <c r="H637" t="n">
        <v>50</v>
      </c>
      <c r="J637" t="n">
        <v>12.9</v>
      </c>
      <c r="K637" t="n">
        <v>0.88</v>
      </c>
      <c r="L637" t="n">
        <v>-0.09</v>
      </c>
      <c r="M637" t="n">
        <v>-7.7</v>
      </c>
      <c r="N637" t="n">
        <v>0</v>
      </c>
      <c r="O637" t="n">
        <v>0</v>
      </c>
      <c r="P637" t="n">
        <v>0</v>
      </c>
      <c r="Q637" t="n">
        <v>0</v>
      </c>
    </row>
    <row r="638">
      <c r="A638" s="7" t="inlineStr">
        <is>
          <t>2023-08-16</t>
        </is>
      </c>
      <c r="B638" s="7" t="n">
        <v>3849.008</v>
      </c>
      <c r="C638" s="7" t="n">
        <v>81.2</v>
      </c>
      <c r="D638" s="7" t="n">
        <v>8</v>
      </c>
      <c r="E638" s="7" t="n">
        <v>20.8</v>
      </c>
      <c r="F638" s="7" t="n">
        <v>77.59999999999999</v>
      </c>
      <c r="G638" s="7" t="n">
        <v>16</v>
      </c>
      <c r="H638" s="7" t="n">
        <v>50</v>
      </c>
      <c r="I638" s="7" t="inlineStr"/>
      <c r="J638" s="7" t="n">
        <v>10.3</v>
      </c>
      <c r="K638" s="7" t="n">
        <v>0.8</v>
      </c>
      <c r="L638" s="7" t="n">
        <v>-0.3</v>
      </c>
      <c r="M638" s="7" t="n">
        <v>-7.4</v>
      </c>
      <c r="N638" s="7" t="n">
        <v>0</v>
      </c>
      <c r="O638" s="7" t="n">
        <v>0</v>
      </c>
      <c r="P638" s="7" t="n">
        <v>0</v>
      </c>
      <c r="Q638" s="7" t="n">
        <v>0</v>
      </c>
      <c r="R638" s="7" t="inlineStr">
        <is>
          <t>卖出</t>
        </is>
      </c>
      <c r="S638" s="7" t="inlineStr">
        <is>
          <t>2023-08-16 卖出：追涨狂热=77.6，板块风险=81.2。</t>
        </is>
      </c>
    </row>
    <row r="639">
      <c r="A639" s="7" t="inlineStr">
        <is>
          <t>2023-08-17</t>
        </is>
      </c>
      <c r="B639" s="7" t="n">
        <v>3916.629</v>
      </c>
      <c r="C639" s="7" t="n">
        <v>81.59999999999999</v>
      </c>
      <c r="D639" s="7" t="n">
        <v>8.800000000000001</v>
      </c>
      <c r="E639" s="7" t="n">
        <v>48.8</v>
      </c>
      <c r="F639" s="7" t="n">
        <v>78.40000000000001</v>
      </c>
      <c r="G639" s="7" t="n">
        <v>45.6</v>
      </c>
      <c r="H639" s="7" t="n">
        <v>50</v>
      </c>
      <c r="I639" s="7" t="inlineStr"/>
      <c r="J639" s="7" t="n">
        <v>12.1</v>
      </c>
      <c r="K639" s="7" t="n">
        <v>0.8</v>
      </c>
      <c r="L639" s="7" t="n">
        <v>-0.12</v>
      </c>
      <c r="M639" s="7" t="n">
        <v>-5.8</v>
      </c>
      <c r="N639" s="7" t="n">
        <v>0</v>
      </c>
      <c r="O639" s="7" t="n">
        <v>0</v>
      </c>
      <c r="P639" s="7" t="n">
        <v>0</v>
      </c>
      <c r="Q639" s="7" t="n">
        <v>0</v>
      </c>
      <c r="R639" s="7" t="inlineStr">
        <is>
          <t>卖出</t>
        </is>
      </c>
      <c r="S639" s="7" t="inlineStr">
        <is>
          <t>2023-08-17 卖出：追涨狂热=78.4，板块风险=81.6。</t>
        </is>
      </c>
    </row>
    <row r="640">
      <c r="A640" t="inlineStr">
        <is>
          <t>2023-08-18</t>
        </is>
      </c>
      <c r="B640" t="n">
        <v>3825.137</v>
      </c>
      <c r="C640" t="n">
        <v>78.8</v>
      </c>
      <c r="D640" t="n">
        <v>7.6</v>
      </c>
      <c r="E640" t="n">
        <v>14.4</v>
      </c>
      <c r="F640" t="n">
        <v>70.8</v>
      </c>
      <c r="G640" t="n">
        <v>13.6</v>
      </c>
      <c r="H640" t="n">
        <v>50</v>
      </c>
      <c r="J640" t="n">
        <v>9.4</v>
      </c>
      <c r="K640" t="n">
        <v>0.86</v>
      </c>
      <c r="L640" t="n">
        <v>-0.35</v>
      </c>
      <c r="M640" t="n">
        <v>-8</v>
      </c>
      <c r="N640" t="n">
        <v>0</v>
      </c>
      <c r="O640" t="n">
        <v>0</v>
      </c>
      <c r="P640" t="n">
        <v>0</v>
      </c>
      <c r="Q640" t="n">
        <v>0</v>
      </c>
    </row>
    <row r="641">
      <c r="A641" s="7" t="inlineStr">
        <is>
          <t>2023-08-21</t>
        </is>
      </c>
      <c r="B641" s="7" t="n">
        <v>3836.509</v>
      </c>
      <c r="C641" s="7" t="n">
        <v>78.8</v>
      </c>
      <c r="D641" s="7" t="n">
        <v>7.6</v>
      </c>
      <c r="E641" s="7" t="n">
        <v>32</v>
      </c>
      <c r="F641" s="7" t="n">
        <v>79.59999999999999</v>
      </c>
      <c r="G641" s="7" t="n">
        <v>35.6</v>
      </c>
      <c r="H641" s="7" t="n">
        <v>50</v>
      </c>
      <c r="I641" s="7" t="inlineStr"/>
      <c r="J641" s="7" t="n">
        <v>9.699999999999999</v>
      </c>
      <c r="K641" s="7" t="n">
        <v>0.78</v>
      </c>
      <c r="L641" s="7" t="n">
        <v>-0.44</v>
      </c>
      <c r="M641" s="7" t="n">
        <v>-7.7</v>
      </c>
      <c r="N641" s="7" t="n">
        <v>0</v>
      </c>
      <c r="O641" s="7" t="n">
        <v>0</v>
      </c>
      <c r="P641" s="7" t="n">
        <v>0</v>
      </c>
      <c r="Q641" s="7" t="n">
        <v>0</v>
      </c>
      <c r="R641" s="7" t="inlineStr">
        <is>
          <t>卖出</t>
        </is>
      </c>
      <c r="S641" s="7" t="inlineStr">
        <is>
          <t>2023-08-21 卖出：追涨狂热=79.6，板块风险=78.8。</t>
        </is>
      </c>
    </row>
    <row r="642">
      <c r="A642" t="inlineStr">
        <is>
          <t>2023-08-22</t>
        </is>
      </c>
      <c r="B642" t="n">
        <v>3922.068</v>
      </c>
      <c r="C642" t="n">
        <v>69.2</v>
      </c>
      <c r="D642" t="n">
        <v>22</v>
      </c>
      <c r="E642" t="n">
        <v>28.4</v>
      </c>
      <c r="F642" t="n">
        <v>60.4</v>
      </c>
      <c r="G642" t="n">
        <v>49.6</v>
      </c>
      <c r="H642" t="n">
        <v>50</v>
      </c>
      <c r="J642" t="n">
        <v>12.1</v>
      </c>
      <c r="K642" t="n">
        <v>1.03</v>
      </c>
      <c r="L642" t="n">
        <v>-0.2</v>
      </c>
      <c r="M642" t="n">
        <v>-5.3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3809.288</v>
      </c>
      <c r="C643" t="n">
        <v>64.8</v>
      </c>
      <c r="D643" t="n">
        <v>17.2</v>
      </c>
      <c r="E643" t="n">
        <v>33.6</v>
      </c>
      <c r="F643" t="n">
        <v>81.59999999999999</v>
      </c>
      <c r="G643" t="n">
        <v>10.8</v>
      </c>
      <c r="H643" t="n">
        <v>50</v>
      </c>
      <c r="J643" t="n">
        <v>8.800000000000001</v>
      </c>
      <c r="K643" t="n">
        <v>0.77</v>
      </c>
      <c r="L643" t="n">
        <v>-0.18</v>
      </c>
      <c r="M643" t="n">
        <v>-8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3808.303</v>
      </c>
      <c r="C644" t="n">
        <v>66.8</v>
      </c>
      <c r="D644" t="n">
        <v>14.8</v>
      </c>
      <c r="E644" t="n">
        <v>21.6</v>
      </c>
      <c r="F644" t="n">
        <v>71.2</v>
      </c>
      <c r="G644" t="n">
        <v>33.6</v>
      </c>
      <c r="H644" t="n">
        <v>50</v>
      </c>
      <c r="J644" t="n">
        <v>8.699999999999999</v>
      </c>
      <c r="K644" t="n">
        <v>0.86</v>
      </c>
      <c r="L644" t="n">
        <v>-0.19</v>
      </c>
      <c r="M644" t="n">
        <v>-8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3645.833</v>
      </c>
      <c r="C645" t="n">
        <v>50.4</v>
      </c>
      <c r="D645" t="n">
        <v>40</v>
      </c>
      <c r="E645" t="n">
        <v>0.4</v>
      </c>
      <c r="F645" t="n">
        <v>59.6</v>
      </c>
      <c r="G645" t="n">
        <v>0.8</v>
      </c>
      <c r="H645" t="n">
        <v>50</v>
      </c>
      <c r="J645" t="n">
        <v>4</v>
      </c>
      <c r="K645" t="n">
        <v>1.03</v>
      </c>
      <c r="L645" t="n">
        <v>-0.21</v>
      </c>
      <c r="M645" t="n">
        <v>-11.9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3674.63</v>
      </c>
      <c r="C646" t="n">
        <v>47.2</v>
      </c>
      <c r="D646" t="n">
        <v>28.4</v>
      </c>
      <c r="E646" t="n">
        <v>0.8</v>
      </c>
      <c r="F646" t="n">
        <v>57.6</v>
      </c>
      <c r="G646" t="n">
        <v>16.4</v>
      </c>
      <c r="H646" t="n">
        <v>50</v>
      </c>
      <c r="J646" t="n">
        <v>4.8</v>
      </c>
      <c r="K646" t="n">
        <v>1.06</v>
      </c>
      <c r="L646" t="n">
        <v>-0.17</v>
      </c>
      <c r="M646" t="n">
        <v>-11.2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2023-08-29</t>
        </is>
      </c>
      <c r="B647" t="n">
        <v>3838.339</v>
      </c>
      <c r="C647" t="n">
        <v>15.2</v>
      </c>
      <c r="D647" t="n">
        <v>23.6</v>
      </c>
      <c r="E647" t="n">
        <v>18.8</v>
      </c>
      <c r="F647" t="n">
        <v>56.4</v>
      </c>
      <c r="G647" t="n">
        <v>38</v>
      </c>
      <c r="H647" t="n">
        <v>50</v>
      </c>
      <c r="J647" t="n">
        <v>9.4</v>
      </c>
      <c r="K647" t="n">
        <v>1.09</v>
      </c>
      <c r="L647" t="n">
        <v>0.05</v>
      </c>
      <c r="M647" t="n">
        <v>-7.3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2023-08-30</t>
        </is>
      </c>
      <c r="B648" t="n">
        <v>3928.246</v>
      </c>
      <c r="C648" t="n">
        <v>10.8</v>
      </c>
      <c r="D648" t="n">
        <v>24.4</v>
      </c>
      <c r="E648" t="n">
        <v>42</v>
      </c>
      <c r="F648" t="n">
        <v>46.8</v>
      </c>
      <c r="G648" t="n">
        <v>47.2</v>
      </c>
      <c r="H648" t="n">
        <v>50</v>
      </c>
      <c r="J648" t="n">
        <v>11.9</v>
      </c>
      <c r="K648" t="n">
        <v>1.23</v>
      </c>
      <c r="L648" t="n">
        <v>0.26</v>
      </c>
      <c r="M648" t="n">
        <v>-5.1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2023-08-31</t>
        </is>
      </c>
      <c r="B649" t="n">
        <v>3914.427</v>
      </c>
      <c r="C649" t="n">
        <v>13.6</v>
      </c>
      <c r="D649" t="n">
        <v>27.2</v>
      </c>
      <c r="E649" t="n">
        <v>92.8</v>
      </c>
      <c r="F649" t="n">
        <v>68.40000000000001</v>
      </c>
      <c r="G649" t="n">
        <v>46</v>
      </c>
      <c r="H649" t="n">
        <v>50</v>
      </c>
      <c r="J649" t="n">
        <v>11.4</v>
      </c>
      <c r="K649" t="n">
        <v>0.87</v>
      </c>
      <c r="L649" t="n">
        <v>0.08</v>
      </c>
      <c r="M649" t="n">
        <v>-5.5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2023-09-01</t>
        </is>
      </c>
      <c r="B650" t="n">
        <v>3872.682</v>
      </c>
      <c r="C650" t="n">
        <v>16.8</v>
      </c>
      <c r="D650" t="n">
        <v>26</v>
      </c>
      <c r="E650" t="n">
        <v>97.2</v>
      </c>
      <c r="F650" t="n">
        <v>89.2</v>
      </c>
      <c r="G650" t="n">
        <v>33.6</v>
      </c>
      <c r="H650" t="n">
        <v>50</v>
      </c>
      <c r="J650" t="n">
        <v>10.2</v>
      </c>
      <c r="K650" t="n">
        <v>0.6899999999999999</v>
      </c>
      <c r="L650" t="n">
        <v>0.1</v>
      </c>
      <c r="M650" t="n">
        <v>-6.5</v>
      </c>
      <c r="N650" t="n">
        <v>0</v>
      </c>
      <c r="O650" t="n">
        <v>0</v>
      </c>
      <c r="P650" t="n">
        <v>0</v>
      </c>
      <c r="Q650" t="n">
        <v>0</v>
      </c>
    </row>
    <row r="651">
      <c r="A651" s="3" t="inlineStr">
        <is>
          <t>2023-09-04</t>
        </is>
      </c>
      <c r="B651" s="3" t="n">
        <v>3921.415</v>
      </c>
      <c r="C651" s="3" t="n">
        <v>16</v>
      </c>
      <c r="D651" s="3" t="n">
        <v>18.4</v>
      </c>
      <c r="E651" s="3" t="n">
        <v>93.2</v>
      </c>
      <c r="F651" s="3" t="n">
        <v>62.8</v>
      </c>
      <c r="G651" s="3" t="n">
        <v>54.8</v>
      </c>
      <c r="H651" s="3" t="n">
        <v>50</v>
      </c>
      <c r="I651" s="4" t="n">
        <v>7</v>
      </c>
      <c r="J651" s="3" t="n">
        <v>11.5</v>
      </c>
      <c r="K651" s="3" t="n">
        <v>0.86</v>
      </c>
      <c r="L651" s="3" t="n">
        <v>0.11</v>
      </c>
      <c r="M651" s="3" t="n">
        <v>-4.9</v>
      </c>
      <c r="N651" s="3" t="n">
        <v>0</v>
      </c>
      <c r="O651" s="3" t="n">
        <v>0</v>
      </c>
      <c r="P651" s="3" t="n">
        <v>0</v>
      </c>
      <c r="Q651" s="3" t="n">
        <v>0</v>
      </c>
      <c r="R651" s="3" t="inlineStr">
        <is>
          <t>买入</t>
        </is>
      </c>
      <c r="S651" s="3" t="inlineStr">
        <is>
          <t>2023-09-04 买入 [综合7.0分]
  回调深度：1.5分（跌3%+） → 背离确认：1.5分（无背离） → 量价健康度：7分（很健康） → 趋势健康度：7.5分（偏多） → 支撑位强度：3.5分（弱支撑） → 恐慌极端度：10分（极度恐慌(&gt;85)） → 企稳确认度：8分（缩量3天企稳）</t>
        </is>
      </c>
    </row>
    <row r="652">
      <c r="A652" t="inlineStr">
        <is>
          <t>2023-09-05</t>
        </is>
      </c>
      <c r="B652" t="n">
        <v>3911.347</v>
      </c>
      <c r="C652" t="n">
        <v>16.4</v>
      </c>
      <c r="D652" t="n">
        <v>17.6</v>
      </c>
      <c r="E652" t="n">
        <v>84</v>
      </c>
      <c r="F652" t="n">
        <v>56.8</v>
      </c>
      <c r="G652" t="n">
        <v>63.6</v>
      </c>
      <c r="H652" t="n">
        <v>50</v>
      </c>
      <c r="J652" t="n">
        <v>11.1</v>
      </c>
      <c r="K652" t="n">
        <v>0.95</v>
      </c>
      <c r="L652" t="n">
        <v>-0.1</v>
      </c>
      <c r="M652" t="n">
        <v>-2.7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2023-09-06</t>
        </is>
      </c>
      <c r="B653" t="n">
        <v>4009.841</v>
      </c>
      <c r="C653" t="n">
        <v>15.6</v>
      </c>
      <c r="D653" t="n">
        <v>18</v>
      </c>
      <c r="E653" t="n">
        <v>51.2</v>
      </c>
      <c r="F653" t="n">
        <v>26</v>
      </c>
      <c r="G653" t="n">
        <v>90.8</v>
      </c>
      <c r="H653" t="n">
        <v>50</v>
      </c>
      <c r="J653" t="n">
        <v>13.8</v>
      </c>
      <c r="K653" t="n">
        <v>1.17</v>
      </c>
      <c r="L653" t="n">
        <v>0.1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2023-09-07</t>
        </is>
      </c>
      <c r="B654" t="n">
        <v>3919.177</v>
      </c>
      <c r="C654" t="n">
        <v>13.6</v>
      </c>
      <c r="D654" t="n">
        <v>15.2</v>
      </c>
      <c r="E654" t="n">
        <v>57.2</v>
      </c>
      <c r="F654" t="n">
        <v>44.4</v>
      </c>
      <c r="G654" t="n">
        <v>42.8</v>
      </c>
      <c r="H654" t="n">
        <v>50</v>
      </c>
      <c r="J654" t="n">
        <v>11.1</v>
      </c>
      <c r="K654" t="n">
        <v>1.13</v>
      </c>
      <c r="L654" t="n">
        <v>0.07000000000000001</v>
      </c>
      <c r="M654" t="n">
        <v>-2.3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2023-09-08</t>
        </is>
      </c>
      <c r="B655" t="n">
        <v>3980.158</v>
      </c>
      <c r="C655" t="n">
        <v>12.8</v>
      </c>
      <c r="D655" t="n">
        <v>28</v>
      </c>
      <c r="E655" t="n">
        <v>48.8</v>
      </c>
      <c r="F655" t="n">
        <v>28.8</v>
      </c>
      <c r="G655" t="n">
        <v>78.8</v>
      </c>
      <c r="H655" t="n">
        <v>50</v>
      </c>
      <c r="J655" t="n">
        <v>12.7</v>
      </c>
      <c r="K655" t="n">
        <v>1.18</v>
      </c>
      <c r="L655" t="n">
        <v>0.29</v>
      </c>
      <c r="M655" t="n">
        <v>-0.7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2023-09-11</t>
        </is>
      </c>
      <c r="B656" t="n">
        <v>4064.332</v>
      </c>
      <c r="C656" t="n">
        <v>10</v>
      </c>
      <c r="D656" t="n">
        <v>27.2</v>
      </c>
      <c r="E656" t="n">
        <v>6.4</v>
      </c>
      <c r="F656" t="n">
        <v>6.8</v>
      </c>
      <c r="G656" t="n">
        <v>71.2</v>
      </c>
      <c r="H656" t="n">
        <v>50</v>
      </c>
      <c r="J656" t="n">
        <v>15</v>
      </c>
      <c r="K656" t="n">
        <v>1.64</v>
      </c>
      <c r="L656" t="n">
        <v>0.33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2023-09-12</t>
        </is>
      </c>
      <c r="B657" t="n">
        <v>4100.588</v>
      </c>
      <c r="C657" t="n">
        <v>10.4</v>
      </c>
      <c r="D657" t="n">
        <v>27.6</v>
      </c>
      <c r="E657" t="n">
        <v>25.2</v>
      </c>
      <c r="F657" t="n">
        <v>11.6</v>
      </c>
      <c r="G657" t="n">
        <v>79.59999999999999</v>
      </c>
      <c r="H657" t="n">
        <v>50</v>
      </c>
      <c r="J657" t="n">
        <v>15.9</v>
      </c>
      <c r="K657" t="n">
        <v>1.38</v>
      </c>
      <c r="L657" t="n">
        <v>0.34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2023-09-13</t>
        </is>
      </c>
      <c r="B658" t="n">
        <v>4014.774</v>
      </c>
      <c r="C658" t="n">
        <v>11.6</v>
      </c>
      <c r="D658" t="n">
        <v>28.4</v>
      </c>
      <c r="E658" t="n">
        <v>8</v>
      </c>
      <c r="F658" t="n">
        <v>16</v>
      </c>
      <c r="G658" t="n">
        <v>36.8</v>
      </c>
      <c r="H658" t="n">
        <v>50</v>
      </c>
      <c r="J658" t="n">
        <v>13.3</v>
      </c>
      <c r="K658" t="n">
        <v>1.6</v>
      </c>
      <c r="L658" t="n">
        <v>0.09</v>
      </c>
      <c r="M658" t="n">
        <v>-2.1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2023-09-14</t>
        </is>
      </c>
      <c r="B659" t="n">
        <v>4071.256</v>
      </c>
      <c r="C659" t="n">
        <v>13.2</v>
      </c>
      <c r="D659" t="n">
        <v>29.2</v>
      </c>
      <c r="E659" t="n">
        <v>5.6</v>
      </c>
      <c r="F659" t="n">
        <v>7.6</v>
      </c>
      <c r="G659" t="n">
        <v>64</v>
      </c>
      <c r="H659" t="n">
        <v>50</v>
      </c>
      <c r="J659" t="n">
        <v>14.8</v>
      </c>
      <c r="K659" t="n">
        <v>1.67</v>
      </c>
      <c r="L659" t="n">
        <v>0.29</v>
      </c>
      <c r="M659" t="n">
        <v>-0.7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2023-09-15</t>
        </is>
      </c>
      <c r="B660" t="n">
        <v>3980.269</v>
      </c>
      <c r="C660" t="n">
        <v>16.4</v>
      </c>
      <c r="D660" t="n">
        <v>34</v>
      </c>
      <c r="E660" t="n">
        <v>10.8</v>
      </c>
      <c r="F660" t="n">
        <v>24.4</v>
      </c>
      <c r="G660" t="n">
        <v>28.8</v>
      </c>
      <c r="H660" t="n">
        <v>50</v>
      </c>
      <c r="J660" t="n">
        <v>12.1</v>
      </c>
      <c r="K660" t="n">
        <v>1.57</v>
      </c>
      <c r="L660" t="n">
        <v>0.2</v>
      </c>
      <c r="M660" t="n">
        <v>-2.9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2023-09-18</t>
        </is>
      </c>
      <c r="B661" t="n">
        <v>3932.043</v>
      </c>
      <c r="C661" t="n">
        <v>15.6</v>
      </c>
      <c r="D661" t="n">
        <v>44</v>
      </c>
      <c r="E661" t="n">
        <v>33.6</v>
      </c>
      <c r="F661" t="n">
        <v>45.2</v>
      </c>
      <c r="G661" t="n">
        <v>39.6</v>
      </c>
      <c r="H661" t="n">
        <v>50</v>
      </c>
      <c r="J661" t="n">
        <v>10.7</v>
      </c>
      <c r="K661" t="n">
        <v>1.3</v>
      </c>
      <c r="L661" t="n">
        <v>0.04</v>
      </c>
      <c r="M661" t="n">
        <v>-4.1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2023-09-19</t>
        </is>
      </c>
      <c r="B662" t="n">
        <v>3870.326</v>
      </c>
      <c r="C662" t="n">
        <v>18.8</v>
      </c>
      <c r="D662" t="n">
        <v>52.8</v>
      </c>
      <c r="E662" t="n">
        <v>17.6</v>
      </c>
      <c r="F662" t="n">
        <v>50.8</v>
      </c>
      <c r="G662" t="n">
        <v>26.4</v>
      </c>
      <c r="H662" t="n">
        <v>50</v>
      </c>
      <c r="J662" t="n">
        <v>8.9</v>
      </c>
      <c r="K662" t="n">
        <v>1.27</v>
      </c>
      <c r="L662" t="n">
        <v>0.01</v>
      </c>
      <c r="M662" t="n">
        <v>-5.6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2023-09-20</t>
        </is>
      </c>
      <c r="B663" t="n">
        <v>3856.656</v>
      </c>
      <c r="C663" t="n">
        <v>24</v>
      </c>
      <c r="D663" t="n">
        <v>74</v>
      </c>
      <c r="E663" t="n">
        <v>28.4</v>
      </c>
      <c r="F663" t="n">
        <v>57.6</v>
      </c>
      <c r="G663" t="n">
        <v>42</v>
      </c>
      <c r="H663" t="n">
        <v>50</v>
      </c>
      <c r="J663" t="n">
        <v>8.4</v>
      </c>
      <c r="K663" t="n">
        <v>1.09</v>
      </c>
      <c r="L663" t="n">
        <v>-0.15</v>
      </c>
      <c r="M663" t="n">
        <v>-5.9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2023-09-21</t>
        </is>
      </c>
      <c r="B664" t="n">
        <v>3893.137</v>
      </c>
      <c r="C664" t="n">
        <v>22.4</v>
      </c>
      <c r="D664" t="n">
        <v>72</v>
      </c>
      <c r="E664" t="n">
        <v>39.2</v>
      </c>
      <c r="F664" t="n">
        <v>56.8</v>
      </c>
      <c r="G664" t="n">
        <v>48</v>
      </c>
      <c r="H664" t="n">
        <v>50</v>
      </c>
      <c r="J664" t="n">
        <v>9.300000000000001</v>
      </c>
      <c r="K664" t="n">
        <v>1.13</v>
      </c>
      <c r="L664" t="n">
        <v>0.01</v>
      </c>
      <c r="M664" t="n">
        <v>-5.1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2023-09-22</t>
        </is>
      </c>
      <c r="B665" t="n">
        <v>4100.621</v>
      </c>
      <c r="C665" t="n">
        <v>20</v>
      </c>
      <c r="D665" t="n">
        <v>41.2</v>
      </c>
      <c r="E665" t="n">
        <v>17.6</v>
      </c>
      <c r="F665" t="n">
        <v>13.6</v>
      </c>
      <c r="G665" t="n">
        <v>75.59999999999999</v>
      </c>
      <c r="H665" t="n">
        <v>50</v>
      </c>
      <c r="J665" t="n">
        <v>15.1</v>
      </c>
      <c r="K665" t="n">
        <v>1.49</v>
      </c>
      <c r="L665" t="n">
        <v>0.03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</row>
    <row r="666">
      <c r="A666" t="inlineStr">
        <is>
          <t>2023-09-25</t>
        </is>
      </c>
      <c r="B666" t="n">
        <v>4102.269</v>
      </c>
      <c r="C666" t="n">
        <v>20</v>
      </c>
      <c r="D666" t="n">
        <v>55.6</v>
      </c>
      <c r="E666" t="n">
        <v>26.4</v>
      </c>
      <c r="F666" t="n">
        <v>22.8</v>
      </c>
      <c r="G666" t="n">
        <v>80.40000000000001</v>
      </c>
      <c r="H666" t="n">
        <v>50</v>
      </c>
      <c r="J666" t="n">
        <v>15</v>
      </c>
      <c r="K666" t="n">
        <v>1.37</v>
      </c>
      <c r="L666" t="n">
        <v>0.02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2023-09-26</t>
        </is>
      </c>
      <c r="B667" t="n">
        <v>4082.455</v>
      </c>
      <c r="C667" t="n">
        <v>33.6</v>
      </c>
      <c r="D667" t="n">
        <v>64</v>
      </c>
      <c r="E667" t="n">
        <v>47.2</v>
      </c>
      <c r="F667" t="n">
        <v>31.6</v>
      </c>
      <c r="G667" t="n">
        <v>71.59999999999999</v>
      </c>
      <c r="H667" t="n">
        <v>50</v>
      </c>
      <c r="J667" t="n">
        <v>14.3</v>
      </c>
      <c r="K667" t="n">
        <v>1.2</v>
      </c>
      <c r="L667" t="n">
        <v>-0.17</v>
      </c>
      <c r="M667" t="n">
        <v>-0.5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2023-09-27</t>
        </is>
      </c>
      <c r="B668" t="n">
        <v>4065.035</v>
      </c>
      <c r="C668" t="n">
        <v>39.6</v>
      </c>
      <c r="D668" t="n">
        <v>63.6</v>
      </c>
      <c r="E668" t="n">
        <v>65.2</v>
      </c>
      <c r="F668" t="n">
        <v>43.6</v>
      </c>
      <c r="G668" t="n">
        <v>71.59999999999999</v>
      </c>
      <c r="H668" t="n">
        <v>50</v>
      </c>
      <c r="J668" t="n">
        <v>13.6</v>
      </c>
      <c r="K668" t="n">
        <v>1.09</v>
      </c>
      <c r="L668" t="n">
        <v>-0.14</v>
      </c>
      <c r="M668" t="n">
        <v>-0.9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2023-09-28</t>
        </is>
      </c>
      <c r="B669" t="n">
        <v>4173.995</v>
      </c>
      <c r="C669" t="n">
        <v>31.6</v>
      </c>
      <c r="D669" t="n">
        <v>65.2</v>
      </c>
      <c r="E669" t="n">
        <v>43.2</v>
      </c>
      <c r="F669" t="n">
        <v>24.4</v>
      </c>
      <c r="G669" t="n">
        <v>89.2</v>
      </c>
      <c r="H669" t="n">
        <v>50</v>
      </c>
      <c r="J669" t="n">
        <v>16.5</v>
      </c>
      <c r="K669" t="n">
        <v>1.21</v>
      </c>
      <c r="L669" t="n">
        <v>-0.18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2023-10-09</t>
        </is>
      </c>
      <c r="B670" t="n">
        <v>4194.07</v>
      </c>
      <c r="C670" t="n">
        <v>33.6</v>
      </c>
      <c r="D670" t="n">
        <v>70</v>
      </c>
      <c r="E670" t="n">
        <v>21.6</v>
      </c>
      <c r="F670" t="n">
        <v>13.6</v>
      </c>
      <c r="G670" t="n">
        <v>76.8</v>
      </c>
      <c r="H670" t="n">
        <v>50</v>
      </c>
      <c r="J670" t="n">
        <v>16.9</v>
      </c>
      <c r="K670" t="n">
        <v>1.42</v>
      </c>
      <c r="L670" t="n">
        <v>0.05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2023-10-10</t>
        </is>
      </c>
      <c r="B671" t="n">
        <v>4240.637</v>
      </c>
      <c r="C671" t="n">
        <v>33.6</v>
      </c>
      <c r="D671" t="n">
        <v>91.59999999999999</v>
      </c>
      <c r="E671" t="n">
        <v>30</v>
      </c>
      <c r="F671" t="n">
        <v>13.6</v>
      </c>
      <c r="G671" t="n">
        <v>82.8</v>
      </c>
      <c r="H671" t="n">
        <v>50</v>
      </c>
      <c r="J671" t="n">
        <v>18</v>
      </c>
      <c r="K671" t="n">
        <v>1.34</v>
      </c>
      <c r="L671" t="n">
        <v>0.26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4267.273</v>
      </c>
      <c r="C672" t="n">
        <v>34.4</v>
      </c>
      <c r="D672" t="n">
        <v>90.8</v>
      </c>
      <c r="E672" t="n">
        <v>28.8</v>
      </c>
      <c r="F672" t="n">
        <v>12.8</v>
      </c>
      <c r="G672" t="n">
        <v>81.59999999999999</v>
      </c>
      <c r="H672" t="n">
        <v>50</v>
      </c>
      <c r="J672" t="n">
        <v>18.6</v>
      </c>
      <c r="K672" t="n">
        <v>1.34</v>
      </c>
      <c r="L672" t="n">
        <v>0.47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4231.339</v>
      </c>
      <c r="C673" t="n">
        <v>37.6</v>
      </c>
      <c r="D673" t="n">
        <v>81.2</v>
      </c>
      <c r="E673" t="n">
        <v>47.2</v>
      </c>
      <c r="F673" t="n">
        <v>27.6</v>
      </c>
      <c r="G673" t="n">
        <v>62</v>
      </c>
      <c r="H673" t="n">
        <v>50</v>
      </c>
      <c r="J673" t="n">
        <v>17.4</v>
      </c>
      <c r="K673" t="n">
        <v>1.2</v>
      </c>
      <c r="L673" t="n">
        <v>0.46</v>
      </c>
      <c r="M673" t="n">
        <v>-0.8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2023-10-13</t>
        </is>
      </c>
      <c r="B674" t="n">
        <v>4275.191</v>
      </c>
      <c r="C674" t="n">
        <v>49.2</v>
      </c>
      <c r="D674" t="n">
        <v>86.40000000000001</v>
      </c>
      <c r="E674" t="n">
        <v>39.6</v>
      </c>
      <c r="F674" t="n">
        <v>21.2</v>
      </c>
      <c r="G674" t="n">
        <v>87.59999999999999</v>
      </c>
      <c r="H674" t="n">
        <v>50</v>
      </c>
      <c r="J674" t="n">
        <v>18.5</v>
      </c>
      <c r="K674" t="n">
        <v>1.24</v>
      </c>
      <c r="L674" t="n">
        <v>0.46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4207.802</v>
      </c>
      <c r="C675" t="n">
        <v>45.6</v>
      </c>
      <c r="D675" t="n">
        <v>81.59999999999999</v>
      </c>
      <c r="E675" t="n">
        <v>62</v>
      </c>
      <c r="F675" t="n">
        <v>38</v>
      </c>
      <c r="G675" t="n">
        <v>50.4</v>
      </c>
      <c r="H675" t="n">
        <v>50</v>
      </c>
      <c r="J675" t="n">
        <v>16.4</v>
      </c>
      <c r="K675" t="n">
        <v>1.1</v>
      </c>
      <c r="L675" t="n">
        <v>0.27</v>
      </c>
      <c r="M675" t="n">
        <v>-1.6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4174.467</v>
      </c>
      <c r="C676" t="n">
        <v>51.2</v>
      </c>
      <c r="D676" t="n">
        <v>86</v>
      </c>
      <c r="E676" t="n">
        <v>86.40000000000001</v>
      </c>
      <c r="F676" t="n">
        <v>56</v>
      </c>
      <c r="G676" t="n">
        <v>54.8</v>
      </c>
      <c r="H676" t="n">
        <v>50</v>
      </c>
      <c r="J676" t="n">
        <v>15.3</v>
      </c>
      <c r="K676" t="n">
        <v>0.9399999999999999</v>
      </c>
      <c r="L676" t="n">
        <v>0.09</v>
      </c>
      <c r="M676" t="n">
        <v>-2.4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4075.005</v>
      </c>
      <c r="C677" t="n">
        <v>44</v>
      </c>
      <c r="D677" t="n">
        <v>82.40000000000001</v>
      </c>
      <c r="E677" t="n">
        <v>80</v>
      </c>
      <c r="F677" t="n">
        <v>72.40000000000001</v>
      </c>
      <c r="G677" t="n">
        <v>24</v>
      </c>
      <c r="H677" t="n">
        <v>50</v>
      </c>
      <c r="J677" t="n">
        <v>12.4</v>
      </c>
      <c r="K677" t="n">
        <v>0.93</v>
      </c>
      <c r="L677" t="n">
        <v>0.11</v>
      </c>
      <c r="M677" t="n">
        <v>-4.7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2023-10-19</t>
        </is>
      </c>
      <c r="B678" t="n">
        <v>4016.657</v>
      </c>
      <c r="C678" t="n">
        <v>50</v>
      </c>
      <c r="D678" t="n">
        <v>58.4</v>
      </c>
      <c r="E678" t="n">
        <v>64.40000000000001</v>
      </c>
      <c r="F678" t="n">
        <v>77.2</v>
      </c>
      <c r="G678" t="n">
        <v>26</v>
      </c>
      <c r="H678" t="n">
        <v>50</v>
      </c>
      <c r="J678" t="n">
        <v>10.6</v>
      </c>
      <c r="K678" t="n">
        <v>0.85</v>
      </c>
      <c r="L678" t="n">
        <v>0.13</v>
      </c>
      <c r="M678" t="n">
        <v>-6</v>
      </c>
      <c r="N678" t="n">
        <v>0</v>
      </c>
      <c r="O678" t="n">
        <v>0</v>
      </c>
      <c r="P678" t="n">
        <v>0</v>
      </c>
      <c r="Q678" t="n">
        <v>0</v>
      </c>
    </row>
    <row r="679">
      <c r="A679" s="3" t="inlineStr">
        <is>
          <t>2023-10-20</t>
        </is>
      </c>
      <c r="B679" s="3" t="n">
        <v>3879.206</v>
      </c>
      <c r="C679" s="3" t="n">
        <v>37.6</v>
      </c>
      <c r="D679" s="3" t="n">
        <v>57.6</v>
      </c>
      <c r="E679" s="3" t="n">
        <v>25.6</v>
      </c>
      <c r="F679" s="3" t="n">
        <v>87.2</v>
      </c>
      <c r="G679" s="3" t="n">
        <v>2</v>
      </c>
      <c r="H679" s="3" t="n">
        <v>50</v>
      </c>
      <c r="I679" s="5" t="n">
        <v>5.1</v>
      </c>
      <c r="J679" s="3" t="n">
        <v>6.7</v>
      </c>
      <c r="K679" s="3" t="n">
        <v>0.76</v>
      </c>
      <c r="L679" s="3" t="n">
        <v>-0.04</v>
      </c>
      <c r="M679" s="3" t="n">
        <v>-9.300000000000001</v>
      </c>
      <c r="N679" s="3" t="n">
        <v>0</v>
      </c>
      <c r="O679" s="3" t="n">
        <v>0</v>
      </c>
      <c r="P679" s="3" t="n">
        <v>0</v>
      </c>
      <c r="Q679" s="3" t="n">
        <v>0</v>
      </c>
      <c r="R679" s="3" t="inlineStr">
        <is>
          <t>买入</t>
        </is>
      </c>
      <c r="S679" s="3" t="inlineStr">
        <is>
          <t>2023-10-20 买入 [综合5.1分]
  回调深度：3分（跌8%+） → 背离确认：3分（DIF转正） → 量价健康度：5.5分（正常） → 趋势健康度：1分（全空头加速跌） → 支撑位强度：10分（双支撑） → 恐慌极端度：1.5分（无恐慌） → 企稳确认度：2分（未企稳）</t>
        </is>
      </c>
    </row>
    <row r="680">
      <c r="A680" s="3" t="inlineStr">
        <is>
          <t>2023-10-23</t>
        </is>
      </c>
      <c r="B680" s="3" t="n">
        <v>3813.759</v>
      </c>
      <c r="C680" s="3" t="n">
        <v>42.8</v>
      </c>
      <c r="D680" s="3" t="n">
        <v>51.6</v>
      </c>
      <c r="E680" s="3" t="n">
        <v>6.8</v>
      </c>
      <c r="F680" s="3" t="n">
        <v>82</v>
      </c>
      <c r="G680" s="3" t="n">
        <v>4</v>
      </c>
      <c r="H680" s="3" t="n">
        <v>50</v>
      </c>
      <c r="I680" s="3" t="n">
        <v>4</v>
      </c>
      <c r="J680" s="3" t="n">
        <v>4.8</v>
      </c>
      <c r="K680" s="3" t="n">
        <v>0.8</v>
      </c>
      <c r="L680" s="3" t="n">
        <v>-0.25</v>
      </c>
      <c r="M680" s="3" t="n">
        <v>-10.8</v>
      </c>
      <c r="N680" s="3" t="n">
        <v>0</v>
      </c>
      <c r="O680" s="3" t="n">
        <v>0</v>
      </c>
      <c r="P680" s="3" t="n">
        <v>0</v>
      </c>
      <c r="Q680" s="3" t="n">
        <v>0</v>
      </c>
      <c r="R680" s="3" t="inlineStr">
        <is>
          <t>买入</t>
        </is>
      </c>
      <c r="S680" s="3" t="inlineStr">
        <is>
          <t>2023-10-23 买入 [综合4.0分]
  回调深度：3分（跌8%+） → 背离确认：1.5分（无背离）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681">
      <c r="A681" s="3" t="inlineStr">
        <is>
          <t>2023-10-24</t>
        </is>
      </c>
      <c r="B681" s="3" t="n">
        <v>3853.613</v>
      </c>
      <c r="C681" s="3" t="n">
        <v>41.6</v>
      </c>
      <c r="D681" s="3" t="n">
        <v>54.8</v>
      </c>
      <c r="E681" s="3" t="n">
        <v>3.2</v>
      </c>
      <c r="F681" s="3" t="n">
        <v>72</v>
      </c>
      <c r="G681" s="3" t="n">
        <v>18.8</v>
      </c>
      <c r="H681" s="3" t="n">
        <v>50</v>
      </c>
      <c r="I681" s="4" t="n">
        <v>7</v>
      </c>
      <c r="J681" s="3" t="n">
        <v>5.8</v>
      </c>
      <c r="K681" s="3" t="n">
        <v>0.93</v>
      </c>
      <c r="L681" s="3" t="n">
        <v>-0.3</v>
      </c>
      <c r="M681" s="3" t="n">
        <v>-9.9</v>
      </c>
      <c r="N681" s="3" t="n">
        <v>0</v>
      </c>
      <c r="O681" s="3" t="n">
        <v>0</v>
      </c>
      <c r="P681" s="3" t="n">
        <v>0</v>
      </c>
      <c r="Q681" s="3" t="n">
        <v>0</v>
      </c>
      <c r="R681" s="3" t="inlineStr">
        <is>
          <t>买入</t>
        </is>
      </c>
      <c r="S681" s="3" t="inlineStr">
        <is>
          <t>2023-10-24 买入 [综合7.0分]
  回调深度：3分（跌8%+） → 背离确认：1.5分（无背离） → 量价健康度：7分（很健康） → 趋势健康度：2.5分（空头排列） → 支撑位强度：10分（双支撑） → 恐慌极端度：1.5分（无恐慌） → 企稳确认度：10分（缩量4天+企稳）</t>
        </is>
      </c>
    </row>
    <row r="682">
      <c r="A682" t="inlineStr">
        <is>
          <t>2023-10-25</t>
        </is>
      </c>
      <c r="B682" t="n">
        <v>3893.516</v>
      </c>
      <c r="C682" t="n">
        <v>42.8</v>
      </c>
      <c r="D682" t="n">
        <v>43.6</v>
      </c>
      <c r="E682" t="n">
        <v>12.8</v>
      </c>
      <c r="F682" t="n">
        <v>72.40000000000001</v>
      </c>
      <c r="G682" t="n">
        <v>23.2</v>
      </c>
      <c r="H682" t="n">
        <v>50</v>
      </c>
      <c r="J682" t="n">
        <v>6.8</v>
      </c>
      <c r="K682" t="n">
        <v>0.9</v>
      </c>
      <c r="L682" t="n">
        <v>-0.36</v>
      </c>
      <c r="M682" t="n">
        <v>-8.9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2023-10-26</t>
        </is>
      </c>
      <c r="B683" t="n">
        <v>3961.466</v>
      </c>
      <c r="C683" t="n">
        <v>37.2</v>
      </c>
      <c r="D683" t="n">
        <v>38.8</v>
      </c>
      <c r="E683" t="n">
        <v>16.8</v>
      </c>
      <c r="F683" t="n">
        <v>66</v>
      </c>
      <c r="G683" t="n">
        <v>33.2</v>
      </c>
      <c r="H683" t="n">
        <v>50</v>
      </c>
      <c r="J683" t="n">
        <v>8.5</v>
      </c>
      <c r="K683" t="n">
        <v>1.01</v>
      </c>
      <c r="L683" t="n">
        <v>-0.14</v>
      </c>
      <c r="M683" t="n">
        <v>-7.3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2023-10-27</t>
        </is>
      </c>
      <c r="B684" t="n">
        <v>3918.66</v>
      </c>
      <c r="C684" t="n">
        <v>36.4</v>
      </c>
      <c r="D684" t="n">
        <v>28.8</v>
      </c>
      <c r="E684" t="n">
        <v>16</v>
      </c>
      <c r="F684" t="n">
        <v>72</v>
      </c>
      <c r="G684" t="n">
        <v>17.2</v>
      </c>
      <c r="H684" t="n">
        <v>50</v>
      </c>
      <c r="J684" t="n">
        <v>7.3</v>
      </c>
      <c r="K684" t="n">
        <v>0.91</v>
      </c>
      <c r="L684" t="n">
        <v>-0.38</v>
      </c>
      <c r="M684" t="n">
        <v>-8.300000000000001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2023-10-30</t>
        </is>
      </c>
      <c r="B685" t="n">
        <v>3988.009</v>
      </c>
      <c r="C685" t="n">
        <v>68</v>
      </c>
      <c r="D685" t="n">
        <v>53.6</v>
      </c>
      <c r="E685" t="n">
        <v>42.4</v>
      </c>
      <c r="F685" t="n">
        <v>71.59999999999999</v>
      </c>
      <c r="G685" t="n">
        <v>38.4</v>
      </c>
      <c r="H685" t="n">
        <v>50</v>
      </c>
      <c r="J685" t="n">
        <v>9</v>
      </c>
      <c r="K685" t="n">
        <v>0.92</v>
      </c>
      <c r="L685" t="n">
        <v>-0.16</v>
      </c>
      <c r="M685" t="n">
        <v>-6.7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2023-10-31</t>
        </is>
      </c>
      <c r="B686" t="n">
        <v>3926.23</v>
      </c>
      <c r="C686" t="n">
        <v>65.59999999999999</v>
      </c>
      <c r="D686" t="n">
        <v>57.2</v>
      </c>
      <c r="E686" t="n">
        <v>34</v>
      </c>
      <c r="F686" t="n">
        <v>77.2</v>
      </c>
      <c r="G686" t="n">
        <v>15.6</v>
      </c>
      <c r="H686" t="n">
        <v>50</v>
      </c>
      <c r="J686" t="n">
        <v>7.2</v>
      </c>
      <c r="K686" t="n">
        <v>0.85</v>
      </c>
      <c r="L686" t="n">
        <v>-0.15</v>
      </c>
      <c r="M686" t="n">
        <v>-8.199999999999999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2023-11-01</t>
        </is>
      </c>
      <c r="B687" t="n">
        <v>3897.944</v>
      </c>
      <c r="C687" t="n">
        <v>65.59999999999999</v>
      </c>
      <c r="D687" t="n">
        <v>58.4</v>
      </c>
      <c r="E687" t="n">
        <v>49.2</v>
      </c>
      <c r="F687" t="n">
        <v>90</v>
      </c>
      <c r="G687" t="n">
        <v>18.8</v>
      </c>
      <c r="H687" t="n">
        <v>50</v>
      </c>
      <c r="J687" t="n">
        <v>6.4</v>
      </c>
      <c r="K687" t="n">
        <v>0.74</v>
      </c>
      <c r="L687" t="n">
        <v>-0.13</v>
      </c>
      <c r="M687" t="n">
        <v>-8.800000000000001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2023-11-02</t>
        </is>
      </c>
      <c r="B688" t="n">
        <v>3825.869</v>
      </c>
      <c r="C688" t="n">
        <v>62</v>
      </c>
      <c r="D688" t="n">
        <v>58.4</v>
      </c>
      <c r="E688" t="n">
        <v>17.6</v>
      </c>
      <c r="F688" t="n">
        <v>82.8</v>
      </c>
      <c r="G688" t="n">
        <v>4.4</v>
      </c>
      <c r="H688" t="n">
        <v>50</v>
      </c>
      <c r="J688" t="n">
        <v>4.3</v>
      </c>
      <c r="K688" t="n">
        <v>0.79</v>
      </c>
      <c r="L688" t="n">
        <v>-0.13</v>
      </c>
      <c r="M688" t="n">
        <v>-10.5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2023-11-03</t>
        </is>
      </c>
      <c r="B689" t="n">
        <v>3916.491</v>
      </c>
      <c r="C689" t="n">
        <v>63.2</v>
      </c>
      <c r="D689" t="n">
        <v>39.2</v>
      </c>
      <c r="E689" t="n">
        <v>54.4</v>
      </c>
      <c r="F689" t="n">
        <v>80</v>
      </c>
      <c r="G689" t="n">
        <v>28.8</v>
      </c>
      <c r="H689" t="n">
        <v>50</v>
      </c>
      <c r="J689" t="n">
        <v>6.7</v>
      </c>
      <c r="K689" t="n">
        <v>0.8</v>
      </c>
      <c r="L689" t="n">
        <v>0.06</v>
      </c>
      <c r="M689" t="n">
        <v>-8.4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2023-11-06</t>
        </is>
      </c>
      <c r="B690" t="n">
        <v>4034.128</v>
      </c>
      <c r="C690" t="n">
        <v>54</v>
      </c>
      <c r="D690" t="n">
        <v>27.2</v>
      </c>
      <c r="E690" t="n">
        <v>86.40000000000001</v>
      </c>
      <c r="F690" t="n">
        <v>65.2</v>
      </c>
      <c r="G690" t="n">
        <v>44.8</v>
      </c>
      <c r="H690" t="n">
        <v>50</v>
      </c>
      <c r="J690" t="n">
        <v>9.800000000000001</v>
      </c>
      <c r="K690" t="n">
        <v>0.93</v>
      </c>
      <c r="L690" t="n">
        <v>0.25</v>
      </c>
      <c r="M690" t="n">
        <v>-5.6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4152.152</v>
      </c>
      <c r="C691" t="n">
        <v>38.8</v>
      </c>
      <c r="D691" t="n">
        <v>28.4</v>
      </c>
      <c r="E691" t="n">
        <v>57.6</v>
      </c>
      <c r="F691" t="n">
        <v>30.4</v>
      </c>
      <c r="G691" t="n">
        <v>57.6</v>
      </c>
      <c r="H691" t="n">
        <v>50</v>
      </c>
      <c r="J691" t="n">
        <v>12.9</v>
      </c>
      <c r="K691" t="n">
        <v>1.12</v>
      </c>
      <c r="L691" t="n">
        <v>0.27</v>
      </c>
      <c r="M691" t="n">
        <v>-2.9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4149.616</v>
      </c>
      <c r="C692" t="n">
        <v>40.8</v>
      </c>
      <c r="D692" t="n">
        <v>28.8</v>
      </c>
      <c r="E692" t="n">
        <v>71.2</v>
      </c>
      <c r="F692" t="n">
        <v>32.4</v>
      </c>
      <c r="G692" t="n">
        <v>58</v>
      </c>
      <c r="H692" t="n">
        <v>50</v>
      </c>
      <c r="J692" t="n">
        <v>12.6</v>
      </c>
      <c r="K692" t="n">
        <v>1.07</v>
      </c>
      <c r="L692" t="n">
        <v>0.05</v>
      </c>
      <c r="M692" t="n">
        <v>-2.9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4125.104</v>
      </c>
      <c r="C693" t="n">
        <v>42</v>
      </c>
      <c r="D693" t="n">
        <v>33.2</v>
      </c>
      <c r="E693" t="n">
        <v>85.59999999999999</v>
      </c>
      <c r="F693" t="n">
        <v>45.6</v>
      </c>
      <c r="G693" t="n">
        <v>52.8</v>
      </c>
      <c r="H693" t="n">
        <v>50</v>
      </c>
      <c r="J693" t="n">
        <v>11.8</v>
      </c>
      <c r="K693" t="n">
        <v>0.9399999999999999</v>
      </c>
      <c r="L693" t="n">
        <v>-0.17</v>
      </c>
      <c r="M693" t="n">
        <v>-3.5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4103.377</v>
      </c>
      <c r="C694" t="n">
        <v>44</v>
      </c>
      <c r="D694" t="n">
        <v>36.4</v>
      </c>
      <c r="E694" t="n">
        <v>98.8</v>
      </c>
      <c r="F694" t="n">
        <v>62.4</v>
      </c>
      <c r="G694" t="n">
        <v>57.6</v>
      </c>
      <c r="H694" t="n">
        <v>50</v>
      </c>
      <c r="J694" t="n">
        <v>11.1</v>
      </c>
      <c r="K694" t="n">
        <v>0.72</v>
      </c>
      <c r="L694" t="n">
        <v>-0.15</v>
      </c>
      <c r="M694" t="n">
        <v>-2.5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4181.642</v>
      </c>
      <c r="C695" t="n">
        <v>38</v>
      </c>
      <c r="D695" t="n">
        <v>46.8</v>
      </c>
      <c r="E695" t="n">
        <v>75.2</v>
      </c>
      <c r="F695" t="n">
        <v>28.4</v>
      </c>
      <c r="G695" t="n">
        <v>99.2</v>
      </c>
      <c r="H695" t="n">
        <v>50</v>
      </c>
      <c r="J695" t="n">
        <v>13.1</v>
      </c>
      <c r="K695" t="n">
        <v>1.01</v>
      </c>
      <c r="L695" t="n">
        <v>-0.14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</row>
    <row r="696">
      <c r="A696" t="inlineStr">
        <is>
          <t>2023-11-14</t>
        </is>
      </c>
      <c r="B696" t="n">
        <v>4240.057</v>
      </c>
      <c r="C696" t="n">
        <v>36</v>
      </c>
      <c r="D696" t="n">
        <v>48.8</v>
      </c>
      <c r="E696" t="n">
        <v>80.40000000000001</v>
      </c>
      <c r="F696" t="n">
        <v>25.2</v>
      </c>
      <c r="G696" t="n">
        <v>100</v>
      </c>
      <c r="H696" t="n">
        <v>50</v>
      </c>
      <c r="J696" t="n">
        <v>14.6</v>
      </c>
      <c r="K696" t="n">
        <v>0.97</v>
      </c>
      <c r="L696" t="n">
        <v>0.07000000000000001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2023-11-15</t>
        </is>
      </c>
      <c r="B697" t="n">
        <v>4250.165</v>
      </c>
      <c r="C697" t="n">
        <v>48.4</v>
      </c>
      <c r="D697" t="n">
        <v>47.2</v>
      </c>
      <c r="E697" t="n">
        <v>77.2</v>
      </c>
      <c r="F697" t="n">
        <v>24.4</v>
      </c>
      <c r="G697" t="n">
        <v>100</v>
      </c>
      <c r="H697" t="n">
        <v>50</v>
      </c>
      <c r="J697" t="n">
        <v>14.7</v>
      </c>
      <c r="K697" t="n">
        <v>0.99</v>
      </c>
      <c r="L697" t="n">
        <v>0.25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2023-11-16</t>
        </is>
      </c>
      <c r="B698" t="n">
        <v>4215.928</v>
      </c>
      <c r="C698" t="n">
        <v>52.4</v>
      </c>
      <c r="D698" t="n">
        <v>87.59999999999999</v>
      </c>
      <c r="E698" t="n">
        <v>94.40000000000001</v>
      </c>
      <c r="F698" t="n">
        <v>39.6</v>
      </c>
      <c r="G698" t="n">
        <v>69.59999999999999</v>
      </c>
      <c r="H698" t="n">
        <v>50</v>
      </c>
      <c r="J698" t="n">
        <v>13.7</v>
      </c>
      <c r="K698" t="n">
        <v>0.83</v>
      </c>
      <c r="L698" t="n">
        <v>0.24</v>
      </c>
      <c r="M698" t="n">
        <v>-0.8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4288.753</v>
      </c>
      <c r="C699" t="n">
        <v>61.2</v>
      </c>
      <c r="D699" t="n">
        <v>92.8</v>
      </c>
      <c r="E699" t="n">
        <v>56</v>
      </c>
      <c r="F699" t="n">
        <v>18.4</v>
      </c>
      <c r="G699" t="n">
        <v>93.2</v>
      </c>
      <c r="H699" t="n">
        <v>50</v>
      </c>
      <c r="J699" t="n">
        <v>15.5</v>
      </c>
      <c r="K699" t="n">
        <v>1.12</v>
      </c>
      <c r="L699" t="n">
        <v>0.27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4303.258</v>
      </c>
      <c r="C700" t="n">
        <v>71.2</v>
      </c>
      <c r="D700" t="n">
        <v>97.2</v>
      </c>
      <c r="E700" t="n">
        <v>68</v>
      </c>
      <c r="F700" t="n">
        <v>22.4</v>
      </c>
      <c r="G700" t="n">
        <v>96</v>
      </c>
      <c r="H700" t="n">
        <v>50</v>
      </c>
      <c r="J700" t="n">
        <v>15.7</v>
      </c>
      <c r="K700" t="n">
        <v>1.08</v>
      </c>
      <c r="L700" t="n">
        <v>0.28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2023-11-21</t>
        </is>
      </c>
      <c r="B701" t="n">
        <v>4271.382</v>
      </c>
      <c r="C701" t="n">
        <v>68.8</v>
      </c>
      <c r="D701" t="n">
        <v>98.40000000000001</v>
      </c>
      <c r="E701" t="n">
        <v>41.2</v>
      </c>
      <c r="F701" t="n">
        <v>22.4</v>
      </c>
      <c r="G701" t="n">
        <v>66.8</v>
      </c>
      <c r="H701" t="n">
        <v>50</v>
      </c>
      <c r="J701" t="n">
        <v>14.7</v>
      </c>
      <c r="K701" t="n">
        <v>1.2</v>
      </c>
      <c r="L701" t="n">
        <v>0.04</v>
      </c>
      <c r="M701" t="n">
        <v>-0.7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2023-11-22</t>
        </is>
      </c>
      <c r="B702" t="n">
        <v>4191.156</v>
      </c>
      <c r="C702" t="n">
        <v>61.2</v>
      </c>
      <c r="D702" t="n">
        <v>92.8</v>
      </c>
      <c r="E702" t="n">
        <v>74</v>
      </c>
      <c r="F702" t="n">
        <v>45.6</v>
      </c>
      <c r="G702" t="n">
        <v>43.6</v>
      </c>
      <c r="H702" t="n">
        <v>50</v>
      </c>
      <c r="J702" t="n">
        <v>12.4</v>
      </c>
      <c r="K702" t="n">
        <v>1.02</v>
      </c>
      <c r="L702" t="n">
        <v>0.05</v>
      </c>
      <c r="M702" t="n">
        <v>-2.6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2023-11-23</t>
        </is>
      </c>
      <c r="B703" t="n">
        <v>4227.601</v>
      </c>
      <c r="C703" t="n">
        <v>63.6</v>
      </c>
      <c r="D703" t="n">
        <v>91.59999999999999</v>
      </c>
      <c r="E703" t="n">
        <v>91.2</v>
      </c>
      <c r="F703" t="n">
        <v>50.8</v>
      </c>
      <c r="G703" t="n">
        <v>74</v>
      </c>
      <c r="H703" t="n">
        <v>50</v>
      </c>
      <c r="J703" t="n">
        <v>13.3</v>
      </c>
      <c r="K703" t="n">
        <v>0.9</v>
      </c>
      <c r="L703" t="n">
        <v>0.23</v>
      </c>
      <c r="M703" t="n">
        <v>-1.8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2023-11-24</t>
        </is>
      </c>
      <c r="B704" t="n">
        <v>4137.962</v>
      </c>
      <c r="C704" t="n">
        <v>59.6</v>
      </c>
      <c r="D704" t="n">
        <v>99.59999999999999</v>
      </c>
      <c r="E704" t="n">
        <v>89.59999999999999</v>
      </c>
      <c r="F704" t="n">
        <v>67.2</v>
      </c>
      <c r="G704" t="n">
        <v>34.8</v>
      </c>
      <c r="H704" t="n">
        <v>50</v>
      </c>
      <c r="J704" t="n">
        <v>10.8</v>
      </c>
      <c r="K704" t="n">
        <v>0.9</v>
      </c>
      <c r="L704" t="n">
        <v>0.21</v>
      </c>
      <c r="M704" t="n">
        <v>-3.8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4223.264</v>
      </c>
      <c r="C705" t="n">
        <v>59.2</v>
      </c>
      <c r="D705" t="n">
        <v>100</v>
      </c>
      <c r="E705" t="n">
        <v>78.40000000000001</v>
      </c>
      <c r="F705" t="n">
        <v>49.6</v>
      </c>
      <c r="G705" t="n">
        <v>72.8</v>
      </c>
      <c r="H705" t="n">
        <v>50</v>
      </c>
      <c r="J705" t="n">
        <v>12.9</v>
      </c>
      <c r="K705" t="n">
        <v>0.99</v>
      </c>
      <c r="L705" t="n">
        <v>0.21</v>
      </c>
      <c r="M705" t="n">
        <v>-1.9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2023-11-28</t>
        </is>
      </c>
      <c r="B706" t="n">
        <v>4221.647</v>
      </c>
      <c r="C706" t="n">
        <v>62.4</v>
      </c>
      <c r="D706" t="n">
        <v>100</v>
      </c>
      <c r="E706" t="n">
        <v>91.2</v>
      </c>
      <c r="F706" t="n">
        <v>56.4</v>
      </c>
      <c r="G706" t="n">
        <v>71.59999999999999</v>
      </c>
      <c r="H706" t="n">
        <v>50</v>
      </c>
      <c r="J706" t="n">
        <v>12.8</v>
      </c>
      <c r="K706" t="n">
        <v>0.89</v>
      </c>
      <c r="L706" t="n">
        <v>0.02</v>
      </c>
      <c r="M706" t="n">
        <v>-1.9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4194.939</v>
      </c>
      <c r="C707" t="n">
        <v>63.2</v>
      </c>
      <c r="D707" t="n">
        <v>98.40000000000001</v>
      </c>
      <c r="E707" t="n">
        <v>88.8</v>
      </c>
      <c r="F707" t="n">
        <v>63.2</v>
      </c>
      <c r="G707" t="n">
        <v>58</v>
      </c>
      <c r="H707" t="n">
        <v>50</v>
      </c>
      <c r="J707" t="n">
        <v>11.9</v>
      </c>
      <c r="K707" t="n">
        <v>0.91</v>
      </c>
      <c r="L707" t="n">
        <v>-0.17</v>
      </c>
      <c r="M707" t="n">
        <v>-2.5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2023-11-30</t>
        </is>
      </c>
      <c r="B708" t="n">
        <v>4166.024</v>
      </c>
      <c r="C708" t="n">
        <v>72.40000000000001</v>
      </c>
      <c r="D708" t="n">
        <v>98.40000000000001</v>
      </c>
      <c r="E708" t="n">
        <v>84.40000000000001</v>
      </c>
      <c r="F708" t="n">
        <v>71.2</v>
      </c>
      <c r="G708" t="n">
        <v>55.6</v>
      </c>
      <c r="H708" t="n">
        <v>50</v>
      </c>
      <c r="J708" t="n">
        <v>11</v>
      </c>
      <c r="K708" t="n">
        <v>0.89</v>
      </c>
      <c r="L708" t="n">
        <v>-0.18</v>
      </c>
      <c r="M708" t="n">
        <v>-3.2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2023-12-01</t>
        </is>
      </c>
      <c r="B709" t="n">
        <v>4251.529</v>
      </c>
      <c r="C709" t="n">
        <v>73.2</v>
      </c>
      <c r="D709" t="n">
        <v>100</v>
      </c>
      <c r="E709" t="n">
        <v>44.4</v>
      </c>
      <c r="F709" t="n">
        <v>42</v>
      </c>
      <c r="G709" t="n">
        <v>74.40000000000001</v>
      </c>
      <c r="H709" t="n">
        <v>50</v>
      </c>
      <c r="J709" t="n">
        <v>13.2</v>
      </c>
      <c r="K709" t="n">
        <v>1.19</v>
      </c>
      <c r="L709" t="n">
        <v>-0.17</v>
      </c>
      <c r="M709" t="n">
        <v>-1.2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2023-12-04</t>
        </is>
      </c>
      <c r="B710" t="n">
        <v>4245.362</v>
      </c>
      <c r="C710" t="n">
        <v>80</v>
      </c>
      <c r="D710" t="n">
        <v>100</v>
      </c>
      <c r="E710" t="n">
        <v>50</v>
      </c>
      <c r="F710" t="n">
        <v>49.2</v>
      </c>
      <c r="G710" t="n">
        <v>71.59999999999999</v>
      </c>
      <c r="H710" t="n">
        <v>50</v>
      </c>
      <c r="J710" t="n">
        <v>12.9</v>
      </c>
      <c r="K710" t="n">
        <v>1.16</v>
      </c>
      <c r="L710" t="n">
        <v>-0.39</v>
      </c>
      <c r="M710" t="n">
        <v>-1.3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2023-12-05</t>
        </is>
      </c>
      <c r="B711" t="n">
        <v>4125.168</v>
      </c>
      <c r="C711" t="n">
        <v>80</v>
      </c>
      <c r="D711" t="n">
        <v>99.2</v>
      </c>
      <c r="E711" t="n">
        <v>16.8</v>
      </c>
      <c r="F711" t="n">
        <v>58</v>
      </c>
      <c r="G711" t="n">
        <v>22.4</v>
      </c>
      <c r="H711" t="n">
        <v>50</v>
      </c>
      <c r="J711" t="n">
        <v>9.6</v>
      </c>
      <c r="K711" t="n">
        <v>1.11</v>
      </c>
      <c r="L711" t="n">
        <v>-0.38</v>
      </c>
      <c r="M711" t="n">
        <v>-4.1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2023-12-06</t>
        </is>
      </c>
      <c r="B712" t="n">
        <v>4087.761</v>
      </c>
      <c r="C712" t="n">
        <v>79.59999999999999</v>
      </c>
      <c r="D712" t="n">
        <v>98.8</v>
      </c>
      <c r="E712" t="n">
        <v>40.4</v>
      </c>
      <c r="F712" t="n">
        <v>75.59999999999999</v>
      </c>
      <c r="G712" t="n">
        <v>40.4</v>
      </c>
      <c r="H712" t="n">
        <v>50</v>
      </c>
      <c r="J712" t="n">
        <v>8.5</v>
      </c>
      <c r="K712" t="n">
        <v>0.85</v>
      </c>
      <c r="L712" t="n">
        <v>-0.37</v>
      </c>
      <c r="M712" t="n">
        <v>-5</v>
      </c>
      <c r="N712" t="n">
        <v>0</v>
      </c>
      <c r="O712" t="n">
        <v>1</v>
      </c>
      <c r="P712" t="n">
        <v>0</v>
      </c>
      <c r="Q712" t="n">
        <v>0</v>
      </c>
    </row>
    <row r="713">
      <c r="A713" t="inlineStr">
        <is>
          <t>2023-12-07</t>
        </is>
      </c>
      <c r="B713" t="n">
        <v>4140.848</v>
      </c>
      <c r="C713" t="n">
        <v>77.59999999999999</v>
      </c>
      <c r="D713" t="n">
        <v>99.2</v>
      </c>
      <c r="E713" t="n">
        <v>69.2</v>
      </c>
      <c r="F713" t="n">
        <v>73.2</v>
      </c>
      <c r="G713" t="n">
        <v>56.4</v>
      </c>
      <c r="H713" t="n">
        <v>50</v>
      </c>
      <c r="J713" t="n">
        <v>9.800000000000001</v>
      </c>
      <c r="K713" t="n">
        <v>0.87</v>
      </c>
      <c r="L713" t="n">
        <v>-0.38</v>
      </c>
      <c r="M713" t="n">
        <v>-3.8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2023-12-08</t>
        </is>
      </c>
      <c r="B714" t="n">
        <v>4243.236</v>
      </c>
      <c r="C714" t="n">
        <v>71.2</v>
      </c>
      <c r="D714" t="n">
        <v>98.40000000000001</v>
      </c>
      <c r="E714" t="n">
        <v>27.2</v>
      </c>
      <c r="F714" t="n">
        <v>38.8</v>
      </c>
      <c r="G714" t="n">
        <v>68</v>
      </c>
      <c r="H714" t="n">
        <v>50</v>
      </c>
      <c r="J714" t="n">
        <v>12.3</v>
      </c>
      <c r="K714" t="n">
        <v>1.33</v>
      </c>
      <c r="L714" t="n">
        <v>-0.14</v>
      </c>
      <c r="M714" t="n">
        <v>-1.4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4254.936</v>
      </c>
      <c r="C715" t="n">
        <v>76.40000000000001</v>
      </c>
      <c r="D715" t="n">
        <v>95.59999999999999</v>
      </c>
      <c r="E715" t="n">
        <v>76</v>
      </c>
      <c r="F715" t="n">
        <v>55.2</v>
      </c>
      <c r="G715" t="n">
        <v>83.59999999999999</v>
      </c>
      <c r="H715" t="n">
        <v>50</v>
      </c>
      <c r="J715" t="n">
        <v>12.5</v>
      </c>
      <c r="K715" t="n">
        <v>1.01</v>
      </c>
      <c r="L715" t="n">
        <v>-0.14</v>
      </c>
      <c r="M715" t="n">
        <v>-1.1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4256.443</v>
      </c>
      <c r="C716" t="n">
        <v>78.40000000000001</v>
      </c>
      <c r="D716" t="n">
        <v>94.8</v>
      </c>
      <c r="E716" t="n">
        <v>93.59999999999999</v>
      </c>
      <c r="F716" t="n">
        <v>65.2</v>
      </c>
      <c r="G716" t="n">
        <v>85.2</v>
      </c>
      <c r="H716" t="n">
        <v>50</v>
      </c>
      <c r="J716" t="n">
        <v>12.4</v>
      </c>
      <c r="K716" t="n">
        <v>0.86</v>
      </c>
      <c r="L716" t="n">
        <v>0.03</v>
      </c>
      <c r="M716" t="n">
        <v>-1.1</v>
      </c>
      <c r="N716" t="n">
        <v>0</v>
      </c>
      <c r="O716" t="n">
        <v>0</v>
      </c>
      <c r="P716" t="n">
        <v>0</v>
      </c>
      <c r="Q716" t="n">
        <v>0</v>
      </c>
    </row>
    <row r="717">
      <c r="A717" s="7" t="inlineStr">
        <is>
          <t>2023-12-13</t>
        </is>
      </c>
      <c r="B717" s="7" t="n">
        <v>4211.985</v>
      </c>
      <c r="C717" s="7" t="n">
        <v>78</v>
      </c>
      <c r="D717" s="7" t="n">
        <v>87.2</v>
      </c>
      <c r="E717" s="7" t="n">
        <v>95.2</v>
      </c>
      <c r="F717" s="7" t="n">
        <v>78.40000000000001</v>
      </c>
      <c r="G717" s="7" t="n">
        <v>55.2</v>
      </c>
      <c r="H717" s="7" t="n">
        <v>50</v>
      </c>
      <c r="I717" s="7" t="inlineStr"/>
      <c r="J717" s="7" t="n">
        <v>11.1</v>
      </c>
      <c r="K717" s="7" t="n">
        <v>0.84</v>
      </c>
      <c r="L717" s="7" t="n">
        <v>0.04</v>
      </c>
      <c r="M717" s="7" t="n">
        <v>-2.1</v>
      </c>
      <c r="N717" s="7" t="n">
        <v>0</v>
      </c>
      <c r="O717" s="7" t="n">
        <v>0</v>
      </c>
      <c r="P717" s="7" t="n">
        <v>0</v>
      </c>
      <c r="Q717" s="7" t="n">
        <v>0</v>
      </c>
      <c r="R717" s="7" t="inlineStr">
        <is>
          <t>卖出</t>
        </is>
      </c>
      <c r="S717" s="7" t="inlineStr">
        <is>
          <t>2023-12-13 卖出：追涨狂热=78.4，板块风险=78.0。</t>
        </is>
      </c>
    </row>
    <row r="718">
      <c r="A718" t="inlineStr">
        <is>
          <t>2023-12-14</t>
        </is>
      </c>
      <c r="B718" t="n">
        <v>4202.532</v>
      </c>
      <c r="C718" t="n">
        <v>79.2</v>
      </c>
      <c r="D718" t="n">
        <v>88.40000000000001</v>
      </c>
      <c r="E718" t="n">
        <v>76.8</v>
      </c>
      <c r="F718" t="n">
        <v>67.59999999999999</v>
      </c>
      <c r="G718" t="n">
        <v>64.8</v>
      </c>
      <c r="H718" t="n">
        <v>50</v>
      </c>
      <c r="J718" t="n">
        <v>10.7</v>
      </c>
      <c r="K718" t="n">
        <v>0.96</v>
      </c>
      <c r="L718" t="n">
        <v>0.03</v>
      </c>
      <c r="M718" t="n">
        <v>-2.3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2023-12-15</t>
        </is>
      </c>
      <c r="B719" t="n">
        <v>4137.053</v>
      </c>
      <c r="C719" t="n">
        <v>81.59999999999999</v>
      </c>
      <c r="D719" t="n">
        <v>90</v>
      </c>
      <c r="E719" t="n">
        <v>56.8</v>
      </c>
      <c r="F719" t="n">
        <v>72</v>
      </c>
      <c r="G719" t="n">
        <v>40.8</v>
      </c>
      <c r="H719" t="n">
        <v>50</v>
      </c>
      <c r="J719" t="n">
        <v>8.9</v>
      </c>
      <c r="K719" t="n">
        <v>0.89</v>
      </c>
      <c r="L719" t="n">
        <v>-0.18</v>
      </c>
      <c r="M719" t="n">
        <v>-3.9</v>
      </c>
      <c r="N719" t="n">
        <v>0</v>
      </c>
      <c r="O719" t="n">
        <v>0</v>
      </c>
      <c r="P719" t="n">
        <v>0</v>
      </c>
      <c r="Q719" t="n">
        <v>0</v>
      </c>
    </row>
    <row r="720">
      <c r="A720" s="7" t="inlineStr">
        <is>
          <t>2023-12-18</t>
        </is>
      </c>
      <c r="B720" s="7" t="n">
        <v>4075.552</v>
      </c>
      <c r="C720" s="7" t="n">
        <v>80</v>
      </c>
      <c r="D720" s="7" t="n">
        <v>94.40000000000001</v>
      </c>
      <c r="E720" s="7" t="n">
        <v>54.4</v>
      </c>
      <c r="F720" s="7" t="n">
        <v>83.59999999999999</v>
      </c>
      <c r="G720" s="7" t="n">
        <v>38</v>
      </c>
      <c r="H720" s="7" t="n">
        <v>50</v>
      </c>
      <c r="I720" s="7" t="inlineStr"/>
      <c r="J720" s="7" t="n">
        <v>7.2</v>
      </c>
      <c r="K720" s="7" t="n">
        <v>0.79</v>
      </c>
      <c r="L720" s="7" t="n">
        <v>-0.14</v>
      </c>
      <c r="M720" s="7" t="n">
        <v>-4.6</v>
      </c>
      <c r="N720" s="7" t="n">
        <v>0</v>
      </c>
      <c r="O720" s="7" t="n">
        <v>0</v>
      </c>
      <c r="P720" s="7" t="n">
        <v>0</v>
      </c>
      <c r="Q720" s="7" t="n">
        <v>0</v>
      </c>
      <c r="R720" s="7" t="inlineStr">
        <is>
          <t>卖出</t>
        </is>
      </c>
      <c r="S720" s="7" t="inlineStr">
        <is>
          <t>2023-12-18 卖出：追涨狂热=83.6，板块风险=80.0。</t>
        </is>
      </c>
    </row>
    <row r="721">
      <c r="A721" s="7" t="inlineStr">
        <is>
          <t>2023-12-19</t>
        </is>
      </c>
      <c r="B721" s="7" t="n">
        <v>4072.08</v>
      </c>
      <c r="C721" s="7" t="n">
        <v>81.59999999999999</v>
      </c>
      <c r="D721" s="7" t="n">
        <v>94</v>
      </c>
      <c r="E721" s="7" t="n">
        <v>85.59999999999999</v>
      </c>
      <c r="F721" s="7" t="n">
        <v>95.59999999999999</v>
      </c>
      <c r="G721" s="7" t="n">
        <v>52.4</v>
      </c>
      <c r="H721" s="7" t="n">
        <v>50</v>
      </c>
      <c r="I721" s="7" t="inlineStr"/>
      <c r="J721" s="7" t="n">
        <v>7</v>
      </c>
      <c r="K721" s="7" t="n">
        <v>0.66</v>
      </c>
      <c r="L721" s="7" t="n">
        <v>-0.1</v>
      </c>
      <c r="M721" s="7" t="n">
        <v>-4.3</v>
      </c>
      <c r="N721" s="7" t="n">
        <v>0</v>
      </c>
      <c r="O721" s="7" t="n">
        <v>1</v>
      </c>
      <c r="P721" s="7" t="n">
        <v>0</v>
      </c>
      <c r="Q721" s="7" t="n">
        <v>0</v>
      </c>
      <c r="R721" s="7" t="inlineStr">
        <is>
          <t>卖出</t>
        </is>
      </c>
      <c r="S721" s="7" t="inlineStr">
        <is>
          <t>2023-12-19 卖出：追涨狂热=95.6，板块风险=81.6。</t>
        </is>
      </c>
    </row>
    <row r="722">
      <c r="A722" s="7" t="inlineStr">
        <is>
          <t>2023-12-20</t>
        </is>
      </c>
      <c r="B722" s="7" t="n">
        <v>3988.849</v>
      </c>
      <c r="C722" s="7" t="n">
        <v>82.40000000000001</v>
      </c>
      <c r="D722" s="7" t="n">
        <v>91.59999999999999</v>
      </c>
      <c r="E722" s="7" t="n">
        <v>46.8</v>
      </c>
      <c r="F722" s="7" t="n">
        <v>90.40000000000001</v>
      </c>
      <c r="G722" s="7" t="n">
        <v>21.2</v>
      </c>
      <c r="H722" s="7" t="n">
        <v>50</v>
      </c>
      <c r="I722" s="7" t="inlineStr"/>
      <c r="J722" s="7" t="n">
        <v>4.7</v>
      </c>
      <c r="K722" s="7" t="n">
        <v>0.7</v>
      </c>
      <c r="L722" s="7" t="n">
        <v>-0.09</v>
      </c>
      <c r="M722" s="7" t="n">
        <v>-6.3</v>
      </c>
      <c r="N722" s="7" t="n">
        <v>0</v>
      </c>
      <c r="O722" s="7" t="n">
        <v>0</v>
      </c>
      <c r="P722" s="7" t="n">
        <v>0</v>
      </c>
      <c r="Q722" s="7" t="n">
        <v>0</v>
      </c>
      <c r="R722" s="7" t="inlineStr">
        <is>
          <t>卖出</t>
        </is>
      </c>
      <c r="S722" s="7" t="inlineStr">
        <is>
          <t>2023-12-20 卖出：追涨狂热=90.4，板块风险=82.4。</t>
        </is>
      </c>
    </row>
    <row r="723">
      <c r="A723" s="7" t="inlineStr">
        <is>
          <t>2023-12-21</t>
        </is>
      </c>
      <c r="B723" s="7" t="n">
        <v>3987.206</v>
      </c>
      <c r="C723" s="7" t="n">
        <v>85.2</v>
      </c>
      <c r="D723" s="7" t="n">
        <v>76.8</v>
      </c>
      <c r="E723" s="7" t="n">
        <v>35.6</v>
      </c>
      <c r="F723" s="7" t="n">
        <v>87.2</v>
      </c>
      <c r="G723" s="7" t="n">
        <v>41.2</v>
      </c>
      <c r="H723" s="7" t="n">
        <v>50</v>
      </c>
      <c r="I723" s="7" t="inlineStr"/>
      <c r="J723" s="7" t="n">
        <v>4.5</v>
      </c>
      <c r="K723" s="7" t="n">
        <v>0.76</v>
      </c>
      <c r="L723" s="7" t="n">
        <v>-0.27</v>
      </c>
      <c r="M723" s="7" t="n">
        <v>-6.3</v>
      </c>
      <c r="N723" s="7" t="n">
        <v>0</v>
      </c>
      <c r="O723" s="7" t="n">
        <v>0</v>
      </c>
      <c r="P723" s="7" t="n">
        <v>0</v>
      </c>
      <c r="Q723" s="7" t="n">
        <v>0</v>
      </c>
      <c r="R723" s="7" t="inlineStr">
        <is>
          <t>卖出</t>
        </is>
      </c>
      <c r="S723" s="7" t="inlineStr">
        <is>
          <t>2023-12-21 卖出：追涨狂热=87.2，板块风险=85.2。</t>
        </is>
      </c>
    </row>
    <row r="724">
      <c r="A724" s="7" t="inlineStr">
        <is>
          <t>2023-12-22</t>
        </is>
      </c>
      <c r="B724" s="7" t="n">
        <v>3908.287</v>
      </c>
      <c r="C724" s="7" t="n">
        <v>86.8</v>
      </c>
      <c r="D724" s="7" t="n">
        <v>74</v>
      </c>
      <c r="E724" s="7" t="n">
        <v>20.4</v>
      </c>
      <c r="F724" s="7" t="n">
        <v>90.40000000000001</v>
      </c>
      <c r="G724" s="7" t="n">
        <v>12.4</v>
      </c>
      <c r="H724" s="7" t="n">
        <v>50</v>
      </c>
      <c r="I724" s="7" t="inlineStr"/>
      <c r="J724" s="7" t="n">
        <v>2.3</v>
      </c>
      <c r="K724" s="7" t="n">
        <v>0.74</v>
      </c>
      <c r="L724" s="7" t="n">
        <v>-0.54</v>
      </c>
      <c r="M724" s="7" t="n">
        <v>-8.199999999999999</v>
      </c>
      <c r="N724" s="7" t="n">
        <v>0</v>
      </c>
      <c r="O724" s="7" t="n">
        <v>0</v>
      </c>
      <c r="P724" s="7" t="n">
        <v>0</v>
      </c>
      <c r="Q724" s="7" t="n">
        <v>0</v>
      </c>
      <c r="R724" s="7" t="inlineStr">
        <is>
          <t>卖出</t>
        </is>
      </c>
      <c r="S724" s="7" t="inlineStr">
        <is>
          <t>2023-12-22 卖出：追涨狂热=90.4，板块风险=86.8。</t>
        </is>
      </c>
    </row>
    <row r="725">
      <c r="A725" s="7" t="inlineStr">
        <is>
          <t>2023-12-25</t>
        </is>
      </c>
      <c r="B725" s="7" t="n">
        <v>3921.361</v>
      </c>
      <c r="C725" s="7" t="n">
        <v>89.2</v>
      </c>
      <c r="D725" s="7" t="n">
        <v>70.40000000000001</v>
      </c>
      <c r="E725" s="7" t="n">
        <v>70.40000000000001</v>
      </c>
      <c r="F725" s="7" t="n">
        <v>99.2</v>
      </c>
      <c r="G725" s="7" t="n">
        <v>31.2</v>
      </c>
      <c r="H725" s="7" t="n">
        <v>50</v>
      </c>
      <c r="I725" s="7" t="inlineStr"/>
      <c r="J725" s="7" t="n">
        <v>2.6</v>
      </c>
      <c r="K725" s="7" t="n">
        <v>0.59</v>
      </c>
      <c r="L725" s="7" t="n">
        <v>-0.63</v>
      </c>
      <c r="M725" s="7" t="n">
        <v>-7.9</v>
      </c>
      <c r="N725" s="7" t="n">
        <v>0</v>
      </c>
      <c r="O725" s="7" t="n">
        <v>0</v>
      </c>
      <c r="P725" s="7" t="n">
        <v>0</v>
      </c>
      <c r="Q725" s="7" t="n">
        <v>0</v>
      </c>
      <c r="R725" s="7" t="inlineStr">
        <is>
          <t>卖出</t>
        </is>
      </c>
      <c r="S725" s="7" t="inlineStr">
        <is>
          <t>2023-12-25 卖出：追涨狂热=99.2，板块风险=89.2。</t>
        </is>
      </c>
    </row>
    <row r="726">
      <c r="A726" s="7" t="inlineStr">
        <is>
          <t>2023-12-26</t>
        </is>
      </c>
      <c r="B726" s="7" t="n">
        <v>3843.986</v>
      </c>
      <c r="C726" s="7" t="n">
        <v>88.40000000000001</v>
      </c>
      <c r="D726" s="7" t="n">
        <v>70.8</v>
      </c>
      <c r="E726" s="7" t="n">
        <v>19.6</v>
      </c>
      <c r="F726" s="7" t="n">
        <v>91.2</v>
      </c>
      <c r="G726" s="7" t="n">
        <v>6.8</v>
      </c>
      <c r="H726" s="7" t="n">
        <v>50</v>
      </c>
      <c r="I726" s="7" t="inlineStr"/>
      <c r="J726" s="7" t="n">
        <v>0.5</v>
      </c>
      <c r="K726" s="7" t="n">
        <v>0.7</v>
      </c>
      <c r="L726" s="7" t="n">
        <v>-0.84</v>
      </c>
      <c r="M726" s="7" t="n">
        <v>-9.699999999999999</v>
      </c>
      <c r="N726" s="7" t="n">
        <v>0</v>
      </c>
      <c r="O726" s="7" t="n">
        <v>0</v>
      </c>
      <c r="P726" s="7" t="n">
        <v>0</v>
      </c>
      <c r="Q726" s="7" t="n">
        <v>0</v>
      </c>
      <c r="R726" s="7" t="inlineStr">
        <is>
          <t>卖出</t>
        </is>
      </c>
      <c r="S726" s="7" t="inlineStr">
        <is>
          <t>2023-12-26 卖出：追涨狂热=91.2，板块风险=88.4。</t>
        </is>
      </c>
    </row>
    <row r="727">
      <c r="A727" s="7" t="inlineStr">
        <is>
          <t>2023-12-27</t>
        </is>
      </c>
      <c r="B727" s="7" t="n">
        <v>3891.221</v>
      </c>
      <c r="C727" s="7" t="n">
        <v>87.2</v>
      </c>
      <c r="D727" s="7" t="n">
        <v>69.2</v>
      </c>
      <c r="E727" s="7" t="n">
        <v>53.6</v>
      </c>
      <c r="F727" s="7" t="n">
        <v>96</v>
      </c>
      <c r="G727" s="7" t="n">
        <v>26.4</v>
      </c>
      <c r="H727" s="7" t="n">
        <v>50</v>
      </c>
      <c r="I727" s="7" t="inlineStr"/>
      <c r="J727" s="7" t="n">
        <v>1.6</v>
      </c>
      <c r="K727" s="7" t="n">
        <v>0.63</v>
      </c>
      <c r="L727" s="7" t="n">
        <v>-0.67</v>
      </c>
      <c r="M727" s="7" t="n">
        <v>-8.6</v>
      </c>
      <c r="N727" s="7" t="n">
        <v>0</v>
      </c>
      <c r="O727" s="7" t="n">
        <v>0</v>
      </c>
      <c r="P727" s="7" t="n">
        <v>0</v>
      </c>
      <c r="Q727" s="7" t="n">
        <v>0</v>
      </c>
      <c r="R727" s="7" t="inlineStr">
        <is>
          <t>卖出</t>
        </is>
      </c>
      <c r="S727" s="7" t="inlineStr">
        <is>
          <t>2023-12-27 卖出：追涨狂热=96.0，板块风险=87.2。</t>
        </is>
      </c>
    </row>
    <row r="728">
      <c r="A728" t="inlineStr">
        <is>
          <t>2023-12-28</t>
        </is>
      </c>
      <c r="B728" t="n">
        <v>3975.219</v>
      </c>
      <c r="C728" t="n">
        <v>77.2</v>
      </c>
      <c r="D728" t="n">
        <v>3.2</v>
      </c>
      <c r="E728" t="n">
        <v>12.4</v>
      </c>
      <c r="F728" t="n">
        <v>62</v>
      </c>
      <c r="G728" t="n">
        <v>39.2</v>
      </c>
      <c r="H728" t="n">
        <v>50</v>
      </c>
      <c r="J728" t="n">
        <v>3.7</v>
      </c>
      <c r="K728" t="n">
        <v>1.04</v>
      </c>
      <c r="L728" t="n">
        <v>-0.4</v>
      </c>
      <c r="M728" t="n">
        <v>-6.6</v>
      </c>
      <c r="N728" t="n">
        <v>0</v>
      </c>
      <c r="O728" t="n">
        <v>0</v>
      </c>
      <c r="P728" t="n">
        <v>0</v>
      </c>
      <c r="Q728" t="n">
        <v>0</v>
      </c>
    </row>
    <row r="729">
      <c r="A729" s="3" t="inlineStr">
        <is>
          <t>2023-12-29</t>
        </is>
      </c>
      <c r="B729" s="3" t="n">
        <v>4070.347</v>
      </c>
      <c r="C729" s="3" t="n">
        <v>74.8</v>
      </c>
      <c r="D729" s="3" t="n">
        <v>1.2</v>
      </c>
      <c r="E729" s="3" t="n">
        <v>85.59999999999999</v>
      </c>
      <c r="F729" s="3" t="n">
        <v>71.2</v>
      </c>
      <c r="G729" s="3" t="n">
        <v>54</v>
      </c>
      <c r="H729" s="3" t="n">
        <v>50</v>
      </c>
      <c r="I729" s="3" t="n">
        <v>3.3</v>
      </c>
      <c r="J729" s="3" t="n">
        <v>6</v>
      </c>
      <c r="K729" s="3" t="n">
        <v>0.9</v>
      </c>
      <c r="L729" s="3" t="n">
        <v>-0.16</v>
      </c>
      <c r="M729" s="3" t="n">
        <v>-4.4</v>
      </c>
      <c r="N729" s="3" t="n">
        <v>0</v>
      </c>
      <c r="O729" s="3" t="n">
        <v>0</v>
      </c>
      <c r="P729" s="3" t="n">
        <v>0</v>
      </c>
      <c r="Q729" s="3" t="n">
        <v>0</v>
      </c>
      <c r="R729" s="3" t="inlineStr">
        <is>
          <t>买入</t>
        </is>
      </c>
      <c r="S729" s="3" t="inlineStr">
        <is>
          <t>2023-12-29 买入 [综合3.3分]
  回调深度：1.5分（跌3%+） → 背离确认：1.5分（无背离） → 量价健康度：7分（很健康） → 趋势健康度：1分（全空头加速跌） → 支撑位强度：7.5分（强支撑） → 恐慌极端度：6分（中度恐慌(&gt;55)） → 企稳确认度：4分（企稳）</t>
        </is>
      </c>
    </row>
    <row r="730">
      <c r="A730" t="inlineStr">
        <is>
          <t>2024-01-02</t>
        </is>
      </c>
      <c r="B730" t="n">
        <v>4033.722</v>
      </c>
      <c r="C730" t="n">
        <v>74.8</v>
      </c>
      <c r="D730" t="n">
        <v>0.4</v>
      </c>
      <c r="E730" t="n">
        <v>81.2</v>
      </c>
      <c r="F730" t="n">
        <v>77.2</v>
      </c>
      <c r="G730" t="n">
        <v>39.2</v>
      </c>
      <c r="H730" t="n">
        <v>50</v>
      </c>
      <c r="J730" t="n">
        <v>5</v>
      </c>
      <c r="K730" t="n">
        <v>0.84</v>
      </c>
      <c r="L730" t="n">
        <v>-0.16</v>
      </c>
      <c r="M730" t="n">
        <v>-5.2</v>
      </c>
      <c r="N730" t="n">
        <v>0</v>
      </c>
      <c r="O730" t="n">
        <v>0</v>
      </c>
      <c r="P730" t="n">
        <v>0</v>
      </c>
      <c r="Q730" t="n">
        <v>0</v>
      </c>
    </row>
    <row r="731">
      <c r="A731" s="7" t="inlineStr">
        <is>
          <t>2024-01-03</t>
        </is>
      </c>
      <c r="B731" s="7" t="n">
        <v>3975.678</v>
      </c>
      <c r="C731" s="7" t="n">
        <v>84.8</v>
      </c>
      <c r="D731" s="7" t="n">
        <v>10.4</v>
      </c>
      <c r="E731" s="7" t="n">
        <v>73.59999999999999</v>
      </c>
      <c r="F731" s="7" t="n">
        <v>86.40000000000001</v>
      </c>
      <c r="G731" s="7" t="n">
        <v>22.8</v>
      </c>
      <c r="H731" s="7" t="n">
        <v>50</v>
      </c>
      <c r="I731" s="7" t="inlineStr"/>
      <c r="J731" s="7" t="n">
        <v>3.3</v>
      </c>
      <c r="K731" s="7" t="n">
        <v>0.76</v>
      </c>
      <c r="L731" s="7" t="n">
        <v>-0.17</v>
      </c>
      <c r="M731" s="7" t="n">
        <v>-6.6</v>
      </c>
      <c r="N731" s="7" t="n">
        <v>0</v>
      </c>
      <c r="O731" s="7" t="n">
        <v>0</v>
      </c>
      <c r="P731" s="7" t="n">
        <v>0</v>
      </c>
      <c r="Q731" s="7" t="n">
        <v>0</v>
      </c>
      <c r="R731" s="7" t="inlineStr">
        <is>
          <t>卖出</t>
        </is>
      </c>
      <c r="S731" s="7" t="inlineStr">
        <is>
          <t>2024-01-03 卖出：追涨狂热=86.4，板块风险=84.8。</t>
        </is>
      </c>
    </row>
    <row r="732">
      <c r="A732" s="7" t="inlineStr">
        <is>
          <t>2024-01-04</t>
        </is>
      </c>
      <c r="B732" s="7" t="n">
        <v>3961.87</v>
      </c>
      <c r="C732" s="7" t="n">
        <v>87.2</v>
      </c>
      <c r="D732" s="7" t="n">
        <v>6.4</v>
      </c>
      <c r="E732" s="7" t="n">
        <v>92</v>
      </c>
      <c r="F732" s="7" t="n">
        <v>96.40000000000001</v>
      </c>
      <c r="G732" s="7" t="n">
        <v>32.4</v>
      </c>
      <c r="H732" s="7" t="n">
        <v>50</v>
      </c>
      <c r="I732" s="7" t="inlineStr"/>
      <c r="J732" s="7" t="n">
        <v>2.8</v>
      </c>
      <c r="K732" s="7" t="n">
        <v>0.64</v>
      </c>
      <c r="L732" s="7" t="n">
        <v>-0.17</v>
      </c>
      <c r="M732" s="7" t="n">
        <v>-6.9</v>
      </c>
      <c r="N732" s="7" t="n">
        <v>0</v>
      </c>
      <c r="O732" s="7" t="n">
        <v>0</v>
      </c>
      <c r="P732" s="7" t="n">
        <v>0</v>
      </c>
      <c r="Q732" s="7" t="n">
        <v>0</v>
      </c>
      <c r="R732" s="7" t="inlineStr">
        <is>
          <t>卖出</t>
        </is>
      </c>
      <c r="S732" s="7" t="inlineStr">
        <is>
          <t>2024-01-04 卖出：追涨狂热=96.4，板块风险=87.2。</t>
        </is>
      </c>
    </row>
    <row r="733">
      <c r="A733" s="7" t="inlineStr">
        <is>
          <t>2024-01-05</t>
        </is>
      </c>
      <c r="B733" s="7" t="n">
        <v>3835.1</v>
      </c>
      <c r="C733" s="7" t="n">
        <v>77.2</v>
      </c>
      <c r="D733" s="7" t="n">
        <v>4.8</v>
      </c>
      <c r="E733" s="7" t="n">
        <v>13.6</v>
      </c>
      <c r="F733" s="7" t="n">
        <v>78.8</v>
      </c>
      <c r="G733" s="7" t="n">
        <v>2</v>
      </c>
      <c r="H733" s="7" t="n">
        <v>50</v>
      </c>
      <c r="I733" s="7" t="inlineStr"/>
      <c r="J733" s="7" t="n">
        <v>-0.6</v>
      </c>
      <c r="K733" s="7" t="n">
        <v>0.82</v>
      </c>
      <c r="L733" s="7" t="n">
        <v>-0.17</v>
      </c>
      <c r="M733" s="7" t="n">
        <v>-9.9</v>
      </c>
      <c r="N733" s="7" t="n">
        <v>0</v>
      </c>
      <c r="O733" s="7" t="n">
        <v>0</v>
      </c>
      <c r="P733" s="7" t="n">
        <v>0</v>
      </c>
      <c r="Q733" s="7" t="n">
        <v>0</v>
      </c>
      <c r="R733" s="7" t="inlineStr">
        <is>
          <t>卖出</t>
        </is>
      </c>
      <c r="S733" s="7" t="inlineStr">
        <is>
          <t>2024-01-05 卖出：追涨狂热=78.8，板块风险=77.2。</t>
        </is>
      </c>
    </row>
    <row r="734">
      <c r="A734" s="7" t="inlineStr">
        <is>
          <t>2024-01-08</t>
        </is>
      </c>
      <c r="B734" s="7" t="n">
        <v>3741.079</v>
      </c>
      <c r="C734" s="7" t="n">
        <v>88.8</v>
      </c>
      <c r="D734" s="7" t="n">
        <v>2</v>
      </c>
      <c r="E734" s="7" t="n">
        <v>11.6</v>
      </c>
      <c r="F734" s="7" t="n">
        <v>90</v>
      </c>
      <c r="G734" s="7" t="n">
        <v>0.8</v>
      </c>
      <c r="H734" s="7" t="n">
        <v>50</v>
      </c>
      <c r="I734" s="7" t="inlineStr"/>
      <c r="J734" s="7" t="n">
        <v>-3.1</v>
      </c>
      <c r="K734" s="7" t="n">
        <v>0.72</v>
      </c>
      <c r="L734" s="7" t="n">
        <v>-0.17</v>
      </c>
      <c r="M734" s="7" t="n">
        <v>-12.1</v>
      </c>
      <c r="N734" s="7" t="n">
        <v>0</v>
      </c>
      <c r="O734" s="7" t="n">
        <v>1</v>
      </c>
      <c r="P734" s="7" t="n">
        <v>0</v>
      </c>
      <c r="Q734" s="7" t="n">
        <v>0</v>
      </c>
      <c r="R734" s="7" t="inlineStr">
        <is>
          <t>卖出</t>
        </is>
      </c>
      <c r="S734" s="7" t="inlineStr">
        <is>
          <t>2024-01-08 卖出：追涨狂热=90.0，板块风险=88.8。</t>
        </is>
      </c>
    </row>
    <row r="735">
      <c r="A735" s="7" t="inlineStr">
        <is>
          <t>2024-01-09</t>
        </is>
      </c>
      <c r="B735" s="7" t="n">
        <v>3753</v>
      </c>
      <c r="C735" s="7" t="n">
        <v>88.8</v>
      </c>
      <c r="D735" s="7" t="n">
        <v>4.8</v>
      </c>
      <c r="E735" s="7" t="n">
        <v>5.6</v>
      </c>
      <c r="F735" s="7" t="n">
        <v>78.40000000000001</v>
      </c>
      <c r="G735" s="7" t="n">
        <v>10.8</v>
      </c>
      <c r="H735" s="7" t="n">
        <v>50</v>
      </c>
      <c r="I735" s="7" t="inlineStr"/>
      <c r="J735" s="7" t="n">
        <v>-2.9</v>
      </c>
      <c r="K735" s="7" t="n">
        <v>0.83</v>
      </c>
      <c r="L735" s="7" t="n">
        <v>-0.14</v>
      </c>
      <c r="M735" s="7" t="n">
        <v>-11.8</v>
      </c>
      <c r="N735" s="7" t="n">
        <v>0</v>
      </c>
      <c r="O735" s="7" t="n">
        <v>0</v>
      </c>
      <c r="P735" s="7" t="n">
        <v>0</v>
      </c>
      <c r="Q735" s="7" t="n">
        <v>0</v>
      </c>
      <c r="R735" s="7" t="inlineStr">
        <is>
          <t>卖出</t>
        </is>
      </c>
      <c r="S735" s="7" t="inlineStr">
        <is>
          <t>2024-01-09 卖出：追涨狂热=78.4，板块风险=88.8。</t>
        </is>
      </c>
    </row>
    <row r="736">
      <c r="A736" s="7" t="inlineStr">
        <is>
          <t>2024-01-10</t>
        </is>
      </c>
      <c r="B736" s="7" t="n">
        <v>3689.156</v>
      </c>
      <c r="C736" s="7" t="n">
        <v>89.2</v>
      </c>
      <c r="D736" s="7" t="n">
        <v>5.2</v>
      </c>
      <c r="E736" s="7" t="n">
        <v>9.6</v>
      </c>
      <c r="F736" s="7" t="n">
        <v>89.59999999999999</v>
      </c>
      <c r="G736" s="7" t="n">
        <v>2.4</v>
      </c>
      <c r="H736" s="7" t="n">
        <v>50</v>
      </c>
      <c r="I736" s="7" t="inlineStr"/>
      <c r="J736" s="7" t="n">
        <v>-4.6</v>
      </c>
      <c r="K736" s="7" t="n">
        <v>0.74</v>
      </c>
      <c r="L736" s="7" t="n">
        <v>-0.14</v>
      </c>
      <c r="M736" s="7" t="n">
        <v>-12.4</v>
      </c>
      <c r="N736" s="7" t="n">
        <v>0</v>
      </c>
      <c r="O736" s="7" t="n">
        <v>0</v>
      </c>
      <c r="P736" s="7" t="n">
        <v>0</v>
      </c>
      <c r="Q736" s="7" t="n">
        <v>0</v>
      </c>
      <c r="R736" s="7" t="inlineStr">
        <is>
          <t>卖出</t>
        </is>
      </c>
      <c r="S736" s="7" t="inlineStr">
        <is>
          <t>2024-01-10 卖出：追涨狂热=89.6，板块风险=89.2。</t>
        </is>
      </c>
    </row>
    <row r="737">
      <c r="A737" t="inlineStr">
        <is>
          <t>2024-01-11</t>
        </is>
      </c>
      <c r="B737" t="n">
        <v>3788.036</v>
      </c>
      <c r="C737" t="n">
        <v>66</v>
      </c>
      <c r="D737" t="n">
        <v>13.2</v>
      </c>
      <c r="E737" t="n">
        <v>22.8</v>
      </c>
      <c r="F737" t="n">
        <v>75.59999999999999</v>
      </c>
      <c r="G737" t="n">
        <v>19.2</v>
      </c>
      <c r="H737" t="n">
        <v>50</v>
      </c>
      <c r="J737" t="n">
        <v>-2.1</v>
      </c>
      <c r="K737" t="n">
        <v>0.85</v>
      </c>
      <c r="L737" t="n">
        <v>-0.11</v>
      </c>
      <c r="M737" t="n">
        <v>-9.9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3701.939</v>
      </c>
      <c r="C738" t="n">
        <v>62</v>
      </c>
      <c r="D738" t="n">
        <v>13.6</v>
      </c>
      <c r="E738" t="n">
        <v>22</v>
      </c>
      <c r="F738" t="n">
        <v>88.40000000000001</v>
      </c>
      <c r="G738" t="n">
        <v>4.4</v>
      </c>
      <c r="H738" t="n">
        <v>50</v>
      </c>
      <c r="J738" t="n">
        <v>-4.4</v>
      </c>
      <c r="K738" t="n">
        <v>0.74</v>
      </c>
      <c r="L738" t="n">
        <v>-0.34</v>
      </c>
      <c r="M738" t="n">
        <v>-10.5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2024-01-15</t>
        </is>
      </c>
      <c r="B739" t="n">
        <v>3680.272</v>
      </c>
      <c r="C739" t="n">
        <v>65.2</v>
      </c>
      <c r="D739" t="n">
        <v>14</v>
      </c>
      <c r="E739" t="n">
        <v>35.2</v>
      </c>
      <c r="F739" t="n">
        <v>93.59999999999999</v>
      </c>
      <c r="G739" t="n">
        <v>16.4</v>
      </c>
      <c r="H739" t="n">
        <v>50</v>
      </c>
      <c r="J739" t="n">
        <v>-5.1</v>
      </c>
      <c r="K739" t="n">
        <v>0.68</v>
      </c>
      <c r="L739" t="n">
        <v>-0.5600000000000001</v>
      </c>
      <c r="M739" t="n">
        <v>-9.699999999999999</v>
      </c>
      <c r="N739" t="n">
        <v>0</v>
      </c>
      <c r="O739" t="n">
        <v>1</v>
      </c>
      <c r="P739" t="n">
        <v>0</v>
      </c>
      <c r="Q739" t="n">
        <v>0</v>
      </c>
    </row>
    <row r="740">
      <c r="A740" t="inlineStr">
        <is>
          <t>2024-01-16</t>
        </is>
      </c>
      <c r="B740" t="n">
        <v>3664.007</v>
      </c>
      <c r="C740" t="n">
        <v>67.2</v>
      </c>
      <c r="D740" t="n">
        <v>12.8</v>
      </c>
      <c r="E740" t="n">
        <v>1.2</v>
      </c>
      <c r="F740" t="n">
        <v>64</v>
      </c>
      <c r="G740" t="n">
        <v>15.6</v>
      </c>
      <c r="H740" t="n">
        <v>50</v>
      </c>
      <c r="J740" t="n">
        <v>-5.6</v>
      </c>
      <c r="K740" t="n">
        <v>0.99</v>
      </c>
      <c r="L740" t="n">
        <v>-0.57</v>
      </c>
      <c r="M740" t="n">
        <v>-10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3578.05</v>
      </c>
      <c r="C741" t="n">
        <v>62.8</v>
      </c>
      <c r="D741" t="n">
        <v>0.4</v>
      </c>
      <c r="E741" t="n">
        <v>2.4</v>
      </c>
      <c r="F741" t="n">
        <v>78</v>
      </c>
      <c r="G741" t="n">
        <v>1.2</v>
      </c>
      <c r="H741" t="n">
        <v>50</v>
      </c>
      <c r="J741" t="n">
        <v>-7.8</v>
      </c>
      <c r="K741" t="n">
        <v>0.83</v>
      </c>
      <c r="L741" t="n">
        <v>-0.57</v>
      </c>
      <c r="M741" t="n">
        <v>-12.1</v>
      </c>
      <c r="N741" t="n">
        <v>0</v>
      </c>
      <c r="O741" t="n">
        <v>1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3635.467</v>
      </c>
      <c r="C742" t="n">
        <v>60</v>
      </c>
      <c r="D742" t="n">
        <v>0.4</v>
      </c>
      <c r="E742" t="n">
        <v>0.8</v>
      </c>
      <c r="F742" t="n">
        <v>50.4</v>
      </c>
      <c r="G742" t="n">
        <v>13.2</v>
      </c>
      <c r="H742" t="n">
        <v>50</v>
      </c>
      <c r="J742" t="n">
        <v>-6.4</v>
      </c>
      <c r="K742" t="n">
        <v>1.26</v>
      </c>
      <c r="L742" t="n">
        <v>-0.31</v>
      </c>
      <c r="M742" t="n">
        <v>-10.7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2024-01-19</t>
        </is>
      </c>
      <c r="B743" t="n">
        <v>3597.527</v>
      </c>
      <c r="C743" t="n">
        <v>60.4</v>
      </c>
      <c r="D743" t="n">
        <v>0.8</v>
      </c>
      <c r="E743" t="n">
        <v>1.6</v>
      </c>
      <c r="F743" t="n">
        <v>62.4</v>
      </c>
      <c r="G743" t="n">
        <v>6.4</v>
      </c>
      <c r="H743" t="n">
        <v>50</v>
      </c>
      <c r="J743" t="n">
        <v>-7.5</v>
      </c>
      <c r="K743" t="n">
        <v>1.01</v>
      </c>
      <c r="L743" t="n">
        <v>-0.32</v>
      </c>
      <c r="M743" t="n">
        <v>-11.6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2024-01-22</t>
        </is>
      </c>
      <c r="B744" t="n">
        <v>3409.696</v>
      </c>
      <c r="C744" t="n">
        <v>36.8</v>
      </c>
      <c r="D744" t="n">
        <v>0.4</v>
      </c>
      <c r="E744" t="n">
        <v>0.4</v>
      </c>
      <c r="F744" t="n">
        <v>43.2</v>
      </c>
      <c r="G744" t="n">
        <v>0.4</v>
      </c>
      <c r="H744" t="n">
        <v>50</v>
      </c>
      <c r="J744" t="n">
        <v>-12.3</v>
      </c>
      <c r="K744" t="n">
        <v>1.39</v>
      </c>
      <c r="L744" t="n">
        <v>-0.37</v>
      </c>
      <c r="M744" t="n">
        <v>-16.2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2024-01-23</t>
        </is>
      </c>
      <c r="B745" t="n">
        <v>3473.091</v>
      </c>
      <c r="C745" t="n">
        <v>29.2</v>
      </c>
      <c r="D745" t="n">
        <v>0.4</v>
      </c>
      <c r="E745" t="n">
        <v>0.8</v>
      </c>
      <c r="F745" t="n">
        <v>50.4</v>
      </c>
      <c r="G745" t="n">
        <v>2.4</v>
      </c>
      <c r="H745" t="n">
        <v>50</v>
      </c>
      <c r="J745" t="n">
        <v>-10.7</v>
      </c>
      <c r="K745" t="n">
        <v>1.25</v>
      </c>
      <c r="L745" t="n">
        <v>-0.31</v>
      </c>
      <c r="M745" t="n">
        <v>-14.7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2024-01-24</t>
        </is>
      </c>
      <c r="B746" t="n">
        <v>3497.191</v>
      </c>
      <c r="C746" t="n">
        <v>30.8</v>
      </c>
      <c r="D746" t="n">
        <v>0.4</v>
      </c>
      <c r="E746" t="n">
        <v>0.8</v>
      </c>
      <c r="F746" t="n">
        <v>44</v>
      </c>
      <c r="G746" t="n">
        <v>3.6</v>
      </c>
      <c r="H746" t="n">
        <v>50</v>
      </c>
      <c r="J746" t="n">
        <v>-10.2</v>
      </c>
      <c r="K746" t="n">
        <v>1.36</v>
      </c>
      <c r="L746" t="n">
        <v>-0.09</v>
      </c>
      <c r="M746" t="n">
        <v>-14.1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2024-01-25</t>
        </is>
      </c>
      <c r="B747" t="n">
        <v>3637.846</v>
      </c>
      <c r="C747" t="n">
        <v>11.6</v>
      </c>
      <c r="D747" t="n">
        <v>0.4</v>
      </c>
      <c r="E747" t="n">
        <v>2.8</v>
      </c>
      <c r="F747" t="n">
        <v>44</v>
      </c>
      <c r="G747" t="n">
        <v>14</v>
      </c>
      <c r="H747" t="n">
        <v>50</v>
      </c>
      <c r="J747" t="n">
        <v>-6.6</v>
      </c>
      <c r="K747" t="n">
        <v>1.36</v>
      </c>
      <c r="L747" t="n">
        <v>-0.04</v>
      </c>
      <c r="M747" t="n">
        <v>-10.6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2024-01-26</t>
        </is>
      </c>
      <c r="B748" t="n">
        <v>3574.83</v>
      </c>
      <c r="C748" t="n">
        <v>20.4</v>
      </c>
      <c r="D748" t="n">
        <v>1.2</v>
      </c>
      <c r="E748" t="n">
        <v>5.6</v>
      </c>
      <c r="F748" t="n">
        <v>58.8</v>
      </c>
      <c r="G748" t="n">
        <v>4</v>
      </c>
      <c r="H748" t="n">
        <v>50</v>
      </c>
      <c r="J748" t="n">
        <v>-8.300000000000001</v>
      </c>
      <c r="K748" t="n">
        <v>1.07</v>
      </c>
      <c r="L748" t="n">
        <v>-0.07000000000000001</v>
      </c>
      <c r="M748" t="n">
        <v>-12.2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2024-01-29</t>
        </is>
      </c>
      <c r="B749" t="n">
        <v>3400.115</v>
      </c>
      <c r="C749" t="n">
        <v>12.4</v>
      </c>
      <c r="D749" t="n">
        <v>1.2</v>
      </c>
      <c r="E749" t="n">
        <v>0.8</v>
      </c>
      <c r="F749" t="n">
        <v>40</v>
      </c>
      <c r="G749" t="n">
        <v>0.8</v>
      </c>
      <c r="H749" t="n">
        <v>50</v>
      </c>
      <c r="J749" t="n">
        <v>-12.8</v>
      </c>
      <c r="K749" t="n">
        <v>1.43</v>
      </c>
      <c r="L749" t="n">
        <v>-0.12</v>
      </c>
      <c r="M749" t="n">
        <v>-15.7</v>
      </c>
      <c r="N749" t="n">
        <v>1</v>
      </c>
      <c r="O749" t="n">
        <v>0</v>
      </c>
      <c r="P749" t="n">
        <v>0</v>
      </c>
      <c r="Q749" t="n">
        <v>0</v>
      </c>
    </row>
    <row r="750">
      <c r="A750" t="inlineStr">
        <is>
          <t>2024-01-30</t>
        </is>
      </c>
      <c r="B750" t="n">
        <v>3259.099</v>
      </c>
      <c r="C750" t="n">
        <v>6.4</v>
      </c>
      <c r="D750" t="n">
        <v>1.2</v>
      </c>
      <c r="E750" t="n">
        <v>2</v>
      </c>
      <c r="F750" t="n">
        <v>61.2</v>
      </c>
      <c r="G750" t="n">
        <v>0.4</v>
      </c>
      <c r="H750" t="n">
        <v>50</v>
      </c>
      <c r="J750" t="n">
        <v>-16.4</v>
      </c>
      <c r="K750" t="n">
        <v>1.03</v>
      </c>
      <c r="L750" t="n">
        <v>-0.13</v>
      </c>
      <c r="M750" t="n">
        <v>-18</v>
      </c>
      <c r="N750" t="n">
        <v>0</v>
      </c>
      <c r="O750" t="n">
        <v>1</v>
      </c>
      <c r="P750" t="n">
        <v>0</v>
      </c>
      <c r="Q750" t="n">
        <v>0</v>
      </c>
    </row>
    <row r="751">
      <c r="A751" s="6" t="inlineStr">
        <is>
          <t>2024-01-31</t>
        </is>
      </c>
      <c r="B751" s="6" t="n">
        <v>3080.669</v>
      </c>
      <c r="C751" s="6" t="n">
        <v>0.8</v>
      </c>
      <c r="D751" s="6" t="n">
        <v>1.2</v>
      </c>
      <c r="E751" s="6" t="n">
        <v>0.4</v>
      </c>
      <c r="F751" s="6" t="n">
        <v>53.2</v>
      </c>
      <c r="G751" s="6" t="n">
        <v>0.4</v>
      </c>
      <c r="H751" s="6" t="n">
        <v>50</v>
      </c>
      <c r="I751" s="4" t="n">
        <v>7</v>
      </c>
      <c r="J751" s="6" t="n">
        <v>-21</v>
      </c>
      <c r="K751" s="6" t="n">
        <v>1.14</v>
      </c>
      <c r="L751" s="6" t="n">
        <v>-0.15</v>
      </c>
      <c r="M751" s="6" t="n">
        <v>-22.2</v>
      </c>
      <c r="N751" s="6" t="n">
        <v>0</v>
      </c>
      <c r="O751" s="6" t="n">
        <v>0</v>
      </c>
      <c r="P751" s="6" t="n">
        <v>0</v>
      </c>
      <c r="Q751" s="6" t="n">
        <v>0</v>
      </c>
      <c r="R751" s="6" t="inlineStr">
        <is>
          <t>长线买入</t>
        </is>
      </c>
      <c r="S751" s="6" t="inlineStr">
        <is>
          <t>2024-01-31 长线买入：较年线低21.0%，预估5日成功率=50.0%。 [综合7.0分]</t>
        </is>
      </c>
    </row>
    <row r="752">
      <c r="A752" s="6" t="inlineStr">
        <is>
          <t>2024-02-01</t>
        </is>
      </c>
      <c r="B752" s="6" t="n">
        <v>3087.872</v>
      </c>
      <c r="C752" s="6" t="n">
        <v>0.8</v>
      </c>
      <c r="D752" s="6" t="n">
        <v>2</v>
      </c>
      <c r="E752" s="6" t="n">
        <v>0.4</v>
      </c>
      <c r="F752" s="6" t="n">
        <v>44.4</v>
      </c>
      <c r="G752" s="6" t="n">
        <v>2</v>
      </c>
      <c r="H752" s="6" t="n">
        <v>50</v>
      </c>
      <c r="I752" s="5" t="n">
        <v>5.5</v>
      </c>
      <c r="J752" s="6" t="n">
        <v>-20.8</v>
      </c>
      <c r="K752" s="6" t="n">
        <v>1.34</v>
      </c>
      <c r="L752" s="6" t="n">
        <v>-0.14</v>
      </c>
      <c r="M752" s="6" t="n">
        <v>-19.5</v>
      </c>
      <c r="N752" s="6" t="n">
        <v>0</v>
      </c>
      <c r="O752" s="6" t="n">
        <v>0</v>
      </c>
      <c r="P752" s="6" t="n">
        <v>0</v>
      </c>
      <c r="Q752" s="6" t="n">
        <v>0</v>
      </c>
      <c r="R752" s="6" t="inlineStr">
        <is>
          <t>长线买入</t>
        </is>
      </c>
      <c r="S752" s="6" t="inlineStr">
        <is>
          <t>2024-02-01 长线买入：较年线低20.8%，预估5日成功率=50.0%。 [综合5.5分]</t>
        </is>
      </c>
    </row>
    <row r="753">
      <c r="A753" s="6" t="inlineStr">
        <is>
          <t>2024-02-02</t>
        </is>
      </c>
      <c r="B753" s="6" t="n">
        <v>2943.668</v>
      </c>
      <c r="C753" s="6" t="n">
        <v>0.4</v>
      </c>
      <c r="D753" s="6" t="n">
        <v>1.2</v>
      </c>
      <c r="E753" s="6" t="n">
        <v>0.4</v>
      </c>
      <c r="F753" s="6" t="n">
        <v>39.6</v>
      </c>
      <c r="G753" s="6" t="n">
        <v>0.4</v>
      </c>
      <c r="H753" s="6" t="n">
        <v>50</v>
      </c>
      <c r="I753" s="4" t="n">
        <v>7</v>
      </c>
      <c r="J753" s="6" t="n">
        <v>-24.5</v>
      </c>
      <c r="K753" s="6" t="n">
        <v>1.39</v>
      </c>
      <c r="L753" s="6" t="n">
        <v>-0.17</v>
      </c>
      <c r="M753" s="6" t="n">
        <v>-22.3</v>
      </c>
      <c r="N753" s="6" t="n">
        <v>0</v>
      </c>
      <c r="O753" s="6" t="n">
        <v>0</v>
      </c>
      <c r="P753" s="6" t="n">
        <v>0</v>
      </c>
      <c r="Q753" s="6" t="n">
        <v>0</v>
      </c>
      <c r="R753" s="6" t="inlineStr">
        <is>
          <t>长线买入</t>
        </is>
      </c>
      <c r="S753" s="6" t="inlineStr">
        <is>
          <t>2024-02-02 长线买入：较年线低24.5%，预估5日成功率=50.0%。 [综合7.0分]</t>
        </is>
      </c>
    </row>
    <row r="754">
      <c r="A754" s="6" t="inlineStr">
        <is>
          <t>2024-02-05</t>
        </is>
      </c>
      <c r="B754" s="6" t="n">
        <v>2689.328</v>
      </c>
      <c r="C754" s="6" t="n">
        <v>0.4</v>
      </c>
      <c r="D754" s="6" t="n">
        <v>2.4</v>
      </c>
      <c r="E754" s="6" t="n">
        <v>0.4</v>
      </c>
      <c r="F754" s="6" t="n">
        <v>34.4</v>
      </c>
      <c r="G754" s="6" t="n">
        <v>0.4</v>
      </c>
      <c r="H754" s="6" t="n">
        <v>50</v>
      </c>
      <c r="I754" s="4" t="n">
        <v>8.1</v>
      </c>
      <c r="J754" s="6" t="n">
        <v>-31</v>
      </c>
      <c r="K754" s="6" t="n">
        <v>1.49</v>
      </c>
      <c r="L754" s="6" t="n">
        <v>-0.17</v>
      </c>
      <c r="M754" s="6" t="n">
        <v>-29</v>
      </c>
      <c r="N754" s="6" t="n">
        <v>0</v>
      </c>
      <c r="O754" s="6" t="n">
        <v>0</v>
      </c>
      <c r="P754" s="6" t="n">
        <v>0</v>
      </c>
      <c r="Q754" s="6" t="n">
        <v>0</v>
      </c>
      <c r="R754" s="6" t="inlineStr">
        <is>
          <t>长线买入</t>
        </is>
      </c>
      <c r="S754" s="6" t="inlineStr">
        <is>
          <t>2024-02-05 长线买入：较年线低31.0%，预估5日成功率=50.0%。 [综合8.1分]</t>
        </is>
      </c>
    </row>
    <row r="755">
      <c r="A755" s="6" t="inlineStr">
        <is>
          <t>2024-02-06</t>
        </is>
      </c>
      <c r="B755" s="6" t="n">
        <v>2790.83</v>
      </c>
      <c r="C755" s="6" t="n">
        <v>0.4</v>
      </c>
      <c r="D755" s="6" t="n">
        <v>0.4</v>
      </c>
      <c r="E755" s="6" t="n">
        <v>0.4</v>
      </c>
      <c r="F755" s="6" t="n">
        <v>32.4</v>
      </c>
      <c r="G755" s="6" t="n">
        <v>2.8</v>
      </c>
      <c r="H755" s="6" t="n">
        <v>50</v>
      </c>
      <c r="I755" s="5" t="n">
        <v>6.6</v>
      </c>
      <c r="J755" s="6" t="n">
        <v>-28.4</v>
      </c>
      <c r="K755" s="6" t="n">
        <v>1.57</v>
      </c>
      <c r="L755" s="6" t="n">
        <v>-0.14</v>
      </c>
      <c r="M755" s="6" t="n">
        <v>-26.3</v>
      </c>
      <c r="N755" s="6" t="n">
        <v>0</v>
      </c>
      <c r="O755" s="6" t="n">
        <v>0</v>
      </c>
      <c r="P755" s="6" t="n">
        <v>0</v>
      </c>
      <c r="Q755" s="6" t="n">
        <v>0</v>
      </c>
      <c r="R755" s="6" t="inlineStr">
        <is>
          <t>长线买入</t>
        </is>
      </c>
      <c r="S755" s="6" t="inlineStr">
        <is>
          <t>2024-02-06 长线买入：较年线低28.4%，预估5日成功率=50.0%。 [综合6.6分]</t>
        </is>
      </c>
    </row>
    <row r="756">
      <c r="A756" s="6" t="inlineStr">
        <is>
          <t>2024-02-07</t>
        </is>
      </c>
      <c r="B756" s="6" t="n">
        <v>2742.47</v>
      </c>
      <c r="C756" s="6" t="n">
        <v>0.8</v>
      </c>
      <c r="D756" s="6" t="n">
        <v>0.8</v>
      </c>
      <c r="E756" s="6" t="n">
        <v>1.2</v>
      </c>
      <c r="F756" s="6" t="n">
        <v>35.2</v>
      </c>
      <c r="G756" s="6" t="n">
        <v>2</v>
      </c>
      <c r="H756" s="6" t="n">
        <v>50</v>
      </c>
      <c r="I756" s="5" t="n">
        <v>5.9</v>
      </c>
      <c r="J756" s="6" t="n">
        <v>-29.6</v>
      </c>
      <c r="K756" s="6" t="n">
        <v>1.48</v>
      </c>
      <c r="L756" s="6" t="n">
        <v>-0.36</v>
      </c>
      <c r="M756" s="6" t="n">
        <v>-27.6</v>
      </c>
      <c r="N756" s="6" t="n">
        <v>0</v>
      </c>
      <c r="O756" s="6" t="n">
        <v>0</v>
      </c>
      <c r="P756" s="6" t="n">
        <v>0</v>
      </c>
      <c r="Q756" s="6" t="n">
        <v>0</v>
      </c>
      <c r="R756" s="6" t="inlineStr">
        <is>
          <t>长线买入</t>
        </is>
      </c>
      <c r="S756" s="6" t="inlineStr">
        <is>
          <t>2024-02-07 长线买入：较年线低29.6%，预估5日成功率=50.0%。 [综合5.9分]</t>
        </is>
      </c>
    </row>
    <row r="757">
      <c r="A757" s="6" t="inlineStr">
        <is>
          <t>2024-02-08</t>
        </is>
      </c>
      <c r="B757" s="6" t="n">
        <v>2956.726</v>
      </c>
      <c r="C757" s="6" t="n">
        <v>0.4</v>
      </c>
      <c r="D757" s="6" t="n">
        <v>1.2</v>
      </c>
      <c r="E757" s="6" t="n">
        <v>2</v>
      </c>
      <c r="F757" s="6" t="n">
        <v>32.8</v>
      </c>
      <c r="G757" s="6" t="n">
        <v>3.6</v>
      </c>
      <c r="H757" s="6" t="n">
        <v>50</v>
      </c>
      <c r="I757" s="3" t="n">
        <v>4.8</v>
      </c>
      <c r="J757" s="6" t="n">
        <v>-24.1</v>
      </c>
      <c r="K757" s="6" t="n">
        <v>1.52</v>
      </c>
      <c r="L757" s="6" t="n">
        <v>-0.34</v>
      </c>
      <c r="M757" s="6" t="n">
        <v>-20.1</v>
      </c>
      <c r="N757" s="6" t="n">
        <v>0</v>
      </c>
      <c r="O757" s="6" t="n">
        <v>0</v>
      </c>
      <c r="P757" s="6" t="n">
        <v>0</v>
      </c>
      <c r="Q757" s="6" t="n">
        <v>0</v>
      </c>
      <c r="R757" s="6" t="inlineStr">
        <is>
          <t>长线买入</t>
        </is>
      </c>
      <c r="S757" s="6" t="inlineStr">
        <is>
          <t>2024-02-08 长线买入：较年线低24.1%，预估5日成功率=50.0%。 [综合4.8分]</t>
        </is>
      </c>
    </row>
    <row r="758">
      <c r="A758" t="inlineStr">
        <is>
          <t>2024-02-19</t>
        </is>
      </c>
      <c r="B758" t="n">
        <v>3168.876</v>
      </c>
      <c r="C758" t="n">
        <v>0.4</v>
      </c>
      <c r="D758" t="n">
        <v>1.2</v>
      </c>
      <c r="E758" t="n">
        <v>5.2</v>
      </c>
      <c r="F758" t="n">
        <v>36</v>
      </c>
      <c r="G758" t="n">
        <v>6.4</v>
      </c>
      <c r="H758" t="n">
        <v>50</v>
      </c>
      <c r="J758" t="n">
        <v>-18.6</v>
      </c>
      <c r="K758" t="n">
        <v>1.46</v>
      </c>
      <c r="L758" t="n">
        <v>-0.15</v>
      </c>
      <c r="M758" t="n">
        <v>-13.9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2024-02-20</t>
        </is>
      </c>
      <c r="B759" t="n">
        <v>3210.805</v>
      </c>
      <c r="C759" t="n">
        <v>0.8</v>
      </c>
      <c r="D759" t="n">
        <v>2</v>
      </c>
      <c r="E759" t="n">
        <v>14</v>
      </c>
      <c r="F759" t="n">
        <v>49.6</v>
      </c>
      <c r="G759" t="n">
        <v>12.8</v>
      </c>
      <c r="H759" t="n">
        <v>50</v>
      </c>
      <c r="J759" t="n">
        <v>-17.5</v>
      </c>
      <c r="K759" t="n">
        <v>1.22</v>
      </c>
      <c r="L759" t="n">
        <v>0.04</v>
      </c>
      <c r="M759" t="n">
        <v>-12.4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2024-02-21</t>
        </is>
      </c>
      <c r="B760" t="n">
        <v>3232.416</v>
      </c>
      <c r="C760" t="n">
        <v>1.2</v>
      </c>
      <c r="D760" t="n">
        <v>2</v>
      </c>
      <c r="E760" t="n">
        <v>26</v>
      </c>
      <c r="F760" t="n">
        <v>46.4</v>
      </c>
      <c r="G760" t="n">
        <v>16.8</v>
      </c>
      <c r="H760" t="n">
        <v>50</v>
      </c>
      <c r="J760" t="n">
        <v>-17</v>
      </c>
      <c r="K760" t="n">
        <v>1.3</v>
      </c>
      <c r="L760" t="n">
        <v>0.21</v>
      </c>
      <c r="M760" t="n">
        <v>-11.1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2024-02-22</t>
        </is>
      </c>
      <c r="B761" t="n">
        <v>3368.106</v>
      </c>
      <c r="C761" t="n">
        <v>1.6</v>
      </c>
      <c r="D761" t="n">
        <v>2.8</v>
      </c>
      <c r="E761" t="n">
        <v>37.2</v>
      </c>
      <c r="F761" t="n">
        <v>17.2</v>
      </c>
      <c r="G761" t="n">
        <v>36.8</v>
      </c>
      <c r="H761" t="n">
        <v>50</v>
      </c>
      <c r="J761" t="n">
        <v>-13.5</v>
      </c>
      <c r="K761" t="n">
        <v>1.29</v>
      </c>
      <c r="L761" t="n">
        <v>0.38</v>
      </c>
      <c r="M761" t="n">
        <v>-7.4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2024-02-23</t>
        </is>
      </c>
      <c r="B762" t="n">
        <v>3495.836</v>
      </c>
      <c r="C762" t="n">
        <v>2</v>
      </c>
      <c r="D762" t="n">
        <v>3.6</v>
      </c>
      <c r="E762" t="n">
        <v>29.6</v>
      </c>
      <c r="F762" t="n">
        <v>3.2</v>
      </c>
      <c r="G762" t="n">
        <v>57.6</v>
      </c>
      <c r="H762" t="n">
        <v>50</v>
      </c>
      <c r="J762" t="n">
        <v>-10.2</v>
      </c>
      <c r="K762" t="n">
        <v>1.36</v>
      </c>
      <c r="L762" t="n">
        <v>0.38</v>
      </c>
      <c r="M762" t="n">
        <v>-3.9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2024-02-26</t>
        </is>
      </c>
      <c r="B763" t="n">
        <v>3534.468</v>
      </c>
      <c r="C763" t="n">
        <v>2.8</v>
      </c>
      <c r="D763" t="n">
        <v>3.2</v>
      </c>
      <c r="E763" t="n">
        <v>40.8</v>
      </c>
      <c r="F763" t="n">
        <v>2.8</v>
      </c>
      <c r="G763" t="n">
        <v>64.40000000000001</v>
      </c>
      <c r="H763" t="n">
        <v>50</v>
      </c>
      <c r="J763" t="n">
        <v>-9.199999999999999</v>
      </c>
      <c r="K763" t="n">
        <v>1.26</v>
      </c>
      <c r="L763" t="n">
        <v>0.58</v>
      </c>
      <c r="M763" t="n">
        <v>-2.8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2024-02-27</t>
        </is>
      </c>
      <c r="B764" t="n">
        <v>3735.76</v>
      </c>
      <c r="C764" t="n">
        <v>3.2</v>
      </c>
      <c r="D764" t="n">
        <v>4.4</v>
      </c>
      <c r="E764" t="n">
        <v>10.8</v>
      </c>
      <c r="F764" t="n">
        <v>0.4</v>
      </c>
      <c r="G764" t="n">
        <v>75.59999999999999</v>
      </c>
      <c r="H764" t="n">
        <v>50</v>
      </c>
      <c r="J764" t="n">
        <v>-4.1</v>
      </c>
      <c r="K764" t="n">
        <v>1.64</v>
      </c>
      <c r="L764" t="n">
        <v>0.79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2024-02-28</t>
        </is>
      </c>
      <c r="B765" t="n">
        <v>3433.096</v>
      </c>
      <c r="C765" t="n">
        <v>2.8</v>
      </c>
      <c r="D765" t="n">
        <v>4</v>
      </c>
      <c r="E765" t="n">
        <v>8</v>
      </c>
      <c r="F765" t="n">
        <v>2.8</v>
      </c>
      <c r="G765" t="n">
        <v>4.8</v>
      </c>
      <c r="H765" t="n">
        <v>50</v>
      </c>
      <c r="J765" t="n">
        <v>-11.8</v>
      </c>
      <c r="K765" t="n">
        <v>1.76</v>
      </c>
      <c r="L765" t="n">
        <v>0.55</v>
      </c>
      <c r="M765" t="n">
        <v>-8.1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2024-02-29</t>
        </is>
      </c>
      <c r="B766" t="n">
        <v>3602.748</v>
      </c>
      <c r="C766" t="n">
        <v>3.2</v>
      </c>
      <c r="D766" t="n">
        <v>2.8</v>
      </c>
      <c r="E766" t="n">
        <v>35.2</v>
      </c>
      <c r="F766" t="n">
        <v>2.4</v>
      </c>
      <c r="G766" t="n">
        <v>59.6</v>
      </c>
      <c r="H766" t="n">
        <v>50</v>
      </c>
      <c r="J766" t="n">
        <v>-7.5</v>
      </c>
      <c r="K766" t="n">
        <v>1.31</v>
      </c>
      <c r="L766" t="n">
        <v>0.75</v>
      </c>
      <c r="M766" t="n">
        <v>-3.6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2024-03-01</t>
        </is>
      </c>
      <c r="B767" t="n">
        <v>3706.103</v>
      </c>
      <c r="C767" t="n">
        <v>4</v>
      </c>
      <c r="D767" t="n">
        <v>5.2</v>
      </c>
      <c r="E767" t="n">
        <v>41.6</v>
      </c>
      <c r="F767" t="n">
        <v>1.6</v>
      </c>
      <c r="G767" t="n">
        <v>80.40000000000001</v>
      </c>
      <c r="H767" t="n">
        <v>50</v>
      </c>
      <c r="J767" t="n">
        <v>-4.9</v>
      </c>
      <c r="K767" t="n">
        <v>1.26</v>
      </c>
      <c r="L767" t="n">
        <v>0.75</v>
      </c>
      <c r="M767" t="n">
        <v>-0.8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2024-03-04</t>
        </is>
      </c>
      <c r="B768" t="n">
        <v>3743.026</v>
      </c>
      <c r="C768" t="n">
        <v>4.8</v>
      </c>
      <c r="D768" t="n">
        <v>5.6</v>
      </c>
      <c r="E768" t="n">
        <v>46.4</v>
      </c>
      <c r="F768" t="n">
        <v>1.6</v>
      </c>
      <c r="G768" t="n">
        <v>92</v>
      </c>
      <c r="H768" t="n">
        <v>50</v>
      </c>
      <c r="J768" t="n">
        <v>-4</v>
      </c>
      <c r="K768" t="n">
        <v>1.22</v>
      </c>
      <c r="L768" t="n">
        <v>0.74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2024-03-05</t>
        </is>
      </c>
      <c r="B769" t="n">
        <v>3695.109</v>
      </c>
      <c r="C769" t="n">
        <v>5.2</v>
      </c>
      <c r="D769" t="n">
        <v>6.4</v>
      </c>
      <c r="E769" t="n">
        <v>42.4</v>
      </c>
      <c r="F769" t="n">
        <v>2.8</v>
      </c>
      <c r="G769" t="n">
        <v>63.2</v>
      </c>
      <c r="H769" t="n">
        <v>50</v>
      </c>
      <c r="J769" t="n">
        <v>-5.3</v>
      </c>
      <c r="K769" t="n">
        <v>1.26</v>
      </c>
      <c r="L769" t="n">
        <v>0.5600000000000001</v>
      </c>
      <c r="M769" t="n">
        <v>-1.3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2024-03-06</t>
        </is>
      </c>
      <c r="B770" t="n">
        <v>3720.239</v>
      </c>
      <c r="C770" t="n">
        <v>6.4</v>
      </c>
      <c r="D770" t="n">
        <v>9.199999999999999</v>
      </c>
      <c r="E770" t="n">
        <v>70</v>
      </c>
      <c r="F770" t="n">
        <v>4.8</v>
      </c>
      <c r="G770" t="n">
        <v>89.59999999999999</v>
      </c>
      <c r="H770" t="n">
        <v>50</v>
      </c>
      <c r="J770" t="n">
        <v>-4.6</v>
      </c>
      <c r="K770" t="n">
        <v>1.08</v>
      </c>
      <c r="L770" t="n">
        <v>0.55</v>
      </c>
      <c r="M770" t="n">
        <v>-0.6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2024-03-07</t>
        </is>
      </c>
      <c r="B771" t="n">
        <v>3626.734</v>
      </c>
      <c r="C771" t="n">
        <v>7.2</v>
      </c>
      <c r="D771" t="n">
        <v>11.2</v>
      </c>
      <c r="E771" t="n">
        <v>82.40000000000001</v>
      </c>
      <c r="F771" t="n">
        <v>15.6</v>
      </c>
      <c r="G771" t="n">
        <v>43.6</v>
      </c>
      <c r="H771" t="n">
        <v>50</v>
      </c>
      <c r="J771" t="n">
        <v>-7.1</v>
      </c>
      <c r="K771" t="n">
        <v>0.97</v>
      </c>
      <c r="L771" t="n">
        <v>0.39</v>
      </c>
      <c r="M771" t="n">
        <v>-3.1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2024-03-08</t>
        </is>
      </c>
      <c r="B772" t="n">
        <v>3767.926</v>
      </c>
      <c r="C772" t="n">
        <v>7.2</v>
      </c>
      <c r="D772" t="n">
        <v>11.6</v>
      </c>
      <c r="E772" t="n">
        <v>57.2</v>
      </c>
      <c r="F772" t="n">
        <v>4.8</v>
      </c>
      <c r="G772" t="n">
        <v>93.59999999999999</v>
      </c>
      <c r="H772" t="n">
        <v>50</v>
      </c>
      <c r="J772" t="n">
        <v>-3.5</v>
      </c>
      <c r="K772" t="n">
        <v>1.15</v>
      </c>
      <c r="L772" t="n">
        <v>0.38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2024-03-11</t>
        </is>
      </c>
      <c r="B773" t="n">
        <v>3829.283</v>
      </c>
      <c r="C773" t="n">
        <v>8</v>
      </c>
      <c r="D773" t="n">
        <v>13.2</v>
      </c>
      <c r="E773" t="n">
        <v>74</v>
      </c>
      <c r="F773" t="n">
        <v>6.8</v>
      </c>
      <c r="G773" t="n">
        <v>98.40000000000001</v>
      </c>
      <c r="H773" t="n">
        <v>50</v>
      </c>
      <c r="J773" t="n">
        <v>-2</v>
      </c>
      <c r="K773" t="n">
        <v>1.03</v>
      </c>
      <c r="L773" t="n">
        <v>0.37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3839.05</v>
      </c>
      <c r="C774" t="n">
        <v>10.8</v>
      </c>
      <c r="D774" t="n">
        <v>13.2</v>
      </c>
      <c r="E774" t="n">
        <v>82.8</v>
      </c>
      <c r="F774" t="n">
        <v>10.8</v>
      </c>
      <c r="G774" t="n">
        <v>100</v>
      </c>
      <c r="H774" t="n">
        <v>50</v>
      </c>
      <c r="J774" t="n">
        <v>-1.7</v>
      </c>
      <c r="K774" t="n">
        <v>0.97</v>
      </c>
      <c r="L774" t="n">
        <v>0.34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2024-03-13</t>
        </is>
      </c>
      <c r="B775" t="n">
        <v>3864.657</v>
      </c>
      <c r="C775" t="n">
        <v>12</v>
      </c>
      <c r="D775" t="n">
        <v>33.6</v>
      </c>
      <c r="E775" t="n">
        <v>72.8</v>
      </c>
      <c r="F775" t="n">
        <v>9.199999999999999</v>
      </c>
      <c r="G775" t="n">
        <v>97.2</v>
      </c>
      <c r="H775" t="n">
        <v>50</v>
      </c>
      <c r="J775" t="n">
        <v>-1.1</v>
      </c>
      <c r="K775" t="n">
        <v>1.05</v>
      </c>
      <c r="L775" t="n">
        <v>0.61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2024-03-14</t>
        </is>
      </c>
      <c r="B776" t="n">
        <v>3818.435</v>
      </c>
      <c r="C776" t="n">
        <v>12.4</v>
      </c>
      <c r="D776" t="n">
        <v>33.2</v>
      </c>
      <c r="E776" t="n">
        <v>94.40000000000001</v>
      </c>
      <c r="F776" t="n">
        <v>26.8</v>
      </c>
      <c r="G776" t="n">
        <v>67.2</v>
      </c>
      <c r="H776" t="n">
        <v>50</v>
      </c>
      <c r="J776" t="n">
        <v>-2.3</v>
      </c>
      <c r="K776" t="n">
        <v>0.85</v>
      </c>
      <c r="L776" t="n">
        <v>0.43</v>
      </c>
      <c r="M776" t="n">
        <v>-1.2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3913.114</v>
      </c>
      <c r="C777" t="n">
        <v>20.8</v>
      </c>
      <c r="D777" t="n">
        <v>34.8</v>
      </c>
      <c r="E777" t="n">
        <v>92.8</v>
      </c>
      <c r="F777" t="n">
        <v>24</v>
      </c>
      <c r="G777" t="n">
        <v>100</v>
      </c>
      <c r="H777" t="n">
        <v>50</v>
      </c>
      <c r="J777" t="n">
        <v>0</v>
      </c>
      <c r="K777" t="n">
        <v>0.87</v>
      </c>
      <c r="L777" t="n">
        <v>0.41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</row>
    <row r="778">
      <c r="A778" t="inlineStr">
        <is>
          <t>2024-03-18</t>
        </is>
      </c>
      <c r="B778" t="n">
        <v>3999.147</v>
      </c>
      <c r="C778" t="n">
        <v>32.8</v>
      </c>
      <c r="D778" t="n">
        <v>36</v>
      </c>
      <c r="E778" t="n">
        <v>80</v>
      </c>
      <c r="F778" t="n">
        <v>14.8</v>
      </c>
      <c r="G778" t="n">
        <v>100</v>
      </c>
      <c r="H778" t="n">
        <v>50</v>
      </c>
      <c r="J778" t="n">
        <v>2.2</v>
      </c>
      <c r="K778" t="n">
        <v>0.98</v>
      </c>
      <c r="L778" t="n">
        <v>0.4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2024-03-19</t>
        </is>
      </c>
      <c r="B779" t="n">
        <v>4056.32</v>
      </c>
      <c r="C779" t="n">
        <v>32</v>
      </c>
      <c r="D779" t="n">
        <v>28.8</v>
      </c>
      <c r="E779" t="n">
        <v>79.2</v>
      </c>
      <c r="F779" t="n">
        <v>12.8</v>
      </c>
      <c r="G779" t="n">
        <v>100</v>
      </c>
      <c r="H779" t="n">
        <v>50</v>
      </c>
      <c r="J779" t="n">
        <v>3.6</v>
      </c>
      <c r="K779" t="n">
        <v>0.98</v>
      </c>
      <c r="L779" t="n">
        <v>0.63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4068.796</v>
      </c>
      <c r="C780" t="n">
        <v>32.4</v>
      </c>
      <c r="D780" t="n">
        <v>40</v>
      </c>
      <c r="E780" t="n">
        <v>88.40000000000001</v>
      </c>
      <c r="F780" t="n">
        <v>20.4</v>
      </c>
      <c r="G780" t="n">
        <v>100</v>
      </c>
      <c r="H780" t="n">
        <v>50</v>
      </c>
      <c r="J780" t="n">
        <v>3.9</v>
      </c>
      <c r="K780" t="n">
        <v>0.91</v>
      </c>
      <c r="L780" t="n">
        <v>0.63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2024-03-21</t>
        </is>
      </c>
      <c r="B781" t="n">
        <v>4057.088</v>
      </c>
      <c r="C781" t="n">
        <v>36</v>
      </c>
      <c r="D781" t="n">
        <v>42</v>
      </c>
      <c r="E781" t="n">
        <v>95.59999999999999</v>
      </c>
      <c r="F781" t="n">
        <v>28</v>
      </c>
      <c r="G781" t="n">
        <v>88.40000000000001</v>
      </c>
      <c r="H781" t="n">
        <v>50</v>
      </c>
      <c r="J781" t="n">
        <v>3.5</v>
      </c>
      <c r="K781" t="n">
        <v>0.84</v>
      </c>
      <c r="L781" t="n">
        <v>0.65</v>
      </c>
      <c r="M781" t="n">
        <v>-0.3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4039.405</v>
      </c>
      <c r="C782" t="n">
        <v>36.8</v>
      </c>
      <c r="D782" t="n">
        <v>32.4</v>
      </c>
      <c r="E782" t="n">
        <v>90.40000000000001</v>
      </c>
      <c r="F782" t="n">
        <v>29.2</v>
      </c>
      <c r="G782" t="n">
        <v>78.8</v>
      </c>
      <c r="H782" t="n">
        <v>50</v>
      </c>
      <c r="J782" t="n">
        <v>3</v>
      </c>
      <c r="K782" t="n">
        <v>0.89</v>
      </c>
      <c r="L782" t="n">
        <v>0.45</v>
      </c>
      <c r="M782" t="n">
        <v>-0.7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2024-03-25</t>
        </is>
      </c>
      <c r="B783" t="n">
        <v>3893.595</v>
      </c>
      <c r="C783" t="n">
        <v>36</v>
      </c>
      <c r="D783" t="n">
        <v>41.2</v>
      </c>
      <c r="E783" t="n">
        <v>96.40000000000001</v>
      </c>
      <c r="F783" t="n">
        <v>59.6</v>
      </c>
      <c r="G783" t="n">
        <v>26.4</v>
      </c>
      <c r="H783" t="n">
        <v>50</v>
      </c>
      <c r="J783" t="n">
        <v>-0.8</v>
      </c>
      <c r="K783" t="n">
        <v>0.8100000000000001</v>
      </c>
      <c r="L783" t="n">
        <v>0.26</v>
      </c>
      <c r="M783" t="n">
        <v>-4.3</v>
      </c>
      <c r="N783" t="n">
        <v>0</v>
      </c>
      <c r="O783" t="n">
        <v>0</v>
      </c>
      <c r="P783" t="n">
        <v>0</v>
      </c>
      <c r="Q783" t="n">
        <v>0</v>
      </c>
    </row>
    <row r="784">
      <c r="A784" s="3" t="inlineStr">
        <is>
          <t>2024-03-26</t>
        </is>
      </c>
      <c r="B784" s="3" t="n">
        <v>3822.673</v>
      </c>
      <c r="C784" s="3" t="n">
        <v>41.6</v>
      </c>
      <c r="D784" s="3" t="n">
        <v>50.8</v>
      </c>
      <c r="E784" s="3" t="n">
        <v>94</v>
      </c>
      <c r="F784" s="3" t="n">
        <v>77.2</v>
      </c>
      <c r="G784" s="3" t="n">
        <v>32</v>
      </c>
      <c r="H784" s="3" t="n">
        <v>50</v>
      </c>
      <c r="I784" s="3" t="n">
        <v>4.8</v>
      </c>
      <c r="J784" s="3" t="n">
        <v>-2.6</v>
      </c>
      <c r="K784" s="3" t="n">
        <v>0.83</v>
      </c>
      <c r="L784" s="3" t="n">
        <v>0.06</v>
      </c>
      <c r="M784" s="3" t="n">
        <v>-6</v>
      </c>
      <c r="N784" s="3" t="n">
        <v>0</v>
      </c>
      <c r="O784" s="3" t="n">
        <v>0</v>
      </c>
      <c r="P784" s="3" t="n">
        <v>0</v>
      </c>
      <c r="Q784" s="3" t="n">
        <v>0</v>
      </c>
      <c r="R784" s="3" t="inlineStr">
        <is>
          <t>买入</t>
        </is>
      </c>
      <c r="S784" s="3" t="inlineStr">
        <is>
          <t>2024-03-26 买入 [综合4.8分]
  回调深度：2分（跌5%+） → 背离确认：3分（DIF转正） → 量价健康度：5分（正常） → 趋势健康度：6.5分（震荡偏多） → 支撑位强度：3.5分（弱支撑） → 恐慌极端度：4分（轻度恐慌(&gt;40)） → 企稳确认度：2分（未企稳）</t>
        </is>
      </c>
    </row>
    <row r="785">
      <c r="A785" t="inlineStr">
        <is>
          <t>2024-03-27</t>
        </is>
      </c>
      <c r="B785" t="n">
        <v>3624.614</v>
      </c>
      <c r="C785" t="n">
        <v>64.8</v>
      </c>
      <c r="D785" t="n">
        <v>57.2</v>
      </c>
      <c r="E785" t="n">
        <v>20.8</v>
      </c>
      <c r="F785" t="n">
        <v>82</v>
      </c>
      <c r="G785" t="n">
        <v>4.8</v>
      </c>
      <c r="H785" t="n">
        <v>50</v>
      </c>
      <c r="J785" t="n">
        <v>-7.7</v>
      </c>
      <c r="K785" t="n">
        <v>0.79</v>
      </c>
      <c r="L785" t="n">
        <v>-0.15</v>
      </c>
      <c r="M785" t="n">
        <v>-10.9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2024-03-28</t>
        </is>
      </c>
      <c r="B786" t="n">
        <v>3781.676</v>
      </c>
      <c r="C786" t="n">
        <v>64.8</v>
      </c>
      <c r="D786" t="n">
        <v>87.2</v>
      </c>
      <c r="E786" t="n">
        <v>60.8</v>
      </c>
      <c r="F786" t="n">
        <v>69.2</v>
      </c>
      <c r="G786" t="n">
        <v>47.2</v>
      </c>
      <c r="H786" t="n">
        <v>50</v>
      </c>
      <c r="J786" t="n">
        <v>-3.7</v>
      </c>
      <c r="K786" t="n">
        <v>0.9</v>
      </c>
      <c r="L786" t="n">
        <v>0.05</v>
      </c>
      <c r="M786" t="n">
        <v>-7.1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3903.673</v>
      </c>
      <c r="C787" t="n">
        <v>61.6</v>
      </c>
      <c r="D787" t="n">
        <v>88</v>
      </c>
      <c r="E787" t="n">
        <v>91.59999999999999</v>
      </c>
      <c r="F787" t="n">
        <v>59.6</v>
      </c>
      <c r="G787" t="n">
        <v>62.4</v>
      </c>
      <c r="H787" t="n">
        <v>50</v>
      </c>
      <c r="J787" t="n">
        <v>-0.6</v>
      </c>
      <c r="K787" t="n">
        <v>0.86</v>
      </c>
      <c r="L787" t="n">
        <v>0.05</v>
      </c>
      <c r="M787" t="n">
        <v>-4.1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3957.629</v>
      </c>
      <c r="C788" t="n">
        <v>60.4</v>
      </c>
      <c r="D788" t="n">
        <v>63.6</v>
      </c>
      <c r="E788" t="n">
        <v>90</v>
      </c>
      <c r="F788" t="n">
        <v>50.4</v>
      </c>
      <c r="G788" t="n">
        <v>70.40000000000001</v>
      </c>
      <c r="H788" t="n">
        <v>50</v>
      </c>
      <c r="J788" t="n">
        <v>0.7</v>
      </c>
      <c r="K788" t="n">
        <v>0.89</v>
      </c>
      <c r="L788" t="n">
        <v>0.04</v>
      </c>
      <c r="M788" t="n">
        <v>-2.7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3884.145</v>
      </c>
      <c r="C789" t="n">
        <v>60.4</v>
      </c>
      <c r="D789" t="n">
        <v>66.8</v>
      </c>
      <c r="E789" t="n">
        <v>97.2</v>
      </c>
      <c r="F789" t="n">
        <v>78</v>
      </c>
      <c r="G789" t="n">
        <v>41.2</v>
      </c>
      <c r="H789" t="n">
        <v>50</v>
      </c>
      <c r="J789" t="n">
        <v>-1.2</v>
      </c>
      <c r="K789" t="n">
        <v>0.79</v>
      </c>
      <c r="L789" t="n">
        <v>-0.17</v>
      </c>
      <c r="M789" t="n">
        <v>-4.5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3778.054</v>
      </c>
      <c r="C790" t="n">
        <v>57.6</v>
      </c>
      <c r="D790" t="n">
        <v>67.2</v>
      </c>
      <c r="E790" t="n">
        <v>84.40000000000001</v>
      </c>
      <c r="F790" t="n">
        <v>94.40000000000001</v>
      </c>
      <c r="G790" t="n">
        <v>20.8</v>
      </c>
      <c r="H790" t="n">
        <v>50</v>
      </c>
      <c r="J790" t="n">
        <v>-3.9</v>
      </c>
      <c r="K790" t="n">
        <v>0.67</v>
      </c>
      <c r="L790" t="n">
        <v>-0.36</v>
      </c>
      <c r="M790" t="n">
        <v>-7.1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2024-04-08</t>
        </is>
      </c>
      <c r="B791" t="n">
        <v>3697.227</v>
      </c>
      <c r="C791" t="n">
        <v>59.2</v>
      </c>
      <c r="D791" t="n">
        <v>62.4</v>
      </c>
      <c r="E791" t="n">
        <v>60</v>
      </c>
      <c r="F791" t="n">
        <v>96</v>
      </c>
      <c r="G791" t="n">
        <v>17.2</v>
      </c>
      <c r="H791" t="n">
        <v>50</v>
      </c>
      <c r="J791" t="n">
        <v>-6</v>
      </c>
      <c r="K791" t="n">
        <v>0.64</v>
      </c>
      <c r="L791" t="n">
        <v>-0.35</v>
      </c>
      <c r="M791" t="n">
        <v>-9.1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2024-04-09</t>
        </is>
      </c>
      <c r="B792" t="n">
        <v>3706.388</v>
      </c>
      <c r="C792" t="n">
        <v>67.2</v>
      </c>
      <c r="D792" t="n">
        <v>65.2</v>
      </c>
      <c r="E792" t="n">
        <v>69.2</v>
      </c>
      <c r="F792" t="n">
        <v>96.8</v>
      </c>
      <c r="G792" t="n">
        <v>35.2</v>
      </c>
      <c r="H792" t="n">
        <v>50</v>
      </c>
      <c r="J792" t="n">
        <v>-5.7</v>
      </c>
      <c r="K792" t="n">
        <v>0.63</v>
      </c>
      <c r="L792" t="n">
        <v>-0.16</v>
      </c>
      <c r="M792" t="n">
        <v>-8.9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2024-04-10</t>
        </is>
      </c>
      <c r="B793" t="n">
        <v>3591.596</v>
      </c>
      <c r="C793" t="n">
        <v>66.8</v>
      </c>
      <c r="D793" t="n">
        <v>76.40000000000001</v>
      </c>
      <c r="E793" t="n">
        <v>12.8</v>
      </c>
      <c r="F793" t="n">
        <v>84.8</v>
      </c>
      <c r="G793" t="n">
        <v>5.6</v>
      </c>
      <c r="H793" t="n">
        <v>50</v>
      </c>
      <c r="J793" t="n">
        <v>-8.6</v>
      </c>
      <c r="K793" t="n">
        <v>0.76</v>
      </c>
      <c r="L793" t="n">
        <v>-0.16</v>
      </c>
      <c r="M793" t="n">
        <v>-11.7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2024-04-11</t>
        </is>
      </c>
      <c r="B794" t="n">
        <v>3591.111</v>
      </c>
      <c r="C794" t="n">
        <v>66.8</v>
      </c>
      <c r="D794" t="n">
        <v>76.8</v>
      </c>
      <c r="E794" t="n">
        <v>24</v>
      </c>
      <c r="F794" t="n">
        <v>90.40000000000001</v>
      </c>
      <c r="G794" t="n">
        <v>21.2</v>
      </c>
      <c r="H794" t="n">
        <v>50</v>
      </c>
      <c r="J794" t="n">
        <v>-8.6</v>
      </c>
      <c r="K794" t="n">
        <v>0.6899999999999999</v>
      </c>
      <c r="L794" t="n">
        <v>-0.14</v>
      </c>
      <c r="M794" t="n">
        <v>-11.7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2024-04-12</t>
        </is>
      </c>
      <c r="B795" t="n">
        <v>3610.828</v>
      </c>
      <c r="C795" t="n">
        <v>66.40000000000001</v>
      </c>
      <c r="D795" t="n">
        <v>76.8</v>
      </c>
      <c r="E795" t="n">
        <v>12.4</v>
      </c>
      <c r="F795" t="n">
        <v>73.2</v>
      </c>
      <c r="G795" t="n">
        <v>24.4</v>
      </c>
      <c r="H795" t="n">
        <v>50</v>
      </c>
      <c r="J795" t="n">
        <v>-8.1</v>
      </c>
      <c r="K795" t="n">
        <v>0.84</v>
      </c>
      <c r="L795" t="n">
        <v>0.07000000000000001</v>
      </c>
      <c r="M795" t="n">
        <v>-11.3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2024-04-15</t>
        </is>
      </c>
      <c r="B796" t="n">
        <v>3456.658</v>
      </c>
      <c r="C796" t="n">
        <v>60.8</v>
      </c>
      <c r="D796" t="n">
        <v>28.8</v>
      </c>
      <c r="E796" t="n">
        <v>5.2</v>
      </c>
      <c r="F796" t="n">
        <v>60.8</v>
      </c>
      <c r="G796" t="n">
        <v>4</v>
      </c>
      <c r="H796" t="n">
        <v>50</v>
      </c>
      <c r="J796" t="n">
        <v>-12</v>
      </c>
      <c r="K796" t="n">
        <v>0.99</v>
      </c>
      <c r="L796" t="n">
        <v>-0.17</v>
      </c>
      <c r="M796" t="n">
        <v>-15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2024-04-16</t>
        </is>
      </c>
      <c r="B797" t="n">
        <v>3199.988</v>
      </c>
      <c r="C797" t="n">
        <v>46.8</v>
      </c>
      <c r="D797" t="n">
        <v>26</v>
      </c>
      <c r="E797" t="n">
        <v>3.6</v>
      </c>
      <c r="F797" t="n">
        <v>59.6</v>
      </c>
      <c r="G797" t="n">
        <v>1.6</v>
      </c>
      <c r="H797" t="n">
        <v>50</v>
      </c>
      <c r="J797" t="n">
        <v>-18.5</v>
      </c>
      <c r="K797" t="n">
        <v>1</v>
      </c>
      <c r="L797" t="n">
        <v>-0.4</v>
      </c>
      <c r="M797" t="n">
        <v>-21.4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2024-04-17</t>
        </is>
      </c>
      <c r="B798" t="n">
        <v>3452.321</v>
      </c>
      <c r="C798" t="n">
        <v>24.8</v>
      </c>
      <c r="D798" t="n">
        <v>19.2</v>
      </c>
      <c r="E798" t="n">
        <v>7.2</v>
      </c>
      <c r="F798" t="n">
        <v>62.4</v>
      </c>
      <c r="G798" t="n">
        <v>11.2</v>
      </c>
      <c r="H798" t="n">
        <v>50</v>
      </c>
      <c r="J798" t="n">
        <v>-12</v>
      </c>
      <c r="K798" t="n">
        <v>0.96</v>
      </c>
      <c r="L798" t="n">
        <v>-0.39</v>
      </c>
      <c r="M798" t="n">
        <v>-15.2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2024-04-18</t>
        </is>
      </c>
      <c r="B799" t="n">
        <v>3464.661</v>
      </c>
      <c r="C799" t="n">
        <v>29.2</v>
      </c>
      <c r="D799" t="n">
        <v>20</v>
      </c>
      <c r="E799" t="n">
        <v>7.2</v>
      </c>
      <c r="F799" t="n">
        <v>54.4</v>
      </c>
      <c r="G799" t="n">
        <v>11.6</v>
      </c>
      <c r="H799" t="n">
        <v>50</v>
      </c>
      <c r="J799" t="n">
        <v>-11.7</v>
      </c>
      <c r="K799" t="n">
        <v>1.05</v>
      </c>
      <c r="L799" t="n">
        <v>-0.15</v>
      </c>
      <c r="M799" t="n">
        <v>-14.8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2024-04-19</t>
        </is>
      </c>
      <c r="B800" t="n">
        <v>3418.809</v>
      </c>
      <c r="C800" t="n">
        <v>30.4</v>
      </c>
      <c r="D800" t="n">
        <v>19.6</v>
      </c>
      <c r="E800" t="n">
        <v>8.4</v>
      </c>
      <c r="F800" t="n">
        <v>68</v>
      </c>
      <c r="G800" t="n">
        <v>5.6</v>
      </c>
      <c r="H800" t="n">
        <v>50</v>
      </c>
      <c r="J800" t="n">
        <v>-12.8</v>
      </c>
      <c r="K800" t="n">
        <v>0.88</v>
      </c>
      <c r="L800" t="n">
        <v>-0.18</v>
      </c>
      <c r="M800" t="n">
        <v>-15.7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2024-04-22</t>
        </is>
      </c>
      <c r="B801" t="n">
        <v>3399.734</v>
      </c>
      <c r="C801" t="n">
        <v>31.6</v>
      </c>
      <c r="D801" t="n">
        <v>20</v>
      </c>
      <c r="E801" t="n">
        <v>15.6</v>
      </c>
      <c r="F801" t="n">
        <v>85.59999999999999</v>
      </c>
      <c r="G801" t="n">
        <v>7.2</v>
      </c>
      <c r="H801" t="n">
        <v>50</v>
      </c>
      <c r="J801" t="n">
        <v>-13.2</v>
      </c>
      <c r="K801" t="n">
        <v>0.75</v>
      </c>
      <c r="L801" t="n">
        <v>-0.19</v>
      </c>
      <c r="M801" t="n">
        <v>-15.8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2024-04-23</t>
        </is>
      </c>
      <c r="B802" t="n">
        <v>3440.797</v>
      </c>
      <c r="C802" t="n">
        <v>30.4</v>
      </c>
      <c r="D802" t="n">
        <v>21.6</v>
      </c>
      <c r="E802" t="n">
        <v>21.6</v>
      </c>
      <c r="F802" t="n">
        <v>75.59999999999999</v>
      </c>
      <c r="G802" t="n">
        <v>17.6</v>
      </c>
      <c r="H802" t="n">
        <v>50</v>
      </c>
      <c r="J802" t="n">
        <v>-12.2</v>
      </c>
      <c r="K802" t="n">
        <v>0.82</v>
      </c>
      <c r="L802" t="n">
        <v>-0.16</v>
      </c>
      <c r="M802" t="n">
        <v>-13.1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2024-04-24</t>
        </is>
      </c>
      <c r="B803" t="n">
        <v>3591.939</v>
      </c>
      <c r="C803" t="n">
        <v>21.6</v>
      </c>
      <c r="D803" t="n">
        <v>22.4</v>
      </c>
      <c r="E803" t="n">
        <v>46.8</v>
      </c>
      <c r="F803" t="n">
        <v>50.8</v>
      </c>
      <c r="G803" t="n">
        <v>35.2</v>
      </c>
      <c r="H803" t="n">
        <v>50</v>
      </c>
      <c r="J803" t="n">
        <v>-8.300000000000001</v>
      </c>
      <c r="K803" t="n">
        <v>1.09</v>
      </c>
      <c r="L803" t="n">
        <v>0.05</v>
      </c>
      <c r="M803" t="n">
        <v>-9.199999999999999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2024-04-25</t>
        </is>
      </c>
      <c r="B804" t="n">
        <v>3566.977</v>
      </c>
      <c r="C804" t="n">
        <v>23.2</v>
      </c>
      <c r="D804" t="n">
        <v>26</v>
      </c>
      <c r="E804" t="n">
        <v>74</v>
      </c>
      <c r="F804" t="n">
        <v>68.8</v>
      </c>
      <c r="G804" t="n">
        <v>28.4</v>
      </c>
      <c r="H804" t="n">
        <v>50</v>
      </c>
      <c r="J804" t="n">
        <v>-8.9</v>
      </c>
      <c r="K804" t="n">
        <v>0.86</v>
      </c>
      <c r="L804" t="n">
        <v>0.03</v>
      </c>
      <c r="M804" t="n">
        <v>-9.9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2024-04-26</t>
        </is>
      </c>
      <c r="B805" t="n">
        <v>3690.926</v>
      </c>
      <c r="C805" t="n">
        <v>28.4</v>
      </c>
      <c r="D805" t="n">
        <v>20.4</v>
      </c>
      <c r="E805" t="n">
        <v>32.4</v>
      </c>
      <c r="F805" t="n">
        <v>22.4</v>
      </c>
      <c r="G805" t="n">
        <v>44.8</v>
      </c>
      <c r="H805" t="n">
        <v>50</v>
      </c>
      <c r="J805" t="n">
        <v>-5.7</v>
      </c>
      <c r="K805" t="n">
        <v>1.37</v>
      </c>
      <c r="L805" t="n">
        <v>0.08</v>
      </c>
      <c r="M805" t="n">
        <v>-6.7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2024-04-29</t>
        </is>
      </c>
      <c r="B806" t="n">
        <v>3784.321</v>
      </c>
      <c r="C806" t="n">
        <v>34</v>
      </c>
      <c r="D806" t="n">
        <v>17.6</v>
      </c>
      <c r="E806" t="n">
        <v>33.6</v>
      </c>
      <c r="F806" t="n">
        <v>13.6</v>
      </c>
      <c r="G806" t="n">
        <v>60.4</v>
      </c>
      <c r="H806" t="n">
        <v>50</v>
      </c>
      <c r="J806" t="n">
        <v>-3.3</v>
      </c>
      <c r="K806" t="n">
        <v>1.36</v>
      </c>
      <c r="L806" t="n">
        <v>0.31</v>
      </c>
      <c r="M806" t="n">
        <v>-4.4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3731.102</v>
      </c>
      <c r="C807" t="n">
        <v>39.2</v>
      </c>
      <c r="D807" t="n">
        <v>16.4</v>
      </c>
      <c r="E807" t="n">
        <v>74.40000000000001</v>
      </c>
      <c r="F807" t="n">
        <v>28.8</v>
      </c>
      <c r="G807" t="n">
        <v>43.6</v>
      </c>
      <c r="H807" t="n">
        <v>50</v>
      </c>
      <c r="J807" t="n">
        <v>-4.6</v>
      </c>
      <c r="K807" t="n">
        <v>1.02</v>
      </c>
      <c r="L807" t="n">
        <v>0.31</v>
      </c>
      <c r="M807" t="n">
        <v>-5.7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2024-05-06</t>
        </is>
      </c>
      <c r="B808" t="n">
        <v>3768.866</v>
      </c>
      <c r="C808" t="n">
        <v>40</v>
      </c>
      <c r="D808" t="n">
        <v>19.2</v>
      </c>
      <c r="E808" t="n">
        <v>75.59999999999999</v>
      </c>
      <c r="F808" t="n">
        <v>25.2</v>
      </c>
      <c r="G808" t="n">
        <v>74</v>
      </c>
      <c r="H808" t="n">
        <v>50</v>
      </c>
      <c r="J808" t="n">
        <v>-3.7</v>
      </c>
      <c r="K808" t="n">
        <v>1.01</v>
      </c>
      <c r="L808" t="n">
        <v>0.31</v>
      </c>
      <c r="M808" t="n">
        <v>-3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2024-05-07</t>
        </is>
      </c>
      <c r="B809" t="n">
        <v>3786.063</v>
      </c>
      <c r="C809" t="n">
        <v>40.8</v>
      </c>
      <c r="D809" t="n">
        <v>20</v>
      </c>
      <c r="E809" t="n">
        <v>75.59999999999999</v>
      </c>
      <c r="F809" t="n">
        <v>22.4</v>
      </c>
      <c r="G809" t="n">
        <v>97.2</v>
      </c>
      <c r="H809" t="n">
        <v>50</v>
      </c>
      <c r="J809" t="n">
        <v>-3.2</v>
      </c>
      <c r="K809" t="n">
        <v>1</v>
      </c>
      <c r="L809" t="n">
        <v>0.31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</row>
    <row r="810">
      <c r="A810" t="inlineStr">
        <is>
          <t>2024-05-08</t>
        </is>
      </c>
      <c r="B810" t="n">
        <v>3694.871</v>
      </c>
      <c r="C810" t="n">
        <v>41.6</v>
      </c>
      <c r="D810" t="n">
        <v>17.6</v>
      </c>
      <c r="E810" t="n">
        <v>93.2</v>
      </c>
      <c r="F810" t="n">
        <v>42.4</v>
      </c>
      <c r="G810" t="n">
        <v>57.2</v>
      </c>
      <c r="H810" t="n">
        <v>50</v>
      </c>
      <c r="J810" t="n">
        <v>-5.5</v>
      </c>
      <c r="K810" t="n">
        <v>0.85</v>
      </c>
      <c r="L810" t="n">
        <v>0.31</v>
      </c>
      <c r="M810" t="n">
        <v>-2.4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2024-05-09</t>
        </is>
      </c>
      <c r="B811" t="n">
        <v>3705.182</v>
      </c>
      <c r="C811" t="n">
        <v>41.6</v>
      </c>
      <c r="D811" t="n">
        <v>20</v>
      </c>
      <c r="E811" t="n">
        <v>98.40000000000001</v>
      </c>
      <c r="F811" t="n">
        <v>48.4</v>
      </c>
      <c r="G811" t="n">
        <v>78</v>
      </c>
      <c r="H811" t="n">
        <v>50</v>
      </c>
      <c r="J811" t="n">
        <v>-5.2</v>
      </c>
      <c r="K811" t="n">
        <v>0.74</v>
      </c>
      <c r="L811" t="n">
        <v>0.46</v>
      </c>
      <c r="M811" t="n">
        <v>-2.1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3637.022</v>
      </c>
      <c r="C812" t="n">
        <v>42</v>
      </c>
      <c r="D812" t="n">
        <v>20.8</v>
      </c>
      <c r="E812" t="n">
        <v>96</v>
      </c>
      <c r="F812" t="n">
        <v>56.4</v>
      </c>
      <c r="G812" t="n">
        <v>53.2</v>
      </c>
      <c r="H812" t="n">
        <v>50</v>
      </c>
      <c r="J812" t="n">
        <v>-6.9</v>
      </c>
      <c r="K812" t="n">
        <v>0.82</v>
      </c>
      <c r="L812" t="n">
        <v>0.3</v>
      </c>
      <c r="M812" t="n">
        <v>-3.9</v>
      </c>
      <c r="N812" t="n">
        <v>0</v>
      </c>
      <c r="O812" t="n">
        <v>0</v>
      </c>
      <c r="P812" t="n">
        <v>0</v>
      </c>
      <c r="Q812" t="n">
        <v>0</v>
      </c>
    </row>
    <row r="813">
      <c r="A813" s="3" t="inlineStr">
        <is>
          <t>2024-05-13</t>
        </is>
      </c>
      <c r="B813" s="3" t="n">
        <v>3566.423</v>
      </c>
      <c r="C813" s="3" t="n">
        <v>44.4</v>
      </c>
      <c r="D813" s="3" t="n">
        <v>24.8</v>
      </c>
      <c r="E813" s="3" t="n">
        <v>72.40000000000001</v>
      </c>
      <c r="F813" s="3" t="n">
        <v>60.4</v>
      </c>
      <c r="G813" s="3" t="n">
        <v>37.2</v>
      </c>
      <c r="H813" s="3" t="n">
        <v>50</v>
      </c>
      <c r="I813" s="3" t="n">
        <v>4</v>
      </c>
      <c r="J813" s="3" t="n">
        <v>-8.699999999999999</v>
      </c>
      <c r="K813" s="3" t="n">
        <v>0.97</v>
      </c>
      <c r="L813" s="3" t="n">
        <v>0.1</v>
      </c>
      <c r="M813" s="3" t="n">
        <v>-5.8</v>
      </c>
      <c r="N813" s="3" t="n">
        <v>0</v>
      </c>
      <c r="O813" s="3" t="n">
        <v>0</v>
      </c>
      <c r="P813" s="3" t="n">
        <v>0</v>
      </c>
      <c r="Q813" s="3" t="n">
        <v>0</v>
      </c>
      <c r="R813" s="3" t="inlineStr">
        <is>
          <t>买入</t>
        </is>
      </c>
      <c r="S813" s="3" t="inlineStr">
        <is>
          <t>2024-05-13 买入 [综合4.0分]
  回调深度：2分（跌5%+） → 背离确认：3分（DIF转正） → 量价健康度：5分（正常） → 趋势健康度：2.5分（空头排列） → 支撑位强度：7.5分（强支撑） → 恐慌极端度：4分（轻度恐慌(&gt;40)） → 企稳确认度：2分（未企稳）</t>
        </is>
      </c>
    </row>
    <row r="814">
      <c r="A814" t="inlineStr">
        <is>
          <t>2024-05-14</t>
        </is>
      </c>
      <c r="B814" t="n">
        <v>3594.247</v>
      </c>
      <c r="C814" t="n">
        <v>44</v>
      </c>
      <c r="D814" t="n">
        <v>24.4</v>
      </c>
      <c r="E814" t="n">
        <v>99.59999999999999</v>
      </c>
      <c r="F814" t="n">
        <v>85.59999999999999</v>
      </c>
      <c r="G814" t="n">
        <v>63.6</v>
      </c>
      <c r="H814" t="n">
        <v>50</v>
      </c>
      <c r="J814" t="n">
        <v>-8</v>
      </c>
      <c r="K814" t="n">
        <v>0.7</v>
      </c>
      <c r="L814" t="n">
        <v>0.26</v>
      </c>
      <c r="M814" t="n">
        <v>-5.1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2024-05-15</t>
        </is>
      </c>
      <c r="B815" t="n">
        <v>3574.512</v>
      </c>
      <c r="C815" t="n">
        <v>44.4</v>
      </c>
      <c r="D815" t="n">
        <v>24.8</v>
      </c>
      <c r="E815" t="n">
        <v>100</v>
      </c>
      <c r="F815" t="n">
        <v>91.59999999999999</v>
      </c>
      <c r="G815" t="n">
        <v>55.6</v>
      </c>
      <c r="H815" t="n">
        <v>50</v>
      </c>
      <c r="J815" t="n">
        <v>-8.5</v>
      </c>
      <c r="K815" t="n">
        <v>0.68</v>
      </c>
      <c r="L815" t="n">
        <v>0.05</v>
      </c>
      <c r="M815" t="n">
        <v>-5.6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2024-05-16</t>
        </is>
      </c>
      <c r="B816" t="n">
        <v>3618.8</v>
      </c>
      <c r="C816" t="n">
        <v>46.8</v>
      </c>
      <c r="D816" t="n">
        <v>49.6</v>
      </c>
      <c r="E816" t="n">
        <v>60.4</v>
      </c>
      <c r="F816" t="n">
        <v>41.6</v>
      </c>
      <c r="G816" t="n">
        <v>64.8</v>
      </c>
      <c r="H816" t="n">
        <v>50</v>
      </c>
      <c r="J816" t="n">
        <v>-7.3</v>
      </c>
      <c r="K816" t="n">
        <v>1.11</v>
      </c>
      <c r="L816" t="n">
        <v>0.02</v>
      </c>
      <c r="M816" t="n">
        <v>-4.4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3685.852</v>
      </c>
      <c r="C817" t="n">
        <v>68.8</v>
      </c>
      <c r="D817" t="n">
        <v>56.8</v>
      </c>
      <c r="E817" t="n">
        <v>77.2</v>
      </c>
      <c r="F817" t="n">
        <v>40.4</v>
      </c>
      <c r="G817" t="n">
        <v>76.40000000000001</v>
      </c>
      <c r="H817" t="n">
        <v>50</v>
      </c>
      <c r="J817" t="n">
        <v>-5.6</v>
      </c>
      <c r="K817" t="n">
        <v>0.98</v>
      </c>
      <c r="L817" t="n">
        <v>0.25</v>
      </c>
      <c r="M817" t="n">
        <v>-2.6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3693.314</v>
      </c>
      <c r="C818" t="n">
        <v>88.40000000000001</v>
      </c>
      <c r="D818" t="n">
        <v>79.59999999999999</v>
      </c>
      <c r="E818" t="n">
        <v>73.59999999999999</v>
      </c>
      <c r="F818" t="n">
        <v>40.4</v>
      </c>
      <c r="G818" t="n">
        <v>76.8</v>
      </c>
      <c r="H818" t="n">
        <v>50</v>
      </c>
      <c r="J818" t="n">
        <v>-5.4</v>
      </c>
      <c r="K818" t="n">
        <v>1</v>
      </c>
      <c r="L818" t="n">
        <v>0.25</v>
      </c>
      <c r="M818" t="n">
        <v>-2.4</v>
      </c>
      <c r="N818" t="n">
        <v>0</v>
      </c>
      <c r="O818" t="n">
        <v>0</v>
      </c>
      <c r="P818" t="n">
        <v>0</v>
      </c>
      <c r="Q818" t="n">
        <v>0</v>
      </c>
    </row>
    <row r="819">
      <c r="A819" s="7" t="inlineStr">
        <is>
          <t>2024-05-21</t>
        </is>
      </c>
      <c r="B819" s="7" t="n">
        <v>3648.868</v>
      </c>
      <c r="C819" s="7" t="n">
        <v>88</v>
      </c>
      <c r="D819" s="7" t="n">
        <v>78</v>
      </c>
      <c r="E819" s="7" t="n">
        <v>97.2</v>
      </c>
      <c r="F819" s="7" t="n">
        <v>76.8</v>
      </c>
      <c r="G819" s="7" t="n">
        <v>58.8</v>
      </c>
      <c r="H819" s="7" t="n">
        <v>50</v>
      </c>
      <c r="I819" s="7" t="inlineStr"/>
      <c r="J819" s="7" t="n">
        <v>-6.6</v>
      </c>
      <c r="K819" s="7" t="n">
        <v>0.75</v>
      </c>
      <c r="L819" s="7" t="n">
        <v>0.05</v>
      </c>
      <c r="M819" s="7" t="n">
        <v>-3.6</v>
      </c>
      <c r="N819" s="7" t="n">
        <v>0</v>
      </c>
      <c r="O819" s="7" t="n">
        <v>0</v>
      </c>
      <c r="P819" s="7" t="n">
        <v>0</v>
      </c>
      <c r="Q819" s="7" t="n">
        <v>0</v>
      </c>
      <c r="R819" s="7" t="inlineStr">
        <is>
          <t>卖出</t>
        </is>
      </c>
      <c r="S819" s="7" t="inlineStr">
        <is>
          <t>2024-05-21 卖出：追涨狂热=76.8，板块风险=88.0。</t>
        </is>
      </c>
    </row>
    <row r="820">
      <c r="A820" t="inlineStr">
        <is>
          <t>2024-05-22</t>
        </is>
      </c>
      <c r="B820" t="n">
        <v>3662.672</v>
      </c>
      <c r="C820" t="n">
        <v>88.8</v>
      </c>
      <c r="D820" t="n">
        <v>82.40000000000001</v>
      </c>
      <c r="E820" t="n">
        <v>92.40000000000001</v>
      </c>
      <c r="F820" t="n">
        <v>65.2</v>
      </c>
      <c r="G820" t="n">
        <v>71.2</v>
      </c>
      <c r="H820" t="n">
        <v>50</v>
      </c>
      <c r="J820" t="n">
        <v>-6.2</v>
      </c>
      <c r="K820" t="n">
        <v>0.84</v>
      </c>
      <c r="L820" t="n">
        <v>0.25</v>
      </c>
      <c r="M820" t="n">
        <v>-3.3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3611.946</v>
      </c>
      <c r="C821" t="n">
        <v>87.59999999999999</v>
      </c>
      <c r="D821" t="n">
        <v>70.8</v>
      </c>
      <c r="E821" t="n">
        <v>67.2</v>
      </c>
      <c r="F821" t="n">
        <v>69.2</v>
      </c>
      <c r="G821" t="n">
        <v>50.8</v>
      </c>
      <c r="H821" t="n">
        <v>50</v>
      </c>
      <c r="J821" t="n">
        <v>-7.5</v>
      </c>
      <c r="K821" t="n">
        <v>0.88</v>
      </c>
      <c r="L821" t="n">
        <v>0.06</v>
      </c>
      <c r="M821" t="n">
        <v>-4.6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3563.224</v>
      </c>
      <c r="C822" t="n">
        <v>87.2</v>
      </c>
      <c r="D822" t="n">
        <v>59.2</v>
      </c>
      <c r="E822" t="n">
        <v>34.8</v>
      </c>
      <c r="F822" t="n">
        <v>64</v>
      </c>
      <c r="G822" t="n">
        <v>40</v>
      </c>
      <c r="H822" t="n">
        <v>50</v>
      </c>
      <c r="J822" t="n">
        <v>-8.800000000000001</v>
      </c>
      <c r="K822" t="n">
        <v>0.9399999999999999</v>
      </c>
      <c r="L822" t="n">
        <v>0.04</v>
      </c>
      <c r="M822" t="n">
        <v>-5.9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3546.566</v>
      </c>
      <c r="C823" t="n">
        <v>98.40000000000001</v>
      </c>
      <c r="D823" t="n">
        <v>50.4</v>
      </c>
      <c r="E823" t="n">
        <v>23.6</v>
      </c>
      <c r="F823" t="n">
        <v>59.6</v>
      </c>
      <c r="G823" t="n">
        <v>48</v>
      </c>
      <c r="H823" t="n">
        <v>50</v>
      </c>
      <c r="J823" t="n">
        <v>-9.199999999999999</v>
      </c>
      <c r="K823" t="n">
        <v>0.99</v>
      </c>
      <c r="L823" t="n">
        <v>0.04</v>
      </c>
      <c r="M823" t="n">
        <v>-6.3</v>
      </c>
      <c r="N823" t="n">
        <v>0</v>
      </c>
      <c r="O823" t="n">
        <v>0</v>
      </c>
      <c r="P823" t="n">
        <v>0</v>
      </c>
      <c r="Q823" t="n">
        <v>0</v>
      </c>
    </row>
    <row r="824">
      <c r="A824" s="7" t="inlineStr">
        <is>
          <t>2024-05-28</t>
        </is>
      </c>
      <c r="B824" s="7" t="n">
        <v>3495.965</v>
      </c>
      <c r="C824" s="7" t="n">
        <v>97.59999999999999</v>
      </c>
      <c r="D824" s="7" t="n">
        <v>44.8</v>
      </c>
      <c r="E824" s="7" t="n">
        <v>37.2</v>
      </c>
      <c r="F824" s="7" t="n">
        <v>82</v>
      </c>
      <c r="G824" s="7" t="n">
        <v>28.4</v>
      </c>
      <c r="H824" s="7" t="n">
        <v>50</v>
      </c>
      <c r="I824" s="7" t="inlineStr"/>
      <c r="J824" s="7" t="n">
        <v>-10.5</v>
      </c>
      <c r="K824" s="7" t="n">
        <v>0.78</v>
      </c>
      <c r="L824" s="7" t="n">
        <v>-0.12</v>
      </c>
      <c r="M824" s="7" t="n">
        <v>-7.7</v>
      </c>
      <c r="N824" s="7" t="n">
        <v>0</v>
      </c>
      <c r="O824" s="7" t="n">
        <v>1</v>
      </c>
      <c r="P824" s="7" t="n">
        <v>0</v>
      </c>
      <c r="Q824" s="7" t="n">
        <v>0</v>
      </c>
      <c r="R824" s="7" t="inlineStr">
        <is>
          <t>卖出</t>
        </is>
      </c>
      <c r="S824" s="7" t="inlineStr">
        <is>
          <t>2024-05-28 卖出：追涨狂热=82.0，板块风险=97.6。</t>
        </is>
      </c>
    </row>
    <row r="825">
      <c r="A825" s="7" t="inlineStr">
        <is>
          <t>2024-05-29</t>
        </is>
      </c>
      <c r="B825" s="7" t="n">
        <v>3478.543</v>
      </c>
      <c r="C825" s="7" t="n">
        <v>100</v>
      </c>
      <c r="D825" s="7" t="n">
        <v>70</v>
      </c>
      <c r="E825" s="7" t="n">
        <v>41.2</v>
      </c>
      <c r="F825" s="7" t="n">
        <v>88.8</v>
      </c>
      <c r="G825" s="7" t="n">
        <v>34</v>
      </c>
      <c r="H825" s="7" t="n">
        <v>50</v>
      </c>
      <c r="I825" s="7" t="inlineStr"/>
      <c r="J825" s="7" t="n">
        <v>-10.9</v>
      </c>
      <c r="K825" s="7" t="n">
        <v>0.74</v>
      </c>
      <c r="L825" s="7" t="n">
        <v>-0.13</v>
      </c>
      <c r="M825" s="7" t="n">
        <v>-8.1</v>
      </c>
      <c r="N825" s="7" t="n">
        <v>0</v>
      </c>
      <c r="O825" s="7" t="n">
        <v>0</v>
      </c>
      <c r="P825" s="7" t="n">
        <v>0</v>
      </c>
      <c r="Q825" s="7" t="n">
        <v>0</v>
      </c>
      <c r="R825" s="7" t="inlineStr">
        <is>
          <t>卖出</t>
        </is>
      </c>
      <c r="S825" s="7" t="inlineStr">
        <is>
          <t>2024-05-29 卖出：追涨狂热=88.8，板块风险=100.0。</t>
        </is>
      </c>
    </row>
    <row r="826">
      <c r="A826" s="7" t="inlineStr">
        <is>
          <t>2024-05-30</t>
        </is>
      </c>
      <c r="B826" s="7" t="n">
        <v>3459.808</v>
      </c>
      <c r="C826" s="7" t="n">
        <v>100</v>
      </c>
      <c r="D826" s="7" t="n">
        <v>78.8</v>
      </c>
      <c r="E826" s="7" t="n">
        <v>50.8</v>
      </c>
      <c r="F826" s="7" t="n">
        <v>93.2</v>
      </c>
      <c r="G826" s="7" t="n">
        <v>30.8</v>
      </c>
      <c r="H826" s="7" t="n">
        <v>50</v>
      </c>
      <c r="I826" s="7" t="inlineStr"/>
      <c r="J826" s="7" t="n">
        <v>-11.4</v>
      </c>
      <c r="K826" s="7" t="n">
        <v>0.68</v>
      </c>
      <c r="L826" s="7" t="n">
        <v>-0.35</v>
      </c>
      <c r="M826" s="7" t="n">
        <v>-8.6</v>
      </c>
      <c r="N826" s="7" t="n">
        <v>0</v>
      </c>
      <c r="O826" s="7" t="n">
        <v>0</v>
      </c>
      <c r="P826" s="7" t="n">
        <v>0</v>
      </c>
      <c r="Q826" s="7" t="n">
        <v>0</v>
      </c>
      <c r="R826" s="7" t="inlineStr">
        <is>
          <t>卖出</t>
        </is>
      </c>
      <c r="S826" s="7" t="inlineStr">
        <is>
          <t>2024-05-30 卖出：追涨狂热=93.2，板块风险=100.0。</t>
        </is>
      </c>
    </row>
    <row r="827">
      <c r="A827" t="inlineStr">
        <is>
          <t>2024-05-31</t>
        </is>
      </c>
      <c r="B827" t="n">
        <v>3517.446</v>
      </c>
      <c r="C827" t="n">
        <v>99.59999999999999</v>
      </c>
      <c r="D827" t="n">
        <v>79.2</v>
      </c>
      <c r="E827" t="n">
        <v>40.4</v>
      </c>
      <c r="F827" t="n">
        <v>66</v>
      </c>
      <c r="G827" t="n">
        <v>48.8</v>
      </c>
      <c r="H827" t="n">
        <v>50</v>
      </c>
      <c r="J827" t="n">
        <v>-9.9</v>
      </c>
      <c r="K827" t="n">
        <v>0.9</v>
      </c>
      <c r="L827" t="n">
        <v>-0.36</v>
      </c>
      <c r="M827" t="n">
        <v>-7.1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3501.948</v>
      </c>
      <c r="C828" t="n">
        <v>99.59999999999999</v>
      </c>
      <c r="D828" t="n">
        <v>92</v>
      </c>
      <c r="E828" t="n">
        <v>20.4</v>
      </c>
      <c r="F828" t="n">
        <v>53.6</v>
      </c>
      <c r="G828" t="n">
        <v>38.4</v>
      </c>
      <c r="H828" t="n">
        <v>50</v>
      </c>
      <c r="J828" t="n">
        <v>-10.3</v>
      </c>
      <c r="K828" t="n">
        <v>1.04</v>
      </c>
      <c r="L828" t="n">
        <v>-0.59</v>
      </c>
      <c r="M828" t="n">
        <v>-7.5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3431.003</v>
      </c>
      <c r="C829" t="n">
        <v>99.2</v>
      </c>
      <c r="D829" t="n">
        <v>89.2</v>
      </c>
      <c r="E829" t="n">
        <v>18</v>
      </c>
      <c r="F829" t="n">
        <v>65.59999999999999</v>
      </c>
      <c r="G829" t="n">
        <v>24.4</v>
      </c>
      <c r="H829" t="n">
        <v>50</v>
      </c>
      <c r="J829" t="n">
        <v>-12</v>
      </c>
      <c r="K829" t="n">
        <v>0.91</v>
      </c>
      <c r="L829" t="n">
        <v>-0.6</v>
      </c>
      <c r="M829" t="n">
        <v>-7.4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3373.314</v>
      </c>
      <c r="C830" t="n">
        <v>99.59999999999999</v>
      </c>
      <c r="D830" t="n">
        <v>90</v>
      </c>
      <c r="E830" t="n">
        <v>17.2</v>
      </c>
      <c r="F830" t="n">
        <v>74.8</v>
      </c>
      <c r="G830" t="n">
        <v>20.4</v>
      </c>
      <c r="H830" t="n">
        <v>50</v>
      </c>
      <c r="J830" t="n">
        <v>-13.5</v>
      </c>
      <c r="K830" t="n">
        <v>0.84</v>
      </c>
      <c r="L830" t="n">
        <v>-0.79</v>
      </c>
      <c r="M830" t="n">
        <v>-9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3244.803</v>
      </c>
      <c r="C831" t="n">
        <v>97.59999999999999</v>
      </c>
      <c r="D831" t="n">
        <v>94.40000000000001</v>
      </c>
      <c r="E831" t="n">
        <v>5.6</v>
      </c>
      <c r="F831" t="n">
        <v>49.6</v>
      </c>
      <c r="G831" t="n">
        <v>5.2</v>
      </c>
      <c r="H831" t="n">
        <v>50</v>
      </c>
      <c r="J831" t="n">
        <v>-16.7</v>
      </c>
      <c r="K831" t="n">
        <v>1.09</v>
      </c>
      <c r="L831" t="n">
        <v>-0.8</v>
      </c>
      <c r="M831" t="n">
        <v>-12.1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3265.329</v>
      </c>
      <c r="C832" t="n">
        <v>97.2</v>
      </c>
      <c r="D832" t="n">
        <v>92.8</v>
      </c>
      <c r="E832" t="n">
        <v>10</v>
      </c>
      <c r="F832" t="n">
        <v>70.8</v>
      </c>
      <c r="G832" t="n">
        <v>22</v>
      </c>
      <c r="H832" t="n">
        <v>50</v>
      </c>
      <c r="J832" t="n">
        <v>-16.2</v>
      </c>
      <c r="K832" t="n">
        <v>0.87</v>
      </c>
      <c r="L832" t="n">
        <v>-0.6</v>
      </c>
      <c r="M832" t="n">
        <v>-11.6</v>
      </c>
      <c r="N832" t="n">
        <v>0</v>
      </c>
      <c r="O832" t="n">
        <v>0</v>
      </c>
      <c r="P832" t="n">
        <v>0</v>
      </c>
      <c r="Q832" t="n">
        <v>0</v>
      </c>
    </row>
    <row r="833">
      <c r="A833" s="7" t="inlineStr">
        <is>
          <t>2024-06-11</t>
        </is>
      </c>
      <c r="B833" s="7" t="n">
        <v>3320.362</v>
      </c>
      <c r="C833" s="7" t="n">
        <v>96.40000000000001</v>
      </c>
      <c r="D833" s="7" t="n">
        <v>90.8</v>
      </c>
      <c r="E833" s="7" t="n">
        <v>36.4</v>
      </c>
      <c r="F833" s="7" t="n">
        <v>90.40000000000001</v>
      </c>
      <c r="G833" s="7" t="n">
        <v>29.2</v>
      </c>
      <c r="H833" s="7" t="n">
        <v>50</v>
      </c>
      <c r="I833" s="7" t="inlineStr"/>
      <c r="J833" s="7" t="n">
        <v>-14.7</v>
      </c>
      <c r="K833" s="7" t="n">
        <v>0.72</v>
      </c>
      <c r="L833" s="7" t="n">
        <v>-0.42</v>
      </c>
      <c r="M833" s="7" t="n">
        <v>-10.1</v>
      </c>
      <c r="N833" s="7" t="n">
        <v>0</v>
      </c>
      <c r="O833" s="7" t="n">
        <v>0</v>
      </c>
      <c r="P833" s="7" t="n">
        <v>0</v>
      </c>
      <c r="Q833" s="7" t="n">
        <v>0</v>
      </c>
      <c r="R833" s="7" t="inlineStr">
        <is>
          <t>卖出</t>
        </is>
      </c>
      <c r="S833" s="7" t="inlineStr">
        <is>
          <t>2024-06-11 卖出：追涨狂热=90.4，板块风险=96.4。</t>
        </is>
      </c>
    </row>
    <row r="834">
      <c r="A834" s="7" t="inlineStr">
        <is>
          <t>2024-06-12</t>
        </is>
      </c>
      <c r="B834" s="7" t="n">
        <v>3366.2</v>
      </c>
      <c r="C834" s="7" t="n">
        <v>95.59999999999999</v>
      </c>
      <c r="D834" s="7" t="n">
        <v>90.40000000000001</v>
      </c>
      <c r="E834" s="7" t="n">
        <v>52.4</v>
      </c>
      <c r="F834" s="7" t="n">
        <v>89.2</v>
      </c>
      <c r="G834" s="7" t="n">
        <v>38</v>
      </c>
      <c r="H834" s="7" t="n">
        <v>50</v>
      </c>
      <c r="I834" s="7" t="inlineStr"/>
      <c r="J834" s="7" t="n">
        <v>-13.5</v>
      </c>
      <c r="K834" s="7" t="n">
        <v>0.74</v>
      </c>
      <c r="L834" s="7" t="n">
        <v>-0.24</v>
      </c>
      <c r="M834" s="7" t="n">
        <v>-8.9</v>
      </c>
      <c r="N834" s="7" t="n">
        <v>0</v>
      </c>
      <c r="O834" s="7" t="n">
        <v>0</v>
      </c>
      <c r="P834" s="7" t="n">
        <v>0</v>
      </c>
      <c r="Q834" s="7" t="n">
        <v>0</v>
      </c>
      <c r="R834" s="7" t="inlineStr">
        <is>
          <t>卖出</t>
        </is>
      </c>
      <c r="S834" s="7" t="inlineStr">
        <is>
          <t>2024-06-12 卖出：追涨狂热=89.2，板块风险=95.6。</t>
        </is>
      </c>
    </row>
    <row r="835">
      <c r="A835" t="inlineStr">
        <is>
          <t>2024-06-13</t>
        </is>
      </c>
      <c r="B835" t="n">
        <v>3383.479</v>
      </c>
      <c r="C835" t="n">
        <v>95.2</v>
      </c>
      <c r="D835" t="n">
        <v>92</v>
      </c>
      <c r="E835" t="n">
        <v>44</v>
      </c>
      <c r="F835" t="n">
        <v>72</v>
      </c>
      <c r="G835" t="n">
        <v>40.8</v>
      </c>
      <c r="H835" t="n">
        <v>50</v>
      </c>
      <c r="J835" t="n">
        <v>-13</v>
      </c>
      <c r="K835" t="n">
        <v>0.85</v>
      </c>
      <c r="L835" t="n">
        <v>-0.06</v>
      </c>
      <c r="M835" t="n">
        <v>-8.4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3450.526</v>
      </c>
      <c r="C836" t="n">
        <v>94</v>
      </c>
      <c r="D836" t="n">
        <v>90.8</v>
      </c>
      <c r="E836" t="n">
        <v>46.8</v>
      </c>
      <c r="F836" t="n">
        <v>49.2</v>
      </c>
      <c r="G836" t="n">
        <v>53.6</v>
      </c>
      <c r="H836" t="n">
        <v>50</v>
      </c>
      <c r="J836" t="n">
        <v>-11.2</v>
      </c>
      <c r="K836" t="n">
        <v>1.08</v>
      </c>
      <c r="L836" t="n">
        <v>0.14</v>
      </c>
      <c r="M836" t="n">
        <v>-6.6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3464.851</v>
      </c>
      <c r="C837" t="n">
        <v>94.8</v>
      </c>
      <c r="D837" t="n">
        <v>98</v>
      </c>
      <c r="E837" t="n">
        <v>61.6</v>
      </c>
      <c r="F837" t="n">
        <v>49.6</v>
      </c>
      <c r="G837" t="n">
        <v>57.6</v>
      </c>
      <c r="H837" t="n">
        <v>50</v>
      </c>
      <c r="J837" t="n">
        <v>-10.8</v>
      </c>
      <c r="K837" t="n">
        <v>1.08</v>
      </c>
      <c r="L837" t="n">
        <v>0.16</v>
      </c>
      <c r="M837" t="n">
        <v>-6.2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3572.471</v>
      </c>
      <c r="C838" t="n">
        <v>86.40000000000001</v>
      </c>
      <c r="D838" t="n">
        <v>98</v>
      </c>
      <c r="E838" t="n">
        <v>48</v>
      </c>
      <c r="F838" t="n">
        <v>21.2</v>
      </c>
      <c r="G838" t="n">
        <v>74.40000000000001</v>
      </c>
      <c r="H838" t="n">
        <v>50</v>
      </c>
      <c r="J838" t="n">
        <v>-7.9</v>
      </c>
      <c r="K838" t="n">
        <v>1.24</v>
      </c>
      <c r="L838" t="n">
        <v>0.4</v>
      </c>
      <c r="M838" t="n">
        <v>-2.5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3564.093</v>
      </c>
      <c r="C839" t="n">
        <v>87.59999999999999</v>
      </c>
      <c r="D839" t="n">
        <v>97.2</v>
      </c>
      <c r="E839" t="n">
        <v>56.4</v>
      </c>
      <c r="F839" t="n">
        <v>25.2</v>
      </c>
      <c r="G839" t="n">
        <v>71.59999999999999</v>
      </c>
      <c r="H839" t="n">
        <v>50</v>
      </c>
      <c r="J839" t="n">
        <v>-8.1</v>
      </c>
      <c r="K839" t="n">
        <v>1.16</v>
      </c>
      <c r="L839" t="n">
        <v>0.36</v>
      </c>
      <c r="M839" t="n">
        <v>-2.7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3493.542</v>
      </c>
      <c r="C840" t="n">
        <v>85.59999999999999</v>
      </c>
      <c r="D840" t="n">
        <v>96.40000000000001</v>
      </c>
      <c r="E840" t="n">
        <v>62.8</v>
      </c>
      <c r="F840" t="n">
        <v>36.8</v>
      </c>
      <c r="G840" t="n">
        <v>52.8</v>
      </c>
      <c r="H840" t="n">
        <v>50</v>
      </c>
      <c r="J840" t="n">
        <v>-9.9</v>
      </c>
      <c r="K840" t="n">
        <v>1.12</v>
      </c>
      <c r="L840" t="n">
        <v>0.32</v>
      </c>
      <c r="M840" t="n">
        <v>-3.3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3492.036</v>
      </c>
      <c r="C841" t="n">
        <v>87.2</v>
      </c>
      <c r="D841" t="n">
        <v>99.59999999999999</v>
      </c>
      <c r="E841" t="n">
        <v>81.2</v>
      </c>
      <c r="F841" t="n">
        <v>44.8</v>
      </c>
      <c r="G841" t="n">
        <v>80.40000000000001</v>
      </c>
      <c r="H841" t="n">
        <v>50</v>
      </c>
      <c r="J841" t="n">
        <v>-9.9</v>
      </c>
      <c r="K841" t="n">
        <v>0.96</v>
      </c>
      <c r="L841" t="n">
        <v>0.34</v>
      </c>
      <c r="M841" t="n">
        <v>-2.3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3346.191</v>
      </c>
      <c r="C842" t="n">
        <v>79.2</v>
      </c>
      <c r="D842" t="n">
        <v>99.59999999999999</v>
      </c>
      <c r="E842" t="n">
        <v>24</v>
      </c>
      <c r="F842" t="n">
        <v>51.2</v>
      </c>
      <c r="G842" t="n">
        <v>14.8</v>
      </c>
      <c r="H842" t="n">
        <v>50</v>
      </c>
      <c r="J842" t="n">
        <v>-13.6</v>
      </c>
      <c r="K842" t="n">
        <v>1.04</v>
      </c>
      <c r="L842" t="n">
        <v>0.14</v>
      </c>
      <c r="M842" t="n">
        <v>-6.3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3274.21</v>
      </c>
      <c r="C843" t="n">
        <v>78</v>
      </c>
      <c r="D843" t="n">
        <v>100</v>
      </c>
      <c r="E843" t="n">
        <v>16.8</v>
      </c>
      <c r="F843" t="n">
        <v>61.6</v>
      </c>
      <c r="G843" t="n">
        <v>19.6</v>
      </c>
      <c r="H843" t="n">
        <v>50</v>
      </c>
      <c r="J843" t="n">
        <v>-15.3</v>
      </c>
      <c r="K843" t="n">
        <v>0.95</v>
      </c>
      <c r="L843" t="n">
        <v>-0.02</v>
      </c>
      <c r="M843" t="n">
        <v>-8.300000000000001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3393.197</v>
      </c>
      <c r="C844" t="n">
        <v>70.8</v>
      </c>
      <c r="D844" t="n">
        <v>99.2</v>
      </c>
      <c r="E844" t="n">
        <v>66.40000000000001</v>
      </c>
      <c r="F844" t="n">
        <v>59.6</v>
      </c>
      <c r="G844" t="n">
        <v>66.40000000000001</v>
      </c>
      <c r="H844" t="n">
        <v>50</v>
      </c>
      <c r="J844" t="n">
        <v>-12.2</v>
      </c>
      <c r="K844" t="n">
        <v>0.97</v>
      </c>
      <c r="L844" t="n">
        <v>0</v>
      </c>
      <c r="M844" t="n">
        <v>-5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3319.127</v>
      </c>
      <c r="C845" t="n">
        <v>67.59999999999999</v>
      </c>
      <c r="D845" t="n">
        <v>98.8</v>
      </c>
      <c r="E845" t="n">
        <v>54.4</v>
      </c>
      <c r="F845" t="n">
        <v>76.40000000000001</v>
      </c>
      <c r="G845" t="n">
        <v>27.6</v>
      </c>
      <c r="H845" t="n">
        <v>50</v>
      </c>
      <c r="J845" t="n">
        <v>-14</v>
      </c>
      <c r="K845" t="n">
        <v>0.83</v>
      </c>
      <c r="L845" t="n">
        <v>-0.16</v>
      </c>
      <c r="M845" t="n">
        <v>-7.1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3395.873</v>
      </c>
      <c r="C846" t="n">
        <v>63.2</v>
      </c>
      <c r="D846" t="n">
        <v>98.40000000000001</v>
      </c>
      <c r="E846" t="n">
        <v>52</v>
      </c>
      <c r="F846" t="n">
        <v>44.8</v>
      </c>
      <c r="G846" t="n">
        <v>65.2</v>
      </c>
      <c r="H846" t="n">
        <v>50</v>
      </c>
      <c r="J846" t="n">
        <v>-11.9</v>
      </c>
      <c r="K846" t="n">
        <v>1.13</v>
      </c>
      <c r="L846" t="n">
        <v>-0.16</v>
      </c>
      <c r="M846" t="n">
        <v>-4.9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3391.096</v>
      </c>
      <c r="C847" t="n">
        <v>66.40000000000001</v>
      </c>
      <c r="D847" t="n">
        <v>97.59999999999999</v>
      </c>
      <c r="E847" t="n">
        <v>71.59999999999999</v>
      </c>
      <c r="F847" t="n">
        <v>58.4</v>
      </c>
      <c r="G847" t="n">
        <v>65.59999999999999</v>
      </c>
      <c r="H847" t="n">
        <v>50</v>
      </c>
      <c r="J847" t="n">
        <v>-12</v>
      </c>
      <c r="K847" t="n">
        <v>0.97</v>
      </c>
      <c r="L847" t="n">
        <v>-0.36</v>
      </c>
      <c r="M847" t="n">
        <v>-5.1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3357.152</v>
      </c>
      <c r="C848" t="n">
        <v>66.40000000000001</v>
      </c>
      <c r="D848" t="n">
        <v>97.59999999999999</v>
      </c>
      <c r="E848" t="n">
        <v>62</v>
      </c>
      <c r="F848" t="n">
        <v>60.8</v>
      </c>
      <c r="G848" t="n">
        <v>46</v>
      </c>
      <c r="H848" t="n">
        <v>50</v>
      </c>
      <c r="J848" t="n">
        <v>-12.7</v>
      </c>
      <c r="K848" t="n">
        <v>0.95</v>
      </c>
      <c r="L848" t="n">
        <v>-0.58</v>
      </c>
      <c r="M848" t="n">
        <v>-6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3287.666</v>
      </c>
      <c r="C849" t="n">
        <v>66.8</v>
      </c>
      <c r="D849" t="n">
        <v>99.2</v>
      </c>
      <c r="E849" t="n">
        <v>65.59999999999999</v>
      </c>
      <c r="F849" t="n">
        <v>87.2</v>
      </c>
      <c r="G849" t="n">
        <v>24.4</v>
      </c>
      <c r="H849" t="n">
        <v>50</v>
      </c>
      <c r="J849" t="n">
        <v>-14.4</v>
      </c>
      <c r="K849" t="n">
        <v>0.74</v>
      </c>
      <c r="L849" t="n">
        <v>-0.57</v>
      </c>
      <c r="M849" t="n">
        <v>-8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3214.852</v>
      </c>
      <c r="C850" t="n">
        <v>67.2</v>
      </c>
      <c r="D850" t="n">
        <v>98.40000000000001</v>
      </c>
      <c r="E850" t="n">
        <v>26.8</v>
      </c>
      <c r="F850" t="n">
        <v>77.59999999999999</v>
      </c>
      <c r="G850" t="n">
        <v>13.2</v>
      </c>
      <c r="H850" t="n">
        <v>50</v>
      </c>
      <c r="J850" t="n">
        <v>-16.2</v>
      </c>
      <c r="K850" t="n">
        <v>0.82</v>
      </c>
      <c r="L850" t="n">
        <v>-0.55</v>
      </c>
      <c r="M850" t="n">
        <v>-10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3239.01</v>
      </c>
      <c r="C851" t="n">
        <v>74.8</v>
      </c>
      <c r="D851" t="n">
        <v>98</v>
      </c>
      <c r="E851" t="n">
        <v>48</v>
      </c>
      <c r="F851" t="n">
        <v>88</v>
      </c>
      <c r="G851" t="n">
        <v>35.6</v>
      </c>
      <c r="H851" t="n">
        <v>50</v>
      </c>
      <c r="J851" t="n">
        <v>-15.5</v>
      </c>
      <c r="K851" t="n">
        <v>0.74</v>
      </c>
      <c r="L851" t="n">
        <v>-0.38</v>
      </c>
      <c r="M851" t="n">
        <v>-9.300000000000001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3154.612</v>
      </c>
      <c r="C852" t="n">
        <v>72.40000000000001</v>
      </c>
      <c r="D852" t="n">
        <v>96.8</v>
      </c>
      <c r="E852" t="n">
        <v>14</v>
      </c>
      <c r="F852" t="n">
        <v>77.2</v>
      </c>
      <c r="G852" t="n">
        <v>8.4</v>
      </c>
      <c r="H852" t="n">
        <v>50</v>
      </c>
      <c r="J852" t="n">
        <v>-17.6</v>
      </c>
      <c r="K852" t="n">
        <v>0.8100000000000001</v>
      </c>
      <c r="L852" t="n">
        <v>-0.36</v>
      </c>
      <c r="M852" t="n">
        <v>-11.7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3287.357</v>
      </c>
      <c r="C853" t="n">
        <v>60.4</v>
      </c>
      <c r="D853" t="n">
        <v>93.59999999999999</v>
      </c>
      <c r="E853" t="n">
        <v>10.8</v>
      </c>
      <c r="F853" t="n">
        <v>35.6</v>
      </c>
      <c r="G853" t="n">
        <v>40</v>
      </c>
      <c r="H853" t="n">
        <v>50</v>
      </c>
      <c r="J853" t="n">
        <v>-14</v>
      </c>
      <c r="K853" t="n">
        <v>1.27</v>
      </c>
      <c r="L853" t="n">
        <v>-0.11</v>
      </c>
      <c r="M853" t="n">
        <v>-8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3271.19</v>
      </c>
      <c r="C854" t="n">
        <v>60.8</v>
      </c>
      <c r="D854" t="n">
        <v>92.8</v>
      </c>
      <c r="E854" t="n">
        <v>26.4</v>
      </c>
      <c r="F854" t="n">
        <v>52.4</v>
      </c>
      <c r="G854" t="n">
        <v>36</v>
      </c>
      <c r="H854" t="n">
        <v>50</v>
      </c>
      <c r="J854" t="n">
        <v>-14.3</v>
      </c>
      <c r="K854" t="n">
        <v>1</v>
      </c>
      <c r="L854" t="n">
        <v>-0.32</v>
      </c>
      <c r="M854" t="n">
        <v>-8.4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3354.106</v>
      </c>
      <c r="C855" t="n">
        <v>57.6</v>
      </c>
      <c r="D855" t="n">
        <v>82.8</v>
      </c>
      <c r="E855" t="n">
        <v>51.2</v>
      </c>
      <c r="F855" t="n">
        <v>39.2</v>
      </c>
      <c r="G855" t="n">
        <v>59.2</v>
      </c>
      <c r="H855" t="n">
        <v>50</v>
      </c>
      <c r="J855" t="n">
        <v>-12</v>
      </c>
      <c r="K855" t="n">
        <v>1.14</v>
      </c>
      <c r="L855" t="n">
        <v>-0.11</v>
      </c>
      <c r="M855" t="n">
        <v>-6.1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3324.217</v>
      </c>
      <c r="C856" t="n">
        <v>59.2</v>
      </c>
      <c r="D856" t="n">
        <v>84</v>
      </c>
      <c r="E856" t="n">
        <v>86</v>
      </c>
      <c r="F856" t="n">
        <v>80.40000000000001</v>
      </c>
      <c r="G856" t="n">
        <v>42.4</v>
      </c>
      <c r="H856" t="n">
        <v>50</v>
      </c>
      <c r="J856" t="n">
        <v>-12.7</v>
      </c>
      <c r="K856" t="n">
        <v>0.78</v>
      </c>
      <c r="L856" t="n">
        <v>-0.32</v>
      </c>
      <c r="M856" t="n">
        <v>-6.9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3272.813</v>
      </c>
      <c r="C857" t="n">
        <v>59.2</v>
      </c>
      <c r="D857" t="n">
        <v>82.40000000000001</v>
      </c>
      <c r="E857" t="n">
        <v>81.2</v>
      </c>
      <c r="F857" t="n">
        <v>90.40000000000001</v>
      </c>
      <c r="G857" t="n">
        <v>26.4</v>
      </c>
      <c r="H857" t="n">
        <v>50</v>
      </c>
      <c r="J857" t="n">
        <v>-14</v>
      </c>
      <c r="K857" t="n">
        <v>0.71</v>
      </c>
      <c r="L857" t="n">
        <v>-0.3</v>
      </c>
      <c r="M857" t="n">
        <v>-8.4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2024-07-16</t>
        </is>
      </c>
      <c r="B858" t="n">
        <v>3318.482</v>
      </c>
      <c r="C858" t="n">
        <v>62</v>
      </c>
      <c r="D858" t="n">
        <v>79.59999999999999</v>
      </c>
      <c r="E858" t="n">
        <v>58.4</v>
      </c>
      <c r="F858" t="n">
        <v>45.2</v>
      </c>
      <c r="G858" t="n">
        <v>54.4</v>
      </c>
      <c r="H858" t="n">
        <v>50</v>
      </c>
      <c r="J858" t="n">
        <v>-12.7</v>
      </c>
      <c r="K858" t="n">
        <v>1.06</v>
      </c>
      <c r="L858" t="n">
        <v>-0.07000000000000001</v>
      </c>
      <c r="M858" t="n">
        <v>-6.9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2024-07-17</t>
        </is>
      </c>
      <c r="B859" t="n">
        <v>3234.612</v>
      </c>
      <c r="C859" t="n">
        <v>60.4</v>
      </c>
      <c r="D859" t="n">
        <v>80.8</v>
      </c>
      <c r="E859" t="n">
        <v>43.6</v>
      </c>
      <c r="F859" t="n">
        <v>61.6</v>
      </c>
      <c r="G859" t="n">
        <v>22.8</v>
      </c>
      <c r="H859" t="n">
        <v>50</v>
      </c>
      <c r="J859" t="n">
        <v>-14.8</v>
      </c>
      <c r="K859" t="n">
        <v>0.9</v>
      </c>
      <c r="L859" t="n">
        <v>-0.09</v>
      </c>
      <c r="M859" t="n">
        <v>-7.4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3180.438</v>
      </c>
      <c r="C860" t="n">
        <v>62.4</v>
      </c>
      <c r="D860" t="n">
        <v>80.8</v>
      </c>
      <c r="E860" t="n">
        <v>10.8</v>
      </c>
      <c r="F860" t="n">
        <v>40.8</v>
      </c>
      <c r="G860" t="n">
        <v>20</v>
      </c>
      <c r="H860" t="n">
        <v>50</v>
      </c>
      <c r="J860" t="n">
        <v>-16.1</v>
      </c>
      <c r="K860" t="n">
        <v>1.12</v>
      </c>
      <c r="L860" t="n">
        <v>-0.12</v>
      </c>
      <c r="M860" t="n">
        <v>-8.9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3227.989</v>
      </c>
      <c r="C861" t="n">
        <v>59.2</v>
      </c>
      <c r="D861" t="n">
        <v>78.40000000000001</v>
      </c>
      <c r="E861" t="n">
        <v>54.8</v>
      </c>
      <c r="F861" t="n">
        <v>61.6</v>
      </c>
      <c r="G861" t="n">
        <v>70</v>
      </c>
      <c r="H861" t="n">
        <v>50</v>
      </c>
      <c r="J861" t="n">
        <v>-14.7</v>
      </c>
      <c r="K861" t="n">
        <v>0.91</v>
      </c>
      <c r="L861" t="n">
        <v>-0.1</v>
      </c>
      <c r="M861" t="n">
        <v>-4.9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3262.26</v>
      </c>
      <c r="C862" t="n">
        <v>69.59999999999999</v>
      </c>
      <c r="D862" t="n">
        <v>76.8</v>
      </c>
      <c r="E862" t="n">
        <v>86.8</v>
      </c>
      <c r="F862" t="n">
        <v>74</v>
      </c>
      <c r="G862" t="n">
        <v>74</v>
      </c>
      <c r="H862" t="n">
        <v>50</v>
      </c>
      <c r="J862" t="n">
        <v>-13.7</v>
      </c>
      <c r="K862" t="n">
        <v>0.83</v>
      </c>
      <c r="L862" t="n">
        <v>0.07000000000000001</v>
      </c>
      <c r="M862" t="n">
        <v>-3.9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2024-07-23</t>
        </is>
      </c>
      <c r="B863" t="n">
        <v>3179.362</v>
      </c>
      <c r="C863" t="n">
        <v>70.40000000000001</v>
      </c>
      <c r="D863" t="n">
        <v>50</v>
      </c>
      <c r="E863" t="n">
        <v>32.4</v>
      </c>
      <c r="F863" t="n">
        <v>59.6</v>
      </c>
      <c r="G863" t="n">
        <v>29.6</v>
      </c>
      <c r="H863" t="n">
        <v>50</v>
      </c>
      <c r="J863" t="n">
        <v>-15.8</v>
      </c>
      <c r="K863" t="n">
        <v>0.93</v>
      </c>
      <c r="L863" t="n">
        <v>-0.16</v>
      </c>
      <c r="M863" t="n">
        <v>-6.4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2024-07-24</t>
        </is>
      </c>
      <c r="B864" t="n">
        <v>3148.238</v>
      </c>
      <c r="C864" t="n">
        <v>76.8</v>
      </c>
      <c r="D864" t="n">
        <v>51.6</v>
      </c>
      <c r="E864" t="n">
        <v>22.8</v>
      </c>
      <c r="F864" t="n">
        <v>59.6</v>
      </c>
      <c r="G864" t="n">
        <v>41.2</v>
      </c>
      <c r="H864" t="n">
        <v>50</v>
      </c>
      <c r="J864" t="n">
        <v>-16.5</v>
      </c>
      <c r="K864" t="n">
        <v>0.9399999999999999</v>
      </c>
      <c r="L864" t="n">
        <v>-0.15</v>
      </c>
      <c r="M864" t="n">
        <v>-7.3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2024-07-25</t>
        </is>
      </c>
      <c r="B865" t="n">
        <v>3123.355</v>
      </c>
      <c r="C865" t="n">
        <v>79.59999999999999</v>
      </c>
      <c r="D865" t="n">
        <v>54</v>
      </c>
      <c r="E865" t="n">
        <v>12.8</v>
      </c>
      <c r="F865" t="n">
        <v>48.8</v>
      </c>
      <c r="G865" t="n">
        <v>36</v>
      </c>
      <c r="H865" t="n">
        <v>50</v>
      </c>
      <c r="J865" t="n">
        <v>-17.1</v>
      </c>
      <c r="K865" t="n">
        <v>1.03</v>
      </c>
      <c r="L865" t="n">
        <v>-0.39</v>
      </c>
      <c r="M865" t="n">
        <v>-8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2024-07-26</t>
        </is>
      </c>
      <c r="B866" t="n">
        <v>3187.033</v>
      </c>
      <c r="C866" t="n">
        <v>78.40000000000001</v>
      </c>
      <c r="D866" t="n">
        <v>52.4</v>
      </c>
      <c r="E866" t="n">
        <v>50</v>
      </c>
      <c r="F866" t="n">
        <v>59.2</v>
      </c>
      <c r="G866" t="n">
        <v>64</v>
      </c>
      <c r="H866" t="n">
        <v>50</v>
      </c>
      <c r="J866" t="n">
        <v>-15.3</v>
      </c>
      <c r="K866" t="n">
        <v>0.95</v>
      </c>
      <c r="L866" t="n">
        <v>-0.2</v>
      </c>
      <c r="M866" t="n">
        <v>-6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2024-07-29</t>
        </is>
      </c>
      <c r="B867" t="n">
        <v>3224.638</v>
      </c>
      <c r="C867" t="n">
        <v>76</v>
      </c>
      <c r="D867" t="n">
        <v>54.8</v>
      </c>
      <c r="E867" t="n">
        <v>57.2</v>
      </c>
      <c r="F867" t="n">
        <v>43.2</v>
      </c>
      <c r="G867" t="n">
        <v>73.2</v>
      </c>
      <c r="H867" t="n">
        <v>50</v>
      </c>
      <c r="J867" t="n">
        <v>-14.2</v>
      </c>
      <c r="K867" t="n">
        <v>1.09</v>
      </c>
      <c r="L867" t="n">
        <v>-0.01</v>
      </c>
      <c r="M867" t="n">
        <v>-3.9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3236.317</v>
      </c>
      <c r="C868" t="n">
        <v>75.59999999999999</v>
      </c>
      <c r="D868" t="n">
        <v>51.6</v>
      </c>
      <c r="E868" t="n">
        <v>84</v>
      </c>
      <c r="F868" t="n">
        <v>57.6</v>
      </c>
      <c r="G868" t="n">
        <v>76.40000000000001</v>
      </c>
      <c r="H868" t="n">
        <v>50</v>
      </c>
      <c r="J868" t="n">
        <v>-13.8</v>
      </c>
      <c r="K868" t="n">
        <v>0.96</v>
      </c>
      <c r="L868" t="n">
        <v>-0.02</v>
      </c>
      <c r="M868" t="n">
        <v>-3.5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3333.505</v>
      </c>
      <c r="C869" t="n">
        <v>71.59999999999999</v>
      </c>
      <c r="D869" t="n">
        <v>24.8</v>
      </c>
      <c r="E869" t="n">
        <v>53.6</v>
      </c>
      <c r="F869" t="n">
        <v>19.2</v>
      </c>
      <c r="G869" t="n">
        <v>89.59999999999999</v>
      </c>
      <c r="H869" t="n">
        <v>50</v>
      </c>
      <c r="J869" t="n">
        <v>-11.1</v>
      </c>
      <c r="K869" t="n">
        <v>1.2</v>
      </c>
      <c r="L869" t="n">
        <v>0.19</v>
      </c>
      <c r="M869" t="n">
        <v>-0.6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3345.459</v>
      </c>
      <c r="C870" t="n">
        <v>74.8</v>
      </c>
      <c r="D870" t="n">
        <v>24</v>
      </c>
      <c r="E870" t="n">
        <v>21.2</v>
      </c>
      <c r="F870" t="n">
        <v>10.4</v>
      </c>
      <c r="G870" t="n">
        <v>85.2</v>
      </c>
      <c r="H870" t="n">
        <v>50</v>
      </c>
      <c r="J870" t="n">
        <v>-10.7</v>
      </c>
      <c r="K870" t="n">
        <v>1.51</v>
      </c>
      <c r="L870" t="n">
        <v>0.44</v>
      </c>
      <c r="M870" t="n">
        <v>-0.3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3248.19</v>
      </c>
      <c r="C871" t="n">
        <v>70.40000000000001</v>
      </c>
      <c r="D871" t="n">
        <v>22</v>
      </c>
      <c r="E871" t="n">
        <v>44</v>
      </c>
      <c r="F871" t="n">
        <v>33.2</v>
      </c>
      <c r="G871" t="n">
        <v>39.2</v>
      </c>
      <c r="H871" t="n">
        <v>50</v>
      </c>
      <c r="J871" t="n">
        <v>-13.2</v>
      </c>
      <c r="K871" t="n">
        <v>1.28</v>
      </c>
      <c r="L871" t="n">
        <v>0.22</v>
      </c>
      <c r="M871" t="n">
        <v>-3.2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3089.35</v>
      </c>
      <c r="C872" t="n">
        <v>60.4</v>
      </c>
      <c r="D872" t="n">
        <v>20</v>
      </c>
      <c r="E872" t="n">
        <v>8</v>
      </c>
      <c r="F872" t="n">
        <v>36</v>
      </c>
      <c r="G872" t="n">
        <v>9.6</v>
      </c>
      <c r="H872" t="n">
        <v>50</v>
      </c>
      <c r="J872" t="n">
        <v>-17.4</v>
      </c>
      <c r="K872" t="n">
        <v>1.27</v>
      </c>
      <c r="L872" t="n">
        <v>0.02</v>
      </c>
      <c r="M872" t="n">
        <v>-7.9</v>
      </c>
      <c r="N872" t="n">
        <v>1</v>
      </c>
      <c r="O872" t="n">
        <v>0</v>
      </c>
      <c r="P872" t="n">
        <v>0</v>
      </c>
      <c r="Q872" t="n">
        <v>0</v>
      </c>
    </row>
    <row r="873">
      <c r="A873" t="inlineStr">
        <is>
          <t>2024-08-06</t>
        </is>
      </c>
      <c r="B873" t="n">
        <v>3143.003</v>
      </c>
      <c r="C873" t="n">
        <v>71.59999999999999</v>
      </c>
      <c r="D873" t="n">
        <v>27.6</v>
      </c>
      <c r="E873" t="n">
        <v>32</v>
      </c>
      <c r="F873" t="n">
        <v>57.2</v>
      </c>
      <c r="G873" t="n">
        <v>61.6</v>
      </c>
      <c r="H873" t="n">
        <v>50</v>
      </c>
      <c r="J873" t="n">
        <v>-15.9</v>
      </c>
      <c r="K873" t="n">
        <v>0.98</v>
      </c>
      <c r="L873" t="n">
        <v>0.19</v>
      </c>
      <c r="M873" t="n">
        <v>-6.3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2024-08-07</t>
        </is>
      </c>
      <c r="B874" t="n">
        <v>3250.3</v>
      </c>
      <c r="C874" t="n">
        <v>58</v>
      </c>
      <c r="D874" t="n">
        <v>28.4</v>
      </c>
      <c r="E874" t="n">
        <v>49.2</v>
      </c>
      <c r="F874" t="n">
        <v>29.6</v>
      </c>
      <c r="G874" t="n">
        <v>72.40000000000001</v>
      </c>
      <c r="H874" t="n">
        <v>50</v>
      </c>
      <c r="J874" t="n">
        <v>-12.9</v>
      </c>
      <c r="K874" t="n">
        <v>1.25</v>
      </c>
      <c r="L874" t="n">
        <v>0.38</v>
      </c>
      <c r="M874" t="n">
        <v>-3.1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2024-08-08</t>
        </is>
      </c>
      <c r="B875" t="n">
        <v>3211.443</v>
      </c>
      <c r="C875" t="n">
        <v>64.8</v>
      </c>
      <c r="D875" t="n">
        <v>36.4</v>
      </c>
      <c r="E875" t="n">
        <v>13.6</v>
      </c>
      <c r="F875" t="n">
        <v>22.8</v>
      </c>
      <c r="G875" t="n">
        <v>46.4</v>
      </c>
      <c r="H875" t="n">
        <v>50</v>
      </c>
      <c r="J875" t="n">
        <v>-13.9</v>
      </c>
      <c r="K875" t="n">
        <v>1.57</v>
      </c>
      <c r="L875" t="n">
        <v>0.32</v>
      </c>
      <c r="M875" t="n">
        <v>-4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2024-08-09</t>
        </is>
      </c>
      <c r="B876" t="n">
        <v>3211.023</v>
      </c>
      <c r="C876" t="n">
        <v>67.2</v>
      </c>
      <c r="D876" t="n">
        <v>36.4</v>
      </c>
      <c r="E876" t="n">
        <v>38.8</v>
      </c>
      <c r="F876" t="n">
        <v>34.8</v>
      </c>
      <c r="G876" t="n">
        <v>67.2</v>
      </c>
      <c r="H876" t="n">
        <v>50</v>
      </c>
      <c r="J876" t="n">
        <v>-13.8</v>
      </c>
      <c r="K876" t="n">
        <v>1.28</v>
      </c>
      <c r="L876" t="n">
        <v>0.13</v>
      </c>
      <c r="M876" t="n">
        <v>-4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2024-08-12</t>
        </is>
      </c>
      <c r="B877" t="n">
        <v>3144.863</v>
      </c>
      <c r="C877" t="n">
        <v>67.59999999999999</v>
      </c>
      <c r="D877" t="n">
        <v>37.2</v>
      </c>
      <c r="E877" t="n">
        <v>41.6</v>
      </c>
      <c r="F877" t="n">
        <v>58</v>
      </c>
      <c r="G877" t="n">
        <v>34.4</v>
      </c>
      <c r="H877" t="n">
        <v>50</v>
      </c>
      <c r="J877" t="n">
        <v>-15.5</v>
      </c>
      <c r="K877" t="n">
        <v>0.98</v>
      </c>
      <c r="L877" t="n">
        <v>-0.04</v>
      </c>
      <c r="M877" t="n">
        <v>-6</v>
      </c>
      <c r="N877" t="n">
        <v>0</v>
      </c>
      <c r="O877" t="n">
        <v>0</v>
      </c>
      <c r="P877" t="n">
        <v>0</v>
      </c>
      <c r="Q877" t="n">
        <v>0</v>
      </c>
    </row>
    <row r="878">
      <c r="A878" s="3" t="inlineStr">
        <is>
          <t>2024-08-13</t>
        </is>
      </c>
      <c r="B878" s="3" t="n">
        <v>3168.036</v>
      </c>
      <c r="C878" s="3" t="n">
        <v>67.59999999999999</v>
      </c>
      <c r="D878" s="3" t="n">
        <v>38.8</v>
      </c>
      <c r="E878" s="3" t="n">
        <v>88.40000000000001</v>
      </c>
      <c r="F878" s="3" t="n">
        <v>87.2</v>
      </c>
      <c r="G878" s="3" t="n">
        <v>65.59999999999999</v>
      </c>
      <c r="H878" s="3" t="n">
        <v>50</v>
      </c>
      <c r="I878" s="3" t="n">
        <v>3.3</v>
      </c>
      <c r="J878" s="3" t="n">
        <v>-14.8</v>
      </c>
      <c r="K878" s="3" t="n">
        <v>0.77</v>
      </c>
      <c r="L878" s="3" t="n">
        <v>-0.06</v>
      </c>
      <c r="M878" s="3" t="n">
        <v>-5.3</v>
      </c>
      <c r="N878" s="3" t="n">
        <v>0</v>
      </c>
      <c r="O878" s="3" t="n">
        <v>0</v>
      </c>
      <c r="P878" s="3" t="n">
        <v>0</v>
      </c>
      <c r="Q878" s="3" t="n">
        <v>0</v>
      </c>
      <c r="R878" s="3" t="inlineStr">
        <is>
          <t>买入</t>
        </is>
      </c>
      <c r="S878" s="3" t="inlineStr">
        <is>
          <t>2024-08-13 买入 [综合3.3分]
  回调深度：2分（跌5%+） → 背离确认：1.5分（无背离） → 量价健康度：7.5分（很健康） → 趋势健康度：1分（全空头加速跌） → 支撑位强度：3.5分（弱支撑） → 恐慌极端度：8分（高度恐慌(&gt;70)） → 企稳确认度：6分（缩量2天企稳）</t>
        </is>
      </c>
    </row>
    <row r="879">
      <c r="A879" t="inlineStr">
        <is>
          <t>2024-08-14</t>
        </is>
      </c>
      <c r="B879" t="n">
        <v>3177.321</v>
      </c>
      <c r="C879" t="n">
        <v>70.40000000000001</v>
      </c>
      <c r="D879" t="n">
        <v>37.6</v>
      </c>
      <c r="E879" t="n">
        <v>60.4</v>
      </c>
      <c r="F879" t="n">
        <v>52.8</v>
      </c>
      <c r="G879" t="n">
        <v>65.59999999999999</v>
      </c>
      <c r="H879" t="n">
        <v>50</v>
      </c>
      <c r="J879" t="n">
        <v>-14.5</v>
      </c>
      <c r="K879" t="n">
        <v>1.03</v>
      </c>
      <c r="L879" t="n">
        <v>-0.07000000000000001</v>
      </c>
      <c r="M879" t="n">
        <v>-5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2024-08-15</t>
        </is>
      </c>
      <c r="B880" t="n">
        <v>3215.18</v>
      </c>
      <c r="C880" t="n">
        <v>70.8</v>
      </c>
      <c r="D880" t="n">
        <v>33.2</v>
      </c>
      <c r="E880" t="n">
        <v>59.6</v>
      </c>
      <c r="F880" t="n">
        <v>39.6</v>
      </c>
      <c r="G880" t="n">
        <v>70</v>
      </c>
      <c r="H880" t="n">
        <v>50</v>
      </c>
      <c r="J880" t="n">
        <v>-13.4</v>
      </c>
      <c r="K880" t="n">
        <v>1.17</v>
      </c>
      <c r="L880" t="n">
        <v>-0.1</v>
      </c>
      <c r="M880" t="n">
        <v>-3.9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3238.655</v>
      </c>
      <c r="C881" t="n">
        <v>72</v>
      </c>
      <c r="D881" t="n">
        <v>34.4</v>
      </c>
      <c r="E881" t="n">
        <v>53.6</v>
      </c>
      <c r="F881" t="n">
        <v>27.6</v>
      </c>
      <c r="G881" t="n">
        <v>72.8</v>
      </c>
      <c r="H881" t="n">
        <v>50</v>
      </c>
      <c r="J881" t="n">
        <v>-12.7</v>
      </c>
      <c r="K881" t="n">
        <v>1.2</v>
      </c>
      <c r="L881" t="n">
        <v>0.11</v>
      </c>
      <c r="M881" t="n">
        <v>-3.2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3225.034</v>
      </c>
      <c r="C882" t="n">
        <v>73.59999999999999</v>
      </c>
      <c r="D882" t="n">
        <v>33.2</v>
      </c>
      <c r="E882" t="n">
        <v>78</v>
      </c>
      <c r="F882" t="n">
        <v>44</v>
      </c>
      <c r="G882" t="n">
        <v>70.40000000000001</v>
      </c>
      <c r="H882" t="n">
        <v>50</v>
      </c>
      <c r="J882" t="n">
        <v>-12.9</v>
      </c>
      <c r="K882" t="n">
        <v>1</v>
      </c>
      <c r="L882" t="n">
        <v>0.14</v>
      </c>
      <c r="M882" t="n">
        <v>-3.6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3184.67</v>
      </c>
      <c r="C883" t="n">
        <v>76.40000000000001</v>
      </c>
      <c r="D883" t="n">
        <v>52</v>
      </c>
      <c r="E883" t="n">
        <v>73.59999999999999</v>
      </c>
      <c r="F883" t="n">
        <v>64</v>
      </c>
      <c r="G883" t="n">
        <v>53.2</v>
      </c>
      <c r="H883" t="n">
        <v>50</v>
      </c>
      <c r="J883" t="n">
        <v>-14</v>
      </c>
      <c r="K883" t="n">
        <v>0.93</v>
      </c>
      <c r="L883" t="n">
        <v>-0.03</v>
      </c>
      <c r="M883" t="n">
        <v>-4.8</v>
      </c>
      <c r="N883" t="n">
        <v>0</v>
      </c>
      <c r="O883" t="n">
        <v>0</v>
      </c>
      <c r="P883" t="n">
        <v>0</v>
      </c>
      <c r="Q883" t="n">
        <v>0</v>
      </c>
    </row>
    <row r="884">
      <c r="A884" s="7" t="inlineStr">
        <is>
          <t>2024-08-21</t>
        </is>
      </c>
      <c r="B884" s="7" t="n">
        <v>3177.832</v>
      </c>
      <c r="C884" s="7" t="n">
        <v>77.59999999999999</v>
      </c>
      <c r="D884" s="7" t="n">
        <v>55.2</v>
      </c>
      <c r="E884" s="7" t="n">
        <v>92.40000000000001</v>
      </c>
      <c r="F884" s="7" t="n">
        <v>89.2</v>
      </c>
      <c r="G884" s="7" t="n">
        <v>63.2</v>
      </c>
      <c r="H884" s="7" t="n">
        <v>50</v>
      </c>
      <c r="I884" s="7" t="inlineStr"/>
      <c r="J884" s="7" t="n">
        <v>-14.1</v>
      </c>
      <c r="K884" s="7" t="n">
        <v>0.76</v>
      </c>
      <c r="L884" s="7" t="n">
        <v>-0.22</v>
      </c>
      <c r="M884" s="7" t="n">
        <v>-5</v>
      </c>
      <c r="N884" s="7" t="n">
        <v>0</v>
      </c>
      <c r="O884" s="7" t="n">
        <v>0</v>
      </c>
      <c r="P884" s="7" t="n">
        <v>0</v>
      </c>
      <c r="Q884" s="7" t="n">
        <v>0</v>
      </c>
      <c r="R884" s="7" t="inlineStr">
        <is>
          <t>卖出</t>
        </is>
      </c>
      <c r="S884" s="7" t="inlineStr">
        <is>
          <t>2024-08-21 卖出：追涨狂热=89.2，板块风险=77.6。</t>
        </is>
      </c>
    </row>
    <row r="885">
      <c r="A885" t="inlineStr">
        <is>
          <t>2024-08-22</t>
        </is>
      </c>
      <c r="B885" t="n">
        <v>3142.365</v>
      </c>
      <c r="C885" t="n">
        <v>78</v>
      </c>
      <c r="D885" t="n">
        <v>56.4</v>
      </c>
      <c r="E885" t="n">
        <v>61.2</v>
      </c>
      <c r="F885" t="n">
        <v>72</v>
      </c>
      <c r="G885" t="n">
        <v>44</v>
      </c>
      <c r="H885" t="n">
        <v>50</v>
      </c>
      <c r="J885" t="n">
        <v>-14.9</v>
      </c>
      <c r="K885" t="n">
        <v>0.87</v>
      </c>
      <c r="L885" t="n">
        <v>-0.17</v>
      </c>
      <c r="M885" t="n">
        <v>-6.1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2024-08-23</t>
        </is>
      </c>
      <c r="B886" t="n">
        <v>3165.084</v>
      </c>
      <c r="C886" t="n">
        <v>82.40000000000001</v>
      </c>
      <c r="D886" t="n">
        <v>52.8</v>
      </c>
      <c r="E886" t="n">
        <v>70.40000000000001</v>
      </c>
      <c r="F886" t="n">
        <v>70</v>
      </c>
      <c r="G886" t="n">
        <v>62</v>
      </c>
      <c r="H886" t="n">
        <v>50</v>
      </c>
      <c r="J886" t="n">
        <v>-14.3</v>
      </c>
      <c r="K886" t="n">
        <v>0.89</v>
      </c>
      <c r="L886" t="n">
        <v>0.05</v>
      </c>
      <c r="M886" t="n">
        <v>-5.4</v>
      </c>
      <c r="N886" t="n">
        <v>0</v>
      </c>
      <c r="O886" t="n">
        <v>0</v>
      </c>
      <c r="P886" t="n">
        <v>0</v>
      </c>
      <c r="Q886" t="n">
        <v>0</v>
      </c>
    </row>
    <row r="887">
      <c r="A887" s="7" t="inlineStr">
        <is>
          <t>2024-08-26</t>
        </is>
      </c>
      <c r="B887" s="7" t="n">
        <v>3164.214</v>
      </c>
      <c r="C887" s="7" t="n">
        <v>83.2</v>
      </c>
      <c r="D887" s="7" t="n">
        <v>55.6</v>
      </c>
      <c r="E887" s="7" t="n">
        <v>76.8</v>
      </c>
      <c r="F887" s="7" t="n">
        <v>76.40000000000001</v>
      </c>
      <c r="G887" s="7" t="n">
        <v>61.6</v>
      </c>
      <c r="H887" s="7" t="n">
        <v>50</v>
      </c>
      <c r="I887" s="7" t="inlineStr"/>
      <c r="J887" s="7" t="n">
        <v>-14.2</v>
      </c>
      <c r="K887" s="7" t="n">
        <v>0.85</v>
      </c>
      <c r="L887" s="7" t="n">
        <v>0.07000000000000001</v>
      </c>
      <c r="M887" s="7" t="n">
        <v>-5.4</v>
      </c>
      <c r="N887" s="7" t="n">
        <v>0</v>
      </c>
      <c r="O887" s="7" t="n">
        <v>0</v>
      </c>
      <c r="P887" s="7" t="n">
        <v>0</v>
      </c>
      <c r="Q887" s="7" t="n">
        <v>0</v>
      </c>
      <c r="R887" s="7" t="inlineStr">
        <is>
          <t>卖出</t>
        </is>
      </c>
      <c r="S887" s="7" t="inlineStr">
        <is>
          <t>2024-08-26 卖出：追涨狂热=76.4，板块风险=83.2。</t>
        </is>
      </c>
    </row>
    <row r="888">
      <c r="A888" s="7" t="inlineStr">
        <is>
          <t>2024-08-27</t>
        </is>
      </c>
      <c r="B888" s="7" t="n">
        <v>3082.769</v>
      </c>
      <c r="C888" s="7" t="n">
        <v>80.8</v>
      </c>
      <c r="D888" s="7" t="n">
        <v>56.4</v>
      </c>
      <c r="E888" s="7" t="n">
        <v>42</v>
      </c>
      <c r="F888" s="7" t="n">
        <v>80</v>
      </c>
      <c r="G888" s="7" t="n">
        <v>18</v>
      </c>
      <c r="H888" s="7" t="n">
        <v>50</v>
      </c>
      <c r="I888" s="7" t="inlineStr"/>
      <c r="J888" s="7" t="n">
        <v>-16.3</v>
      </c>
      <c r="K888" s="7" t="n">
        <v>0.83</v>
      </c>
      <c r="L888" s="7" t="n">
        <v>-0.1</v>
      </c>
      <c r="M888" s="7" t="n">
        <v>-7.9</v>
      </c>
      <c r="N888" s="7" t="n">
        <v>0</v>
      </c>
      <c r="O888" s="7" t="n">
        <v>0</v>
      </c>
      <c r="P888" s="7" t="n">
        <v>0</v>
      </c>
      <c r="Q888" s="7" t="n">
        <v>0</v>
      </c>
      <c r="R888" s="7" t="inlineStr">
        <is>
          <t>卖出</t>
        </is>
      </c>
      <c r="S888" s="7" t="inlineStr">
        <is>
          <t>2024-08-27 卖出：追涨狂热=80.0，板块风险=80.8。</t>
        </is>
      </c>
    </row>
    <row r="889">
      <c r="A889" s="7" t="inlineStr">
        <is>
          <t>2024-08-28</t>
        </is>
      </c>
      <c r="B889" s="7" t="n">
        <v>3099.995</v>
      </c>
      <c r="C889" s="7" t="n">
        <v>88</v>
      </c>
      <c r="D889" s="7" t="n">
        <v>90</v>
      </c>
      <c r="E889" s="7" t="n">
        <v>66.8</v>
      </c>
      <c r="F889" s="7" t="n">
        <v>86</v>
      </c>
      <c r="G889" s="7" t="n">
        <v>48</v>
      </c>
      <c r="H889" s="7" t="n">
        <v>50</v>
      </c>
      <c r="I889" s="7" t="inlineStr"/>
      <c r="J889" s="7" t="n">
        <v>-15.8</v>
      </c>
      <c r="K889" s="7" t="n">
        <v>0.78</v>
      </c>
      <c r="L889" s="7" t="n">
        <v>-0.13</v>
      </c>
      <c r="M889" s="7" t="n">
        <v>-7.3</v>
      </c>
      <c r="N889" s="7" t="n">
        <v>0</v>
      </c>
      <c r="O889" s="7" t="n">
        <v>0</v>
      </c>
      <c r="P889" s="7" t="n">
        <v>0</v>
      </c>
      <c r="Q889" s="7" t="n">
        <v>0</v>
      </c>
      <c r="R889" s="7" t="inlineStr">
        <is>
          <t>卖出</t>
        </is>
      </c>
      <c r="S889" s="7" t="inlineStr">
        <is>
          <t>2024-08-28 卖出：追涨狂热=86.0，板块风险=88.0。</t>
        </is>
      </c>
    </row>
    <row r="890">
      <c r="A890" t="inlineStr">
        <is>
          <t>2024-08-29</t>
        </is>
      </c>
      <c r="B890" t="n">
        <v>3142.212</v>
      </c>
      <c r="C890" t="n">
        <v>84.8</v>
      </c>
      <c r="D890" t="n">
        <v>90.40000000000001</v>
      </c>
      <c r="E890" t="n">
        <v>62.8</v>
      </c>
      <c r="F890" t="n">
        <v>58.8</v>
      </c>
      <c r="G890" t="n">
        <v>76</v>
      </c>
      <c r="H890" t="n">
        <v>50</v>
      </c>
      <c r="J890" t="n">
        <v>-14.6</v>
      </c>
      <c r="K890" t="n">
        <v>0.97</v>
      </c>
      <c r="L890" t="n">
        <v>-0.15</v>
      </c>
      <c r="M890" t="n">
        <v>-3.3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3238.677</v>
      </c>
      <c r="C891" t="n">
        <v>82.8</v>
      </c>
      <c r="D891" t="n">
        <v>78.8</v>
      </c>
      <c r="E891" t="n">
        <v>40.8</v>
      </c>
      <c r="F891" t="n">
        <v>20.4</v>
      </c>
      <c r="G891" t="n">
        <v>89.2</v>
      </c>
      <c r="H891" t="n">
        <v>50</v>
      </c>
      <c r="J891" t="n">
        <v>-11.9</v>
      </c>
      <c r="K891" t="n">
        <v>1.29</v>
      </c>
      <c r="L891" t="n">
        <v>-0.14</v>
      </c>
      <c r="M891" t="n">
        <v>-0.4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3164.385</v>
      </c>
      <c r="C892" t="n">
        <v>94.40000000000001</v>
      </c>
      <c r="D892" t="n">
        <v>69.59999999999999</v>
      </c>
      <c r="E892" t="n">
        <v>68.40000000000001</v>
      </c>
      <c r="F892" t="n">
        <v>54</v>
      </c>
      <c r="G892" t="n">
        <v>54.8</v>
      </c>
      <c r="H892" t="n">
        <v>50</v>
      </c>
      <c r="J892" t="n">
        <v>-13.9</v>
      </c>
      <c r="K892" t="n">
        <v>1.02</v>
      </c>
      <c r="L892" t="n">
        <v>-0.14</v>
      </c>
      <c r="M892" t="n">
        <v>-2.6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2024-09-03</t>
        </is>
      </c>
      <c r="B893" t="n">
        <v>3199.428</v>
      </c>
      <c r="C893" t="n">
        <v>94.40000000000001</v>
      </c>
      <c r="D893" t="n">
        <v>68.40000000000001</v>
      </c>
      <c r="E893" t="n">
        <v>88</v>
      </c>
      <c r="F893" t="n">
        <v>56.4</v>
      </c>
      <c r="G893" t="n">
        <v>87.59999999999999</v>
      </c>
      <c r="H893" t="n">
        <v>50</v>
      </c>
      <c r="J893" t="n">
        <v>-12.9</v>
      </c>
      <c r="K893" t="n">
        <v>0.91</v>
      </c>
      <c r="L893" t="n">
        <v>0.06</v>
      </c>
      <c r="M893" t="n">
        <v>-1.6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2024-09-04</t>
        </is>
      </c>
      <c r="B894" t="n">
        <v>3164.038</v>
      </c>
      <c r="C894" t="n">
        <v>98</v>
      </c>
      <c r="D894" t="n">
        <v>66.8</v>
      </c>
      <c r="E894" t="n">
        <v>70.8</v>
      </c>
      <c r="F894" t="n">
        <v>55.6</v>
      </c>
      <c r="G894" t="n">
        <v>70</v>
      </c>
      <c r="H894" t="n">
        <v>50</v>
      </c>
      <c r="J894" t="n">
        <v>-13.8</v>
      </c>
      <c r="K894" t="n">
        <v>1.01</v>
      </c>
      <c r="L894" t="n">
        <v>0.03</v>
      </c>
      <c r="M894" t="n">
        <v>-2.3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2024-09-05</t>
        </is>
      </c>
      <c r="B895" t="n">
        <v>3190.461</v>
      </c>
      <c r="C895" t="n">
        <v>97.59999999999999</v>
      </c>
      <c r="D895" t="n">
        <v>66</v>
      </c>
      <c r="E895" t="n">
        <v>96</v>
      </c>
      <c r="F895" t="n">
        <v>70.8</v>
      </c>
      <c r="G895" t="n">
        <v>87.59999999999999</v>
      </c>
      <c r="H895" t="n">
        <v>50</v>
      </c>
      <c r="J895" t="n">
        <v>-13</v>
      </c>
      <c r="K895" t="n">
        <v>0.83</v>
      </c>
      <c r="L895" t="n">
        <v>0.21</v>
      </c>
      <c r="M895" t="n">
        <v>-1.5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2024-09-06</t>
        </is>
      </c>
      <c r="B896" t="n">
        <v>3105.825</v>
      </c>
      <c r="C896" t="n">
        <v>95.59999999999999</v>
      </c>
      <c r="D896" t="n">
        <v>64</v>
      </c>
      <c r="E896" t="n">
        <v>46.4</v>
      </c>
      <c r="F896" t="n">
        <v>64.8</v>
      </c>
      <c r="G896" t="n">
        <v>37.6</v>
      </c>
      <c r="H896" t="n">
        <v>50</v>
      </c>
      <c r="J896" t="n">
        <v>-15.2</v>
      </c>
      <c r="K896" t="n">
        <v>0.9399999999999999</v>
      </c>
      <c r="L896" t="n">
        <v>0.02</v>
      </c>
      <c r="M896" t="n">
        <v>-4.1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2024-09-09</t>
        </is>
      </c>
      <c r="B897" t="n">
        <v>3095.101</v>
      </c>
      <c r="C897" t="n">
        <v>97.2</v>
      </c>
      <c r="D897" t="n">
        <v>58.8</v>
      </c>
      <c r="E897" t="n">
        <v>33.6</v>
      </c>
      <c r="F897" t="n">
        <v>55.6</v>
      </c>
      <c r="G897" t="n">
        <v>63.6</v>
      </c>
      <c r="H897" t="n">
        <v>50</v>
      </c>
      <c r="J897" t="n">
        <v>-15.5</v>
      </c>
      <c r="K897" t="n">
        <v>1</v>
      </c>
      <c r="L897" t="n">
        <v>0</v>
      </c>
      <c r="M897" t="n">
        <v>-4.4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2024-09-10</t>
        </is>
      </c>
      <c r="B898" t="n">
        <v>3170.92</v>
      </c>
      <c r="C898" t="n">
        <v>94</v>
      </c>
      <c r="D898" t="n">
        <v>59.2</v>
      </c>
      <c r="E898" t="n">
        <v>66.40000000000001</v>
      </c>
      <c r="F898" t="n">
        <v>44</v>
      </c>
      <c r="G898" t="n">
        <v>80.8</v>
      </c>
      <c r="H898" t="n">
        <v>50</v>
      </c>
      <c r="J898" t="n">
        <v>-13.3</v>
      </c>
      <c r="K898" t="n">
        <v>1.08</v>
      </c>
      <c r="L898" t="n">
        <v>0.19</v>
      </c>
      <c r="M898" t="n">
        <v>-2.1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2024-09-11</t>
        </is>
      </c>
      <c r="B899" t="n">
        <v>3147.558</v>
      </c>
      <c r="C899" t="n">
        <v>93.59999999999999</v>
      </c>
      <c r="D899" t="n">
        <v>61.6</v>
      </c>
      <c r="E899" t="n">
        <v>78.8</v>
      </c>
      <c r="F899" t="n">
        <v>68.8</v>
      </c>
      <c r="G899" t="n">
        <v>69.59999999999999</v>
      </c>
      <c r="H899" t="n">
        <v>50</v>
      </c>
      <c r="J899" t="n">
        <v>-13.9</v>
      </c>
      <c r="K899" t="n">
        <v>0.9</v>
      </c>
      <c r="L899" t="n">
        <v>0.02</v>
      </c>
      <c r="M899" t="n">
        <v>-2.8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2024-09-12</t>
        </is>
      </c>
      <c r="B900" t="n">
        <v>3149.345</v>
      </c>
      <c r="C900" t="n">
        <v>94.40000000000001</v>
      </c>
      <c r="D900" t="n">
        <v>69.2</v>
      </c>
      <c r="E900" t="n">
        <v>65.2</v>
      </c>
      <c r="F900" t="n">
        <v>50.8</v>
      </c>
      <c r="G900" t="n">
        <v>78</v>
      </c>
      <c r="H900" t="n">
        <v>50</v>
      </c>
      <c r="J900" t="n">
        <v>-13.8</v>
      </c>
      <c r="K900" t="n">
        <v>1.03</v>
      </c>
      <c r="L900" t="n">
        <v>0.03</v>
      </c>
      <c r="M900" t="n">
        <v>-2.8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2024-09-13</t>
        </is>
      </c>
      <c r="B901" t="n">
        <v>3111.301</v>
      </c>
      <c r="C901" t="n">
        <v>94.40000000000001</v>
      </c>
      <c r="D901" t="n">
        <v>69.59999999999999</v>
      </c>
      <c r="E901" t="n">
        <v>37.2</v>
      </c>
      <c r="F901" t="n">
        <v>47.6</v>
      </c>
      <c r="G901" t="n">
        <v>56</v>
      </c>
      <c r="H901" t="n">
        <v>50</v>
      </c>
      <c r="J901" t="n">
        <v>-14.7</v>
      </c>
      <c r="K901" t="n">
        <v>1.07</v>
      </c>
      <c r="L901" t="n">
        <v>-0.21</v>
      </c>
      <c r="M901" t="n">
        <v>-3.9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2024-09-18</t>
        </is>
      </c>
      <c r="B902" t="n">
        <v>3082.234</v>
      </c>
      <c r="C902" t="n">
        <v>94</v>
      </c>
      <c r="D902" t="n">
        <v>68.8</v>
      </c>
      <c r="E902" t="n">
        <v>59.6</v>
      </c>
      <c r="F902" t="n">
        <v>75.2</v>
      </c>
      <c r="G902" t="n">
        <v>55.6</v>
      </c>
      <c r="H902" t="n">
        <v>50</v>
      </c>
      <c r="J902" t="n">
        <v>-15.5</v>
      </c>
      <c r="K902" t="n">
        <v>0.86</v>
      </c>
      <c r="L902" t="n">
        <v>-0.2</v>
      </c>
      <c r="M902" t="n">
        <v>-4.8</v>
      </c>
      <c r="N902" t="n">
        <v>0</v>
      </c>
      <c r="O902" t="n">
        <v>1</v>
      </c>
      <c r="P902" t="n">
        <v>0</v>
      </c>
      <c r="Q902" t="n">
        <v>0</v>
      </c>
    </row>
    <row r="903">
      <c r="A903" t="inlineStr">
        <is>
          <t>2024-09-19</t>
        </is>
      </c>
      <c r="B903" t="n">
        <v>3137.72</v>
      </c>
      <c r="C903" t="n">
        <v>90.40000000000001</v>
      </c>
      <c r="D903" t="n">
        <v>62</v>
      </c>
      <c r="E903" t="n">
        <v>48</v>
      </c>
      <c r="F903" t="n">
        <v>39.6</v>
      </c>
      <c r="G903" t="n">
        <v>72.8</v>
      </c>
      <c r="H903" t="n">
        <v>50</v>
      </c>
      <c r="J903" t="n">
        <v>-13.9</v>
      </c>
      <c r="K903" t="n">
        <v>1.17</v>
      </c>
      <c r="L903" t="n">
        <v>-0.17</v>
      </c>
      <c r="M903" t="n">
        <v>-3.1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2024-09-20</t>
        </is>
      </c>
      <c r="B904" t="n">
        <v>3172.043</v>
      </c>
      <c r="C904" t="n">
        <v>89.59999999999999</v>
      </c>
      <c r="D904" t="n">
        <v>61.2</v>
      </c>
      <c r="E904" t="n">
        <v>63.2</v>
      </c>
      <c r="F904" t="n">
        <v>36.8</v>
      </c>
      <c r="G904" t="n">
        <v>80.40000000000001</v>
      </c>
      <c r="H904" t="n">
        <v>50</v>
      </c>
      <c r="J904" t="n">
        <v>-12.8</v>
      </c>
      <c r="K904" t="n">
        <v>1.12</v>
      </c>
      <c r="L904" t="n">
        <v>0.05</v>
      </c>
      <c r="M904" t="n">
        <v>-2.1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2024-09-23</t>
        </is>
      </c>
      <c r="B905" t="n">
        <v>3218.95</v>
      </c>
      <c r="C905" t="n">
        <v>88.40000000000001</v>
      </c>
      <c r="D905" t="n">
        <v>58.8</v>
      </c>
      <c r="E905" t="n">
        <v>29.6</v>
      </c>
      <c r="F905" t="n">
        <v>16</v>
      </c>
      <c r="G905" t="n">
        <v>84.8</v>
      </c>
      <c r="H905" t="n">
        <v>50</v>
      </c>
      <c r="J905" t="n">
        <v>-11.5</v>
      </c>
      <c r="K905" t="n">
        <v>1.4</v>
      </c>
      <c r="L905" t="n">
        <v>0.1</v>
      </c>
      <c r="M905" t="n">
        <v>-0.6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2024-09-24</t>
        </is>
      </c>
      <c r="B906" t="n">
        <v>3308.001</v>
      </c>
      <c r="C906" t="n">
        <v>82</v>
      </c>
      <c r="D906" t="n">
        <v>6.8</v>
      </c>
      <c r="E906" t="n">
        <v>10.4</v>
      </c>
      <c r="F906" t="n">
        <v>3.6</v>
      </c>
      <c r="G906" t="n">
        <v>78.8</v>
      </c>
      <c r="H906" t="n">
        <v>50</v>
      </c>
      <c r="J906" t="n">
        <v>-9</v>
      </c>
      <c r="K906" t="n">
        <v>1.82</v>
      </c>
      <c r="L906" t="n">
        <v>0.33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3331.018</v>
      </c>
      <c r="C907" t="n">
        <v>80.40000000000001</v>
      </c>
      <c r="D907" t="n">
        <v>6.4</v>
      </c>
      <c r="E907" t="n">
        <v>8.4</v>
      </c>
      <c r="F907" t="n">
        <v>2</v>
      </c>
      <c r="G907" t="n">
        <v>73.2</v>
      </c>
      <c r="H907" t="n">
        <v>50</v>
      </c>
      <c r="J907" t="n">
        <v>-8.199999999999999</v>
      </c>
      <c r="K907" t="n">
        <v>2.08</v>
      </c>
      <c r="L907" t="n">
        <v>0.55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s="7" t="inlineStr">
        <is>
          <t>2024-09-26</t>
        </is>
      </c>
      <c r="B908" s="7" t="n">
        <v>3406.977</v>
      </c>
      <c r="C908" s="7" t="n">
        <v>84.8</v>
      </c>
      <c r="D908" s="7" t="n">
        <v>0.4</v>
      </c>
      <c r="E908" s="7" t="n">
        <v>18.8</v>
      </c>
      <c r="F908" s="7" t="n">
        <v>3.6</v>
      </c>
      <c r="G908" s="7" t="n">
        <v>86</v>
      </c>
      <c r="H908" s="7" t="n">
        <v>50</v>
      </c>
      <c r="I908" s="7" t="inlineStr"/>
      <c r="J908" s="7" t="n">
        <v>-6.1</v>
      </c>
      <c r="K908" s="7" t="n">
        <v>1.56</v>
      </c>
      <c r="L908" s="7" t="n">
        <v>0.5600000000000001</v>
      </c>
      <c r="M908" s="7" t="n">
        <v>0</v>
      </c>
      <c r="N908" s="7" t="n">
        <v>0</v>
      </c>
      <c r="O908" s="7" t="n">
        <v>0</v>
      </c>
      <c r="P908" s="7" t="n">
        <v>0</v>
      </c>
      <c r="Q908" s="7" t="n">
        <v>1</v>
      </c>
      <c r="R908" s="7" t="inlineStr">
        <is>
          <t>卖出</t>
        </is>
      </c>
      <c r="S908" s="7" t="inlineStr">
        <is>
          <t>2024-09-26 卖出：追涨狂热=3.6，板块风险=84.8，量价顶背离。</t>
        </is>
      </c>
    </row>
    <row r="909">
      <c r="A909" t="inlineStr">
        <is>
          <t>2024-09-27</t>
        </is>
      </c>
      <c r="B909" t="n">
        <v>3592.639</v>
      </c>
      <c r="C909" t="n">
        <v>60</v>
      </c>
      <c r="D909" t="n">
        <v>0.4</v>
      </c>
      <c r="E909" t="n">
        <v>8.4</v>
      </c>
      <c r="F909" t="n">
        <v>0.4</v>
      </c>
      <c r="G909" t="n">
        <v>70.8</v>
      </c>
      <c r="H909" t="n">
        <v>50</v>
      </c>
      <c r="J909" t="n">
        <v>-0.9</v>
      </c>
      <c r="K909" t="n">
        <v>2.14</v>
      </c>
      <c r="L909" t="n">
        <v>0.73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4066.461</v>
      </c>
      <c r="C910" t="n">
        <v>12</v>
      </c>
      <c r="D910" t="n">
        <v>0.4</v>
      </c>
      <c r="E910" t="n">
        <v>5.6</v>
      </c>
      <c r="F910" t="n">
        <v>0.4</v>
      </c>
      <c r="G910" t="n">
        <v>57.6</v>
      </c>
      <c r="H910" t="n">
        <v>50</v>
      </c>
      <c r="J910" t="n">
        <v>12.1</v>
      </c>
      <c r="K910" t="n">
        <v>2.66</v>
      </c>
      <c r="L910" t="n">
        <v>0.76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4594.96</v>
      </c>
      <c r="C911" t="n">
        <v>8.4</v>
      </c>
      <c r="D911" t="n">
        <v>0.4</v>
      </c>
      <c r="E911" t="n">
        <v>5.2</v>
      </c>
      <c r="F911" t="n">
        <v>0.4</v>
      </c>
      <c r="G911" t="n">
        <v>55.6</v>
      </c>
      <c r="H911" t="n">
        <v>50</v>
      </c>
      <c r="J911" t="n">
        <v>26.6</v>
      </c>
      <c r="K911" t="n">
        <v>2.76</v>
      </c>
      <c r="L911" t="n">
        <v>0.9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4127.671</v>
      </c>
      <c r="C912" t="n">
        <v>8</v>
      </c>
      <c r="D912" t="n">
        <v>0.4</v>
      </c>
      <c r="E912" t="n">
        <v>10</v>
      </c>
      <c r="F912" t="n">
        <v>1.2</v>
      </c>
      <c r="G912" t="n">
        <v>5.2</v>
      </c>
      <c r="H912" t="n">
        <v>50</v>
      </c>
      <c r="J912" t="n">
        <v>13.7</v>
      </c>
      <c r="K912" t="n">
        <v>1.99</v>
      </c>
      <c r="L912" t="n">
        <v>0.79</v>
      </c>
      <c r="M912" t="n">
        <v>-10.2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4086.341</v>
      </c>
      <c r="C913" t="n">
        <v>8.4</v>
      </c>
      <c r="D913" t="n">
        <v>1.2</v>
      </c>
      <c r="E913" t="n">
        <v>26</v>
      </c>
      <c r="F913" t="n">
        <v>2.4</v>
      </c>
      <c r="G913" t="n">
        <v>13.6</v>
      </c>
      <c r="H913" t="n">
        <v>50</v>
      </c>
      <c r="J913" t="n">
        <v>12.5</v>
      </c>
      <c r="K913" t="n">
        <v>1.45</v>
      </c>
      <c r="L913" t="n">
        <v>0.64</v>
      </c>
      <c r="M913" t="n">
        <v>-11.1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3909.688</v>
      </c>
      <c r="C914" t="n">
        <v>8.800000000000001</v>
      </c>
      <c r="D914" t="n">
        <v>2</v>
      </c>
      <c r="E914" t="n">
        <v>56</v>
      </c>
      <c r="F914" t="n">
        <v>4.4</v>
      </c>
      <c r="G914" t="n">
        <v>3.6</v>
      </c>
      <c r="H914" t="n">
        <v>50</v>
      </c>
      <c r="J914" t="n">
        <v>7.7</v>
      </c>
      <c r="K914" t="n">
        <v>1.17</v>
      </c>
      <c r="L914" t="n">
        <v>0.52</v>
      </c>
      <c r="M914" t="n">
        <v>-14.9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2024-10-14</t>
        </is>
      </c>
      <c r="B915" t="n">
        <v>4080.643</v>
      </c>
      <c r="C915" t="n">
        <v>8.4</v>
      </c>
      <c r="D915" t="n">
        <v>2.4</v>
      </c>
      <c r="E915" t="n">
        <v>59.6</v>
      </c>
      <c r="F915" t="n">
        <v>3.6</v>
      </c>
      <c r="G915" t="n">
        <v>21.6</v>
      </c>
      <c r="H915" t="n">
        <v>50</v>
      </c>
      <c r="J915" t="n">
        <v>12.4</v>
      </c>
      <c r="K915" t="n">
        <v>1.14</v>
      </c>
      <c r="L915" t="n">
        <v>0.51</v>
      </c>
      <c r="M915" t="n">
        <v>-11.2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2024-10-15</t>
        </is>
      </c>
      <c r="B916" t="n">
        <v>4011.314</v>
      </c>
      <c r="C916" t="n">
        <v>9.6</v>
      </c>
      <c r="D916" t="n">
        <v>2.8</v>
      </c>
      <c r="E916" t="n">
        <v>73.2</v>
      </c>
      <c r="F916" t="n">
        <v>7.6</v>
      </c>
      <c r="G916" t="n">
        <v>9.6</v>
      </c>
      <c r="H916" t="n">
        <v>50</v>
      </c>
      <c r="J916" t="n">
        <v>10.5</v>
      </c>
      <c r="K916" t="n">
        <v>1.03</v>
      </c>
      <c r="L916" t="n">
        <v>0.37</v>
      </c>
      <c r="M916" t="n">
        <v>-12.7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2024-10-16</t>
        </is>
      </c>
      <c r="B917" t="n">
        <v>4008.05</v>
      </c>
      <c r="C917" t="n">
        <v>10</v>
      </c>
      <c r="D917" t="n">
        <v>3.2</v>
      </c>
      <c r="E917" t="n">
        <v>94.40000000000001</v>
      </c>
      <c r="F917" t="n">
        <v>11.6</v>
      </c>
      <c r="G917" t="n">
        <v>18</v>
      </c>
      <c r="H917" t="n">
        <v>50</v>
      </c>
      <c r="J917" t="n">
        <v>10.4</v>
      </c>
      <c r="K917" t="n">
        <v>0.85</v>
      </c>
      <c r="L917" t="n">
        <v>0.22</v>
      </c>
      <c r="M917" t="n">
        <v>-12.8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2024-10-17</t>
        </is>
      </c>
      <c r="B918" t="n">
        <v>4046.091</v>
      </c>
      <c r="C918" t="n">
        <v>10.4</v>
      </c>
      <c r="D918" t="n">
        <v>3.6</v>
      </c>
      <c r="E918" t="n">
        <v>71.2</v>
      </c>
      <c r="F918" t="n">
        <v>9.199999999999999</v>
      </c>
      <c r="G918" t="n">
        <v>20</v>
      </c>
      <c r="H918" t="n">
        <v>50</v>
      </c>
      <c r="J918" t="n">
        <v>11.5</v>
      </c>
      <c r="K918" t="n">
        <v>1.04</v>
      </c>
      <c r="L918" t="n">
        <v>0.2</v>
      </c>
      <c r="M918" t="n">
        <v>-11.9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4255.991</v>
      </c>
      <c r="C919" t="n">
        <v>10</v>
      </c>
      <c r="D919" t="n">
        <v>4</v>
      </c>
      <c r="E919" t="n">
        <v>36</v>
      </c>
      <c r="F919" t="n">
        <v>2.8</v>
      </c>
      <c r="G919" t="n">
        <v>40</v>
      </c>
      <c r="H919" t="n">
        <v>50</v>
      </c>
      <c r="J919" t="n">
        <v>17.2</v>
      </c>
      <c r="K919" t="n">
        <v>1.33</v>
      </c>
      <c r="L919" t="n">
        <v>0.16</v>
      </c>
      <c r="M919" t="n">
        <v>-7.4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4458.138</v>
      </c>
      <c r="C920" t="n">
        <v>9.6</v>
      </c>
      <c r="D920" t="n">
        <v>4.4</v>
      </c>
      <c r="E920" t="n">
        <v>36</v>
      </c>
      <c r="F920" t="n">
        <v>3.2</v>
      </c>
      <c r="G920" t="n">
        <v>70.40000000000001</v>
      </c>
      <c r="H920" t="n">
        <v>50</v>
      </c>
      <c r="J920" t="n">
        <v>22.8</v>
      </c>
      <c r="K920" t="n">
        <v>1.33</v>
      </c>
      <c r="L920" t="n">
        <v>0.08</v>
      </c>
      <c r="M920" t="n">
        <v>-3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2024-10-22</t>
        </is>
      </c>
      <c r="B921" t="n">
        <v>4442.233</v>
      </c>
      <c r="C921" t="n">
        <v>11.2</v>
      </c>
      <c r="D921" t="n">
        <v>4.8</v>
      </c>
      <c r="E921" t="n">
        <v>46.4</v>
      </c>
      <c r="F921" t="n">
        <v>3.6</v>
      </c>
      <c r="G921" t="n">
        <v>66</v>
      </c>
      <c r="H921" t="n">
        <v>50</v>
      </c>
      <c r="J921" t="n">
        <v>22.3</v>
      </c>
      <c r="K921" t="n">
        <v>1.23</v>
      </c>
      <c r="L921" t="n">
        <v>-0.23</v>
      </c>
      <c r="M921" t="n">
        <v>-3.3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2024-10-23</t>
        </is>
      </c>
      <c r="B922" t="n">
        <v>4494.979</v>
      </c>
      <c r="C922" t="n">
        <v>12</v>
      </c>
      <c r="D922" t="n">
        <v>5.6</v>
      </c>
      <c r="E922" t="n">
        <v>58</v>
      </c>
      <c r="F922" t="n">
        <v>4.8</v>
      </c>
      <c r="G922" t="n">
        <v>82.40000000000001</v>
      </c>
      <c r="H922" t="n">
        <v>50</v>
      </c>
      <c r="J922" t="n">
        <v>23.7</v>
      </c>
      <c r="K922" t="n">
        <v>1.15</v>
      </c>
      <c r="L922" t="n">
        <v>0.02</v>
      </c>
      <c r="M922" t="n">
        <v>-2.2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4572.623</v>
      </c>
      <c r="C923" t="n">
        <v>12.8</v>
      </c>
      <c r="D923" t="n">
        <v>6</v>
      </c>
      <c r="E923" t="n">
        <v>62.4</v>
      </c>
      <c r="F923" t="n">
        <v>6.4</v>
      </c>
      <c r="G923" t="n">
        <v>92.8</v>
      </c>
      <c r="H923" t="n">
        <v>50</v>
      </c>
      <c r="J923" t="n">
        <v>25.8</v>
      </c>
      <c r="K923" t="n">
        <v>1.12</v>
      </c>
      <c r="L923" t="n">
        <v>0.25</v>
      </c>
      <c r="M923" t="n">
        <v>-0.5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2024-10-25</t>
        </is>
      </c>
      <c r="B924" t="n">
        <v>4643.995</v>
      </c>
      <c r="C924" t="n">
        <v>13.2</v>
      </c>
      <c r="D924" t="n">
        <v>6.4</v>
      </c>
      <c r="E924" t="n">
        <v>84</v>
      </c>
      <c r="F924" t="n">
        <v>10</v>
      </c>
      <c r="G924" t="n">
        <v>100</v>
      </c>
      <c r="H924" t="n">
        <v>50</v>
      </c>
      <c r="J924" t="n">
        <v>27.7</v>
      </c>
      <c r="K924" t="n">
        <v>0.9399999999999999</v>
      </c>
      <c r="L924" t="n">
        <v>0.44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2024-10-28</t>
        </is>
      </c>
      <c r="B925" t="n">
        <v>4745.044</v>
      </c>
      <c r="C925" t="n">
        <v>13.6</v>
      </c>
      <c r="D925" t="n">
        <v>6.8</v>
      </c>
      <c r="E925" t="n">
        <v>82.8</v>
      </c>
      <c r="F925" t="n">
        <v>9.199999999999999</v>
      </c>
      <c r="G925" t="n">
        <v>100</v>
      </c>
      <c r="H925" t="n">
        <v>50</v>
      </c>
      <c r="J925" t="n">
        <v>30.4</v>
      </c>
      <c r="K925" t="n">
        <v>0.96</v>
      </c>
      <c r="L925" t="n">
        <v>0.43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2024-10-29</t>
        </is>
      </c>
      <c r="B926" t="n">
        <v>4680.619</v>
      </c>
      <c r="C926" t="n">
        <v>14</v>
      </c>
      <c r="D926" t="n">
        <v>7.2</v>
      </c>
      <c r="E926" t="n">
        <v>70.8</v>
      </c>
      <c r="F926" t="n">
        <v>12</v>
      </c>
      <c r="G926" t="n">
        <v>74</v>
      </c>
      <c r="H926" t="n">
        <v>50</v>
      </c>
      <c r="J926" t="n">
        <v>28.6</v>
      </c>
      <c r="K926" t="n">
        <v>1.04</v>
      </c>
      <c r="L926" t="n">
        <v>0.43</v>
      </c>
      <c r="M926" t="n">
        <v>-1.4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4730.146</v>
      </c>
      <c r="C927" t="n">
        <v>14.4</v>
      </c>
      <c r="D927" t="n">
        <v>7.6</v>
      </c>
      <c r="E927" t="n">
        <v>84</v>
      </c>
      <c r="F927" t="n">
        <v>13.2</v>
      </c>
      <c r="G927" t="n">
        <v>94.40000000000001</v>
      </c>
      <c r="H927" t="n">
        <v>50</v>
      </c>
      <c r="J927" t="n">
        <v>29.8</v>
      </c>
      <c r="K927" t="n">
        <v>0.95</v>
      </c>
      <c r="L927" t="n">
        <v>0.59</v>
      </c>
      <c r="M927" t="n">
        <v>-0.3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4794.595</v>
      </c>
      <c r="C928" t="n">
        <v>14.8</v>
      </c>
      <c r="D928" t="n">
        <v>8.800000000000001</v>
      </c>
      <c r="E928" t="n">
        <v>78</v>
      </c>
      <c r="F928" t="n">
        <v>12.8</v>
      </c>
      <c r="G928" t="n">
        <v>100</v>
      </c>
      <c r="H928" t="n">
        <v>50</v>
      </c>
      <c r="J928" t="n">
        <v>31.5</v>
      </c>
      <c r="K928" t="n">
        <v>0.99</v>
      </c>
      <c r="L928" t="n">
        <v>0.59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2024-11-01</t>
        </is>
      </c>
      <c r="B929" t="n">
        <v>4519.683</v>
      </c>
      <c r="C929" t="n">
        <v>14.8</v>
      </c>
      <c r="D929" t="n">
        <v>11.2</v>
      </c>
      <c r="E929" t="n">
        <v>68.40000000000001</v>
      </c>
      <c r="F929" t="n">
        <v>25.2</v>
      </c>
      <c r="G929" t="n">
        <v>18.4</v>
      </c>
      <c r="H929" t="n">
        <v>50</v>
      </c>
      <c r="J929" t="n">
        <v>23.9</v>
      </c>
      <c r="K929" t="n">
        <v>1.07</v>
      </c>
      <c r="L929" t="n">
        <v>0.38</v>
      </c>
      <c r="M929" t="n">
        <v>-5.7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2024-11-04</t>
        </is>
      </c>
      <c r="B930" t="n">
        <v>4663.549</v>
      </c>
      <c r="C930" t="n">
        <v>16.4</v>
      </c>
      <c r="D930" t="n">
        <v>14</v>
      </c>
      <c r="E930" t="n">
        <v>98</v>
      </c>
      <c r="F930" t="n">
        <v>27.2</v>
      </c>
      <c r="G930" t="n">
        <v>79.2</v>
      </c>
      <c r="H930" t="n">
        <v>50</v>
      </c>
      <c r="J930" t="n">
        <v>27.7</v>
      </c>
      <c r="K930" t="n">
        <v>0.79</v>
      </c>
      <c r="L930" t="n">
        <v>0.35</v>
      </c>
      <c r="M930" t="n">
        <v>-2.7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4845.768</v>
      </c>
      <c r="C931" t="n">
        <v>19.6</v>
      </c>
      <c r="D931" t="n">
        <v>16.8</v>
      </c>
      <c r="E931" t="n">
        <v>56.8</v>
      </c>
      <c r="F931" t="n">
        <v>12.4</v>
      </c>
      <c r="G931" t="n">
        <v>93.2</v>
      </c>
      <c r="H931" t="n">
        <v>50</v>
      </c>
      <c r="J931" t="n">
        <v>32.5</v>
      </c>
      <c r="K931" t="n">
        <v>1.14</v>
      </c>
      <c r="L931" t="n">
        <v>0.59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</row>
    <row r="932">
      <c r="A932" t="inlineStr">
        <is>
          <t>2024-11-06</t>
        </is>
      </c>
      <c r="B932" t="n">
        <v>4878.844</v>
      </c>
      <c r="C932" t="n">
        <v>32.8</v>
      </c>
      <c r="D932" t="n">
        <v>24</v>
      </c>
      <c r="E932" t="n">
        <v>31.6</v>
      </c>
      <c r="F932" t="n">
        <v>7.6</v>
      </c>
      <c r="G932" t="n">
        <v>90</v>
      </c>
      <c r="H932" t="n">
        <v>50</v>
      </c>
      <c r="J932" t="n">
        <v>33.3</v>
      </c>
      <c r="K932" t="n">
        <v>1.36</v>
      </c>
      <c r="L932" t="n">
        <v>0.59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2024-11-07</t>
        </is>
      </c>
      <c r="B933" t="n">
        <v>4954.593</v>
      </c>
      <c r="C933" t="n">
        <v>33.2</v>
      </c>
      <c r="D933" t="n">
        <v>22.8</v>
      </c>
      <c r="E933" t="n">
        <v>65.2</v>
      </c>
      <c r="F933" t="n">
        <v>13.6</v>
      </c>
      <c r="G933" t="n">
        <v>94</v>
      </c>
      <c r="H933" t="n">
        <v>50</v>
      </c>
      <c r="J933" t="n">
        <v>35.2</v>
      </c>
      <c r="K933" t="n">
        <v>1.08</v>
      </c>
      <c r="L933" t="n">
        <v>0.59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</row>
    <row r="934">
      <c r="A934" t="inlineStr">
        <is>
          <t>2024-11-08</t>
        </is>
      </c>
      <c r="B934" t="n">
        <v>5038.302</v>
      </c>
      <c r="C934" t="n">
        <v>36</v>
      </c>
      <c r="D934" t="n">
        <v>23.6</v>
      </c>
      <c r="E934" t="n">
        <v>39.2</v>
      </c>
      <c r="F934" t="n">
        <v>8</v>
      </c>
      <c r="G934" t="n">
        <v>90.40000000000001</v>
      </c>
      <c r="H934" t="n">
        <v>50</v>
      </c>
      <c r="J934" t="n">
        <v>37.3</v>
      </c>
      <c r="K934" t="n">
        <v>1.27</v>
      </c>
      <c r="L934" t="n">
        <v>0.6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5214.966</v>
      </c>
      <c r="C935" t="n">
        <v>35.6</v>
      </c>
      <c r="D935" t="n">
        <v>25.6</v>
      </c>
      <c r="E935" t="n">
        <v>50.8</v>
      </c>
      <c r="F935" t="n">
        <v>6.8</v>
      </c>
      <c r="G935" t="n">
        <v>92</v>
      </c>
      <c r="H935" t="n">
        <v>50</v>
      </c>
      <c r="J935" t="n">
        <v>42</v>
      </c>
      <c r="K935" t="n">
        <v>1.18</v>
      </c>
      <c r="L935" t="n">
        <v>0.61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2024-11-12</t>
        </is>
      </c>
      <c r="B936" t="n">
        <v>5095.298</v>
      </c>
      <c r="C936" t="n">
        <v>36.4</v>
      </c>
      <c r="D936" t="n">
        <v>26.4</v>
      </c>
      <c r="E936" t="n">
        <v>57.6</v>
      </c>
      <c r="F936" t="n">
        <v>14.8</v>
      </c>
      <c r="G936" t="n">
        <v>50</v>
      </c>
      <c r="H936" t="n">
        <v>50</v>
      </c>
      <c r="J936" t="n">
        <v>38.5</v>
      </c>
      <c r="K936" t="n">
        <v>1.13</v>
      </c>
      <c r="L936" t="n">
        <v>0.6</v>
      </c>
      <c r="M936" t="n">
        <v>-2.3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5146.688</v>
      </c>
      <c r="C937" t="n">
        <v>36.8</v>
      </c>
      <c r="D937" t="n">
        <v>26.8</v>
      </c>
      <c r="E937" t="n">
        <v>89.2</v>
      </c>
      <c r="F937" t="n">
        <v>19.6</v>
      </c>
      <c r="G937" t="n">
        <v>88</v>
      </c>
      <c r="H937" t="n">
        <v>50</v>
      </c>
      <c r="J937" t="n">
        <v>39.7</v>
      </c>
      <c r="K937" t="n">
        <v>0.9</v>
      </c>
      <c r="L937" t="n">
        <v>0.6</v>
      </c>
      <c r="M937" t="n">
        <v>-1.3</v>
      </c>
      <c r="N937" t="n">
        <v>0</v>
      </c>
      <c r="O937" t="n">
        <v>0</v>
      </c>
      <c r="P937" t="n">
        <v>0</v>
      </c>
      <c r="Q937" t="n">
        <v>0</v>
      </c>
    </row>
    <row r="938">
      <c r="A938" s="3" t="inlineStr">
        <is>
          <t>2024-11-14</t>
        </is>
      </c>
      <c r="B938" s="3" t="n">
        <v>4972.702</v>
      </c>
      <c r="C938" s="3" t="n">
        <v>34</v>
      </c>
      <c r="D938" s="3" t="n">
        <v>26.4</v>
      </c>
      <c r="E938" s="3" t="n">
        <v>96</v>
      </c>
      <c r="F938" s="3" t="n">
        <v>33.6</v>
      </c>
      <c r="G938" s="3" t="n">
        <v>28</v>
      </c>
      <c r="H938" s="3" t="n">
        <v>50</v>
      </c>
      <c r="I938" s="5" t="n">
        <v>6.2</v>
      </c>
      <c r="J938" s="3" t="n">
        <v>34.8</v>
      </c>
      <c r="K938" s="3" t="n">
        <v>0.83</v>
      </c>
      <c r="L938" s="3" t="n">
        <v>0.44</v>
      </c>
      <c r="M938" s="3" t="n">
        <v>-4.6</v>
      </c>
      <c r="N938" s="3" t="n">
        <v>0</v>
      </c>
      <c r="O938" s="3" t="n">
        <v>0</v>
      </c>
      <c r="P938" s="3" t="n">
        <v>0</v>
      </c>
      <c r="Q938" s="3" t="n">
        <v>0</v>
      </c>
      <c r="R938" s="3" t="inlineStr">
        <is>
          <t>买入</t>
        </is>
      </c>
      <c r="S938" s="3" t="inlineStr">
        <is>
          <t>2024-11-14 买入 [综合6.2分]
  回调深度：1.5分（跌3%+）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39">
      <c r="A939" s="3" t="inlineStr">
        <is>
          <t>2024-11-15</t>
        </is>
      </c>
      <c r="B939" s="3" t="n">
        <v>4819.973</v>
      </c>
      <c r="C939" s="3" t="n">
        <v>36.4</v>
      </c>
      <c r="D939" s="3" t="n">
        <v>29.2</v>
      </c>
      <c r="E939" s="3" t="n">
        <v>93.59999999999999</v>
      </c>
      <c r="F939" s="3" t="n">
        <v>69.2</v>
      </c>
      <c r="G939" s="3" t="n">
        <v>17.6</v>
      </c>
      <c r="H939" s="3" t="n">
        <v>50</v>
      </c>
      <c r="I939" s="5" t="n">
        <v>6.6</v>
      </c>
      <c r="J939" s="3" t="n">
        <v>30.6</v>
      </c>
      <c r="K939" s="3" t="n">
        <v>0.85</v>
      </c>
      <c r="L939" s="3" t="n">
        <v>0.47</v>
      </c>
      <c r="M939" s="3" t="n">
        <v>-7.6</v>
      </c>
      <c r="N939" s="3" t="n">
        <v>0</v>
      </c>
      <c r="O939" s="3" t="n">
        <v>0</v>
      </c>
      <c r="P939" s="3" t="n">
        <v>0</v>
      </c>
      <c r="Q939" s="3" t="n">
        <v>0</v>
      </c>
      <c r="R939" s="3" t="inlineStr">
        <is>
          <t>买入</t>
        </is>
      </c>
      <c r="S939" s="3" t="inlineStr">
        <is>
          <t>2024-11-15 买入 [综合6.6分]
  回调深度：2分（跌5%+）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40">
      <c r="A940" s="3" t="inlineStr">
        <is>
          <t>2024-11-18</t>
        </is>
      </c>
      <c r="B940" s="3" t="n">
        <v>4626.925</v>
      </c>
      <c r="C940" s="3" t="n">
        <v>38.8</v>
      </c>
      <c r="D940" s="3" t="n">
        <v>30</v>
      </c>
      <c r="E940" s="3" t="n">
        <v>42</v>
      </c>
      <c r="F940" s="3" t="n">
        <v>86</v>
      </c>
      <c r="G940" s="3" t="n">
        <v>6.4</v>
      </c>
      <c r="H940" s="3" t="n">
        <v>50</v>
      </c>
      <c r="I940" s="3" t="n">
        <v>4.4</v>
      </c>
      <c r="J940" s="3" t="n">
        <v>25.3</v>
      </c>
      <c r="K940" s="3" t="n">
        <v>0.8</v>
      </c>
      <c r="L940" s="3" t="n">
        <v>0.31</v>
      </c>
      <c r="M940" s="3" t="n">
        <v>-11.3</v>
      </c>
      <c r="N940" s="3" t="n">
        <v>0</v>
      </c>
      <c r="O940" s="3" t="n">
        <v>0</v>
      </c>
      <c r="P940" s="3" t="n">
        <v>0</v>
      </c>
      <c r="Q940" s="3" t="n">
        <v>0</v>
      </c>
      <c r="R940" s="3" t="inlineStr">
        <is>
          <t>买入</t>
        </is>
      </c>
      <c r="S940" s="3" t="inlineStr">
        <is>
          <t>2024-11-18 买入 [综合4.4分]
  回调深度：3分（跌8%+） → 背离确认：3分（DIF转正） → 量价健康度：6.5分（正常） → 趋势健康度：3.5分（偏空震荡） → 支撑位强度：3.5分（弱支撑） → 恐慌极端度：1.5分（无恐慌） → 企稳确认度：2分（未企稳）</t>
        </is>
      </c>
    </row>
    <row r="941">
      <c r="A941" s="3" t="inlineStr">
        <is>
          <t>2024-11-19</t>
        </is>
      </c>
      <c r="B941" s="3" t="n">
        <v>4760.4</v>
      </c>
      <c r="C941" s="3" t="n">
        <v>35.2</v>
      </c>
      <c r="D941" s="3" t="n">
        <v>28.8</v>
      </c>
      <c r="E941" s="3" t="n">
        <v>89.59999999999999</v>
      </c>
      <c r="F941" s="3" t="n">
        <v>88</v>
      </c>
      <c r="G941" s="3" t="n">
        <v>37.2</v>
      </c>
      <c r="H941" s="3" t="n">
        <v>50</v>
      </c>
      <c r="I941" s="4" t="n">
        <v>7</v>
      </c>
      <c r="J941" s="3" t="n">
        <v>28.8</v>
      </c>
      <c r="K941" s="3" t="n">
        <v>0.77</v>
      </c>
      <c r="L941" s="3" t="n">
        <v>0.29</v>
      </c>
      <c r="M941" s="3" t="n">
        <v>-8.699999999999999</v>
      </c>
      <c r="N941" s="3" t="n">
        <v>0</v>
      </c>
      <c r="O941" s="3" t="n">
        <v>0</v>
      </c>
      <c r="P941" s="3" t="n">
        <v>0</v>
      </c>
      <c r="Q941" s="3" t="n">
        <v>0</v>
      </c>
      <c r="R941" s="3" t="inlineStr">
        <is>
          <t>买入</t>
        </is>
      </c>
      <c r="S941" s="3" t="inlineStr">
        <is>
          <t>2024-11-19 买入 [综合7.0分]
  回调深度：3分（跌8%+） → 背离确认：3分（DIF转正） → 量价健康度：7.5分（很健康） → 趋势健康度：4.5分（中性） → 支撑位强度：3.5分（弱支撑） → 恐慌极端度：1.5分（无恐慌） → 企稳确认度：10分（缩量4天+企稳）</t>
        </is>
      </c>
    </row>
    <row r="942">
      <c r="A942" t="inlineStr">
        <is>
          <t>2024-11-20</t>
        </is>
      </c>
      <c r="B942" t="n">
        <v>4890.009</v>
      </c>
      <c r="C942" t="n">
        <v>34</v>
      </c>
      <c r="D942" t="n">
        <v>29.2</v>
      </c>
      <c r="E942" t="n">
        <v>96.40000000000001</v>
      </c>
      <c r="F942" t="n">
        <v>62</v>
      </c>
      <c r="G942" t="n">
        <v>54.4</v>
      </c>
      <c r="H942" t="n">
        <v>50</v>
      </c>
      <c r="J942" t="n">
        <v>32.2</v>
      </c>
      <c r="K942" t="n">
        <v>0.83</v>
      </c>
      <c r="L942" t="n">
        <v>0.25</v>
      </c>
      <c r="M942" t="n">
        <v>-6.2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4888.585</v>
      </c>
      <c r="C943" t="n">
        <v>34.4</v>
      </c>
      <c r="D943" t="n">
        <v>32.4</v>
      </c>
      <c r="E943" t="n">
        <v>81.59999999999999</v>
      </c>
      <c r="F943" t="n">
        <v>49.2</v>
      </c>
      <c r="G943" t="n">
        <v>54</v>
      </c>
      <c r="H943" t="n">
        <v>50</v>
      </c>
      <c r="J943" t="n">
        <v>32.1</v>
      </c>
      <c r="K943" t="n">
        <v>0.96</v>
      </c>
      <c r="L943" t="n">
        <v>0.04</v>
      </c>
      <c r="M943" t="n">
        <v>-6.3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2024-11-22</t>
        </is>
      </c>
      <c r="B944" t="n">
        <v>4704.119</v>
      </c>
      <c r="C944" t="n">
        <v>33.6</v>
      </c>
      <c r="D944" t="n">
        <v>27.6</v>
      </c>
      <c r="E944" t="n">
        <v>31.6</v>
      </c>
      <c r="F944" t="n">
        <v>69.59999999999999</v>
      </c>
      <c r="G944" t="n">
        <v>9.199999999999999</v>
      </c>
      <c r="H944" t="n">
        <v>50</v>
      </c>
      <c r="J944" t="n">
        <v>27</v>
      </c>
      <c r="K944" t="n">
        <v>0.92</v>
      </c>
      <c r="L944" t="n">
        <v>-0.2</v>
      </c>
      <c r="M944" t="n">
        <v>-9.800000000000001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2024-11-25</t>
        </is>
      </c>
      <c r="B945" t="n">
        <v>4707.758</v>
      </c>
      <c r="C945" t="n">
        <v>35.2</v>
      </c>
      <c r="D945" t="n">
        <v>28</v>
      </c>
      <c r="E945" t="n">
        <v>40</v>
      </c>
      <c r="F945" t="n">
        <v>76</v>
      </c>
      <c r="G945" t="n">
        <v>30.8</v>
      </c>
      <c r="H945" t="n">
        <v>50</v>
      </c>
      <c r="J945" t="n">
        <v>27</v>
      </c>
      <c r="K945" t="n">
        <v>0.87</v>
      </c>
      <c r="L945" t="n">
        <v>-0.24</v>
      </c>
      <c r="M945" t="n">
        <v>-9.699999999999999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2024-11-26</t>
        </is>
      </c>
      <c r="B946" t="n">
        <v>4727.151</v>
      </c>
      <c r="C946" t="n">
        <v>36</v>
      </c>
      <c r="D946" t="n">
        <v>28.4</v>
      </c>
      <c r="E946" t="n">
        <v>42.8</v>
      </c>
      <c r="F946" t="n">
        <v>72.8</v>
      </c>
      <c r="G946" t="n">
        <v>33.2</v>
      </c>
      <c r="H946" t="n">
        <v>50</v>
      </c>
      <c r="J946" t="n">
        <v>27.5</v>
      </c>
      <c r="K946" t="n">
        <v>0.89</v>
      </c>
      <c r="L946" t="n">
        <v>-0.01</v>
      </c>
      <c r="M946" t="n">
        <v>-9.4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2024-11-27</t>
        </is>
      </c>
      <c r="B947" t="n">
        <v>4828.657</v>
      </c>
      <c r="C947" t="n">
        <v>33.6</v>
      </c>
      <c r="D947" t="n">
        <v>27.6</v>
      </c>
      <c r="E947" t="n">
        <v>77.2</v>
      </c>
      <c r="F947" t="n">
        <v>68.8</v>
      </c>
      <c r="G947" t="n">
        <v>45.2</v>
      </c>
      <c r="H947" t="n">
        <v>50</v>
      </c>
      <c r="J947" t="n">
        <v>30.1</v>
      </c>
      <c r="K947" t="n">
        <v>0.92</v>
      </c>
      <c r="L947" t="n">
        <v>-0.01</v>
      </c>
      <c r="M947" t="n">
        <v>-7.4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2024-11-28</t>
        </is>
      </c>
      <c r="B948" t="n">
        <v>4788.273</v>
      </c>
      <c r="C948" t="n">
        <v>34.8</v>
      </c>
      <c r="D948" t="n">
        <v>27.6</v>
      </c>
      <c r="E948" t="n">
        <v>69.2</v>
      </c>
      <c r="F948" t="n">
        <v>76.8</v>
      </c>
      <c r="G948" t="n">
        <v>31.6</v>
      </c>
      <c r="H948" t="n">
        <v>50</v>
      </c>
      <c r="J948" t="n">
        <v>29</v>
      </c>
      <c r="K948" t="n">
        <v>0.86</v>
      </c>
      <c r="L948" t="n">
        <v>-0.01</v>
      </c>
      <c r="M948" t="n">
        <v>-8.199999999999999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2024-11-29</t>
        </is>
      </c>
      <c r="B949" t="n">
        <v>4873.904</v>
      </c>
      <c r="C949" t="n">
        <v>40.8</v>
      </c>
      <c r="D949" t="n">
        <v>26.8</v>
      </c>
      <c r="E949" t="n">
        <v>92.40000000000001</v>
      </c>
      <c r="F949" t="n">
        <v>76.40000000000001</v>
      </c>
      <c r="G949" t="n">
        <v>52.8</v>
      </c>
      <c r="H949" t="n">
        <v>50</v>
      </c>
      <c r="J949" t="n">
        <v>31.2</v>
      </c>
      <c r="K949" t="n">
        <v>0.86</v>
      </c>
      <c r="L949" t="n">
        <v>0.18</v>
      </c>
      <c r="M949" t="n">
        <v>-6.5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2024-12-02</t>
        </is>
      </c>
      <c r="B950" t="n">
        <v>4983.334</v>
      </c>
      <c r="C950" t="n">
        <v>41.2</v>
      </c>
      <c r="D950" t="n">
        <v>28</v>
      </c>
      <c r="E950" t="n">
        <v>69.2</v>
      </c>
      <c r="F950" t="n">
        <v>32.8</v>
      </c>
      <c r="G950" t="n">
        <v>66.8</v>
      </c>
      <c r="H950" t="n">
        <v>50</v>
      </c>
      <c r="J950" t="n">
        <v>34</v>
      </c>
      <c r="K950" t="n">
        <v>1.04</v>
      </c>
      <c r="L950" t="n">
        <v>0.38</v>
      </c>
      <c r="M950" t="n">
        <v>-4.4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2024-12-03</t>
        </is>
      </c>
      <c r="B951" t="n">
        <v>4967.517</v>
      </c>
      <c r="C951" t="n">
        <v>44.4</v>
      </c>
      <c r="D951" t="n">
        <v>30.8</v>
      </c>
      <c r="E951" t="n">
        <v>75.59999999999999</v>
      </c>
      <c r="F951" t="n">
        <v>40.4</v>
      </c>
      <c r="G951" t="n">
        <v>62.8</v>
      </c>
      <c r="H951" t="n">
        <v>50</v>
      </c>
      <c r="J951" t="n">
        <v>33.5</v>
      </c>
      <c r="K951" t="n">
        <v>1</v>
      </c>
      <c r="L951" t="n">
        <v>0.18</v>
      </c>
      <c r="M951" t="n">
        <v>-4.7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2024-12-04</t>
        </is>
      </c>
      <c r="B952" t="n">
        <v>4877.418</v>
      </c>
      <c r="C952" t="n">
        <v>44.8</v>
      </c>
      <c r="D952" t="n">
        <v>31.6</v>
      </c>
      <c r="E952" t="n">
        <v>87.2</v>
      </c>
      <c r="F952" t="n">
        <v>76.8</v>
      </c>
      <c r="G952" t="n">
        <v>32.8</v>
      </c>
      <c r="H952" t="n">
        <v>50</v>
      </c>
      <c r="J952" t="n">
        <v>31</v>
      </c>
      <c r="K952" t="n">
        <v>0.86</v>
      </c>
      <c r="L952" t="n">
        <v>0</v>
      </c>
      <c r="M952" t="n">
        <v>-6.5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4972.931</v>
      </c>
      <c r="C953" t="n">
        <v>44</v>
      </c>
      <c r="D953" t="n">
        <v>45.2</v>
      </c>
      <c r="E953" t="n">
        <v>97.59999999999999</v>
      </c>
      <c r="F953" t="n">
        <v>54</v>
      </c>
      <c r="G953" t="n">
        <v>66.8</v>
      </c>
      <c r="H953" t="n">
        <v>50</v>
      </c>
      <c r="J953" t="n">
        <v>33.4</v>
      </c>
      <c r="K953" t="n">
        <v>0.8100000000000001</v>
      </c>
      <c r="L953" t="n">
        <v>0.19</v>
      </c>
      <c r="M953" t="n">
        <v>-4.6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4977.132</v>
      </c>
      <c r="C954" t="n">
        <v>44.8</v>
      </c>
      <c r="D954" t="n">
        <v>40.8</v>
      </c>
      <c r="E954" t="n">
        <v>97.59999999999999</v>
      </c>
      <c r="F954" t="n">
        <v>54</v>
      </c>
      <c r="G954" t="n">
        <v>67.59999999999999</v>
      </c>
      <c r="H954" t="n">
        <v>50</v>
      </c>
      <c r="J954" t="n">
        <v>33.4</v>
      </c>
      <c r="K954" t="n">
        <v>0.8</v>
      </c>
      <c r="L954" t="n">
        <v>0.39</v>
      </c>
      <c r="M954" t="n">
        <v>-4.6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4919.682</v>
      </c>
      <c r="C955" t="n">
        <v>48</v>
      </c>
      <c r="D955" t="n">
        <v>43.6</v>
      </c>
      <c r="E955" t="n">
        <v>98.8</v>
      </c>
      <c r="F955" t="n">
        <v>78.40000000000001</v>
      </c>
      <c r="G955" t="n">
        <v>56.4</v>
      </c>
      <c r="H955" t="n">
        <v>50</v>
      </c>
      <c r="J955" t="n">
        <v>31.8</v>
      </c>
      <c r="K955" t="n">
        <v>0.75</v>
      </c>
      <c r="L955" t="n">
        <v>0.21</v>
      </c>
      <c r="M955" t="n">
        <v>-4.4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4975.179</v>
      </c>
      <c r="C956" t="n">
        <v>48.4</v>
      </c>
      <c r="D956" t="n">
        <v>43.2</v>
      </c>
      <c r="E956" t="n">
        <v>70.40000000000001</v>
      </c>
      <c r="F956" t="n">
        <v>31.6</v>
      </c>
      <c r="G956" t="n">
        <v>78</v>
      </c>
      <c r="H956" t="n">
        <v>50</v>
      </c>
      <c r="J956" t="n">
        <v>33.2</v>
      </c>
      <c r="K956" t="n">
        <v>1.03</v>
      </c>
      <c r="L956" t="n">
        <v>0.22</v>
      </c>
      <c r="M956" t="n">
        <v>-3.3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5088.507</v>
      </c>
      <c r="C957" t="n">
        <v>47.2</v>
      </c>
      <c r="D957" t="n">
        <v>46</v>
      </c>
      <c r="E957" t="n">
        <v>85.2</v>
      </c>
      <c r="F957" t="n">
        <v>26</v>
      </c>
      <c r="G957" t="n">
        <v>100</v>
      </c>
      <c r="H957" t="n">
        <v>50</v>
      </c>
      <c r="J957" t="n">
        <v>36.1</v>
      </c>
      <c r="K957" t="n">
        <v>0.93</v>
      </c>
      <c r="L957" t="n">
        <v>0.22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</row>
    <row r="958">
      <c r="A958" t="inlineStr">
        <is>
          <t>2024-12-12</t>
        </is>
      </c>
      <c r="B958" t="n">
        <v>5110.972</v>
      </c>
      <c r="C958" t="n">
        <v>49.2</v>
      </c>
      <c r="D958" t="n">
        <v>47.6</v>
      </c>
      <c r="E958" t="n">
        <v>85.2</v>
      </c>
      <c r="F958" t="n">
        <v>25.6</v>
      </c>
      <c r="G958" t="n">
        <v>100</v>
      </c>
      <c r="H958" t="n">
        <v>50</v>
      </c>
      <c r="J958" t="n">
        <v>36.5</v>
      </c>
      <c r="K958" t="n">
        <v>0.92</v>
      </c>
      <c r="L958" t="n">
        <v>0.42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5017.423</v>
      </c>
      <c r="C959" t="n">
        <v>49.6</v>
      </c>
      <c r="D959" t="n">
        <v>46.4</v>
      </c>
      <c r="E959" t="n">
        <v>78.8</v>
      </c>
      <c r="F959" t="n">
        <v>31.2</v>
      </c>
      <c r="G959" t="n">
        <v>66</v>
      </c>
      <c r="H959" t="n">
        <v>50</v>
      </c>
      <c r="J959" t="n">
        <v>33.9</v>
      </c>
      <c r="K959" t="n">
        <v>0.98</v>
      </c>
      <c r="L959" t="n">
        <v>0.21</v>
      </c>
      <c r="M959" t="n">
        <v>-1.8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5039.166</v>
      </c>
      <c r="C960" t="n">
        <v>57.2</v>
      </c>
      <c r="D960" t="n">
        <v>46.8</v>
      </c>
      <c r="E960" t="n">
        <v>78.8</v>
      </c>
      <c r="F960" t="n">
        <v>32</v>
      </c>
      <c r="G960" t="n">
        <v>88.40000000000001</v>
      </c>
      <c r="H960" t="n">
        <v>50</v>
      </c>
      <c r="J960" t="n">
        <v>34.4</v>
      </c>
      <c r="K960" t="n">
        <v>0.97</v>
      </c>
      <c r="L960" t="n">
        <v>0.21</v>
      </c>
      <c r="M960" t="n">
        <v>-1.4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4920.163</v>
      </c>
      <c r="C961" t="n">
        <v>59.6</v>
      </c>
      <c r="D961" t="n">
        <v>48</v>
      </c>
      <c r="E961" t="n">
        <v>42.4</v>
      </c>
      <c r="F961" t="n">
        <v>38</v>
      </c>
      <c r="G961" t="n">
        <v>40</v>
      </c>
      <c r="H961" t="n">
        <v>50</v>
      </c>
      <c r="J961" t="n">
        <v>31.1</v>
      </c>
      <c r="K961" t="n">
        <v>1.25</v>
      </c>
      <c r="L961" t="n">
        <v>0.18</v>
      </c>
      <c r="M961" t="n">
        <v>-3.7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2024-12-18</t>
        </is>
      </c>
      <c r="B962" t="n">
        <v>4989.393</v>
      </c>
      <c r="C962" t="n">
        <v>63.2</v>
      </c>
      <c r="D962" t="n">
        <v>47.2</v>
      </c>
      <c r="E962" t="n">
        <v>75.59999999999999</v>
      </c>
      <c r="F962" t="n">
        <v>42</v>
      </c>
      <c r="G962" t="n">
        <v>83.59999999999999</v>
      </c>
      <c r="H962" t="n">
        <v>50</v>
      </c>
      <c r="J962" t="n">
        <v>32.8</v>
      </c>
      <c r="K962" t="n">
        <v>0.99</v>
      </c>
      <c r="L962" t="n">
        <v>0.37</v>
      </c>
      <c r="M962" t="n">
        <v>-2.4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2024-12-19</t>
        </is>
      </c>
      <c r="B963" t="n">
        <v>5149.378</v>
      </c>
      <c r="C963" t="n">
        <v>52.8</v>
      </c>
      <c r="D963" t="n">
        <v>47.6</v>
      </c>
      <c r="E963" t="n">
        <v>25.2</v>
      </c>
      <c r="F963" t="n">
        <v>17.2</v>
      </c>
      <c r="G963" t="n">
        <v>87.59999999999999</v>
      </c>
      <c r="H963" t="n">
        <v>50</v>
      </c>
      <c r="J963" t="n">
        <v>36.9</v>
      </c>
      <c r="K963" t="n">
        <v>1.44</v>
      </c>
      <c r="L963" t="n">
        <v>0.41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</row>
    <row r="964">
      <c r="A964" t="inlineStr">
        <is>
          <t>2024-12-20</t>
        </is>
      </c>
      <c r="B964" t="n">
        <v>5239.651</v>
      </c>
      <c r="C964" t="n">
        <v>64.40000000000001</v>
      </c>
      <c r="D964" t="n">
        <v>56.4</v>
      </c>
      <c r="E964" t="n">
        <v>36</v>
      </c>
      <c r="F964" t="n">
        <v>17.6</v>
      </c>
      <c r="G964" t="n">
        <v>90.8</v>
      </c>
      <c r="H964" t="n">
        <v>50</v>
      </c>
      <c r="J964" t="n">
        <v>39.2</v>
      </c>
      <c r="K964" t="n">
        <v>1.29</v>
      </c>
      <c r="L964" t="n">
        <v>0.44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2024-12-23</t>
        </is>
      </c>
      <c r="B965" t="n">
        <v>5016.364</v>
      </c>
      <c r="C965" t="n">
        <v>52.8</v>
      </c>
      <c r="D965" t="n">
        <v>56.8</v>
      </c>
      <c r="E965" t="n">
        <v>48.4</v>
      </c>
      <c r="F965" t="n">
        <v>33.6</v>
      </c>
      <c r="G965" t="n">
        <v>24</v>
      </c>
      <c r="H965" t="n">
        <v>50</v>
      </c>
      <c r="J965" t="n">
        <v>33.2</v>
      </c>
      <c r="K965" t="n">
        <v>1.2</v>
      </c>
      <c r="L965" t="n">
        <v>0.38</v>
      </c>
      <c r="M965" t="n">
        <v>-4.3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2024-12-24</t>
        </is>
      </c>
      <c r="B966" t="n">
        <v>5075.543</v>
      </c>
      <c r="C966" t="n">
        <v>52</v>
      </c>
      <c r="D966" t="n">
        <v>55.6</v>
      </c>
      <c r="E966" t="n">
        <v>82.8</v>
      </c>
      <c r="F966" t="n">
        <v>43.6</v>
      </c>
      <c r="G966" t="n">
        <v>79.2</v>
      </c>
      <c r="H966" t="n">
        <v>50</v>
      </c>
      <c r="J966" t="n">
        <v>34.6</v>
      </c>
      <c r="K966" t="n">
        <v>0.95</v>
      </c>
      <c r="L966" t="n">
        <v>0.37</v>
      </c>
      <c r="M966" t="n">
        <v>-3.1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2024-12-25</t>
        </is>
      </c>
      <c r="B967" t="n">
        <v>4974.111</v>
      </c>
      <c r="C967" t="n">
        <v>52.8</v>
      </c>
      <c r="D967" t="n">
        <v>57.6</v>
      </c>
      <c r="E967" t="n">
        <v>70.8</v>
      </c>
      <c r="F967" t="n">
        <v>64.40000000000001</v>
      </c>
      <c r="G967" t="n">
        <v>41.6</v>
      </c>
      <c r="H967" t="n">
        <v>50</v>
      </c>
      <c r="J967" t="n">
        <v>31.8</v>
      </c>
      <c r="K967" t="n">
        <v>0.95</v>
      </c>
      <c r="L967" t="n">
        <v>0.2</v>
      </c>
      <c r="M967" t="n">
        <v>-5.1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2024-12-26</t>
        </is>
      </c>
      <c r="B968" t="n">
        <v>5172.369</v>
      </c>
      <c r="C968" t="n">
        <v>49.6</v>
      </c>
      <c r="D968" t="n">
        <v>58.4</v>
      </c>
      <c r="E968" t="n">
        <v>70</v>
      </c>
      <c r="F968" t="n">
        <v>28.8</v>
      </c>
      <c r="G968" t="n">
        <v>88.8</v>
      </c>
      <c r="H968" t="n">
        <v>50</v>
      </c>
      <c r="J968" t="n">
        <v>36.9</v>
      </c>
      <c r="K968" t="n">
        <v>1.03</v>
      </c>
      <c r="L968" t="n">
        <v>0.21</v>
      </c>
      <c r="M968" t="n">
        <v>-1.3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2024-12-27</t>
        </is>
      </c>
      <c r="B969" t="n">
        <v>5117.074</v>
      </c>
      <c r="C969" t="n">
        <v>50</v>
      </c>
      <c r="D969" t="n">
        <v>60</v>
      </c>
      <c r="E969" t="n">
        <v>67.59999999999999</v>
      </c>
      <c r="F969" t="n">
        <v>36.4</v>
      </c>
      <c r="G969" t="n">
        <v>70.8</v>
      </c>
      <c r="H969" t="n">
        <v>50</v>
      </c>
      <c r="J969" t="n">
        <v>35.3</v>
      </c>
      <c r="K969" t="n">
        <v>1.04</v>
      </c>
      <c r="L969" t="n">
        <v>0.2</v>
      </c>
      <c r="M969" t="n">
        <v>-2.3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2024-12-30</t>
        </is>
      </c>
      <c r="B970" t="n">
        <v>5033.806</v>
      </c>
      <c r="C970" t="n">
        <v>50.4</v>
      </c>
      <c r="D970" t="n">
        <v>60.8</v>
      </c>
      <c r="E970" t="n">
        <v>82.8</v>
      </c>
      <c r="F970" t="n">
        <v>64.8</v>
      </c>
      <c r="G970" t="n">
        <v>52.4</v>
      </c>
      <c r="H970" t="n">
        <v>50</v>
      </c>
      <c r="J970" t="n">
        <v>33</v>
      </c>
      <c r="K970" t="n">
        <v>0.95</v>
      </c>
      <c r="L970" t="n">
        <v>0.03</v>
      </c>
      <c r="M970" t="n">
        <v>-3.9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2024-12-31</t>
        </is>
      </c>
      <c r="B971" t="n">
        <v>4838.879</v>
      </c>
      <c r="C971" t="n">
        <v>50</v>
      </c>
      <c r="D971" t="n">
        <v>58</v>
      </c>
      <c r="E971" t="n">
        <v>20.8</v>
      </c>
      <c r="F971" t="n">
        <v>65.59999999999999</v>
      </c>
      <c r="G971" t="n">
        <v>15.2</v>
      </c>
      <c r="H971" t="n">
        <v>50</v>
      </c>
      <c r="J971" t="n">
        <v>27.7</v>
      </c>
      <c r="K971" t="n">
        <v>0.95</v>
      </c>
      <c r="L971" t="n">
        <v>0.06</v>
      </c>
      <c r="M971" t="n">
        <v>-7.6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4741.21</v>
      </c>
      <c r="C972" t="n">
        <v>50.8</v>
      </c>
      <c r="D972" t="n">
        <v>51.6</v>
      </c>
      <c r="E972" t="n">
        <v>12.8</v>
      </c>
      <c r="F972" t="n">
        <v>62.4</v>
      </c>
      <c r="G972" t="n">
        <v>18.4</v>
      </c>
      <c r="H972" t="n">
        <v>50</v>
      </c>
      <c r="J972" t="n">
        <v>25.1</v>
      </c>
      <c r="K972" t="n">
        <v>0.98</v>
      </c>
      <c r="L972" t="n">
        <v>-0.13</v>
      </c>
      <c r="M972" t="n">
        <v>-9.5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2025-01-03</t>
        </is>
      </c>
      <c r="B973" t="n">
        <v>4532.548</v>
      </c>
      <c r="C973" t="n">
        <v>50.4</v>
      </c>
      <c r="D973" t="n">
        <v>50.8</v>
      </c>
      <c r="E973" t="n">
        <v>7.6</v>
      </c>
      <c r="F973" t="n">
        <v>69.2</v>
      </c>
      <c r="G973" t="n">
        <v>5.6</v>
      </c>
      <c r="H973" t="n">
        <v>50</v>
      </c>
      <c r="J973" t="n">
        <v>19.5</v>
      </c>
      <c r="K973" t="n">
        <v>0.9399999999999999</v>
      </c>
      <c r="L973" t="n">
        <v>-0.36</v>
      </c>
      <c r="M973" t="n">
        <v>-13.5</v>
      </c>
      <c r="N973" t="n">
        <v>0</v>
      </c>
      <c r="O973" t="n">
        <v>0</v>
      </c>
      <c r="P973" t="n">
        <v>0</v>
      </c>
      <c r="Q973" t="n">
        <v>0</v>
      </c>
    </row>
    <row r="974">
      <c r="A974" s="3" t="inlineStr">
        <is>
          <t>2025-01-06</t>
        </is>
      </c>
      <c r="B974" s="3" t="n">
        <v>4469.929</v>
      </c>
      <c r="C974" s="3" t="n">
        <v>50.8</v>
      </c>
      <c r="D974" s="3" t="n">
        <v>54.8</v>
      </c>
      <c r="E974" s="3" t="n">
        <v>10.8</v>
      </c>
      <c r="F974" s="3" t="n">
        <v>90</v>
      </c>
      <c r="G974" s="3" t="n">
        <v>8.4</v>
      </c>
      <c r="H974" s="3" t="n">
        <v>50</v>
      </c>
      <c r="I974" s="4" t="n">
        <v>7</v>
      </c>
      <c r="J974" s="3" t="n">
        <v>17.8</v>
      </c>
      <c r="K974" s="3" t="n">
        <v>0.76</v>
      </c>
      <c r="L974" s="3" t="n">
        <v>-0.59</v>
      </c>
      <c r="M974" s="3" t="n">
        <v>-14.7</v>
      </c>
      <c r="N974" s="3" t="n">
        <v>0</v>
      </c>
      <c r="O974" s="3" t="n">
        <v>1</v>
      </c>
      <c r="P974" s="3" t="n">
        <v>0</v>
      </c>
      <c r="Q974" s="3" t="n">
        <v>0</v>
      </c>
      <c r="R974" s="3" t="inlineStr">
        <is>
          <t>买入</t>
        </is>
      </c>
      <c r="S974" s="3" t="inlineStr">
        <is>
          <t>2025-01-06 买入 [综合7.0分]
  回调深度：4.5分（跌12%+）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</row>
    <row r="975">
      <c r="A975" t="inlineStr">
        <is>
          <t>2025-01-07</t>
        </is>
      </c>
      <c r="B975" t="n">
        <v>4662.813</v>
      </c>
      <c r="C975" t="n">
        <v>43.6</v>
      </c>
      <c r="D975" t="n">
        <v>53.6</v>
      </c>
      <c r="E975" t="n">
        <v>16.8</v>
      </c>
      <c r="F975" t="n">
        <v>76.40000000000001</v>
      </c>
      <c r="G975" t="n">
        <v>28</v>
      </c>
      <c r="H975" t="n">
        <v>50</v>
      </c>
      <c r="J975" t="n">
        <v>22.7</v>
      </c>
      <c r="K975" t="n">
        <v>0.87</v>
      </c>
      <c r="L975" t="n">
        <v>-0.4</v>
      </c>
      <c r="M975" t="n">
        <v>-11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2025-01-08</t>
        </is>
      </c>
      <c r="B976" t="n">
        <v>4665.985</v>
      </c>
      <c r="C976" t="n">
        <v>45.2</v>
      </c>
      <c r="D976" t="n">
        <v>55.2</v>
      </c>
      <c r="E976" t="n">
        <v>15.2</v>
      </c>
      <c r="F976" t="n">
        <v>68.8</v>
      </c>
      <c r="G976" t="n">
        <v>28.4</v>
      </c>
      <c r="H976" t="n">
        <v>50</v>
      </c>
      <c r="J976" t="n">
        <v>22.7</v>
      </c>
      <c r="K976" t="n">
        <v>0.9399999999999999</v>
      </c>
      <c r="L976" t="n">
        <v>-0.4</v>
      </c>
      <c r="M976" t="n">
        <v>-10.9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2025-01-09</t>
        </is>
      </c>
      <c r="B977" t="n">
        <v>4700.276</v>
      </c>
      <c r="C977" t="n">
        <v>46.8</v>
      </c>
      <c r="D977" t="n">
        <v>56</v>
      </c>
      <c r="E977" t="n">
        <v>20.4</v>
      </c>
      <c r="F977" t="n">
        <v>70.8</v>
      </c>
      <c r="G977" t="n">
        <v>31.2</v>
      </c>
      <c r="H977" t="n">
        <v>50</v>
      </c>
      <c r="J977" t="n">
        <v>23.5</v>
      </c>
      <c r="K977" t="n">
        <v>0.93</v>
      </c>
      <c r="L977" t="n">
        <v>-0.2</v>
      </c>
      <c r="M977" t="n">
        <v>-10.3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2025-01-10</t>
        </is>
      </c>
      <c r="B978" t="n">
        <v>4504.907</v>
      </c>
      <c r="C978" t="n">
        <v>45.6</v>
      </c>
      <c r="D978" t="n">
        <v>58.4</v>
      </c>
      <c r="E978" t="n">
        <v>11.2</v>
      </c>
      <c r="F978" t="n">
        <v>78.40000000000001</v>
      </c>
      <c r="G978" t="n">
        <v>5.2</v>
      </c>
      <c r="H978" t="n">
        <v>50</v>
      </c>
      <c r="J978" t="n">
        <v>18.3</v>
      </c>
      <c r="K978" t="n">
        <v>0.87</v>
      </c>
      <c r="L978" t="n">
        <v>-0.41</v>
      </c>
      <c r="M978" t="n">
        <v>-14</v>
      </c>
      <c r="N978" t="n">
        <v>0</v>
      </c>
      <c r="O978" t="n">
        <v>0</v>
      </c>
      <c r="P978" t="n">
        <v>0</v>
      </c>
      <c r="Q978" t="n">
        <v>0</v>
      </c>
    </row>
    <row r="979">
      <c r="A979" s="3" t="inlineStr">
        <is>
          <t>2025-01-13</t>
        </is>
      </c>
      <c r="B979" s="3" t="n">
        <v>4486.303</v>
      </c>
      <c r="C979" s="3" t="n">
        <v>47.2</v>
      </c>
      <c r="D979" s="3" t="n">
        <v>62.4</v>
      </c>
      <c r="E979" s="3" t="n">
        <v>26.4</v>
      </c>
      <c r="F979" s="3" t="n">
        <v>98.8</v>
      </c>
      <c r="G979" s="3" t="n">
        <v>15.2</v>
      </c>
      <c r="H979" s="3" t="n">
        <v>50</v>
      </c>
      <c r="I979" s="5" t="n">
        <v>5.5</v>
      </c>
      <c r="J979" s="3" t="n">
        <v>17.8</v>
      </c>
      <c r="K979" s="3" t="n">
        <v>0.66</v>
      </c>
      <c r="L979" s="3" t="n">
        <v>-0.38</v>
      </c>
      <c r="M979" s="3" t="n">
        <v>-14.4</v>
      </c>
      <c r="N979" s="3" t="n">
        <v>0</v>
      </c>
      <c r="O979" s="3" t="n">
        <v>0</v>
      </c>
      <c r="P979" s="3" t="n">
        <v>0</v>
      </c>
      <c r="Q979" s="3" t="n">
        <v>0</v>
      </c>
      <c r="R979" s="3" t="inlineStr">
        <is>
          <t>买入</t>
        </is>
      </c>
      <c r="S979" s="3" t="inlineStr">
        <is>
          <t>2025-01-13 买入 [综合5.5分]
  回调深度：4.5分（跌12%+） → 背离确认：1.5分（无背离）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980">
      <c r="A980" t="inlineStr">
        <is>
          <t>2025-01-14</t>
        </is>
      </c>
      <c r="B980" t="n">
        <v>4756.444</v>
      </c>
      <c r="C980" t="n">
        <v>33.6</v>
      </c>
      <c r="D980" t="n">
        <v>49.2</v>
      </c>
      <c r="E980" t="n">
        <v>40.4</v>
      </c>
      <c r="F980" t="n">
        <v>62.4</v>
      </c>
      <c r="G980" t="n">
        <v>38</v>
      </c>
      <c r="H980" t="n">
        <v>50</v>
      </c>
      <c r="J980" t="n">
        <v>24.8</v>
      </c>
      <c r="K980" t="n">
        <v>0.97</v>
      </c>
      <c r="L980" t="n">
        <v>-0.16</v>
      </c>
      <c r="M980" t="n">
        <v>-9.199999999999999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2025-01-15</t>
        </is>
      </c>
      <c r="B981" t="n">
        <v>4719.75</v>
      </c>
      <c r="C981" t="n">
        <v>36</v>
      </c>
      <c r="D981" t="n">
        <v>50</v>
      </c>
      <c r="E981" t="n">
        <v>58.8</v>
      </c>
      <c r="F981" t="n">
        <v>88</v>
      </c>
      <c r="G981" t="n">
        <v>28</v>
      </c>
      <c r="H981" t="n">
        <v>50</v>
      </c>
      <c r="J981" t="n">
        <v>23.7</v>
      </c>
      <c r="K981" t="n">
        <v>0.8100000000000001</v>
      </c>
      <c r="L981" t="n">
        <v>-0.15</v>
      </c>
      <c r="M981" t="n">
        <v>-9.9</v>
      </c>
      <c r="N981" t="n">
        <v>0</v>
      </c>
      <c r="O981" t="n">
        <v>0</v>
      </c>
      <c r="P981" t="n">
        <v>0</v>
      </c>
      <c r="Q981" t="n">
        <v>0</v>
      </c>
    </row>
    <row r="982">
      <c r="A982" s="3" t="inlineStr">
        <is>
          <t>2025-01-16</t>
        </is>
      </c>
      <c r="B982" s="3" t="n">
        <v>4826.85</v>
      </c>
      <c r="C982" s="3" t="n">
        <v>33.6</v>
      </c>
      <c r="D982" s="3" t="n">
        <v>50.8</v>
      </c>
      <c r="E982" s="3" t="n">
        <v>76.40000000000001</v>
      </c>
      <c r="F982" s="3" t="n">
        <v>62.4</v>
      </c>
      <c r="G982" s="3" t="n">
        <v>47.6</v>
      </c>
      <c r="H982" s="3" t="n">
        <v>50</v>
      </c>
      <c r="I982" s="5" t="n">
        <v>5.9</v>
      </c>
      <c r="J982" s="3" t="n">
        <v>26.4</v>
      </c>
      <c r="K982" s="3" t="n">
        <v>0.97</v>
      </c>
      <c r="L982" s="3" t="n">
        <v>0.07000000000000001</v>
      </c>
      <c r="M982" s="3" t="n">
        <v>-7.9</v>
      </c>
      <c r="N982" s="3" t="n">
        <v>0</v>
      </c>
      <c r="O982" s="3" t="n">
        <v>0</v>
      </c>
      <c r="P982" s="3" t="n">
        <v>0</v>
      </c>
      <c r="Q982" s="3" t="n">
        <v>0</v>
      </c>
      <c r="R982" s="3" t="inlineStr">
        <is>
          <t>买入</t>
        </is>
      </c>
      <c r="S982" s="3" t="inlineStr">
        <is>
          <t>2025-01-16 买入 [综合5.9分]
  回调深度：2分（跌5%+） → 背离确认：1.5分（无背离） → 量价健康度：7分（很健康） → 趋势健康度：3.5分（偏空震荡） → 支撑位强度：7.5分（强支撑） → 恐慌极端度：4分（轻度恐慌(&gt;40)） → 企稳确认度：10分（缩量4天+企稳）</t>
        </is>
      </c>
    </row>
    <row r="983">
      <c r="A983" t="inlineStr">
        <is>
          <t>2025-01-17</t>
        </is>
      </c>
      <c r="B983" t="n">
        <v>4825.045</v>
      </c>
      <c r="C983" t="n">
        <v>38.8</v>
      </c>
      <c r="D983" t="n">
        <v>49.6</v>
      </c>
      <c r="E983" t="n">
        <v>88.8</v>
      </c>
      <c r="F983" t="n">
        <v>72</v>
      </c>
      <c r="G983" t="n">
        <v>46</v>
      </c>
      <c r="H983" t="n">
        <v>50</v>
      </c>
      <c r="J983" t="n">
        <v>26.2</v>
      </c>
      <c r="K983" t="n">
        <v>0.9</v>
      </c>
      <c r="L983" t="n">
        <v>0.08</v>
      </c>
      <c r="M983" t="n">
        <v>-7.9</v>
      </c>
      <c r="N983" t="n">
        <v>0</v>
      </c>
      <c r="O983" t="n">
        <v>0</v>
      </c>
      <c r="P983" t="n">
        <v>0</v>
      </c>
      <c r="Q983" t="n">
        <v>0</v>
      </c>
    </row>
    <row r="984">
      <c r="A984" s="3" t="inlineStr">
        <is>
          <t>2025-01-20</t>
        </is>
      </c>
      <c r="B984" s="3" t="n">
        <v>4902.656</v>
      </c>
      <c r="C984" s="3" t="n">
        <v>38.8</v>
      </c>
      <c r="D984" s="3" t="n">
        <v>48</v>
      </c>
      <c r="E984" s="3" t="n">
        <v>89.2</v>
      </c>
      <c r="F984" s="3" t="n">
        <v>44.8</v>
      </c>
      <c r="G984" s="3" t="n">
        <v>63.6</v>
      </c>
      <c r="H984" s="3" t="n">
        <v>50</v>
      </c>
      <c r="I984" s="4" t="n">
        <v>8.5</v>
      </c>
      <c r="J984" s="3" t="n">
        <v>28.1</v>
      </c>
      <c r="K984" s="3" t="n">
        <v>0.89</v>
      </c>
      <c r="L984" s="3" t="n">
        <v>0.27</v>
      </c>
      <c r="M984" s="3" t="n">
        <v>-5.2</v>
      </c>
      <c r="N984" s="3" t="n">
        <v>0</v>
      </c>
      <c r="O984" s="3" t="n">
        <v>0</v>
      </c>
      <c r="P984" s="3" t="n">
        <v>0</v>
      </c>
      <c r="Q984" s="3" t="n">
        <v>0</v>
      </c>
      <c r="R984" s="3" t="inlineStr">
        <is>
          <t>买入</t>
        </is>
      </c>
      <c r="S984" s="3" t="inlineStr">
        <is>
          <t>2025-01-20 买入 [综合8.5分]
  回调深度：2分（跌5%+） → 背离确认：1.5分（无背离） → 量价健康度：7分（很健康） → 趋势健康度：7.5分（偏多） → 支撑位强度：7.5分（强支撑） → 恐慌极端度：6分（中度恐慌(&gt;55)） → 企稳确认度：10分（缩量4天+企稳）</t>
        </is>
      </c>
    </row>
    <row r="985">
      <c r="A985" s="3" t="inlineStr">
        <is>
          <t>2025-01-21</t>
        </is>
      </c>
      <c r="B985" s="3" t="n">
        <v>4979.777</v>
      </c>
      <c r="C985" s="3" t="n">
        <v>41.6</v>
      </c>
      <c r="D985" s="3" t="n">
        <v>48.4</v>
      </c>
      <c r="E985" s="3" t="n">
        <v>80.40000000000001</v>
      </c>
      <c r="F985" s="3" t="n">
        <v>28.8</v>
      </c>
      <c r="G985" s="3" t="n">
        <v>74.8</v>
      </c>
      <c r="H985" s="3" t="n">
        <v>50</v>
      </c>
      <c r="I985" s="4" t="n">
        <v>8.5</v>
      </c>
      <c r="J985" s="3" t="n">
        <v>30</v>
      </c>
      <c r="K985" s="3" t="n">
        <v>0.97</v>
      </c>
      <c r="L985" s="3" t="n">
        <v>0.27</v>
      </c>
      <c r="M985" s="3" t="n">
        <v>-3.7</v>
      </c>
      <c r="N985" s="3" t="n">
        <v>0</v>
      </c>
      <c r="O985" s="3" t="n">
        <v>0</v>
      </c>
      <c r="P985" s="3" t="n">
        <v>0</v>
      </c>
      <c r="Q985" s="3" t="n">
        <v>0</v>
      </c>
      <c r="R985" s="3" t="inlineStr">
        <is>
          <t>买入</t>
        </is>
      </c>
      <c r="S985" s="3" t="inlineStr">
        <is>
          <t>2025-01-21 买入 [综合8.5分]
  回调深度：1.5分（跌3%+） → 背离确认：1.5分（无背离） → 量价健康度：7分（很健康） → 趋势健康度：7.5分（偏多） → 支撑位强度：7.5分（强支撑） → 恐慌极端度：8分（高度恐慌(&gt;70)） → 企稳确认度：10分（缩量4天+企稳）</t>
        </is>
      </c>
    </row>
    <row r="986">
      <c r="A986" t="inlineStr">
        <is>
          <t>2025-01-22</t>
        </is>
      </c>
      <c r="B986" t="n">
        <v>5015.714</v>
      </c>
      <c r="C986" t="n">
        <v>42</v>
      </c>
      <c r="D986" t="n">
        <v>52.8</v>
      </c>
      <c r="E986" t="n">
        <v>73.59999999999999</v>
      </c>
      <c r="F986" t="n">
        <v>25.2</v>
      </c>
      <c r="G986" t="n">
        <v>79.2</v>
      </c>
      <c r="H986" t="n">
        <v>50</v>
      </c>
      <c r="J986" t="n">
        <v>30.7</v>
      </c>
      <c r="K986" t="n">
        <v>1</v>
      </c>
      <c r="L986" t="n">
        <v>0.28</v>
      </c>
      <c r="M986" t="n">
        <v>-3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2025-01-23</t>
        </is>
      </c>
      <c r="B987" t="n">
        <v>4983.222</v>
      </c>
      <c r="C987" t="n">
        <v>42.8</v>
      </c>
      <c r="D987" t="n">
        <v>52.8</v>
      </c>
      <c r="E987" t="n">
        <v>44</v>
      </c>
      <c r="F987" t="n">
        <v>21.2</v>
      </c>
      <c r="G987" t="n">
        <v>59.2</v>
      </c>
      <c r="H987" t="n">
        <v>50</v>
      </c>
      <c r="J987" t="n">
        <v>29.7</v>
      </c>
      <c r="K987" t="n">
        <v>1.24</v>
      </c>
      <c r="L987" t="n">
        <v>0.04</v>
      </c>
      <c r="M987" t="n">
        <v>-3.7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2025-01-24</t>
        </is>
      </c>
      <c r="B988" t="n">
        <v>5113.248</v>
      </c>
      <c r="C988" t="n">
        <v>44</v>
      </c>
      <c r="D988" t="n">
        <v>50.8</v>
      </c>
      <c r="E988" t="n">
        <v>60.8</v>
      </c>
      <c r="F988" t="n">
        <v>19.6</v>
      </c>
      <c r="G988" t="n">
        <v>94</v>
      </c>
      <c r="H988" t="n">
        <v>50</v>
      </c>
      <c r="J988" t="n">
        <v>32.9</v>
      </c>
      <c r="K988" t="n">
        <v>1.11</v>
      </c>
      <c r="L988" t="n">
        <v>0.24</v>
      </c>
      <c r="M988" t="n">
        <v>-0.1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2025-01-27</t>
        </is>
      </c>
      <c r="B989" t="n">
        <v>4919.306</v>
      </c>
      <c r="C989" t="n">
        <v>43.2</v>
      </c>
      <c r="D989" t="n">
        <v>51.6</v>
      </c>
      <c r="E989" t="n">
        <v>78.40000000000001</v>
      </c>
      <c r="F989" t="n">
        <v>33.2</v>
      </c>
      <c r="G989" t="n">
        <v>30.8</v>
      </c>
      <c r="H989" t="n">
        <v>50</v>
      </c>
      <c r="J989" t="n">
        <v>27.7</v>
      </c>
      <c r="K989" t="n">
        <v>0.98</v>
      </c>
      <c r="L989" t="n">
        <v>0.2</v>
      </c>
      <c r="M989" t="n">
        <v>-3.8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2025-02-05</t>
        </is>
      </c>
      <c r="B990" t="n">
        <v>4906.731</v>
      </c>
      <c r="C990" t="n">
        <v>44.4</v>
      </c>
      <c r="D990" t="n">
        <v>52.4</v>
      </c>
      <c r="E990" t="n">
        <v>71.59999999999999</v>
      </c>
      <c r="F990" t="n">
        <v>32.4</v>
      </c>
      <c r="G990" t="n">
        <v>68</v>
      </c>
      <c r="H990" t="n">
        <v>50</v>
      </c>
      <c r="J990" t="n">
        <v>27.2</v>
      </c>
      <c r="K990" t="n">
        <v>1.02</v>
      </c>
      <c r="L990" t="n">
        <v>0</v>
      </c>
      <c r="M990" t="n">
        <v>-4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2025-02-06</t>
        </is>
      </c>
      <c r="B991" t="n">
        <v>5126.039</v>
      </c>
      <c r="C991" t="n">
        <v>40.4</v>
      </c>
      <c r="D991" t="n">
        <v>51.6</v>
      </c>
      <c r="E991" t="n">
        <v>52.8</v>
      </c>
      <c r="F991" t="n">
        <v>18.8</v>
      </c>
      <c r="G991" t="n">
        <v>92.8</v>
      </c>
      <c r="H991" t="n">
        <v>50</v>
      </c>
      <c r="J991" t="n">
        <v>32.7</v>
      </c>
      <c r="K991" t="n">
        <v>1.15</v>
      </c>
      <c r="L991" t="n">
        <v>0.19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2025-02-07</t>
        </is>
      </c>
      <c r="B992" t="n">
        <v>5230.97</v>
      </c>
      <c r="C992" t="n">
        <v>40.4</v>
      </c>
      <c r="D992" t="n">
        <v>59.6</v>
      </c>
      <c r="E992" t="n">
        <v>35.6</v>
      </c>
      <c r="F992" t="n">
        <v>13.2</v>
      </c>
      <c r="G992" t="n">
        <v>90</v>
      </c>
      <c r="H992" t="n">
        <v>50</v>
      </c>
      <c r="J992" t="n">
        <v>35.2</v>
      </c>
      <c r="K992" t="n">
        <v>1.29</v>
      </c>
      <c r="L992" t="n">
        <v>0.22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5363.283</v>
      </c>
      <c r="C993" t="n">
        <v>48</v>
      </c>
      <c r="D993" t="n">
        <v>62.4</v>
      </c>
      <c r="E993" t="n">
        <v>48.8</v>
      </c>
      <c r="F993" t="n">
        <v>12.4</v>
      </c>
      <c r="G993" t="n">
        <v>92</v>
      </c>
      <c r="H993" t="n">
        <v>50</v>
      </c>
      <c r="J993" t="n">
        <v>38.3</v>
      </c>
      <c r="K993" t="n">
        <v>1.18</v>
      </c>
      <c r="L993" t="n">
        <v>0.4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2025-02-11</t>
        </is>
      </c>
      <c r="B994" t="n">
        <v>5369.623</v>
      </c>
      <c r="C994" t="n">
        <v>48.8</v>
      </c>
      <c r="D994" t="n">
        <v>62</v>
      </c>
      <c r="E994" t="n">
        <v>61.2</v>
      </c>
      <c r="F994" t="n">
        <v>16.4</v>
      </c>
      <c r="G994" t="n">
        <v>94.40000000000001</v>
      </c>
      <c r="H994" t="n">
        <v>50</v>
      </c>
      <c r="J994" t="n">
        <v>38.2</v>
      </c>
      <c r="K994" t="n">
        <v>1.09</v>
      </c>
      <c r="L994" t="n">
        <v>0.41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2025-02-12</t>
        </is>
      </c>
      <c r="B995" t="n">
        <v>5457.147</v>
      </c>
      <c r="C995" t="n">
        <v>53.2</v>
      </c>
      <c r="D995" t="n">
        <v>59.6</v>
      </c>
      <c r="E995" t="n">
        <v>62</v>
      </c>
      <c r="F995" t="n">
        <v>15.2</v>
      </c>
      <c r="G995" t="n">
        <v>94.40000000000001</v>
      </c>
      <c r="H995" t="n">
        <v>50</v>
      </c>
      <c r="J995" t="n">
        <v>40.2</v>
      </c>
      <c r="K995" t="n">
        <v>1.08</v>
      </c>
      <c r="L995" t="n">
        <v>0.42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2025-02-13</t>
        </is>
      </c>
      <c r="B996" t="n">
        <v>5352.278</v>
      </c>
      <c r="C996" t="n">
        <v>51.6</v>
      </c>
      <c r="D996" t="n">
        <v>59.2</v>
      </c>
      <c r="E996" t="n">
        <v>50.4</v>
      </c>
      <c r="F996" t="n">
        <v>18.4</v>
      </c>
      <c r="G996" t="n">
        <v>55.2</v>
      </c>
      <c r="H996" t="n">
        <v>50</v>
      </c>
      <c r="J996" t="n">
        <v>37.2</v>
      </c>
      <c r="K996" t="n">
        <v>1.16</v>
      </c>
      <c r="L996" t="n">
        <v>0.22</v>
      </c>
      <c r="M996" t="n">
        <v>-1.9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5377.633</v>
      </c>
      <c r="C997" t="n">
        <v>50.8</v>
      </c>
      <c r="D997" t="n">
        <v>58</v>
      </c>
      <c r="E997" t="n">
        <v>68.40000000000001</v>
      </c>
      <c r="F997" t="n">
        <v>22.8</v>
      </c>
      <c r="G997" t="n">
        <v>84.40000000000001</v>
      </c>
      <c r="H997" t="n">
        <v>50</v>
      </c>
      <c r="J997" t="n">
        <v>37.6</v>
      </c>
      <c r="K997" t="n">
        <v>1.03</v>
      </c>
      <c r="L997" t="n">
        <v>0.43</v>
      </c>
      <c r="M997" t="n">
        <v>-1.5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5487.79</v>
      </c>
      <c r="C998" t="n">
        <v>58</v>
      </c>
      <c r="D998" t="n">
        <v>63.2</v>
      </c>
      <c r="E998" t="n">
        <v>47.6</v>
      </c>
      <c r="F998" t="n">
        <v>16.4</v>
      </c>
      <c r="G998" t="n">
        <v>91.2</v>
      </c>
      <c r="H998" t="n">
        <v>50</v>
      </c>
      <c r="J998" t="n">
        <v>40.2</v>
      </c>
      <c r="K998" t="n">
        <v>1.18</v>
      </c>
      <c r="L998" t="n">
        <v>0.43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5308.554</v>
      </c>
      <c r="C999" t="n">
        <v>54.8</v>
      </c>
      <c r="D999" t="n">
        <v>62</v>
      </c>
      <c r="E999" t="n">
        <v>64.8</v>
      </c>
      <c r="F999" t="n">
        <v>29.6</v>
      </c>
      <c r="G999" t="n">
        <v>35.2</v>
      </c>
      <c r="H999" t="n">
        <v>50</v>
      </c>
      <c r="J999" t="n">
        <v>35.3</v>
      </c>
      <c r="K999" t="n">
        <v>1.05</v>
      </c>
      <c r="L999" t="n">
        <v>0.42</v>
      </c>
      <c r="M999" t="n">
        <v>-3.3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5455.918</v>
      </c>
      <c r="C1000" t="n">
        <v>60</v>
      </c>
      <c r="D1000" t="n">
        <v>67.2</v>
      </c>
      <c r="E1000" t="n">
        <v>85.59999999999999</v>
      </c>
      <c r="F1000" t="n">
        <v>27.2</v>
      </c>
      <c r="G1000" t="n">
        <v>91.59999999999999</v>
      </c>
      <c r="H1000" t="n">
        <v>50</v>
      </c>
      <c r="J1000" t="n">
        <v>38.8</v>
      </c>
      <c r="K1000" t="n">
        <v>0.92</v>
      </c>
      <c r="L1000" t="n">
        <v>0.6</v>
      </c>
      <c r="M1000" t="n">
        <v>-0.6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5505.082</v>
      </c>
      <c r="C1001" t="n">
        <v>60.4</v>
      </c>
      <c r="D1001" t="n">
        <v>69.59999999999999</v>
      </c>
      <c r="E1001" t="n">
        <v>68.40000000000001</v>
      </c>
      <c r="F1001" t="n">
        <v>24.8</v>
      </c>
      <c r="G1001" t="n">
        <v>95.59999999999999</v>
      </c>
      <c r="H1001" t="n">
        <v>50</v>
      </c>
      <c r="J1001" t="n">
        <v>39.7</v>
      </c>
      <c r="K1001" t="n">
        <v>1.03</v>
      </c>
      <c r="L1001" t="n">
        <v>0.6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5685.601</v>
      </c>
      <c r="C1002" t="n">
        <v>57.2</v>
      </c>
      <c r="D1002" t="n">
        <v>65.2</v>
      </c>
      <c r="E1002" t="n">
        <v>23.2</v>
      </c>
      <c r="F1002" t="n">
        <v>9.199999999999999</v>
      </c>
      <c r="G1002" t="n">
        <v>85.2</v>
      </c>
      <c r="H1002" t="n">
        <v>50</v>
      </c>
      <c r="J1002" t="n">
        <v>43.9</v>
      </c>
      <c r="K1002" t="n">
        <v>1.4</v>
      </c>
      <c r="L1002" t="n">
        <v>0.6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5654.311</v>
      </c>
      <c r="C1003" t="n">
        <v>57.2</v>
      </c>
      <c r="D1003" t="n">
        <v>64.8</v>
      </c>
      <c r="E1003" t="n">
        <v>41.6</v>
      </c>
      <c r="F1003" t="n">
        <v>18.4</v>
      </c>
      <c r="G1003" t="n">
        <v>79.59999999999999</v>
      </c>
      <c r="H1003" t="n">
        <v>50</v>
      </c>
      <c r="J1003" t="n">
        <v>42.7</v>
      </c>
      <c r="K1003" t="n">
        <v>1.22</v>
      </c>
      <c r="L1003" t="n">
        <v>0.39</v>
      </c>
      <c r="M1003" t="n">
        <v>-0.6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2025-02-25</t>
        </is>
      </c>
      <c r="B1004" t="n">
        <v>5658.594</v>
      </c>
      <c r="C1004" t="n">
        <v>57.2</v>
      </c>
      <c r="D1004" t="n">
        <v>63.6</v>
      </c>
      <c r="E1004" t="n">
        <v>60.8</v>
      </c>
      <c r="F1004" t="n">
        <v>24</v>
      </c>
      <c r="G1004" t="n">
        <v>89.59999999999999</v>
      </c>
      <c r="H1004" t="n">
        <v>50</v>
      </c>
      <c r="J1004" t="n">
        <v>42.4</v>
      </c>
      <c r="K1004" t="n">
        <v>1.08</v>
      </c>
      <c r="L1004" t="n">
        <v>0.38</v>
      </c>
      <c r="M1004" t="n">
        <v>-0.5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2025-02-26</t>
        </is>
      </c>
      <c r="B1005" t="n">
        <v>5722.421</v>
      </c>
      <c r="C1005" t="n">
        <v>55.6</v>
      </c>
      <c r="D1005" t="n">
        <v>62.4</v>
      </c>
      <c r="E1005" t="n">
        <v>58</v>
      </c>
      <c r="F1005" t="n">
        <v>23.2</v>
      </c>
      <c r="G1005" t="n">
        <v>93.2</v>
      </c>
      <c r="H1005" t="n">
        <v>50</v>
      </c>
      <c r="J1005" t="n">
        <v>43.6</v>
      </c>
      <c r="K1005" t="n">
        <v>1.09</v>
      </c>
      <c r="L1005" t="n">
        <v>0.39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</row>
    <row r="1006">
      <c r="A1006" t="inlineStr">
        <is>
          <t>2025-02-27</t>
        </is>
      </c>
      <c r="B1006" t="n">
        <v>5604.276</v>
      </c>
      <c r="C1006" t="n">
        <v>53.6</v>
      </c>
      <c r="D1006" t="n">
        <v>63.6</v>
      </c>
      <c r="E1006" t="n">
        <v>63.2</v>
      </c>
      <c r="F1006" t="n">
        <v>30</v>
      </c>
      <c r="G1006" t="n">
        <v>51.6</v>
      </c>
      <c r="H1006" t="n">
        <v>50</v>
      </c>
      <c r="J1006" t="n">
        <v>40.2</v>
      </c>
      <c r="K1006" t="n">
        <v>1.06</v>
      </c>
      <c r="L1006" t="n">
        <v>0.4</v>
      </c>
      <c r="M1006" t="n">
        <v>-2.1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3" t="inlineStr">
        <is>
          <t>2025-02-28</t>
        </is>
      </c>
      <c r="B1007" s="3" t="n">
        <v>5262.862</v>
      </c>
      <c r="C1007" s="3" t="n">
        <v>41.6</v>
      </c>
      <c r="D1007" s="3" t="n">
        <v>56.4</v>
      </c>
      <c r="E1007" s="3" t="n">
        <v>27.6</v>
      </c>
      <c r="F1007" s="3" t="n">
        <v>63.6</v>
      </c>
      <c r="G1007" s="3" t="n">
        <v>9.199999999999999</v>
      </c>
      <c r="H1007" s="3" t="n">
        <v>50</v>
      </c>
      <c r="I1007" s="4" t="n">
        <v>7.4</v>
      </c>
      <c r="J1007" s="3" t="n">
        <v>31.4</v>
      </c>
      <c r="K1007" s="3" t="n">
        <v>0.99</v>
      </c>
      <c r="L1007" s="3" t="n">
        <v>0.22</v>
      </c>
      <c r="M1007" s="3" t="n">
        <v>-8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inlineStr">
        <is>
          <t>买入</t>
        </is>
      </c>
      <c r="S1007" s="3" t="inlineStr">
        <is>
          <t>2025-02-28 买入 [综合7.4分]
  回调深度：3分（跌8%+） → 背离确认：3分（DIF转正） → 量价健康度：5分（正常） → 趋势健康度：7.5分（偏多） → 支撑位强度：7.5分（强支撑） → 恐慌极端度：1.5分（无恐慌） → 企稳确认度：2分（未企稳）</t>
        </is>
      </c>
    </row>
    <row r="1008">
      <c r="A1008" s="3" t="inlineStr">
        <is>
          <t>2025-03-03</t>
        </is>
      </c>
      <c r="B1008" s="3" t="n">
        <v>5236.308</v>
      </c>
      <c r="C1008" s="3" t="n">
        <v>43.6</v>
      </c>
      <c r="D1008" s="3" t="n">
        <v>57.2</v>
      </c>
      <c r="E1008" s="3" t="n">
        <v>36</v>
      </c>
      <c r="F1008" s="3" t="n">
        <v>80</v>
      </c>
      <c r="G1008" s="3" t="n">
        <v>28</v>
      </c>
      <c r="H1008" s="3" t="n">
        <v>50</v>
      </c>
      <c r="I1008" s="5" t="n">
        <v>5.9</v>
      </c>
      <c r="J1008" s="3" t="n">
        <v>30.4</v>
      </c>
      <c r="K1008" s="3" t="n">
        <v>0.88</v>
      </c>
      <c r="L1008" s="3" t="n">
        <v>0.03</v>
      </c>
      <c r="M1008" s="3" t="n">
        <v>-8.5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inlineStr">
        <is>
          <t>买入</t>
        </is>
      </c>
      <c r="S1008" s="3" t="inlineStr">
        <is>
          <t>2025-03-03 买入 [综合5.9分]
  回调深度：3分（跌8%+） → 背离确认：3分（DIF转正） → 量价健康度：5分（正常） → 趋势健康度：5分（中性） → 支撑位强度：7.5分（强支撑） → 恐慌极端度：1.5分（无恐慌） → 企稳确认度：2分（未企稳）</t>
        </is>
      </c>
    </row>
    <row r="1009">
      <c r="A1009" s="3" t="inlineStr">
        <is>
          <t>2025-03-04</t>
        </is>
      </c>
      <c r="B1009" s="3" t="n">
        <v>5378.205</v>
      </c>
      <c r="C1009" s="3" t="n">
        <v>46</v>
      </c>
      <c r="D1009" s="3" t="n">
        <v>58.8</v>
      </c>
      <c r="E1009" s="3" t="n">
        <v>90.40000000000001</v>
      </c>
      <c r="F1009" s="3" t="n">
        <v>90.40000000000001</v>
      </c>
      <c r="G1009" s="3" t="n">
        <v>50.8</v>
      </c>
      <c r="H1009" s="3" t="n">
        <v>50</v>
      </c>
      <c r="I1009" s="5" t="n">
        <v>5.9</v>
      </c>
      <c r="J1009" s="3" t="n">
        <v>33.7</v>
      </c>
      <c r="K1009" s="3" t="n">
        <v>0.8</v>
      </c>
      <c r="L1009" s="3" t="n">
        <v>0.21</v>
      </c>
      <c r="M1009" s="3" t="n">
        <v>-6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inlineStr">
        <is>
          <t>买入</t>
        </is>
      </c>
      <c r="S1009" s="3" t="inlineStr">
        <is>
          <t>2025-03-04 买入 [综合5.9分]
  回调深度：2分（跌5%+） → 背离确认：3分（DIF转正） → 量价健康度：7.5分（很健康） → 趋势健康度：4.5分（中性） → 支撑位强度：3.5分（弱支撑） → 恐慌极端度：2.5分（低恐慌(&gt;25)） → 企稳确认度：8分（缩量3天企稳）</t>
        </is>
      </c>
    </row>
    <row r="1010">
      <c r="A1010" t="inlineStr">
        <is>
          <t>2025-03-05</t>
        </is>
      </c>
      <c r="B1010" t="n">
        <v>5511.124</v>
      </c>
      <c r="C1010" t="n">
        <v>42.4</v>
      </c>
      <c r="D1010" t="n">
        <v>59.2</v>
      </c>
      <c r="E1010" t="n">
        <v>85.2</v>
      </c>
      <c r="F1010" t="n">
        <v>50.4</v>
      </c>
      <c r="G1010" t="n">
        <v>69.2</v>
      </c>
      <c r="H1010" t="n">
        <v>50</v>
      </c>
      <c r="J1010" t="n">
        <v>36.7</v>
      </c>
      <c r="K1010" t="n">
        <v>0.91</v>
      </c>
      <c r="L1010" t="n">
        <v>0.21</v>
      </c>
      <c r="M1010" t="n">
        <v>-3.7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2025-03-06</t>
        </is>
      </c>
      <c r="B1011" t="n">
        <v>5625.716</v>
      </c>
      <c r="C1011" t="n">
        <v>46.8</v>
      </c>
      <c r="D1011" t="n">
        <v>54.4</v>
      </c>
      <c r="E1011" t="n">
        <v>47.6</v>
      </c>
      <c r="F1011" t="n">
        <v>32.8</v>
      </c>
      <c r="G1011" t="n">
        <v>78.40000000000001</v>
      </c>
      <c r="H1011" t="n">
        <v>50</v>
      </c>
      <c r="J1011" t="n">
        <v>39.2</v>
      </c>
      <c r="K1011" t="n">
        <v>1.16</v>
      </c>
      <c r="L1011" t="n">
        <v>0.22</v>
      </c>
      <c r="M1011" t="n">
        <v>-1.7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2025-03-07</t>
        </is>
      </c>
      <c r="B1012" t="n">
        <v>5534.033</v>
      </c>
      <c r="C1012" t="n">
        <v>48.4</v>
      </c>
      <c r="D1012" t="n">
        <v>60</v>
      </c>
      <c r="E1012" t="n">
        <v>84</v>
      </c>
      <c r="F1012" t="n">
        <v>54</v>
      </c>
      <c r="G1012" t="n">
        <v>50.4</v>
      </c>
      <c r="H1012" t="n">
        <v>50</v>
      </c>
      <c r="J1012" t="n">
        <v>36.6</v>
      </c>
      <c r="K1012" t="n">
        <v>0.92</v>
      </c>
      <c r="L1012" t="n">
        <v>0</v>
      </c>
      <c r="M1012" t="n">
        <v>-3.3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2025-03-10</t>
        </is>
      </c>
      <c r="B1013" t="n">
        <v>5556.609</v>
      </c>
      <c r="C1013" t="n">
        <v>50.8</v>
      </c>
      <c r="D1013" t="n">
        <v>59.6</v>
      </c>
      <c r="E1013" t="n">
        <v>100</v>
      </c>
      <c r="F1013" t="n">
        <v>88</v>
      </c>
      <c r="G1013" t="n">
        <v>73.59999999999999</v>
      </c>
      <c r="H1013" t="n">
        <v>50</v>
      </c>
      <c r="J1013" t="n">
        <v>36.9</v>
      </c>
      <c r="K1013" t="n">
        <v>0.68</v>
      </c>
      <c r="L1013" t="n">
        <v>0.2</v>
      </c>
      <c r="M1013" t="n">
        <v>-2.9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2025-03-11</t>
        </is>
      </c>
      <c r="B1014" t="n">
        <v>5529.538</v>
      </c>
      <c r="C1014" t="n">
        <v>50.8</v>
      </c>
      <c r="D1014" t="n">
        <v>59.6</v>
      </c>
      <c r="E1014" t="n">
        <v>100</v>
      </c>
      <c r="F1014" t="n">
        <v>97.59999999999999</v>
      </c>
      <c r="G1014" t="n">
        <v>64.40000000000001</v>
      </c>
      <c r="H1014" t="n">
        <v>50</v>
      </c>
      <c r="J1014" t="n">
        <v>36</v>
      </c>
      <c r="K1014" t="n">
        <v>0.63</v>
      </c>
      <c r="L1014" t="n">
        <v>0.02</v>
      </c>
      <c r="M1014" t="n">
        <v>-3.4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2025-03-12</t>
        </is>
      </c>
      <c r="B1015" t="n">
        <v>5614.889</v>
      </c>
      <c r="C1015" t="n">
        <v>48.4</v>
      </c>
      <c r="D1015" t="n">
        <v>61.2</v>
      </c>
      <c r="E1015" t="n">
        <v>80.8</v>
      </c>
      <c r="F1015" t="n">
        <v>44</v>
      </c>
      <c r="G1015" t="n">
        <v>80.40000000000001</v>
      </c>
      <c r="H1015" t="n">
        <v>50</v>
      </c>
      <c r="J1015" t="n">
        <v>37.8</v>
      </c>
      <c r="K1015" t="n">
        <v>0.95</v>
      </c>
      <c r="L1015" t="n">
        <v>0</v>
      </c>
      <c r="M1015" t="n">
        <v>-1.9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5504.967</v>
      </c>
      <c r="C1016" t="n">
        <v>50.8</v>
      </c>
      <c r="D1016" t="n">
        <v>61.2</v>
      </c>
      <c r="E1016" t="n">
        <v>82.40000000000001</v>
      </c>
      <c r="F1016" t="n">
        <v>73.59999999999999</v>
      </c>
      <c r="G1016" t="n">
        <v>41.2</v>
      </c>
      <c r="H1016" t="n">
        <v>50</v>
      </c>
      <c r="J1016" t="n">
        <v>34.9</v>
      </c>
      <c r="K1016" t="n">
        <v>0.92</v>
      </c>
      <c r="L1016" t="n">
        <v>0.02</v>
      </c>
      <c r="M1016" t="n">
        <v>-3.8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2025-03-14</t>
        </is>
      </c>
      <c r="B1017" t="n">
        <v>5609.184</v>
      </c>
      <c r="C1017" t="n">
        <v>43.6</v>
      </c>
      <c r="D1017" t="n">
        <v>46.4</v>
      </c>
      <c r="E1017" t="n">
        <v>84</v>
      </c>
      <c r="F1017" t="n">
        <v>46.4</v>
      </c>
      <c r="G1017" t="n">
        <v>79.59999999999999</v>
      </c>
      <c r="H1017" t="n">
        <v>50</v>
      </c>
      <c r="J1017" t="n">
        <v>37.2</v>
      </c>
      <c r="K1017" t="n">
        <v>0.92</v>
      </c>
      <c r="L1017" t="n">
        <v>0.24</v>
      </c>
      <c r="M1017" t="n">
        <v>-2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2025-03-17</t>
        </is>
      </c>
      <c r="B1018" t="n">
        <v>5663.049</v>
      </c>
      <c r="C1018" t="n">
        <v>44.8</v>
      </c>
      <c r="D1018" t="n">
        <v>46</v>
      </c>
      <c r="E1018" t="n">
        <v>92</v>
      </c>
      <c r="F1018" t="n">
        <v>45.6</v>
      </c>
      <c r="G1018" t="n">
        <v>86.40000000000001</v>
      </c>
      <c r="H1018" t="n">
        <v>50</v>
      </c>
      <c r="J1018" t="n">
        <v>38.2</v>
      </c>
      <c r="K1018" t="n">
        <v>0.85</v>
      </c>
      <c r="L1018" t="n">
        <v>0.44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2025-03-18</t>
        </is>
      </c>
      <c r="B1019" t="n">
        <v>5682.842</v>
      </c>
      <c r="C1019" t="n">
        <v>52.4</v>
      </c>
      <c r="D1019" t="n">
        <v>48</v>
      </c>
      <c r="E1019" t="n">
        <v>88.40000000000001</v>
      </c>
      <c r="F1019" t="n">
        <v>44.4</v>
      </c>
      <c r="G1019" t="n">
        <v>89.2</v>
      </c>
      <c r="H1019" t="n">
        <v>50</v>
      </c>
      <c r="J1019" t="n">
        <v>38.4</v>
      </c>
      <c r="K1019" t="n">
        <v>0.88</v>
      </c>
      <c r="L1019" t="n">
        <v>0.44</v>
      </c>
      <c r="M1019" t="n">
        <v>-0.7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2025-03-19</t>
        </is>
      </c>
      <c r="B1020" t="n">
        <v>5564.756</v>
      </c>
      <c r="C1020" t="n">
        <v>53.6</v>
      </c>
      <c r="D1020" t="n">
        <v>48</v>
      </c>
      <c r="E1020" t="n">
        <v>97.2</v>
      </c>
      <c r="F1020" t="n">
        <v>89.59999999999999</v>
      </c>
      <c r="G1020" t="n">
        <v>49.2</v>
      </c>
      <c r="H1020" t="n">
        <v>50</v>
      </c>
      <c r="J1020" t="n">
        <v>35.3</v>
      </c>
      <c r="K1020" t="n">
        <v>0.78</v>
      </c>
      <c r="L1020" t="n">
        <v>0.25</v>
      </c>
      <c r="M1020" t="n">
        <v>-2.8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2025-03-20</t>
        </is>
      </c>
      <c r="B1021" t="n">
        <v>5542.691</v>
      </c>
      <c r="C1021" t="n">
        <v>54</v>
      </c>
      <c r="D1021" t="n">
        <v>47.2</v>
      </c>
      <c r="E1021" t="n">
        <v>97.2</v>
      </c>
      <c r="F1021" t="n">
        <v>94.40000000000001</v>
      </c>
      <c r="G1021" t="n">
        <v>66.8</v>
      </c>
      <c r="H1021" t="n">
        <v>50</v>
      </c>
      <c r="J1021" t="n">
        <v>34.5</v>
      </c>
      <c r="K1021" t="n">
        <v>0.75</v>
      </c>
      <c r="L1021" t="n">
        <v>0.03</v>
      </c>
      <c r="M1021" t="n">
        <v>-3.1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2025-03-21</t>
        </is>
      </c>
      <c r="B1022" t="n">
        <v>5404.915</v>
      </c>
      <c r="C1022" t="n">
        <v>59.2</v>
      </c>
      <c r="D1022" t="n">
        <v>46.8</v>
      </c>
      <c r="E1022" t="n">
        <v>19.2</v>
      </c>
      <c r="F1022" t="n">
        <v>55.6</v>
      </c>
      <c r="G1022" t="n">
        <v>23.6</v>
      </c>
      <c r="H1022" t="n">
        <v>50</v>
      </c>
      <c r="J1022" t="n">
        <v>31</v>
      </c>
      <c r="K1022" t="n">
        <v>1.02</v>
      </c>
      <c r="L1022" t="n">
        <v>0.02</v>
      </c>
      <c r="M1022" t="n">
        <v>-5.5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2025-03-24</t>
        </is>
      </c>
      <c r="B1023" t="n">
        <v>5307.94</v>
      </c>
      <c r="C1023" t="n">
        <v>59.2</v>
      </c>
      <c r="D1023" t="n">
        <v>45.2</v>
      </c>
      <c r="E1023" t="n">
        <v>10</v>
      </c>
      <c r="F1023" t="n">
        <v>55.2</v>
      </c>
      <c r="G1023" t="n">
        <v>21.6</v>
      </c>
      <c r="H1023" t="n">
        <v>50</v>
      </c>
      <c r="J1023" t="n">
        <v>28.5</v>
      </c>
      <c r="K1023" t="n">
        <v>1.03</v>
      </c>
      <c r="L1023" t="n">
        <v>-0.18</v>
      </c>
      <c r="M1023" t="n">
        <v>-7.2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2025-03-25</t>
        </is>
      </c>
      <c r="B1024" t="n">
        <v>5209.261</v>
      </c>
      <c r="C1024" t="n">
        <v>59.6</v>
      </c>
      <c r="D1024" t="n">
        <v>48</v>
      </c>
      <c r="E1024" t="n">
        <v>22.8</v>
      </c>
      <c r="F1024" t="n">
        <v>95.59999999999999</v>
      </c>
      <c r="G1024" t="n">
        <v>14</v>
      </c>
      <c r="H1024" t="n">
        <v>50</v>
      </c>
      <c r="J1024" t="n">
        <v>25.9</v>
      </c>
      <c r="K1024" t="n">
        <v>0.74</v>
      </c>
      <c r="L1024" t="n">
        <v>-0.19</v>
      </c>
      <c r="M1024" t="n">
        <v>-9</v>
      </c>
      <c r="N1024" t="n">
        <v>0</v>
      </c>
      <c r="O1024" t="n">
        <v>1</v>
      </c>
      <c r="P1024" t="n">
        <v>0</v>
      </c>
      <c r="Q1024" t="n">
        <v>0</v>
      </c>
    </row>
    <row r="1025">
      <c r="A1025" t="inlineStr">
        <is>
          <t>2025-03-26</t>
        </is>
      </c>
      <c r="B1025" t="n">
        <v>5231.559</v>
      </c>
      <c r="C1025" t="n">
        <v>60.4</v>
      </c>
      <c r="D1025" t="n">
        <v>49.6</v>
      </c>
      <c r="E1025" t="n">
        <v>43.2</v>
      </c>
      <c r="F1025" t="n">
        <v>97.2</v>
      </c>
      <c r="G1025" t="n">
        <v>38</v>
      </c>
      <c r="H1025" t="n">
        <v>50</v>
      </c>
      <c r="J1025" t="n">
        <v>26.3</v>
      </c>
      <c r="K1025" t="n">
        <v>0.6899999999999999</v>
      </c>
      <c r="L1025" t="n">
        <v>-0.22</v>
      </c>
      <c r="M1025" t="n">
        <v>-7.9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2025-03-27</t>
        </is>
      </c>
      <c r="B1026" t="n">
        <v>5198.18</v>
      </c>
      <c r="C1026" t="n">
        <v>60.4</v>
      </c>
      <c r="D1026" t="n">
        <v>49.6</v>
      </c>
      <c r="E1026" t="n">
        <v>40.4</v>
      </c>
      <c r="F1026" t="n">
        <v>98</v>
      </c>
      <c r="G1026" t="n">
        <v>25.2</v>
      </c>
      <c r="H1026" t="n">
        <v>50</v>
      </c>
      <c r="J1026" t="n">
        <v>25.3</v>
      </c>
      <c r="K1026" t="n">
        <v>0.68</v>
      </c>
      <c r="L1026" t="n">
        <v>-0.2</v>
      </c>
      <c r="M1026" t="n">
        <v>-8.5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s="7" t="inlineStr">
        <is>
          <t>2025-03-28</t>
        </is>
      </c>
      <c r="B1027" s="7" t="n">
        <v>5119.674</v>
      </c>
      <c r="C1027" s="7" t="n">
        <v>83.2</v>
      </c>
      <c r="D1027" s="7" t="n">
        <v>60.4</v>
      </c>
      <c r="E1027" s="7" t="n">
        <v>48</v>
      </c>
      <c r="F1027" s="7" t="n">
        <v>100</v>
      </c>
      <c r="G1027" s="7" t="n">
        <v>12.8</v>
      </c>
      <c r="H1027" s="7" t="n">
        <v>50</v>
      </c>
      <c r="I1027" s="7" t="inlineStr"/>
      <c r="J1027" s="7" t="n">
        <v>23.3</v>
      </c>
      <c r="K1027" s="7" t="n">
        <v>0.59</v>
      </c>
      <c r="L1027" s="7" t="n">
        <v>-0.4</v>
      </c>
      <c r="M1027" s="7" t="n">
        <v>-9.9</v>
      </c>
      <c r="N1027" s="7" t="n">
        <v>0</v>
      </c>
      <c r="O1027" s="7" t="n">
        <v>1</v>
      </c>
      <c r="P1027" s="7" t="n">
        <v>0</v>
      </c>
      <c r="Q1027" s="7" t="n">
        <v>0</v>
      </c>
      <c r="R1027" s="7" t="inlineStr">
        <is>
          <t>卖出</t>
        </is>
      </c>
      <c r="S1027" s="7" t="inlineStr">
        <is>
          <t>2025-03-28 卖出：追涨狂热=100.0，板块风险=83.2。</t>
        </is>
      </c>
    </row>
    <row r="1028">
      <c r="A1028" s="7" t="inlineStr">
        <is>
          <t>2025-03-31</t>
        </is>
      </c>
      <c r="B1028" s="7" t="n">
        <v>5107.617</v>
      </c>
      <c r="C1028" s="7" t="n">
        <v>83.2</v>
      </c>
      <c r="D1028" s="7" t="n">
        <v>60</v>
      </c>
      <c r="E1028" s="7" t="n">
        <v>22.4</v>
      </c>
      <c r="F1028" s="7" t="n">
        <v>95.59999999999999</v>
      </c>
      <c r="G1028" s="7" t="n">
        <v>22</v>
      </c>
      <c r="H1028" s="7" t="n">
        <v>50</v>
      </c>
      <c r="I1028" s="7" t="inlineStr"/>
      <c r="J1028" s="7" t="n">
        <v>22.8</v>
      </c>
      <c r="K1028" s="7" t="n">
        <v>0.6899999999999999</v>
      </c>
      <c r="L1028" s="7" t="n">
        <v>-0.6</v>
      </c>
      <c r="M1028" s="7" t="n">
        <v>-10.1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inlineStr">
        <is>
          <t>卖出</t>
        </is>
      </c>
      <c r="S1028" s="7" t="inlineStr">
        <is>
          <t>2025-03-31 卖出：追涨狂热=95.6，板块风险=83.2。</t>
        </is>
      </c>
    </row>
    <row r="1029">
      <c r="A1029" s="7" t="inlineStr">
        <is>
          <t>2025-04-01</t>
        </is>
      </c>
      <c r="B1029" s="7" t="n">
        <v>5113.006</v>
      </c>
      <c r="C1029" s="7" t="n">
        <v>86</v>
      </c>
      <c r="D1029" s="7" t="n">
        <v>60</v>
      </c>
      <c r="E1029" s="7" t="n">
        <v>38.8</v>
      </c>
      <c r="F1029" s="7" t="n">
        <v>99.2</v>
      </c>
      <c r="G1029" s="7" t="n">
        <v>25.2</v>
      </c>
      <c r="H1029" s="7" t="n">
        <v>50</v>
      </c>
      <c r="I1029" s="7" t="inlineStr"/>
      <c r="J1029" s="7" t="n">
        <v>22.8</v>
      </c>
      <c r="K1029" s="7" t="n">
        <v>0.63</v>
      </c>
      <c r="L1029" s="7" t="n">
        <v>-0.65</v>
      </c>
      <c r="M1029" s="7" t="n">
        <v>-10</v>
      </c>
      <c r="N1029" s="7" t="n">
        <v>0</v>
      </c>
      <c r="O1029" s="7" t="n">
        <v>0</v>
      </c>
      <c r="P1029" s="7" t="n">
        <v>0</v>
      </c>
      <c r="Q1029" s="7" t="n">
        <v>0</v>
      </c>
      <c r="R1029" s="7" t="inlineStr">
        <is>
          <t>卖出</t>
        </is>
      </c>
      <c r="S1029" s="7" t="inlineStr">
        <is>
          <t>2025-04-01 卖出：追涨狂热=99.2，板块风险=86.0。</t>
        </is>
      </c>
    </row>
    <row r="1030">
      <c r="A1030" s="7" t="inlineStr">
        <is>
          <t>2025-04-02</t>
        </is>
      </c>
      <c r="B1030" s="7" t="n">
        <v>5163.729</v>
      </c>
      <c r="C1030" s="7" t="n">
        <v>88.40000000000001</v>
      </c>
      <c r="D1030" s="7" t="n">
        <v>60.4</v>
      </c>
      <c r="E1030" s="7" t="n">
        <v>50.8</v>
      </c>
      <c r="F1030" s="7" t="n">
        <v>98.40000000000001</v>
      </c>
      <c r="G1030" s="7" t="n">
        <v>31.2</v>
      </c>
      <c r="H1030" s="7" t="n">
        <v>50</v>
      </c>
      <c r="I1030" s="7" t="inlineStr"/>
      <c r="J1030" s="7" t="n">
        <v>23.9</v>
      </c>
      <c r="K1030" s="7" t="n">
        <v>0.66</v>
      </c>
      <c r="L1030" s="7" t="n">
        <v>-0.47</v>
      </c>
      <c r="M1030" s="7" t="n">
        <v>-9.1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inlineStr">
        <is>
          <t>卖出</t>
        </is>
      </c>
      <c r="S1030" s="7" t="inlineStr">
        <is>
          <t>2025-04-02 卖出：追涨狂热=98.4，板块风险=88.4。</t>
        </is>
      </c>
    </row>
    <row r="1031">
      <c r="A1031" s="7" t="inlineStr">
        <is>
          <t>2025-04-03</t>
        </is>
      </c>
      <c r="B1031" s="7" t="n">
        <v>5061.972</v>
      </c>
      <c r="C1031" s="7" t="n">
        <v>90</v>
      </c>
      <c r="D1031" s="7" t="n">
        <v>63.6</v>
      </c>
      <c r="E1031" s="7" t="n">
        <v>14.4</v>
      </c>
      <c r="F1031" s="7" t="n">
        <v>88.40000000000001</v>
      </c>
      <c r="G1031" s="7" t="n">
        <v>9.199999999999999</v>
      </c>
      <c r="H1031" s="7" t="n">
        <v>50</v>
      </c>
      <c r="I1031" s="7" t="inlineStr"/>
      <c r="J1031" s="7" t="n">
        <v>21.4</v>
      </c>
      <c r="K1031" s="7" t="n">
        <v>0.78</v>
      </c>
      <c r="L1031" s="7" t="n">
        <v>-0.47</v>
      </c>
      <c r="M1031" s="7" t="n">
        <v>-10.9</v>
      </c>
      <c r="N1031" s="7" t="n">
        <v>0</v>
      </c>
      <c r="O1031" s="7" t="n">
        <v>0</v>
      </c>
      <c r="P1031" s="7" t="n">
        <v>0</v>
      </c>
      <c r="Q1031" s="7" t="n">
        <v>0</v>
      </c>
      <c r="R1031" s="7" t="inlineStr">
        <is>
          <t>卖出</t>
        </is>
      </c>
      <c r="S1031" s="7" t="inlineStr">
        <is>
          <t>2025-04-03 卖出：追涨狂热=88.4，板块风险=90.0。</t>
        </is>
      </c>
    </row>
    <row r="1032">
      <c r="A1032" s="3" t="inlineStr">
        <is>
          <t>2025-04-07</t>
        </is>
      </c>
      <c r="B1032" s="3" t="n">
        <v>4305.705</v>
      </c>
      <c r="C1032" s="3" t="n">
        <v>14.8</v>
      </c>
      <c r="D1032" s="3" t="n">
        <v>12.4</v>
      </c>
      <c r="E1032" s="3" t="n">
        <v>0.8</v>
      </c>
      <c r="F1032" s="3" t="n">
        <v>66.40000000000001</v>
      </c>
      <c r="G1032" s="3" t="n">
        <v>0.8</v>
      </c>
      <c r="H1032" s="3" t="n">
        <v>50</v>
      </c>
      <c r="I1032" s="4" t="n">
        <v>8.1</v>
      </c>
      <c r="J1032" s="3" t="n">
        <v>3.2</v>
      </c>
      <c r="K1032" s="3" t="n">
        <v>0.9399999999999999</v>
      </c>
      <c r="L1032" s="3" t="n">
        <v>-0.47</v>
      </c>
      <c r="M1032" s="3" t="n">
        <v>-24.2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inlineStr">
        <is>
          <t>买入</t>
        </is>
      </c>
      <c r="S1032" s="3" t="inlineStr">
        <is>
          <t>2025-04-07 买入 [综合8.1分]
  回调深度：7分（跌20%+）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1033">
      <c r="A1033" t="inlineStr">
        <is>
          <t>2025-04-08</t>
        </is>
      </c>
      <c r="B1033" t="n">
        <v>4277.124</v>
      </c>
      <c r="C1033" t="n">
        <v>15.6</v>
      </c>
      <c r="D1033" t="n">
        <v>12</v>
      </c>
      <c r="E1033" t="n">
        <v>0.4</v>
      </c>
      <c r="F1033" t="n">
        <v>40.8</v>
      </c>
      <c r="G1033" t="n">
        <v>2</v>
      </c>
      <c r="H1033" t="n">
        <v>50</v>
      </c>
      <c r="J1033" t="n">
        <v>2.5</v>
      </c>
      <c r="K1033" t="n">
        <v>1.17</v>
      </c>
      <c r="L1033" t="n">
        <v>-0.48</v>
      </c>
      <c r="M1033" t="n">
        <v>-24.7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2025-04-09</t>
        </is>
      </c>
      <c r="B1034" t="n">
        <v>4432.272</v>
      </c>
      <c r="C1034" t="n">
        <v>12.8</v>
      </c>
      <c r="D1034" t="n">
        <v>11.2</v>
      </c>
      <c r="E1034" t="n">
        <v>0.4</v>
      </c>
      <c r="F1034" t="n">
        <v>40.4</v>
      </c>
      <c r="G1034" t="n">
        <v>2.8</v>
      </c>
      <c r="H1034" t="n">
        <v>50</v>
      </c>
      <c r="J1034" t="n">
        <v>6.1</v>
      </c>
      <c r="K1034" t="n">
        <v>1.18</v>
      </c>
      <c r="L1034" t="n">
        <v>-0.21</v>
      </c>
      <c r="M1034" t="n">
        <v>-22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2025-04-10</t>
        </is>
      </c>
      <c r="B1035" t="n">
        <v>4570.569</v>
      </c>
      <c r="C1035" t="n">
        <v>11.2</v>
      </c>
      <c r="D1035" t="n">
        <v>11.2</v>
      </c>
      <c r="E1035" t="n">
        <v>2</v>
      </c>
      <c r="F1035" t="n">
        <v>50.4</v>
      </c>
      <c r="G1035" t="n">
        <v>4</v>
      </c>
      <c r="H1035" t="n">
        <v>50</v>
      </c>
      <c r="J1035" t="n">
        <v>9.4</v>
      </c>
      <c r="K1035" t="n">
        <v>1.03</v>
      </c>
      <c r="L1035" t="n">
        <v>-0.16</v>
      </c>
      <c r="M1035" t="n">
        <v>-19.6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2025-04-11</t>
        </is>
      </c>
      <c r="B1036" t="n">
        <v>4664.592</v>
      </c>
      <c r="C1036" t="n">
        <v>10</v>
      </c>
      <c r="D1036" t="n">
        <v>11.2</v>
      </c>
      <c r="E1036" t="n">
        <v>6.8</v>
      </c>
      <c r="F1036" t="n">
        <v>81.59999999999999</v>
      </c>
      <c r="G1036" t="n">
        <v>5.6</v>
      </c>
      <c r="H1036" t="n">
        <v>50</v>
      </c>
      <c r="J1036" t="n">
        <v>11.5</v>
      </c>
      <c r="K1036" t="n">
        <v>0.84</v>
      </c>
      <c r="L1036" t="n">
        <v>0.02</v>
      </c>
      <c r="M1036" t="n">
        <v>-17.9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4740.44</v>
      </c>
      <c r="C1037" t="n">
        <v>10</v>
      </c>
      <c r="D1037" t="n">
        <v>14</v>
      </c>
      <c r="E1037" t="n">
        <v>11.6</v>
      </c>
      <c r="F1037" t="n">
        <v>80.40000000000001</v>
      </c>
      <c r="G1037" t="n">
        <v>7.2</v>
      </c>
      <c r="H1037" t="n">
        <v>50</v>
      </c>
      <c r="J1037" t="n">
        <v>13.2</v>
      </c>
      <c r="K1037" t="n">
        <v>0.84</v>
      </c>
      <c r="L1037" t="n">
        <v>0.18</v>
      </c>
      <c r="M1037" t="n">
        <v>-16.6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4714.706</v>
      </c>
      <c r="C1038" t="n">
        <v>11.2</v>
      </c>
      <c r="D1038" t="n">
        <v>14.4</v>
      </c>
      <c r="E1038" t="n">
        <v>38</v>
      </c>
      <c r="F1038" t="n">
        <v>98.8</v>
      </c>
      <c r="G1038" t="n">
        <v>5.2</v>
      </c>
      <c r="H1038" t="n">
        <v>50</v>
      </c>
      <c r="J1038" t="n">
        <v>12.5</v>
      </c>
      <c r="K1038" t="n">
        <v>0.64</v>
      </c>
      <c r="L1038" t="n">
        <v>0.19</v>
      </c>
      <c r="M1038" t="n">
        <v>-17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4626.155</v>
      </c>
      <c r="C1039" t="n">
        <v>12.8</v>
      </c>
      <c r="D1039" t="n">
        <v>14.8</v>
      </c>
      <c r="E1039" t="n">
        <v>14.8</v>
      </c>
      <c r="F1039" t="n">
        <v>88.8</v>
      </c>
      <c r="G1039" t="n">
        <v>4</v>
      </c>
      <c r="H1039" t="n">
        <v>50</v>
      </c>
      <c r="J1039" t="n">
        <v>10.4</v>
      </c>
      <c r="K1039" t="n">
        <v>0.76</v>
      </c>
      <c r="L1039" t="n">
        <v>0.03</v>
      </c>
      <c r="M1039" t="n">
        <v>-16.9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4628.449</v>
      </c>
      <c r="C1040" t="n">
        <v>13.2</v>
      </c>
      <c r="D1040" t="n">
        <v>15.2</v>
      </c>
      <c r="E1040" t="n">
        <v>40.4</v>
      </c>
      <c r="F1040" t="n">
        <v>98.40000000000001</v>
      </c>
      <c r="G1040" t="n">
        <v>8.4</v>
      </c>
      <c r="H1040" t="n">
        <v>50</v>
      </c>
      <c r="J1040" t="n">
        <v>10.3</v>
      </c>
      <c r="K1040" t="n">
        <v>0.64</v>
      </c>
      <c r="L1040" t="n">
        <v>0.03</v>
      </c>
      <c r="M1040" t="n">
        <v>-16.5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4755.312</v>
      </c>
      <c r="C1041" t="n">
        <v>10</v>
      </c>
      <c r="D1041" t="n">
        <v>15.6</v>
      </c>
      <c r="E1041" t="n">
        <v>26.4</v>
      </c>
      <c r="F1041" t="n">
        <v>61.2</v>
      </c>
      <c r="G1041" t="n">
        <v>18</v>
      </c>
      <c r="H1041" t="n">
        <v>50</v>
      </c>
      <c r="J1041" t="n">
        <v>13.2</v>
      </c>
      <c r="K1041" t="n">
        <v>0.96</v>
      </c>
      <c r="L1041" t="n">
        <v>0.22</v>
      </c>
      <c r="M1041" t="n">
        <v>-12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2025-04-21</t>
        </is>
      </c>
      <c r="B1042" t="n">
        <v>4851.813</v>
      </c>
      <c r="C1042" t="n">
        <v>9.199999999999999</v>
      </c>
      <c r="D1042" t="n">
        <v>16</v>
      </c>
      <c r="E1042" t="n">
        <v>59.2</v>
      </c>
      <c r="F1042" t="n">
        <v>45.6</v>
      </c>
      <c r="G1042" t="n">
        <v>36</v>
      </c>
      <c r="H1042" t="n">
        <v>50</v>
      </c>
      <c r="J1042" t="n">
        <v>15.4</v>
      </c>
      <c r="K1042" t="n">
        <v>1.09</v>
      </c>
      <c r="L1042" t="n">
        <v>0.44</v>
      </c>
      <c r="M1042" t="n">
        <v>-8.6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2025-04-22</t>
        </is>
      </c>
      <c r="B1043" t="n">
        <v>4824.869</v>
      </c>
      <c r="C1043" t="n">
        <v>10</v>
      </c>
      <c r="D1043" t="n">
        <v>16.8</v>
      </c>
      <c r="E1043" t="n">
        <v>29.2</v>
      </c>
      <c r="F1043" t="n">
        <v>34</v>
      </c>
      <c r="G1043" t="n">
        <v>28.8</v>
      </c>
      <c r="H1043" t="n">
        <v>50</v>
      </c>
      <c r="J1043" t="n">
        <v>14.6</v>
      </c>
      <c r="K1043" t="n">
        <v>1.3</v>
      </c>
      <c r="L1043" t="n">
        <v>0.42</v>
      </c>
      <c r="M1043" t="n">
        <v>-7.8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2025-04-23</t>
        </is>
      </c>
      <c r="B1044" t="n">
        <v>4917.68</v>
      </c>
      <c r="C1044" t="n">
        <v>9.199999999999999</v>
      </c>
      <c r="D1044" t="n">
        <v>17.2</v>
      </c>
      <c r="E1044" t="n">
        <v>22</v>
      </c>
      <c r="F1044" t="n">
        <v>20</v>
      </c>
      <c r="G1044" t="n">
        <v>44.4</v>
      </c>
      <c r="H1044" t="n">
        <v>50</v>
      </c>
      <c r="J1044" t="n">
        <v>16.7</v>
      </c>
      <c r="K1044" t="n">
        <v>1.41</v>
      </c>
      <c r="L1044" t="n">
        <v>0.43</v>
      </c>
      <c r="M1044" t="n">
        <v>-6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2025-04-24</t>
        </is>
      </c>
      <c r="B1045" t="n">
        <v>4822.794</v>
      </c>
      <c r="C1045" t="n">
        <v>10.4</v>
      </c>
      <c r="D1045" t="n">
        <v>17.6</v>
      </c>
      <c r="E1045" t="n">
        <v>55.2</v>
      </c>
      <c r="F1045" t="n">
        <v>38.8</v>
      </c>
      <c r="G1045" t="n">
        <v>22.8</v>
      </c>
      <c r="H1045" t="n">
        <v>50</v>
      </c>
      <c r="J1045" t="n">
        <v>14.3</v>
      </c>
      <c r="K1045" t="n">
        <v>1.13</v>
      </c>
      <c r="L1045" t="n">
        <v>0.2</v>
      </c>
      <c r="M1045" t="n">
        <v>-7.2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2025-04-25</t>
        </is>
      </c>
      <c r="B1046" t="n">
        <v>4860.639</v>
      </c>
      <c r="C1046" t="n">
        <v>10.4</v>
      </c>
      <c r="D1046" t="n">
        <v>18</v>
      </c>
      <c r="E1046" t="n">
        <v>50</v>
      </c>
      <c r="F1046" t="n">
        <v>28.8</v>
      </c>
      <c r="G1046" t="n">
        <v>51.6</v>
      </c>
      <c r="H1046" t="n">
        <v>50</v>
      </c>
      <c r="J1046" t="n">
        <v>15</v>
      </c>
      <c r="K1046" t="n">
        <v>1.16</v>
      </c>
      <c r="L1046" t="n">
        <v>0.23</v>
      </c>
      <c r="M1046" t="n">
        <v>-5.9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2025-04-28</t>
        </is>
      </c>
      <c r="B1047" t="n">
        <v>4787.73</v>
      </c>
      <c r="C1047" t="n">
        <v>12.4</v>
      </c>
      <c r="D1047" t="n">
        <v>18.4</v>
      </c>
      <c r="E1047" t="n">
        <v>90</v>
      </c>
      <c r="F1047" t="n">
        <v>63.2</v>
      </c>
      <c r="G1047" t="n">
        <v>26.8</v>
      </c>
      <c r="H1047" t="n">
        <v>50</v>
      </c>
      <c r="J1047" t="n">
        <v>13.1</v>
      </c>
      <c r="K1047" t="n">
        <v>0.89</v>
      </c>
      <c r="L1047" t="n">
        <v>0.06</v>
      </c>
      <c r="M1047" t="n">
        <v>-7.3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3" t="inlineStr">
        <is>
          <t>2025-04-29</t>
        </is>
      </c>
      <c r="B1048" s="3" t="n">
        <v>4816.005</v>
      </c>
      <c r="C1048" s="3" t="n">
        <v>12.4</v>
      </c>
      <c r="D1048" s="3" t="n">
        <v>18.8</v>
      </c>
      <c r="E1048" s="3" t="n">
        <v>95.59999999999999</v>
      </c>
      <c r="F1048" s="3" t="n">
        <v>58.8</v>
      </c>
      <c r="G1048" s="3" t="n">
        <v>48</v>
      </c>
      <c r="H1048" s="3" t="n">
        <v>50</v>
      </c>
      <c r="I1048" s="5" t="n">
        <v>5.1</v>
      </c>
      <c r="J1048" s="3" t="n">
        <v>13.7</v>
      </c>
      <c r="K1048" s="3" t="n">
        <v>0.8</v>
      </c>
      <c r="L1048" s="3" t="n">
        <v>0.2</v>
      </c>
      <c r="M1048" s="3" t="n">
        <v>-6.7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inlineStr">
        <is>
          <t>买入</t>
        </is>
      </c>
      <c r="S1048" s="3" t="inlineStr">
        <is>
          <t>2025-04-29 买入 [综合5.1分]
  回调深度：2分（跌5%+） → 背离确认：1.5分（无背离） → 量价健康度：7分（很健康） → 趋势健康度：5.5分（震荡偏多） → 支撑位强度：3.5分（弱支撑） → 恐慌极端度：6分（中度恐慌(&gt;55)） → 企稳确认度：6分（缩量2天企稳）</t>
        </is>
      </c>
    </row>
    <row r="1049">
      <c r="A1049" s="3" t="inlineStr">
        <is>
          <t>2025-04-30</t>
        </is>
      </c>
      <c r="B1049" s="3" t="n">
        <v>4911.609</v>
      </c>
      <c r="C1049" s="3" t="n">
        <v>8.800000000000001</v>
      </c>
      <c r="D1049" s="3" t="n">
        <v>19.2</v>
      </c>
      <c r="E1049" s="3" t="n">
        <v>88.40000000000001</v>
      </c>
      <c r="F1049" s="3" t="n">
        <v>30.4</v>
      </c>
      <c r="G1049" s="3" t="n">
        <v>64</v>
      </c>
      <c r="H1049" s="3" t="n">
        <v>50</v>
      </c>
      <c r="I1049" s="4" t="n">
        <v>7.4</v>
      </c>
      <c r="J1049" s="3" t="n">
        <v>15.8</v>
      </c>
      <c r="K1049" s="3" t="n">
        <v>0.89</v>
      </c>
      <c r="L1049" s="3" t="n">
        <v>0.35</v>
      </c>
      <c r="M1049" s="3" t="n">
        <v>-4.9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inlineStr">
        <is>
          <t>买入</t>
        </is>
      </c>
      <c r="S1049" s="3" t="inlineStr">
        <is>
          <t>2025-04-30 买入 [综合7.4分]
  回调深度：1.5分（跌3%+） → 背离确认：1.5分（无背离） → 量价健康度：8.5分（很健康） → 趋势健康度：7.5分（偏多） → 支撑位强度：3.5分（弱支撑） → 恐慌极端度：8分（高度恐慌(&gt;70)） → 企稳确认度：8分（缩量3天企稳）</t>
        </is>
      </c>
    </row>
    <row r="1050">
      <c r="A1050" t="inlineStr">
        <is>
          <t>2025-05-06</t>
        </is>
      </c>
      <c r="B1050" t="n">
        <v>5116.771</v>
      </c>
      <c r="C1050" t="n">
        <v>8.4</v>
      </c>
      <c r="D1050" t="n">
        <v>18</v>
      </c>
      <c r="E1050" t="n">
        <v>53.2</v>
      </c>
      <c r="F1050" t="n">
        <v>14.4</v>
      </c>
      <c r="G1050" t="n">
        <v>95.2</v>
      </c>
      <c r="H1050" t="n">
        <v>50</v>
      </c>
      <c r="J1050" t="n">
        <v>20.4</v>
      </c>
      <c r="K1050" t="n">
        <v>1.13</v>
      </c>
      <c r="L1050" t="n">
        <v>0.38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5140.527</v>
      </c>
      <c r="C1051" t="n">
        <v>8.800000000000001</v>
      </c>
      <c r="D1051" t="n">
        <v>17.6</v>
      </c>
      <c r="E1051" t="n">
        <v>28.4</v>
      </c>
      <c r="F1051" t="n">
        <v>9.6</v>
      </c>
      <c r="G1051" t="n">
        <v>89.59999999999999</v>
      </c>
      <c r="H1051" t="n">
        <v>50</v>
      </c>
      <c r="J1051" t="n">
        <v>20.8</v>
      </c>
      <c r="K1051" t="n">
        <v>1.3</v>
      </c>
      <c r="L1051" t="n">
        <v>0.4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5280.357</v>
      </c>
      <c r="C1052" t="n">
        <v>72</v>
      </c>
      <c r="D1052" t="n">
        <v>79.59999999999999</v>
      </c>
      <c r="E1052" t="n">
        <v>21.2</v>
      </c>
      <c r="F1052" t="n">
        <v>6</v>
      </c>
      <c r="G1052" t="n">
        <v>88.40000000000001</v>
      </c>
      <c r="H1052" t="n">
        <v>50</v>
      </c>
      <c r="J1052" t="n">
        <v>23.8</v>
      </c>
      <c r="K1052" t="n">
        <v>1.37</v>
      </c>
      <c r="L1052" t="n">
        <v>0.42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5209.629</v>
      </c>
      <c r="C1053" t="n">
        <v>71.2</v>
      </c>
      <c r="D1053" t="n">
        <v>82.40000000000001</v>
      </c>
      <c r="E1053" t="n">
        <v>35.2</v>
      </c>
      <c r="F1053" t="n">
        <v>13.2</v>
      </c>
      <c r="G1053" t="n">
        <v>66</v>
      </c>
      <c r="H1053" t="n">
        <v>50</v>
      </c>
      <c r="J1053" t="n">
        <v>22</v>
      </c>
      <c r="K1053" t="n">
        <v>1.24</v>
      </c>
      <c r="L1053" t="n">
        <v>0.42</v>
      </c>
      <c r="M1053" t="n">
        <v>-1.3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s="7" t="inlineStr">
        <is>
          <t>2025-05-12</t>
        </is>
      </c>
      <c r="B1054" s="7" t="n">
        <v>5323.944</v>
      </c>
      <c r="C1054" s="7" t="n">
        <v>73.59999999999999</v>
      </c>
      <c r="D1054" s="7" t="n">
        <v>81.2</v>
      </c>
      <c r="E1054" s="7" t="n">
        <v>48</v>
      </c>
      <c r="F1054" s="7" t="n">
        <v>12.8</v>
      </c>
      <c r="G1054" s="7" t="n">
        <v>93.59999999999999</v>
      </c>
      <c r="H1054" s="7" t="n">
        <v>50</v>
      </c>
      <c r="I1054" s="7" t="inlineStr"/>
      <c r="J1054" s="7" t="n">
        <v>24.5</v>
      </c>
      <c r="K1054" s="7" t="n">
        <v>1.16</v>
      </c>
      <c r="L1054" s="7" t="n">
        <v>0.41</v>
      </c>
      <c r="M1054" s="7" t="n">
        <v>0</v>
      </c>
      <c r="N1054" s="7" t="n">
        <v>0</v>
      </c>
      <c r="O1054" s="7" t="n">
        <v>0</v>
      </c>
      <c r="P1054" s="7" t="n">
        <v>0</v>
      </c>
      <c r="Q1054" s="7" t="n">
        <v>1</v>
      </c>
      <c r="R1054" s="7" t="inlineStr">
        <is>
          <t>卖出</t>
        </is>
      </c>
      <c r="S1054" s="7" t="inlineStr">
        <is>
          <t>2025-05-12 卖出：追涨狂热=12.8，板块风险=73.6，量价顶背离。</t>
        </is>
      </c>
    </row>
    <row r="1055">
      <c r="A1055" t="inlineStr">
        <is>
          <t>2025-05-13</t>
        </is>
      </c>
      <c r="B1055" t="n">
        <v>5252.481</v>
      </c>
      <c r="C1055" t="n">
        <v>74.8</v>
      </c>
      <c r="D1055" t="n">
        <v>82.8</v>
      </c>
      <c r="E1055" t="n">
        <v>66.8</v>
      </c>
      <c r="F1055" t="n">
        <v>21.2</v>
      </c>
      <c r="G1055" t="n">
        <v>71.2</v>
      </c>
      <c r="H1055" t="n">
        <v>50</v>
      </c>
      <c r="J1055" t="n">
        <v>22.6</v>
      </c>
      <c r="K1055" t="n">
        <v>1.04</v>
      </c>
      <c r="L1055" t="n">
        <v>0.42</v>
      </c>
      <c r="M1055" t="n">
        <v>-1.3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5258.868</v>
      </c>
      <c r="C1056" t="n">
        <v>74.8</v>
      </c>
      <c r="D1056" t="n">
        <v>80.40000000000001</v>
      </c>
      <c r="E1056" t="n">
        <v>75.59999999999999</v>
      </c>
      <c r="F1056" t="n">
        <v>22</v>
      </c>
      <c r="G1056" t="n">
        <v>88</v>
      </c>
      <c r="H1056" t="n">
        <v>50</v>
      </c>
      <c r="J1056" t="n">
        <v>22.6</v>
      </c>
      <c r="K1056" t="n">
        <v>0.99</v>
      </c>
      <c r="L1056" t="n">
        <v>0.41</v>
      </c>
      <c r="M1056" t="n">
        <v>-1.2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2025-05-15</t>
        </is>
      </c>
      <c r="B1057" t="n">
        <v>5146.578</v>
      </c>
      <c r="C1057" t="n">
        <v>72.40000000000001</v>
      </c>
      <c r="D1057" t="n">
        <v>77.2</v>
      </c>
      <c r="E1057" t="n">
        <v>90.40000000000001</v>
      </c>
      <c r="F1057" t="n">
        <v>34</v>
      </c>
      <c r="G1057" t="n">
        <v>44.4</v>
      </c>
      <c r="H1057" t="n">
        <v>50</v>
      </c>
      <c r="J1057" t="n">
        <v>19.8</v>
      </c>
      <c r="K1057" t="n">
        <v>0.86</v>
      </c>
      <c r="L1057" t="n">
        <v>0.42</v>
      </c>
      <c r="M1057" t="n">
        <v>-3.3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2025-05-16</t>
        </is>
      </c>
      <c r="B1058" t="n">
        <v>5195.995</v>
      </c>
      <c r="C1058" t="n">
        <v>70.8</v>
      </c>
      <c r="D1058" t="n">
        <v>76.40000000000001</v>
      </c>
      <c r="E1058" t="n">
        <v>79.59999999999999</v>
      </c>
      <c r="F1058" t="n">
        <v>28</v>
      </c>
      <c r="G1058" t="n">
        <v>78.8</v>
      </c>
      <c r="H1058" t="n">
        <v>50</v>
      </c>
      <c r="J1058" t="n">
        <v>20.8</v>
      </c>
      <c r="K1058" t="n">
        <v>0.96</v>
      </c>
      <c r="L1058" t="n">
        <v>0.43</v>
      </c>
      <c r="M1058" t="n">
        <v>-2.4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2025-05-19</t>
        </is>
      </c>
      <c r="B1059" t="n">
        <v>5237.961</v>
      </c>
      <c r="C1059" t="n">
        <v>74.8</v>
      </c>
      <c r="D1059" t="n">
        <v>76</v>
      </c>
      <c r="E1059" t="n">
        <v>89.2</v>
      </c>
      <c r="F1059" t="n">
        <v>30</v>
      </c>
      <c r="G1059" t="n">
        <v>83.59999999999999</v>
      </c>
      <c r="H1059" t="n">
        <v>50</v>
      </c>
      <c r="J1059" t="n">
        <v>21.6</v>
      </c>
      <c r="K1059" t="n">
        <v>0.88</v>
      </c>
      <c r="L1059" t="n">
        <v>0.43</v>
      </c>
      <c r="M1059" t="n">
        <v>-1.6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5269.982</v>
      </c>
      <c r="C1060" t="n">
        <v>74.40000000000001</v>
      </c>
      <c r="D1060" t="n">
        <v>75.59999999999999</v>
      </c>
      <c r="E1060" t="n">
        <v>94.8</v>
      </c>
      <c r="F1060" t="n">
        <v>34</v>
      </c>
      <c r="G1060" t="n">
        <v>89.2</v>
      </c>
      <c r="H1060" t="n">
        <v>50</v>
      </c>
      <c r="J1060" t="n">
        <v>22.2</v>
      </c>
      <c r="K1060" t="n">
        <v>0.8100000000000001</v>
      </c>
      <c r="L1060" t="n">
        <v>0.41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5203.604</v>
      </c>
      <c r="C1061" t="n">
        <v>75.2</v>
      </c>
      <c r="D1061" t="n">
        <v>75.2</v>
      </c>
      <c r="E1061" t="n">
        <v>93.59999999999999</v>
      </c>
      <c r="F1061" t="n">
        <v>45.2</v>
      </c>
      <c r="G1061" t="n">
        <v>64.8</v>
      </c>
      <c r="H1061" t="n">
        <v>50</v>
      </c>
      <c r="J1061" t="n">
        <v>20.5</v>
      </c>
      <c r="K1061" t="n">
        <v>0.83</v>
      </c>
      <c r="L1061" t="n">
        <v>0.22</v>
      </c>
      <c r="M1061" t="n">
        <v>-2.3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s="7" t="inlineStr">
        <is>
          <t>2025-05-22</t>
        </is>
      </c>
      <c r="B1062" s="7" t="n">
        <v>5154.392</v>
      </c>
      <c r="C1062" s="7" t="n">
        <v>76.40000000000001</v>
      </c>
      <c r="D1062" s="7" t="n">
        <v>74</v>
      </c>
      <c r="E1062" s="7" t="n">
        <v>98.40000000000001</v>
      </c>
      <c r="F1062" s="7" t="n">
        <v>81.2</v>
      </c>
      <c r="G1062" s="7" t="n">
        <v>61.6</v>
      </c>
      <c r="H1062" s="7" t="n">
        <v>50</v>
      </c>
      <c r="I1062" s="7" t="inlineStr"/>
      <c r="J1062" s="7" t="n">
        <v>19.2</v>
      </c>
      <c r="K1062" s="7" t="n">
        <v>0.71</v>
      </c>
      <c r="L1062" s="7" t="n">
        <v>0.01</v>
      </c>
      <c r="M1062" s="7" t="n">
        <v>-3.2</v>
      </c>
      <c r="N1062" s="7" t="n">
        <v>0</v>
      </c>
      <c r="O1062" s="7" t="n">
        <v>0</v>
      </c>
      <c r="P1062" s="7" t="n">
        <v>0</v>
      </c>
      <c r="Q1062" s="7" t="n">
        <v>0</v>
      </c>
      <c r="R1062" s="7" t="inlineStr">
        <is>
          <t>卖出</t>
        </is>
      </c>
      <c r="S1062" s="7" t="inlineStr">
        <is>
          <t>2025-05-22 卖出：追涨狂热=81.2，板块风险=76.4。</t>
        </is>
      </c>
    </row>
    <row r="1063">
      <c r="A1063" t="inlineStr">
        <is>
          <t>2025-05-23</t>
        </is>
      </c>
      <c r="B1063" t="n">
        <v>5064.67</v>
      </c>
      <c r="C1063" t="n">
        <v>74.8</v>
      </c>
      <c r="D1063" t="n">
        <v>73.59999999999999</v>
      </c>
      <c r="E1063" t="n">
        <v>82.8</v>
      </c>
      <c r="F1063" t="n">
        <v>83.59999999999999</v>
      </c>
      <c r="G1063" t="n">
        <v>39.2</v>
      </c>
      <c r="H1063" t="n">
        <v>50</v>
      </c>
      <c r="J1063" t="n">
        <v>16.9</v>
      </c>
      <c r="K1063" t="n">
        <v>0.84</v>
      </c>
      <c r="L1063" t="n">
        <v>0.06</v>
      </c>
      <c r="M1063" t="n">
        <v>-4.9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2025-05-26</t>
        </is>
      </c>
      <c r="B1064" t="n">
        <v>5162.826</v>
      </c>
      <c r="C1064" t="n">
        <v>73.2</v>
      </c>
      <c r="D1064" t="n">
        <v>72</v>
      </c>
      <c r="E1064" t="n">
        <v>94.8</v>
      </c>
      <c r="F1064" t="n">
        <v>65.59999999999999</v>
      </c>
      <c r="G1064" t="n">
        <v>75.2</v>
      </c>
      <c r="H1064" t="n">
        <v>50</v>
      </c>
      <c r="J1064" t="n">
        <v>19</v>
      </c>
      <c r="K1064" t="n">
        <v>0.82</v>
      </c>
      <c r="L1064" t="n">
        <v>0.02</v>
      </c>
      <c r="M1064" t="n">
        <v>-3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7" t="inlineStr">
        <is>
          <t>2025-05-27</t>
        </is>
      </c>
      <c r="B1065" s="7" t="n">
        <v>5121.718</v>
      </c>
      <c r="C1065" s="7" t="n">
        <v>76.8</v>
      </c>
      <c r="D1065" s="7" t="n">
        <v>71.2</v>
      </c>
      <c r="E1065" s="7" t="n">
        <v>93.2</v>
      </c>
      <c r="F1065" s="7" t="n">
        <v>85.2</v>
      </c>
      <c r="G1065" s="7" t="n">
        <v>57.6</v>
      </c>
      <c r="H1065" s="7" t="n">
        <v>50</v>
      </c>
      <c r="I1065" s="7" t="inlineStr"/>
      <c r="J1065" s="7" t="n">
        <v>17.9</v>
      </c>
      <c r="K1065" s="7" t="n">
        <v>0.83</v>
      </c>
      <c r="L1065" s="7" t="n">
        <v>0.05</v>
      </c>
      <c r="M1065" s="7" t="n">
        <v>-3.8</v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inlineStr">
        <is>
          <t>卖出</t>
        </is>
      </c>
      <c r="S1065" s="7" t="inlineStr">
        <is>
          <t>2025-05-27 卖出：追涨狂热=85.2，板块风险=76.8。</t>
        </is>
      </c>
    </row>
    <row r="1066">
      <c r="A1066" t="inlineStr">
        <is>
          <t>2025-05-28</t>
        </is>
      </c>
      <c r="B1066" t="n">
        <v>5155.675</v>
      </c>
      <c r="C1066" t="n">
        <v>74.40000000000001</v>
      </c>
      <c r="D1066" t="n">
        <v>70.8</v>
      </c>
      <c r="E1066" t="n">
        <v>82.40000000000001</v>
      </c>
      <c r="F1066" t="n">
        <v>62.8</v>
      </c>
      <c r="G1066" t="n">
        <v>74</v>
      </c>
      <c r="H1066" t="n">
        <v>50</v>
      </c>
      <c r="J1066" t="n">
        <v>18.5</v>
      </c>
      <c r="K1066" t="n">
        <v>0.93</v>
      </c>
      <c r="L1066" t="n">
        <v>0.04</v>
      </c>
      <c r="M1066" t="n">
        <v>-3.2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2025-05-29</t>
        </is>
      </c>
      <c r="B1067" t="n">
        <v>5277.078</v>
      </c>
      <c r="C1067" t="n">
        <v>72.8</v>
      </c>
      <c r="D1067" t="n">
        <v>70.40000000000001</v>
      </c>
      <c r="E1067" t="n">
        <v>52.4</v>
      </c>
      <c r="F1067" t="n">
        <v>30</v>
      </c>
      <c r="G1067" t="n">
        <v>85.59999999999999</v>
      </c>
      <c r="H1067" t="n">
        <v>50</v>
      </c>
      <c r="J1067" t="n">
        <v>21.1</v>
      </c>
      <c r="K1067" t="n">
        <v>1.14</v>
      </c>
      <c r="L1067" t="n">
        <v>0.27</v>
      </c>
      <c r="M1067" t="n">
        <v>-0.9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2025-05-30</t>
        </is>
      </c>
      <c r="B1068" t="n">
        <v>5189.619</v>
      </c>
      <c r="C1068" t="n">
        <v>70.40000000000001</v>
      </c>
      <c r="D1068" t="n">
        <v>70.40000000000001</v>
      </c>
      <c r="E1068" t="n">
        <v>74.8</v>
      </c>
      <c r="F1068" t="n">
        <v>57.2</v>
      </c>
      <c r="G1068" t="n">
        <v>56.8</v>
      </c>
      <c r="H1068" t="n">
        <v>50</v>
      </c>
      <c r="J1068" t="n">
        <v>19</v>
      </c>
      <c r="K1068" t="n">
        <v>0.98</v>
      </c>
      <c r="L1068" t="n">
        <v>0.04</v>
      </c>
      <c r="M1068" t="n">
        <v>-2.5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2025-06-03</t>
        </is>
      </c>
      <c r="B1069" t="n">
        <v>5202.589</v>
      </c>
      <c r="C1069" t="n">
        <v>73.59999999999999</v>
      </c>
      <c r="D1069" t="n">
        <v>70.40000000000001</v>
      </c>
      <c r="E1069" t="n">
        <v>93.59999999999999</v>
      </c>
      <c r="F1069" t="n">
        <v>82.40000000000001</v>
      </c>
      <c r="G1069" t="n">
        <v>79.59999999999999</v>
      </c>
      <c r="H1069" t="n">
        <v>50</v>
      </c>
      <c r="J1069" t="n">
        <v>19.1</v>
      </c>
      <c r="K1069" t="n">
        <v>0.84</v>
      </c>
      <c r="L1069" t="n">
        <v>0.04</v>
      </c>
      <c r="M1069" t="n">
        <v>-2.3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2025-06-04</t>
        </is>
      </c>
      <c r="B1070" t="n">
        <v>5290.519</v>
      </c>
      <c r="C1070" t="n">
        <v>83.59999999999999</v>
      </c>
      <c r="D1070" t="n">
        <v>71.59999999999999</v>
      </c>
      <c r="E1070" t="n">
        <v>72</v>
      </c>
      <c r="F1070" t="n">
        <v>40</v>
      </c>
      <c r="G1070" t="n">
        <v>92</v>
      </c>
      <c r="H1070" t="n">
        <v>50</v>
      </c>
      <c r="J1070" t="n">
        <v>20.9</v>
      </c>
      <c r="K1070" t="n">
        <v>1</v>
      </c>
      <c r="L1070" t="n">
        <v>0.06</v>
      </c>
      <c r="M1070" t="n">
        <v>-0.6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2025-06-05</t>
        </is>
      </c>
      <c r="B1071" t="n">
        <v>5430.47</v>
      </c>
      <c r="C1071" t="n">
        <v>76.8</v>
      </c>
      <c r="D1071" t="n">
        <v>72.8</v>
      </c>
      <c r="E1071" t="n">
        <v>28.4</v>
      </c>
      <c r="F1071" t="n">
        <v>21.2</v>
      </c>
      <c r="G1071" t="n">
        <v>89.59999999999999</v>
      </c>
      <c r="H1071" t="n">
        <v>50</v>
      </c>
      <c r="J1071" t="n">
        <v>23.9</v>
      </c>
      <c r="K1071" t="n">
        <v>1.29</v>
      </c>
      <c r="L1071" t="n">
        <v>0.28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2025-06-06</t>
        </is>
      </c>
      <c r="B1072" t="n">
        <v>5478.541</v>
      </c>
      <c r="C1072" t="n">
        <v>82</v>
      </c>
      <c r="D1072" t="n">
        <v>74</v>
      </c>
      <c r="E1072" t="n">
        <v>30.8</v>
      </c>
      <c r="F1072" t="n">
        <v>20</v>
      </c>
      <c r="G1072" t="n">
        <v>90</v>
      </c>
      <c r="H1072" t="n">
        <v>50</v>
      </c>
      <c r="J1072" t="n">
        <v>24.8</v>
      </c>
      <c r="K1072" t="n">
        <v>1.27</v>
      </c>
      <c r="L1072" t="n">
        <v>0.47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2025-06-09</t>
        </is>
      </c>
      <c r="B1073" t="n">
        <v>5539.965</v>
      </c>
      <c r="C1073" t="n">
        <v>83.2</v>
      </c>
      <c r="D1073" t="n">
        <v>73.2</v>
      </c>
      <c r="E1073" t="n">
        <v>32</v>
      </c>
      <c r="F1073" t="n">
        <v>18.4</v>
      </c>
      <c r="G1073" t="n">
        <v>90.40000000000001</v>
      </c>
      <c r="H1073" t="n">
        <v>50</v>
      </c>
      <c r="J1073" t="n">
        <v>26</v>
      </c>
      <c r="K1073" t="n">
        <v>1.27</v>
      </c>
      <c r="L1073" t="n">
        <v>0.65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5451.442</v>
      </c>
      <c r="C1074" t="n">
        <v>84</v>
      </c>
      <c r="D1074" t="n">
        <v>76.40000000000001</v>
      </c>
      <c r="E1074" t="n">
        <v>26.4</v>
      </c>
      <c r="F1074" t="n">
        <v>22.4</v>
      </c>
      <c r="G1074" t="n">
        <v>55.2</v>
      </c>
      <c r="H1074" t="n">
        <v>50</v>
      </c>
      <c r="J1074" t="n">
        <v>23.7</v>
      </c>
      <c r="K1074" t="n">
        <v>1.31</v>
      </c>
      <c r="L1074" t="n">
        <v>0.43</v>
      </c>
      <c r="M1074" t="n">
        <v>-1.6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5463.546</v>
      </c>
      <c r="C1075" t="n">
        <v>85.2</v>
      </c>
      <c r="D1075" t="n">
        <v>74.40000000000001</v>
      </c>
      <c r="E1075" t="n">
        <v>74.40000000000001</v>
      </c>
      <c r="F1075" t="n">
        <v>30</v>
      </c>
      <c r="G1075" t="n">
        <v>83.59999999999999</v>
      </c>
      <c r="H1075" t="n">
        <v>50</v>
      </c>
      <c r="J1075" t="n">
        <v>23.8</v>
      </c>
      <c r="K1075" t="n">
        <v>0.99</v>
      </c>
      <c r="L1075" t="n">
        <v>0.58</v>
      </c>
      <c r="M1075" t="n">
        <v>-1.4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2025-06-12</t>
        </is>
      </c>
      <c r="B1076" t="n">
        <v>5530.393</v>
      </c>
      <c r="C1076" t="n">
        <v>84.8</v>
      </c>
      <c r="D1076" t="n">
        <v>78</v>
      </c>
      <c r="E1076" t="n">
        <v>31.6</v>
      </c>
      <c r="F1076" t="n">
        <v>20.4</v>
      </c>
      <c r="G1076" t="n">
        <v>86.8</v>
      </c>
      <c r="H1076" t="n">
        <v>50</v>
      </c>
      <c r="J1076" t="n">
        <v>25.1</v>
      </c>
      <c r="K1076" t="n">
        <v>1.27</v>
      </c>
      <c r="L1076" t="n">
        <v>0.6</v>
      </c>
      <c r="M1076" t="n">
        <v>-0.2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2025-06-13</t>
        </is>
      </c>
      <c r="B1077" t="n">
        <v>5430.523</v>
      </c>
      <c r="C1077" t="n">
        <v>86.40000000000001</v>
      </c>
      <c r="D1077" t="n">
        <v>79.59999999999999</v>
      </c>
      <c r="E1077" t="n">
        <v>38</v>
      </c>
      <c r="F1077" t="n">
        <v>26.8</v>
      </c>
      <c r="G1077" t="n">
        <v>49.6</v>
      </c>
      <c r="H1077" t="n">
        <v>50</v>
      </c>
      <c r="J1077" t="n">
        <v>22.6</v>
      </c>
      <c r="K1077" t="n">
        <v>1.23</v>
      </c>
      <c r="L1077" t="n">
        <v>0.39</v>
      </c>
      <c r="M1077" t="n">
        <v>-2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2025-06-16</t>
        </is>
      </c>
      <c r="B1078" t="n">
        <v>5534.804</v>
      </c>
      <c r="C1078" t="n">
        <v>84.40000000000001</v>
      </c>
      <c r="D1078" t="n">
        <v>80</v>
      </c>
      <c r="E1078" t="n">
        <v>44.4</v>
      </c>
      <c r="F1078" t="n">
        <v>24.4</v>
      </c>
      <c r="G1078" t="n">
        <v>91.59999999999999</v>
      </c>
      <c r="H1078" t="n">
        <v>50</v>
      </c>
      <c r="J1078" t="n">
        <v>24.7</v>
      </c>
      <c r="K1078" t="n">
        <v>1.18</v>
      </c>
      <c r="L1078" t="n">
        <v>0.5600000000000001</v>
      </c>
      <c r="M1078" t="n">
        <v>-0.1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2025-06-17</t>
        </is>
      </c>
      <c r="B1079" t="n">
        <v>5545.179</v>
      </c>
      <c r="C1079" t="n">
        <v>85.59999999999999</v>
      </c>
      <c r="D1079" t="n">
        <v>80.8</v>
      </c>
      <c r="E1079" t="n">
        <v>59.6</v>
      </c>
      <c r="F1079" t="n">
        <v>26.8</v>
      </c>
      <c r="G1079" t="n">
        <v>96.8</v>
      </c>
      <c r="H1079" t="n">
        <v>50</v>
      </c>
      <c r="J1079" t="n">
        <v>24.7</v>
      </c>
      <c r="K1079" t="n">
        <v>1.08</v>
      </c>
      <c r="L1079" t="n">
        <v>0.57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5630.921</v>
      </c>
      <c r="C1080" t="n">
        <v>83.59999999999999</v>
      </c>
      <c r="D1080" t="n">
        <v>81.59999999999999</v>
      </c>
      <c r="E1080" t="n">
        <v>41.2</v>
      </c>
      <c r="F1080" t="n">
        <v>22</v>
      </c>
      <c r="G1080" t="n">
        <v>91.2</v>
      </c>
      <c r="H1080" t="n">
        <v>50</v>
      </c>
      <c r="J1080" t="n">
        <v>26.4</v>
      </c>
      <c r="K1080" t="n">
        <v>1.19</v>
      </c>
      <c r="L1080" t="n">
        <v>0.58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5546.563</v>
      </c>
      <c r="C1081" t="n">
        <v>84.40000000000001</v>
      </c>
      <c r="D1081" t="n">
        <v>81.2</v>
      </c>
      <c r="E1081" t="n">
        <v>25.2</v>
      </c>
      <c r="F1081" t="n">
        <v>24</v>
      </c>
      <c r="G1081" t="n">
        <v>55.2</v>
      </c>
      <c r="H1081" t="n">
        <v>50</v>
      </c>
      <c r="J1081" t="n">
        <v>24.2</v>
      </c>
      <c r="K1081" t="n">
        <v>1.3</v>
      </c>
      <c r="L1081" t="n">
        <v>0.36</v>
      </c>
      <c r="M1081" t="n">
        <v>-1.5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5470.009</v>
      </c>
      <c r="C1082" t="n">
        <v>84.8</v>
      </c>
      <c r="D1082" t="n">
        <v>81.2</v>
      </c>
      <c r="E1082" t="n">
        <v>63.2</v>
      </c>
      <c r="F1082" t="n">
        <v>40.4</v>
      </c>
      <c r="G1082" t="n">
        <v>51.2</v>
      </c>
      <c r="H1082" t="n">
        <v>50</v>
      </c>
      <c r="J1082" t="n">
        <v>22.3</v>
      </c>
      <c r="K1082" t="n">
        <v>1.06</v>
      </c>
      <c r="L1082" t="n">
        <v>0.17</v>
      </c>
      <c r="M1082" t="n">
        <v>-2.9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5553.483</v>
      </c>
      <c r="C1083" t="n">
        <v>87.2</v>
      </c>
      <c r="D1083" t="n">
        <v>82.8</v>
      </c>
      <c r="E1083" t="n">
        <v>70</v>
      </c>
      <c r="F1083" t="n">
        <v>35.6</v>
      </c>
      <c r="G1083" t="n">
        <v>80.8</v>
      </c>
      <c r="H1083" t="n">
        <v>50</v>
      </c>
      <c r="J1083" t="n">
        <v>23.9</v>
      </c>
      <c r="K1083" t="n">
        <v>1.02</v>
      </c>
      <c r="L1083" t="n">
        <v>0.16</v>
      </c>
      <c r="M1083" t="n">
        <v>-1.4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7" t="inlineStr">
        <is>
          <t>2025-06-24</t>
        </is>
      </c>
      <c r="B1084" s="7" t="n">
        <v>5685.215</v>
      </c>
      <c r="C1084" s="7" t="n">
        <v>83.2</v>
      </c>
      <c r="D1084" s="7" t="n">
        <v>77.2</v>
      </c>
      <c r="E1084" s="7" t="n">
        <v>48</v>
      </c>
      <c r="F1084" s="7" t="n">
        <v>24.4</v>
      </c>
      <c r="G1084" s="7" t="n">
        <v>93.59999999999999</v>
      </c>
      <c r="H1084" s="7" t="n">
        <v>50</v>
      </c>
      <c r="I1084" s="7" t="inlineStr"/>
      <c r="J1084" s="7" t="n">
        <v>26.6</v>
      </c>
      <c r="K1084" s="7" t="n">
        <v>1.15</v>
      </c>
      <c r="L1084" s="7" t="n">
        <v>0.37</v>
      </c>
      <c r="M1084" s="7" t="n">
        <v>0</v>
      </c>
      <c r="N1084" s="7" t="n">
        <v>0</v>
      </c>
      <c r="O1084" s="7" t="n">
        <v>0</v>
      </c>
      <c r="P1084" s="7" t="n">
        <v>1</v>
      </c>
      <c r="Q1084" s="7" t="n">
        <v>0</v>
      </c>
      <c r="R1084" s="7" t="inlineStr">
        <is>
          <t>卖出</t>
        </is>
      </c>
      <c r="S1084" s="7" t="inlineStr">
        <is>
          <t>2025-06-24 卖出：追涨狂热=24.4，板块风险=83.2，MACD顶背离。</t>
        </is>
      </c>
    </row>
    <row r="1085">
      <c r="A1085" t="inlineStr">
        <is>
          <t>2025-06-25</t>
        </is>
      </c>
      <c r="B1085" t="n">
        <v>5729.43</v>
      </c>
      <c r="C1085" t="n">
        <v>84.40000000000001</v>
      </c>
      <c r="D1085" t="n">
        <v>71.59999999999999</v>
      </c>
      <c r="E1085" t="n">
        <v>47.6</v>
      </c>
      <c r="F1085" t="n">
        <v>23.6</v>
      </c>
      <c r="G1085" t="n">
        <v>93.2</v>
      </c>
      <c r="H1085" t="n">
        <v>50</v>
      </c>
      <c r="J1085" t="n">
        <v>27.3</v>
      </c>
      <c r="K1085" t="n">
        <v>1.15</v>
      </c>
      <c r="L1085" t="n">
        <v>0.38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5764.958</v>
      </c>
      <c r="C1086" t="n">
        <v>84.40000000000001</v>
      </c>
      <c r="D1086" t="n">
        <v>70.40000000000001</v>
      </c>
      <c r="E1086" t="n">
        <v>46.8</v>
      </c>
      <c r="F1086" t="n">
        <v>23.6</v>
      </c>
      <c r="G1086" t="n">
        <v>92.8</v>
      </c>
      <c r="H1086" t="n">
        <v>50</v>
      </c>
      <c r="J1086" t="n">
        <v>27.8</v>
      </c>
      <c r="K1086" t="n">
        <v>1.16</v>
      </c>
      <c r="L1086" t="n">
        <v>0.38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5873.655</v>
      </c>
      <c r="C1087" t="n">
        <v>84.40000000000001</v>
      </c>
      <c r="D1087" t="n">
        <v>70.40000000000001</v>
      </c>
      <c r="E1087" t="n">
        <v>42.4</v>
      </c>
      <c r="F1087" t="n">
        <v>18.8</v>
      </c>
      <c r="G1087" t="n">
        <v>91.2</v>
      </c>
      <c r="H1087" t="n">
        <v>50</v>
      </c>
      <c r="J1087" t="n">
        <v>30</v>
      </c>
      <c r="K1087" t="n">
        <v>1.18</v>
      </c>
      <c r="L1087" t="n">
        <v>0.59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5993.832</v>
      </c>
      <c r="C1088" t="n">
        <v>86.40000000000001</v>
      </c>
      <c r="D1088" t="n">
        <v>71.59999999999999</v>
      </c>
      <c r="E1088" t="n">
        <v>37.2</v>
      </c>
      <c r="F1088" t="n">
        <v>15.2</v>
      </c>
      <c r="G1088" t="n">
        <v>88.40000000000001</v>
      </c>
      <c r="H1088" t="n">
        <v>50</v>
      </c>
      <c r="J1088" t="n">
        <v>32.3</v>
      </c>
      <c r="K1088" t="n">
        <v>1.21</v>
      </c>
      <c r="L1088" t="n">
        <v>0.59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2025-07-01</t>
        </is>
      </c>
      <c r="B1089" t="n">
        <v>5949.24</v>
      </c>
      <c r="C1089" t="n">
        <v>85.2</v>
      </c>
      <c r="D1089" t="n">
        <v>71.59999999999999</v>
      </c>
      <c r="E1089" t="n">
        <v>54.4</v>
      </c>
      <c r="F1089" t="n">
        <v>20.8</v>
      </c>
      <c r="G1089" t="n">
        <v>72</v>
      </c>
      <c r="H1089" t="n">
        <v>50</v>
      </c>
      <c r="J1089" t="n">
        <v>31.1</v>
      </c>
      <c r="K1089" t="n">
        <v>1.12</v>
      </c>
      <c r="L1089" t="n">
        <v>0.4</v>
      </c>
      <c r="M1089" t="n">
        <v>-0.7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5815.397</v>
      </c>
      <c r="C1090" t="n">
        <v>78.8</v>
      </c>
      <c r="D1090" t="n">
        <v>73.59999999999999</v>
      </c>
      <c r="E1090" t="n">
        <v>76</v>
      </c>
      <c r="F1090" t="n">
        <v>36.4</v>
      </c>
      <c r="G1090" t="n">
        <v>38.4</v>
      </c>
      <c r="H1090" t="n">
        <v>50</v>
      </c>
      <c r="J1090" t="n">
        <v>27.9</v>
      </c>
      <c r="K1090" t="n">
        <v>0.97</v>
      </c>
      <c r="L1090" t="n">
        <v>0.21</v>
      </c>
      <c r="M1090" t="n">
        <v>-3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5875.235</v>
      </c>
      <c r="C1091" t="n">
        <v>83.59999999999999</v>
      </c>
      <c r="D1091" t="n">
        <v>70.40000000000001</v>
      </c>
      <c r="E1091" t="n">
        <v>85.59999999999999</v>
      </c>
      <c r="F1091" t="n">
        <v>36.8</v>
      </c>
      <c r="G1091" t="n">
        <v>74.8</v>
      </c>
      <c r="H1091" t="n">
        <v>50</v>
      </c>
      <c r="J1091" t="n">
        <v>28.9</v>
      </c>
      <c r="K1091" t="n">
        <v>0.91</v>
      </c>
      <c r="L1091" t="n">
        <v>0.42</v>
      </c>
      <c r="M1091" t="n">
        <v>-2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5793.358</v>
      </c>
      <c r="C1092" t="n">
        <v>81.2</v>
      </c>
      <c r="D1092" t="n">
        <v>70</v>
      </c>
      <c r="E1092" t="n">
        <v>83.59999999999999</v>
      </c>
      <c r="F1092" t="n">
        <v>47.2</v>
      </c>
      <c r="G1092" t="n">
        <v>46.4</v>
      </c>
      <c r="H1092" t="n">
        <v>50</v>
      </c>
      <c r="J1092" t="n">
        <v>26.8</v>
      </c>
      <c r="K1092" t="n">
        <v>0.92</v>
      </c>
      <c r="L1092" t="n">
        <v>0.44</v>
      </c>
      <c r="M1092" t="n">
        <v>-3.3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2025-07-07</t>
        </is>
      </c>
      <c r="B1093" t="n">
        <v>5777.675</v>
      </c>
      <c r="C1093" t="n">
        <v>82.8</v>
      </c>
      <c r="D1093" t="n">
        <v>69.59999999999999</v>
      </c>
      <c r="E1093" t="n">
        <v>97.59999999999999</v>
      </c>
      <c r="F1093" t="n">
        <v>60.8</v>
      </c>
      <c r="G1093" t="n">
        <v>61.2</v>
      </c>
      <c r="H1093" t="n">
        <v>50</v>
      </c>
      <c r="J1093" t="n">
        <v>26.2</v>
      </c>
      <c r="K1093" t="n">
        <v>0.79</v>
      </c>
      <c r="L1093" t="n">
        <v>0.28</v>
      </c>
      <c r="M1093" t="n">
        <v>-3.6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2025-07-08</t>
        </is>
      </c>
      <c r="B1094" t="n">
        <v>5912.213</v>
      </c>
      <c r="C1094" t="n">
        <v>78.8</v>
      </c>
      <c r="D1094" t="n">
        <v>69.2</v>
      </c>
      <c r="E1094" t="n">
        <v>76.40000000000001</v>
      </c>
      <c r="F1094" t="n">
        <v>35.2</v>
      </c>
      <c r="G1094" t="n">
        <v>80</v>
      </c>
      <c r="H1094" t="n">
        <v>50</v>
      </c>
      <c r="J1094" t="n">
        <v>28.9</v>
      </c>
      <c r="K1094" t="n">
        <v>0.96</v>
      </c>
      <c r="L1094" t="n">
        <v>0.27</v>
      </c>
      <c r="M1094" t="n">
        <v>-1.4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2025-07-09</t>
        </is>
      </c>
      <c r="B1095" t="n">
        <v>5892.297</v>
      </c>
      <c r="C1095" t="n">
        <v>78.40000000000001</v>
      </c>
      <c r="D1095" t="n">
        <v>70.8</v>
      </c>
      <c r="E1095" t="n">
        <v>80</v>
      </c>
      <c r="F1095" t="n">
        <v>41.6</v>
      </c>
      <c r="G1095" t="n">
        <v>72.8</v>
      </c>
      <c r="H1095" t="n">
        <v>50</v>
      </c>
      <c r="J1095" t="n">
        <v>28.2</v>
      </c>
      <c r="K1095" t="n">
        <v>0.9399999999999999</v>
      </c>
      <c r="L1095" t="n">
        <v>0.07000000000000001</v>
      </c>
      <c r="M1095" t="n">
        <v>-1.7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2025-07-10</t>
        </is>
      </c>
      <c r="B1096" t="n">
        <v>5886.144</v>
      </c>
      <c r="C1096" t="n">
        <v>79.2</v>
      </c>
      <c r="D1096" t="n">
        <v>69.59999999999999</v>
      </c>
      <c r="E1096" t="n">
        <v>88.40000000000001</v>
      </c>
      <c r="F1096" t="n">
        <v>48</v>
      </c>
      <c r="G1096" t="n">
        <v>74.40000000000001</v>
      </c>
      <c r="H1096" t="n">
        <v>50</v>
      </c>
      <c r="J1096" t="n">
        <v>27.7</v>
      </c>
      <c r="K1096" t="n">
        <v>0.89</v>
      </c>
      <c r="L1096" t="n">
        <v>-0.14</v>
      </c>
      <c r="M1096" t="n">
        <v>-1.8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5897.914</v>
      </c>
      <c r="C1097" t="n">
        <v>87.59999999999999</v>
      </c>
      <c r="D1097" t="n">
        <v>77.2</v>
      </c>
      <c r="E1097" t="n">
        <v>79.2</v>
      </c>
      <c r="F1097" t="n">
        <v>45.2</v>
      </c>
      <c r="G1097" t="n">
        <v>76.40000000000001</v>
      </c>
      <c r="H1097" t="n">
        <v>50</v>
      </c>
      <c r="J1097" t="n">
        <v>27.7</v>
      </c>
      <c r="K1097" t="n">
        <v>0.9399999999999999</v>
      </c>
      <c r="L1097" t="n">
        <v>-0.17</v>
      </c>
      <c r="M1097" t="n">
        <v>-1.6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5916.174</v>
      </c>
      <c r="C1098" t="n">
        <v>90.40000000000001</v>
      </c>
      <c r="D1098" t="n">
        <v>77.2</v>
      </c>
      <c r="E1098" t="n">
        <v>89.59999999999999</v>
      </c>
      <c r="F1098" t="n">
        <v>51.6</v>
      </c>
      <c r="G1098" t="n">
        <v>81.59999999999999</v>
      </c>
      <c r="H1098" t="n">
        <v>50</v>
      </c>
      <c r="J1098" t="n">
        <v>27.8</v>
      </c>
      <c r="K1098" t="n">
        <v>0.88</v>
      </c>
      <c r="L1098" t="n">
        <v>-0.21</v>
      </c>
      <c r="M1098" t="n">
        <v>-1.3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5973.206</v>
      </c>
      <c r="C1099" t="n">
        <v>87.59999999999999</v>
      </c>
      <c r="D1099" t="n">
        <v>78.8</v>
      </c>
      <c r="E1099" t="n">
        <v>52</v>
      </c>
      <c r="F1099" t="n">
        <v>32.8</v>
      </c>
      <c r="G1099" t="n">
        <v>87.59999999999999</v>
      </c>
      <c r="H1099" t="n">
        <v>50</v>
      </c>
      <c r="J1099" t="n">
        <v>28.8</v>
      </c>
      <c r="K1099" t="n">
        <v>1.12</v>
      </c>
      <c r="L1099" t="n">
        <v>0.03</v>
      </c>
      <c r="M1099" t="n">
        <v>-0.3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5988.728</v>
      </c>
      <c r="C1100" t="n">
        <v>89.59999999999999</v>
      </c>
      <c r="D1100" t="n">
        <v>76.8</v>
      </c>
      <c r="E1100" t="n">
        <v>55.2</v>
      </c>
      <c r="F1100" t="n">
        <v>33.6</v>
      </c>
      <c r="G1100" t="n">
        <v>95.2</v>
      </c>
      <c r="H1100" t="n">
        <v>50</v>
      </c>
      <c r="J1100" t="n">
        <v>28.8</v>
      </c>
      <c r="K1100" t="n">
        <v>1.1</v>
      </c>
      <c r="L1100" t="n">
        <v>0.25</v>
      </c>
      <c r="M1100" t="n">
        <v>-0.1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6112.589</v>
      </c>
      <c r="C1101" t="n">
        <v>86.8</v>
      </c>
      <c r="D1101" t="n">
        <v>81.2</v>
      </c>
      <c r="E1101" t="n">
        <v>50.8</v>
      </c>
      <c r="F1101" t="n">
        <v>28</v>
      </c>
      <c r="G1101" t="n">
        <v>94.8</v>
      </c>
      <c r="H1101" t="n">
        <v>50</v>
      </c>
      <c r="J1101" t="n">
        <v>31.1</v>
      </c>
      <c r="K1101" t="n">
        <v>1.13</v>
      </c>
      <c r="L1101" t="n">
        <v>0.27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6072.787</v>
      </c>
      <c r="C1102" t="n">
        <v>91.2</v>
      </c>
      <c r="D1102" t="n">
        <v>81.2</v>
      </c>
      <c r="E1102" t="n">
        <v>76.40000000000001</v>
      </c>
      <c r="F1102" t="n">
        <v>40</v>
      </c>
      <c r="G1102" t="n">
        <v>74</v>
      </c>
      <c r="H1102" t="n">
        <v>50</v>
      </c>
      <c r="J1102" t="n">
        <v>30</v>
      </c>
      <c r="K1102" t="n">
        <v>0.95</v>
      </c>
      <c r="L1102" t="n">
        <v>0.26</v>
      </c>
      <c r="M1102" t="n">
        <v>-0.7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6108.381</v>
      </c>
      <c r="C1103" t="n">
        <v>91.2</v>
      </c>
      <c r="D1103" t="n">
        <v>79.59999999999999</v>
      </c>
      <c r="E1103" t="n">
        <v>92</v>
      </c>
      <c r="F1103" t="n">
        <v>46.8</v>
      </c>
      <c r="G1103" t="n">
        <v>98</v>
      </c>
      <c r="H1103" t="n">
        <v>50</v>
      </c>
      <c r="J1103" t="n">
        <v>30.4</v>
      </c>
      <c r="K1103" t="n">
        <v>0.85</v>
      </c>
      <c r="L1103" t="n">
        <v>0.43</v>
      </c>
      <c r="M1103" t="n">
        <v>-0.1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2025-07-22</t>
        </is>
      </c>
      <c r="B1104" t="n">
        <v>6100.417</v>
      </c>
      <c r="C1104" t="n">
        <v>93.59999999999999</v>
      </c>
      <c r="D1104" t="n">
        <v>82</v>
      </c>
      <c r="E1104" t="n">
        <v>78.40000000000001</v>
      </c>
      <c r="F1104" t="n">
        <v>43.6</v>
      </c>
      <c r="G1104" t="n">
        <v>94.40000000000001</v>
      </c>
      <c r="H1104" t="n">
        <v>50</v>
      </c>
      <c r="J1104" t="n">
        <v>29.9</v>
      </c>
      <c r="K1104" t="n">
        <v>0.9399999999999999</v>
      </c>
      <c r="L1104" t="n">
        <v>0.24</v>
      </c>
      <c r="M1104" t="n">
        <v>-0.2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6074.067</v>
      </c>
      <c r="C1105" t="n">
        <v>93.2</v>
      </c>
      <c r="D1105" t="n">
        <v>87.2</v>
      </c>
      <c r="E1105" t="n">
        <v>80.8</v>
      </c>
      <c r="F1105" t="n">
        <v>51.6</v>
      </c>
      <c r="G1105" t="n">
        <v>77.59999999999999</v>
      </c>
      <c r="H1105" t="n">
        <v>50</v>
      </c>
      <c r="J1105" t="n">
        <v>29.1</v>
      </c>
      <c r="K1105" t="n">
        <v>0.92</v>
      </c>
      <c r="L1105" t="n">
        <v>0.24</v>
      </c>
      <c r="M1105" t="n">
        <v>-0.6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2025-07-24</t>
        </is>
      </c>
      <c r="B1106" t="n">
        <v>6086.369</v>
      </c>
      <c r="C1106" t="n">
        <v>92.40000000000001</v>
      </c>
      <c r="D1106" t="n">
        <v>87.2</v>
      </c>
      <c r="E1106" t="n">
        <v>84.40000000000001</v>
      </c>
      <c r="F1106" t="n">
        <v>53.2</v>
      </c>
      <c r="G1106" t="n">
        <v>93.59999999999999</v>
      </c>
      <c r="H1106" t="n">
        <v>50</v>
      </c>
      <c r="J1106" t="n">
        <v>29</v>
      </c>
      <c r="K1106" t="n">
        <v>0.91</v>
      </c>
      <c r="L1106" t="n">
        <v>0.42</v>
      </c>
      <c r="M1106" t="n">
        <v>-0.4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2025-07-25</t>
        </is>
      </c>
      <c r="B1107" t="n">
        <v>6109.867</v>
      </c>
      <c r="C1107" t="n">
        <v>94</v>
      </c>
      <c r="D1107" t="n">
        <v>88.40000000000001</v>
      </c>
      <c r="E1107" t="n">
        <v>85.2</v>
      </c>
      <c r="F1107" t="n">
        <v>52.4</v>
      </c>
      <c r="G1107" t="n">
        <v>98</v>
      </c>
      <c r="H1107" t="n">
        <v>50</v>
      </c>
      <c r="J1107" t="n">
        <v>29.2</v>
      </c>
      <c r="K1107" t="n">
        <v>0.9</v>
      </c>
      <c r="L1107" t="n">
        <v>0.42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6214.803</v>
      </c>
      <c r="C1108" t="n">
        <v>93.2</v>
      </c>
      <c r="D1108" t="n">
        <v>88.40000000000001</v>
      </c>
      <c r="E1108" t="n">
        <v>69.59999999999999</v>
      </c>
      <c r="F1108" t="n">
        <v>34.4</v>
      </c>
      <c r="G1108" t="n">
        <v>100</v>
      </c>
      <c r="H1108" t="n">
        <v>50</v>
      </c>
      <c r="J1108" t="n">
        <v>31.1</v>
      </c>
      <c r="K1108" t="n">
        <v>0.99</v>
      </c>
      <c r="L1108" t="n">
        <v>0.43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6335.164</v>
      </c>
      <c r="C1109" t="n">
        <v>90.40000000000001</v>
      </c>
      <c r="D1109" t="n">
        <v>88.40000000000001</v>
      </c>
      <c r="E1109" t="n">
        <v>51.2</v>
      </c>
      <c r="F1109" t="n">
        <v>24</v>
      </c>
      <c r="G1109" t="n">
        <v>94</v>
      </c>
      <c r="H1109" t="n">
        <v>50</v>
      </c>
      <c r="J1109" t="n">
        <v>33.3</v>
      </c>
      <c r="K1109" t="n">
        <v>1.12</v>
      </c>
      <c r="L1109" t="n">
        <v>0.43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6248.495</v>
      </c>
      <c r="C1110" t="n">
        <v>94</v>
      </c>
      <c r="D1110" t="n">
        <v>88.40000000000001</v>
      </c>
      <c r="E1110" t="n">
        <v>65.2</v>
      </c>
      <c r="F1110" t="n">
        <v>35.2</v>
      </c>
      <c r="G1110" t="n">
        <v>59.2</v>
      </c>
      <c r="H1110" t="n">
        <v>50</v>
      </c>
      <c r="J1110" t="n">
        <v>31.1</v>
      </c>
      <c r="K1110" t="n">
        <v>1</v>
      </c>
      <c r="L1110" t="n">
        <v>0.21</v>
      </c>
      <c r="M1110" t="n">
        <v>-1.4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2025-07-31</t>
        </is>
      </c>
      <c r="B1111" t="n">
        <v>6234.016</v>
      </c>
      <c r="C1111" t="n">
        <v>94</v>
      </c>
      <c r="D1111" t="n">
        <v>69.2</v>
      </c>
      <c r="E1111" t="n">
        <v>23.6</v>
      </c>
      <c r="F1111" t="n">
        <v>28.4</v>
      </c>
      <c r="G1111" t="n">
        <v>62.4</v>
      </c>
      <c r="H1111" t="n">
        <v>50</v>
      </c>
      <c r="J1111" t="n">
        <v>30.5</v>
      </c>
      <c r="K1111" t="n">
        <v>1.29</v>
      </c>
      <c r="L1111" t="n">
        <v>-0.03</v>
      </c>
      <c r="M1111" t="n">
        <v>-1.6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2025-08-01</t>
        </is>
      </c>
      <c r="B1112" t="n">
        <v>6239.749</v>
      </c>
      <c r="C1112" t="n">
        <v>94.40000000000001</v>
      </c>
      <c r="D1112" t="n">
        <v>69.2</v>
      </c>
      <c r="E1112" t="n">
        <v>64</v>
      </c>
      <c r="F1112" t="n">
        <v>39.6</v>
      </c>
      <c r="G1112" t="n">
        <v>72</v>
      </c>
      <c r="H1112" t="n">
        <v>50</v>
      </c>
      <c r="J1112" t="n">
        <v>30.3</v>
      </c>
      <c r="K1112" t="n">
        <v>1.02</v>
      </c>
      <c r="L1112" t="n">
        <v>0.17</v>
      </c>
      <c r="M1112" t="n">
        <v>-1.5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2025-08-04</t>
        </is>
      </c>
      <c r="B1113" t="n">
        <v>6294.534</v>
      </c>
      <c r="C1113" t="n">
        <v>94</v>
      </c>
      <c r="D1113" t="n">
        <v>69.2</v>
      </c>
      <c r="E1113" t="n">
        <v>97.59999999999999</v>
      </c>
      <c r="F1113" t="n">
        <v>57.2</v>
      </c>
      <c r="G1113" t="n">
        <v>86</v>
      </c>
      <c r="H1113" t="n">
        <v>50</v>
      </c>
      <c r="J1113" t="n">
        <v>31.1</v>
      </c>
      <c r="K1113" t="n">
        <v>0.78</v>
      </c>
      <c r="L1113" t="n">
        <v>0.16</v>
      </c>
      <c r="M1113" t="n">
        <v>-0.6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2025-08-05</t>
        </is>
      </c>
      <c r="B1114" t="n">
        <v>6467.001</v>
      </c>
      <c r="C1114" t="n">
        <v>91.2</v>
      </c>
      <c r="D1114" t="n">
        <v>68.40000000000001</v>
      </c>
      <c r="E1114" t="n">
        <v>39.2</v>
      </c>
      <c r="F1114" t="n">
        <v>21.2</v>
      </c>
      <c r="G1114" t="n">
        <v>88.8</v>
      </c>
      <c r="H1114" t="n">
        <v>50</v>
      </c>
      <c r="J1114" t="n">
        <v>34.3</v>
      </c>
      <c r="K1114" t="n">
        <v>1.17</v>
      </c>
      <c r="L1114" t="n">
        <v>0.36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2025-08-06</t>
        </is>
      </c>
      <c r="B1115" t="n">
        <v>6521.959</v>
      </c>
      <c r="C1115" t="n">
        <v>90.8</v>
      </c>
      <c r="D1115" t="n">
        <v>68.40000000000001</v>
      </c>
      <c r="E1115" t="n">
        <v>50.4</v>
      </c>
      <c r="F1115" t="n">
        <v>24</v>
      </c>
      <c r="G1115" t="n">
        <v>94</v>
      </c>
      <c r="H1115" t="n">
        <v>50</v>
      </c>
      <c r="J1115" t="n">
        <v>35.1</v>
      </c>
      <c r="K1115" t="n">
        <v>1.11</v>
      </c>
      <c r="L1115" t="n">
        <v>0.5600000000000001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2025-08-07</t>
        </is>
      </c>
      <c r="B1116" t="n">
        <v>6532.208</v>
      </c>
      <c r="C1116" t="n">
        <v>90.8</v>
      </c>
      <c r="D1116" t="n">
        <v>68.8</v>
      </c>
      <c r="E1116" t="n">
        <v>45.6</v>
      </c>
      <c r="F1116" t="n">
        <v>24.8</v>
      </c>
      <c r="G1116" t="n">
        <v>91.2</v>
      </c>
      <c r="H1116" t="n">
        <v>50</v>
      </c>
      <c r="J1116" t="n">
        <v>34.9</v>
      </c>
      <c r="K1116" t="n">
        <v>1.13</v>
      </c>
      <c r="L1116" t="n">
        <v>0.5600000000000001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6517.23</v>
      </c>
      <c r="C1117" t="n">
        <v>89.59999999999999</v>
      </c>
      <c r="D1117" t="n">
        <v>68</v>
      </c>
      <c r="E1117" t="n">
        <v>29.6</v>
      </c>
      <c r="F1117" t="n">
        <v>23.2</v>
      </c>
      <c r="G1117" t="n">
        <v>72.40000000000001</v>
      </c>
      <c r="H1117" t="n">
        <v>50</v>
      </c>
      <c r="J1117" t="n">
        <v>34.2</v>
      </c>
      <c r="K1117" t="n">
        <v>1.24</v>
      </c>
      <c r="L1117" t="n">
        <v>0.35</v>
      </c>
      <c r="M1117" t="n">
        <v>-0.2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2025-08-11</t>
        </is>
      </c>
      <c r="B1118" t="n">
        <v>6619.206</v>
      </c>
      <c r="C1118" t="n">
        <v>86.40000000000001</v>
      </c>
      <c r="D1118" t="n">
        <v>66</v>
      </c>
      <c r="E1118" t="n">
        <v>35.6</v>
      </c>
      <c r="F1118" t="n">
        <v>20</v>
      </c>
      <c r="G1118" t="n">
        <v>86</v>
      </c>
      <c r="H1118" t="n">
        <v>50</v>
      </c>
      <c r="J1118" t="n">
        <v>36</v>
      </c>
      <c r="K1118" t="n">
        <v>1.18</v>
      </c>
      <c r="L1118" t="n">
        <v>0.36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2025-08-12</t>
        </is>
      </c>
      <c r="B1119" t="n">
        <v>6689.256</v>
      </c>
      <c r="C1119" t="n">
        <v>84.40000000000001</v>
      </c>
      <c r="D1119" t="n">
        <v>65.2</v>
      </c>
      <c r="E1119" t="n">
        <v>37.2</v>
      </c>
      <c r="F1119" t="n">
        <v>18.8</v>
      </c>
      <c r="G1119" t="n">
        <v>87.2</v>
      </c>
      <c r="H1119" t="n">
        <v>50</v>
      </c>
      <c r="J1119" t="n">
        <v>37</v>
      </c>
      <c r="K1119" t="n">
        <v>1.18</v>
      </c>
      <c r="L1119" t="n">
        <v>0.36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2025-08-13</t>
        </is>
      </c>
      <c r="B1120" t="n">
        <v>6840.952</v>
      </c>
      <c r="C1120" t="n">
        <v>72.40000000000001</v>
      </c>
      <c r="D1120" t="n">
        <v>63.6</v>
      </c>
      <c r="E1120" t="n">
        <v>12</v>
      </c>
      <c r="F1120" t="n">
        <v>8</v>
      </c>
      <c r="G1120" t="n">
        <v>71.2</v>
      </c>
      <c r="H1120" t="n">
        <v>50</v>
      </c>
      <c r="J1120" t="n">
        <v>39.7</v>
      </c>
      <c r="K1120" t="n">
        <v>1.44</v>
      </c>
      <c r="L1120" t="n">
        <v>0.5600000000000001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6709.764</v>
      </c>
      <c r="C1121" t="n">
        <v>69.2</v>
      </c>
      <c r="D1121" t="n">
        <v>64</v>
      </c>
      <c r="E1121" t="n">
        <v>20.8</v>
      </c>
      <c r="F1121" t="n">
        <v>17.6</v>
      </c>
      <c r="G1121" t="n">
        <v>36</v>
      </c>
      <c r="H1121" t="n">
        <v>50</v>
      </c>
      <c r="J1121" t="n">
        <v>36.7</v>
      </c>
      <c r="K1121" t="n">
        <v>1.3</v>
      </c>
      <c r="L1121" t="n">
        <v>0.5600000000000001</v>
      </c>
      <c r="M1121" t="n">
        <v>-1.9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6786.94</v>
      </c>
      <c r="C1122" t="n">
        <v>68</v>
      </c>
      <c r="D1122" t="n">
        <v>62.8</v>
      </c>
      <c r="E1122" t="n">
        <v>19.6</v>
      </c>
      <c r="F1122" t="n">
        <v>16.8</v>
      </c>
      <c r="G1122" t="n">
        <v>67.59999999999999</v>
      </c>
      <c r="H1122" t="n">
        <v>50</v>
      </c>
      <c r="J1122" t="n">
        <v>37.8</v>
      </c>
      <c r="K1122" t="n">
        <v>1.31</v>
      </c>
      <c r="L1122" t="n">
        <v>0.57</v>
      </c>
      <c r="M1122" t="n">
        <v>-0.8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7016.644</v>
      </c>
      <c r="C1123" t="n">
        <v>57.6</v>
      </c>
      <c r="D1123" t="n">
        <v>61.6</v>
      </c>
      <c r="E1123" t="n">
        <v>9.199999999999999</v>
      </c>
      <c r="F1123" t="n">
        <v>4.4</v>
      </c>
      <c r="G1123" t="n">
        <v>66.40000000000001</v>
      </c>
      <c r="H1123" t="n">
        <v>50</v>
      </c>
      <c r="J1123" t="n">
        <v>42</v>
      </c>
      <c r="K1123" t="n">
        <v>1.57</v>
      </c>
      <c r="L1123" t="n">
        <v>0.6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7109.191</v>
      </c>
      <c r="C1124" t="n">
        <v>56</v>
      </c>
      <c r="D1124" t="n">
        <v>61.6</v>
      </c>
      <c r="E1124" t="n">
        <v>11.2</v>
      </c>
      <c r="F1124" t="n">
        <v>5.6</v>
      </c>
      <c r="G1124" t="n">
        <v>70</v>
      </c>
      <c r="H1124" t="n">
        <v>50</v>
      </c>
      <c r="J1124" t="n">
        <v>43.5</v>
      </c>
      <c r="K1124" t="n">
        <v>1.46</v>
      </c>
      <c r="L1124" t="n">
        <v>0.61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7174.516</v>
      </c>
      <c r="C1125" t="n">
        <v>57.2</v>
      </c>
      <c r="D1125" t="n">
        <v>60</v>
      </c>
      <c r="E1125" t="n">
        <v>17.2</v>
      </c>
      <c r="F1125" t="n">
        <v>8.4</v>
      </c>
      <c r="G1125" t="n">
        <v>77.2</v>
      </c>
      <c r="H1125" t="n">
        <v>50</v>
      </c>
      <c r="J1125" t="n">
        <v>44.3</v>
      </c>
      <c r="K1125" t="n">
        <v>1.33</v>
      </c>
      <c r="L1125" t="n">
        <v>0.61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2025-08-21</t>
        </is>
      </c>
      <c r="B1126" t="n">
        <v>7058.195</v>
      </c>
      <c r="C1126" t="n">
        <v>54</v>
      </c>
      <c r="D1126" t="n">
        <v>60</v>
      </c>
      <c r="E1126" t="n">
        <v>16.8</v>
      </c>
      <c r="F1126" t="n">
        <v>14</v>
      </c>
      <c r="G1126" t="n">
        <v>39.2</v>
      </c>
      <c r="H1126" t="n">
        <v>50</v>
      </c>
      <c r="J1126" t="n">
        <v>41.5</v>
      </c>
      <c r="K1126" t="n">
        <v>1.34</v>
      </c>
      <c r="L1126" t="n">
        <v>0.42</v>
      </c>
      <c r="M1126" t="n">
        <v>-1.6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7188.065</v>
      </c>
      <c r="C1127" t="n">
        <v>53.6</v>
      </c>
      <c r="D1127" t="n">
        <v>52.8</v>
      </c>
      <c r="E1127" t="n">
        <v>33.2</v>
      </c>
      <c r="F1127" t="n">
        <v>16</v>
      </c>
      <c r="G1127" t="n">
        <v>83.59999999999999</v>
      </c>
      <c r="H1127" t="n">
        <v>50</v>
      </c>
      <c r="J1127" t="n">
        <v>43.7</v>
      </c>
      <c r="K1127" t="n">
        <v>1.2</v>
      </c>
      <c r="L1127" t="n">
        <v>0.6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7431.754</v>
      </c>
      <c r="C1128" t="n">
        <v>51.6</v>
      </c>
      <c r="D1128" t="n">
        <v>43.6</v>
      </c>
      <c r="E1128" t="n">
        <v>9.6</v>
      </c>
      <c r="F1128" t="n">
        <v>3.6</v>
      </c>
      <c r="G1128" t="n">
        <v>66.8</v>
      </c>
      <c r="H1128" t="n">
        <v>50</v>
      </c>
      <c r="J1128" t="n">
        <v>48</v>
      </c>
      <c r="K1128" t="n">
        <v>1.51</v>
      </c>
      <c r="L1128" t="n">
        <v>0.61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7449.707</v>
      </c>
      <c r="C1129" t="n">
        <v>52</v>
      </c>
      <c r="D1129" t="n">
        <v>42</v>
      </c>
      <c r="E1129" t="n">
        <v>31.6</v>
      </c>
      <c r="F1129" t="n">
        <v>10.4</v>
      </c>
      <c r="G1129" t="n">
        <v>81.59999999999999</v>
      </c>
      <c r="H1129" t="n">
        <v>50</v>
      </c>
      <c r="J1129" t="n">
        <v>47.9</v>
      </c>
      <c r="K1129" t="n">
        <v>1.22</v>
      </c>
      <c r="L1129" t="n">
        <v>0.61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</row>
    <row r="1130">
      <c r="A1130" t="inlineStr">
        <is>
          <t>2025-08-27</t>
        </is>
      </c>
      <c r="B1130" t="n">
        <v>7405.256</v>
      </c>
      <c r="C1130" t="n">
        <v>54</v>
      </c>
      <c r="D1130" t="n">
        <v>38.4</v>
      </c>
      <c r="E1130" t="n">
        <v>14</v>
      </c>
      <c r="F1130" t="n">
        <v>9.199999999999999</v>
      </c>
      <c r="G1130" t="n">
        <v>56.8</v>
      </c>
      <c r="H1130" t="n">
        <v>50</v>
      </c>
      <c r="J1130" t="n">
        <v>46.5</v>
      </c>
      <c r="K1130" t="n">
        <v>1.4</v>
      </c>
      <c r="L1130" t="n">
        <v>0.41</v>
      </c>
      <c r="M1130" t="n">
        <v>-0.6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7709.631</v>
      </c>
      <c r="C1131" t="n">
        <v>45.6</v>
      </c>
      <c r="D1131" t="n">
        <v>41.2</v>
      </c>
      <c r="E1131" t="n">
        <v>12.8</v>
      </c>
      <c r="F1131" t="n">
        <v>3.6</v>
      </c>
      <c r="G1131" t="n">
        <v>70.40000000000001</v>
      </c>
      <c r="H1131" t="n">
        <v>50</v>
      </c>
      <c r="J1131" t="n">
        <v>52</v>
      </c>
      <c r="K1131" t="n">
        <v>1.43</v>
      </c>
      <c r="L1131" t="n">
        <v>0.6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2025-08-29</t>
        </is>
      </c>
      <c r="B1132" t="n">
        <v>7595.05</v>
      </c>
      <c r="C1132" t="n">
        <v>42.8</v>
      </c>
      <c r="D1132" t="n">
        <v>43.6</v>
      </c>
      <c r="E1132" t="n">
        <v>56.4</v>
      </c>
      <c r="F1132" t="n">
        <v>20.4</v>
      </c>
      <c r="G1132" t="n">
        <v>47.6</v>
      </c>
      <c r="H1132" t="n">
        <v>50</v>
      </c>
      <c r="J1132" t="n">
        <v>49.2</v>
      </c>
      <c r="K1132" t="n">
        <v>1.08</v>
      </c>
      <c r="L1132" t="n">
        <v>0.44</v>
      </c>
      <c r="M1132" t="n">
        <v>-1.5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2025-09-01</t>
        </is>
      </c>
      <c r="B1133" t="n">
        <v>7738.628</v>
      </c>
      <c r="C1133" t="n">
        <v>41.2</v>
      </c>
      <c r="D1133" t="n">
        <v>42.8</v>
      </c>
      <c r="E1133" t="n">
        <v>55.2</v>
      </c>
      <c r="F1133" t="n">
        <v>17.2</v>
      </c>
      <c r="G1133" t="n">
        <v>95.59999999999999</v>
      </c>
      <c r="H1133" t="n">
        <v>50</v>
      </c>
      <c r="J1133" t="n">
        <v>51.5</v>
      </c>
      <c r="K1133" t="n">
        <v>1.08</v>
      </c>
      <c r="L1133" t="n">
        <v>0.42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</row>
    <row r="1134">
      <c r="A1134" t="inlineStr">
        <is>
          <t>2025-09-02</t>
        </is>
      </c>
      <c r="B1134" t="n">
        <v>7321.927</v>
      </c>
      <c r="C1134" t="n">
        <v>28.4</v>
      </c>
      <c r="D1134" t="n">
        <v>39.2</v>
      </c>
      <c r="E1134" t="n">
        <v>57.6</v>
      </c>
      <c r="F1134" t="n">
        <v>40.8</v>
      </c>
      <c r="G1134" t="n">
        <v>11.2</v>
      </c>
      <c r="H1134" t="n">
        <v>50</v>
      </c>
      <c r="J1134" t="n">
        <v>42.9</v>
      </c>
      <c r="K1134" t="n">
        <v>1.07</v>
      </c>
      <c r="L1134" t="n">
        <v>0.23</v>
      </c>
      <c r="M1134" t="n">
        <v>-5.4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3" t="inlineStr">
        <is>
          <t>2025-09-03</t>
        </is>
      </c>
      <c r="B1135" s="3" t="n">
        <v>7225.729</v>
      </c>
      <c r="C1135" s="3" t="n">
        <v>28.4</v>
      </c>
      <c r="D1135" s="3" t="n">
        <v>38.4</v>
      </c>
      <c r="E1135" s="3" t="n">
        <v>96.40000000000001</v>
      </c>
      <c r="F1135" s="3" t="n">
        <v>71.59999999999999</v>
      </c>
      <c r="G1135" s="3" t="n">
        <v>23.2</v>
      </c>
      <c r="H1135" s="3" t="n">
        <v>50</v>
      </c>
      <c r="I1135" s="5" t="n">
        <v>6.2</v>
      </c>
      <c r="J1135" s="3" t="n">
        <v>40.6</v>
      </c>
      <c r="K1135" s="3" t="n">
        <v>0.8</v>
      </c>
      <c r="L1135" s="3" t="n">
        <v>0.06</v>
      </c>
      <c r="M1135" s="3" t="n">
        <v>-6.6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inlineStr">
        <is>
          <t>买入</t>
        </is>
      </c>
      <c r="S1135" s="3" t="inlineStr">
        <is>
          <t>2025-09-03 买入 [综合6.2分]
  回调深度：2分（跌5%+） → 背离确认：3分（DIF转正） → 量价健康度：5.5分（正常） → 趋势健康度：9.5分（多头排列） → 支撑位强度：3.5分（弱支撑） → 恐慌极端度：1.5分（无恐慌） → 企稳确认度：2分（未企稳）</t>
        </is>
      </c>
    </row>
    <row r="1136">
      <c r="A1136" s="3" t="inlineStr">
        <is>
          <t>2025-09-04</t>
        </is>
      </c>
      <c r="B1136" s="3" t="n">
        <v>6929.808</v>
      </c>
      <c r="C1136" s="3" t="n">
        <v>23.2</v>
      </c>
      <c r="D1136" s="3" t="n">
        <v>31.6</v>
      </c>
      <c r="E1136" s="3" t="n">
        <v>16.8</v>
      </c>
      <c r="F1136" s="3" t="n">
        <v>79.2</v>
      </c>
      <c r="G1136" s="3" t="n">
        <v>5.2</v>
      </c>
      <c r="H1136" s="3" t="n">
        <v>50</v>
      </c>
      <c r="I1136" s="3" t="n">
        <v>3.6</v>
      </c>
      <c r="J1136" s="3" t="n">
        <v>34.4</v>
      </c>
      <c r="K1136" s="3" t="n">
        <v>0.95</v>
      </c>
      <c r="L1136" s="3" t="n">
        <v>0.1</v>
      </c>
      <c r="M1136" s="3" t="n">
        <v>-10.5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inlineStr">
        <is>
          <t>买入</t>
        </is>
      </c>
      <c r="S1136" s="3" t="inlineStr">
        <is>
          <t>2025-09-04 买入 [综合3.6分]
  回调深度：3分（跌8%+） → 背离确认：3分（DIF转正） → 量价健康度：5分（正常） → 趋势健康度：3.5分（偏空震荡） → 支撑位强度：3.5分（弱支撑） → 恐慌极端度：1.5分（无恐慌） → 企稳确认度：2分（未企稳）</t>
        </is>
      </c>
    </row>
    <row r="1137">
      <c r="A1137" s="3" t="inlineStr">
        <is>
          <t>2025-09-05</t>
        </is>
      </c>
      <c r="B1137" s="3" t="n">
        <v>7187.37</v>
      </c>
      <c r="C1137" s="3" t="n">
        <v>18</v>
      </c>
      <c r="D1137" s="3" t="n">
        <v>27.6</v>
      </c>
      <c r="E1137" s="3" t="n">
        <v>98.40000000000001</v>
      </c>
      <c r="F1137" s="3" t="n">
        <v>92.8</v>
      </c>
      <c r="G1137" s="3" t="n">
        <v>28.8</v>
      </c>
      <c r="H1137" s="3" t="n">
        <v>50</v>
      </c>
      <c r="I1137" s="5" t="n">
        <v>6.6</v>
      </c>
      <c r="J1137" s="3" t="n">
        <v>39</v>
      </c>
      <c r="K1137" s="3" t="n">
        <v>0.75</v>
      </c>
      <c r="L1137" s="3" t="n">
        <v>0.06</v>
      </c>
      <c r="M1137" s="3" t="n">
        <v>-7.1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inlineStr">
        <is>
          <t>买入</t>
        </is>
      </c>
      <c r="S1137" s="3" t="inlineStr">
        <is>
          <t>2025-09-05 买入 [综合6.6分]
  回调深度：2分（跌5%+） → 背离确认：3分（DIF转正） → 量价健康度：7.5分（很健康） → 趋势健康度：6.5分（震荡偏多） → 支撑位强度：3.5分（弱支撑） → 恐慌极端度：1.5分（无恐慌） → 企稳确认度：8分（缩量3天企稳）</t>
        </is>
      </c>
    </row>
    <row r="1138">
      <c r="A1138" t="inlineStr">
        <is>
          <t>2025-09-08</t>
        </is>
      </c>
      <c r="B1138" t="n">
        <v>7166.175</v>
      </c>
      <c r="C1138" t="n">
        <v>18.4</v>
      </c>
      <c r="D1138" t="n">
        <v>27.6</v>
      </c>
      <c r="E1138" t="n">
        <v>98.8</v>
      </c>
      <c r="F1138" t="n">
        <v>96.40000000000001</v>
      </c>
      <c r="G1138" t="n">
        <v>26.4</v>
      </c>
      <c r="H1138" t="n">
        <v>50</v>
      </c>
      <c r="J1138" t="n">
        <v>38.1</v>
      </c>
      <c r="K1138" t="n">
        <v>0.6899999999999999</v>
      </c>
      <c r="L1138" t="n">
        <v>-0.14</v>
      </c>
      <c r="M1138" t="n">
        <v>-7.4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2025-09-09</t>
        </is>
      </c>
      <c r="B1139" t="n">
        <v>7014.73</v>
      </c>
      <c r="C1139" t="n">
        <v>18.8</v>
      </c>
      <c r="D1139" t="n">
        <v>27.6</v>
      </c>
      <c r="E1139" t="n">
        <v>91.59999999999999</v>
      </c>
      <c r="F1139" t="n">
        <v>99.59999999999999</v>
      </c>
      <c r="G1139" t="n">
        <v>10.4</v>
      </c>
      <c r="H1139" t="n">
        <v>50</v>
      </c>
      <c r="J1139" t="n">
        <v>34.8</v>
      </c>
      <c r="K1139" t="n">
        <v>0.59</v>
      </c>
      <c r="L1139" t="n">
        <v>-0.34</v>
      </c>
      <c r="M1139" t="n">
        <v>-9.4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7121.04</v>
      </c>
      <c r="C1140" t="n">
        <v>19.2</v>
      </c>
      <c r="D1140" t="n">
        <v>28</v>
      </c>
      <c r="E1140" t="n">
        <v>95.59999999999999</v>
      </c>
      <c r="F1140" t="n">
        <v>98</v>
      </c>
      <c r="G1140" t="n">
        <v>26</v>
      </c>
      <c r="H1140" t="n">
        <v>50</v>
      </c>
      <c r="J1140" t="n">
        <v>36.4</v>
      </c>
      <c r="K1140" t="n">
        <v>0.66</v>
      </c>
      <c r="L1140" t="n">
        <v>-0.14</v>
      </c>
      <c r="M1140" t="n">
        <v>-8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2025-09-11</t>
        </is>
      </c>
      <c r="B1141" t="n">
        <v>7437.827</v>
      </c>
      <c r="C1141" t="n">
        <v>17.2</v>
      </c>
      <c r="D1141" t="n">
        <v>27.2</v>
      </c>
      <c r="E1141" t="n">
        <v>74</v>
      </c>
      <c r="F1141" t="n">
        <v>54.8</v>
      </c>
      <c r="G1141" t="n">
        <v>50</v>
      </c>
      <c r="H1141" t="n">
        <v>50</v>
      </c>
      <c r="J1141" t="n">
        <v>42.1</v>
      </c>
      <c r="K1141" t="n">
        <v>0.95</v>
      </c>
      <c r="L1141" t="n">
        <v>-0.2</v>
      </c>
      <c r="M1141" t="n">
        <v>-3.9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2025-09-12</t>
        </is>
      </c>
      <c r="B1142" t="n">
        <v>7402.595</v>
      </c>
      <c r="C1142" t="n">
        <v>17.6</v>
      </c>
      <c r="D1142" t="n">
        <v>27.2</v>
      </c>
      <c r="E1142" t="n">
        <v>86.40000000000001</v>
      </c>
      <c r="F1142" t="n">
        <v>66.8</v>
      </c>
      <c r="G1142" t="n">
        <v>41.6</v>
      </c>
      <c r="H1142" t="n">
        <v>50</v>
      </c>
      <c r="J1142" t="n">
        <v>40.9</v>
      </c>
      <c r="K1142" t="n">
        <v>0.88</v>
      </c>
      <c r="L1142" t="n">
        <v>-0.18</v>
      </c>
      <c r="M1142" t="n">
        <v>-4.3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2025-09-15</t>
        </is>
      </c>
      <c r="B1143" t="n">
        <v>7359.277</v>
      </c>
      <c r="C1143" t="n">
        <v>18</v>
      </c>
      <c r="D1143" t="n">
        <v>27.6</v>
      </c>
      <c r="E1143" t="n">
        <v>97.59999999999999</v>
      </c>
      <c r="F1143" t="n">
        <v>86.40000000000001</v>
      </c>
      <c r="G1143" t="n">
        <v>36.4</v>
      </c>
      <c r="H1143" t="n">
        <v>50</v>
      </c>
      <c r="J1143" t="n">
        <v>39.7</v>
      </c>
      <c r="K1143" t="n">
        <v>0.77</v>
      </c>
      <c r="L1143" t="n">
        <v>-0.42</v>
      </c>
      <c r="M1143" t="n">
        <v>-4.9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2025-09-16</t>
        </is>
      </c>
      <c r="B1144" t="n">
        <v>7486.225</v>
      </c>
      <c r="C1144" t="n">
        <v>18</v>
      </c>
      <c r="D1144" t="n">
        <v>28.4</v>
      </c>
      <c r="E1144" t="n">
        <v>98</v>
      </c>
      <c r="F1144" t="n">
        <v>71.59999999999999</v>
      </c>
      <c r="G1144" t="n">
        <v>54.4</v>
      </c>
      <c r="H1144" t="n">
        <v>50</v>
      </c>
      <c r="J1144" t="n">
        <v>41.6</v>
      </c>
      <c r="K1144" t="n">
        <v>0.75</v>
      </c>
      <c r="L1144" t="n">
        <v>-0.2</v>
      </c>
      <c r="M1144" t="n">
        <v>-3.3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3" t="inlineStr">
        <is>
          <t>2025-09-17</t>
        </is>
      </c>
      <c r="B1145" s="3" t="n">
        <v>7570.892</v>
      </c>
      <c r="C1145" s="3" t="n">
        <v>18</v>
      </c>
      <c r="D1145" s="3" t="n">
        <v>28.8</v>
      </c>
      <c r="E1145" s="3" t="n">
        <v>98.40000000000001</v>
      </c>
      <c r="F1145" s="3" t="n">
        <v>66.8</v>
      </c>
      <c r="G1145" s="3" t="n">
        <v>62.8</v>
      </c>
      <c r="H1145" s="3" t="n">
        <v>50</v>
      </c>
      <c r="I1145" s="4" t="n">
        <v>8.1</v>
      </c>
      <c r="J1145" s="3" t="n">
        <v>42.7</v>
      </c>
      <c r="K1145" s="3" t="n">
        <v>0.74</v>
      </c>
      <c r="L1145" s="3" t="n">
        <v>0</v>
      </c>
      <c r="M1145" s="3" t="n">
        <v>-2.2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inlineStr">
        <is>
          <t>买入</t>
        </is>
      </c>
      <c r="S1145" s="3" t="inlineStr">
        <is>
          <t>2025-09-17 买入 [综合8.1分]
  回调深度：1分（几乎没跌） → 背离确认：3分（DIF转正） → 量价健康度：7.5分（很健康） → 趋势健康度：9.5分（多头排列） → 支撑位强度：3.5分（弱支撑） → 恐慌极端度：4分（轻度恐慌(&gt;40)） → 企稳确认度：10分（缩量4天+企稳）</t>
        </is>
      </c>
    </row>
    <row r="1146">
      <c r="A1146" t="inlineStr">
        <is>
          <t>2025-09-18</t>
        </is>
      </c>
      <c r="B1146" t="n">
        <v>7572.611</v>
      </c>
      <c r="C1146" t="n">
        <v>18.8</v>
      </c>
      <c r="D1146" t="n">
        <v>27.6</v>
      </c>
      <c r="E1146" t="n">
        <v>37.2</v>
      </c>
      <c r="F1146" t="n">
        <v>40.4</v>
      </c>
      <c r="G1146" t="n">
        <v>57.6</v>
      </c>
      <c r="H1146" t="n">
        <v>50</v>
      </c>
      <c r="J1146" t="n">
        <v>42.3</v>
      </c>
      <c r="K1146" t="n">
        <v>1.18</v>
      </c>
      <c r="L1146" t="n">
        <v>0.26</v>
      </c>
      <c r="M1146" t="n">
        <v>-2.1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7570.397</v>
      </c>
      <c r="C1147" t="n">
        <v>19.6</v>
      </c>
      <c r="D1147" t="n">
        <v>29.6</v>
      </c>
      <c r="E1147" t="n">
        <v>84.8</v>
      </c>
      <c r="F1147" t="n">
        <v>61.2</v>
      </c>
      <c r="G1147" t="n">
        <v>61.6</v>
      </c>
      <c r="H1147" t="n">
        <v>50</v>
      </c>
      <c r="J1147" t="n">
        <v>41.8</v>
      </c>
      <c r="K1147" t="n">
        <v>0.88</v>
      </c>
      <c r="L1147" t="n">
        <v>0.06</v>
      </c>
      <c r="M1147" t="n">
        <v>-2.2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7602.85</v>
      </c>
      <c r="C1148" t="n">
        <v>24</v>
      </c>
      <c r="D1148" t="n">
        <v>35.6</v>
      </c>
      <c r="E1148" t="n">
        <v>87.2</v>
      </c>
      <c r="F1148" t="n">
        <v>60.4</v>
      </c>
      <c r="G1148" t="n">
        <v>66</v>
      </c>
      <c r="H1148" t="n">
        <v>50</v>
      </c>
      <c r="J1148" t="n">
        <v>41.9</v>
      </c>
      <c r="K1148" t="n">
        <v>0.86</v>
      </c>
      <c r="L1148" t="n">
        <v>0.24</v>
      </c>
      <c r="M1148" t="n">
        <v>-1.8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2025-09-23</t>
        </is>
      </c>
      <c r="B1149" t="n">
        <v>7469.666</v>
      </c>
      <c r="C1149" t="n">
        <v>25.2</v>
      </c>
      <c r="D1149" t="n">
        <v>36.4</v>
      </c>
      <c r="E1149" t="n">
        <v>56.4</v>
      </c>
      <c r="F1149" t="n">
        <v>62.8</v>
      </c>
      <c r="G1149" t="n">
        <v>31.2</v>
      </c>
      <c r="H1149" t="n">
        <v>50</v>
      </c>
      <c r="J1149" t="n">
        <v>39</v>
      </c>
      <c r="K1149" t="n">
        <v>1.05</v>
      </c>
      <c r="L1149" t="n">
        <v>0.18</v>
      </c>
      <c r="M1149" t="n">
        <v>-3.5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7518.85</v>
      </c>
      <c r="C1150" t="n">
        <v>25.2</v>
      </c>
      <c r="D1150" t="n">
        <v>36.8</v>
      </c>
      <c r="E1150" t="n">
        <v>79.2</v>
      </c>
      <c r="F1150" t="n">
        <v>67.2</v>
      </c>
      <c r="G1150" t="n">
        <v>56.8</v>
      </c>
      <c r="H1150" t="n">
        <v>50</v>
      </c>
      <c r="J1150" t="n">
        <v>39.4</v>
      </c>
      <c r="K1150" t="n">
        <v>0.91</v>
      </c>
      <c r="L1150" t="n">
        <v>0.2</v>
      </c>
      <c r="M1150" t="n">
        <v>-2.8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2025-09-25</t>
        </is>
      </c>
      <c r="B1151" t="n">
        <v>7557.679</v>
      </c>
      <c r="C1151" t="n">
        <v>33.2</v>
      </c>
      <c r="D1151" t="n">
        <v>38.8</v>
      </c>
      <c r="E1151" t="n">
        <v>68.8</v>
      </c>
      <c r="F1151" t="n">
        <v>56.4</v>
      </c>
      <c r="G1151" t="n">
        <v>60</v>
      </c>
      <c r="H1151" t="n">
        <v>50</v>
      </c>
      <c r="J1151" t="n">
        <v>39.7</v>
      </c>
      <c r="K1151" t="n">
        <v>0.97</v>
      </c>
      <c r="L1151" t="n">
        <v>0.2</v>
      </c>
      <c r="M1151" t="n">
        <v>-2.3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7352.038</v>
      </c>
      <c r="C1152" t="n">
        <v>34</v>
      </c>
      <c r="D1152" t="n">
        <v>38.8</v>
      </c>
      <c r="E1152" t="n">
        <v>72.40000000000001</v>
      </c>
      <c r="F1152" t="n">
        <v>83.59999999999999</v>
      </c>
      <c r="G1152" t="n">
        <v>20.8</v>
      </c>
      <c r="H1152" t="n">
        <v>50</v>
      </c>
      <c r="J1152" t="n">
        <v>35.5</v>
      </c>
      <c r="K1152" t="n">
        <v>0.89</v>
      </c>
      <c r="L1152" t="n">
        <v>0.2</v>
      </c>
      <c r="M1152" t="n">
        <v>-5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7400.918</v>
      </c>
      <c r="C1153" t="n">
        <v>36</v>
      </c>
      <c r="D1153" t="n">
        <v>36.8</v>
      </c>
      <c r="E1153" t="n">
        <v>96</v>
      </c>
      <c r="F1153" t="n">
        <v>89.2</v>
      </c>
      <c r="G1153" t="n">
        <v>58</v>
      </c>
      <c r="H1153" t="n">
        <v>50</v>
      </c>
      <c r="J1153" t="n">
        <v>35.9</v>
      </c>
      <c r="K1153" t="n">
        <v>0.78</v>
      </c>
      <c r="L1153" t="n">
        <v>0.37</v>
      </c>
      <c r="M1153" t="n">
        <v>-2.7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2025-09-30</t>
        </is>
      </c>
      <c r="B1154" t="n">
        <v>7367.629</v>
      </c>
      <c r="C1154" t="n">
        <v>50.8</v>
      </c>
      <c r="D1154" t="n">
        <v>38</v>
      </c>
      <c r="E1154" t="n">
        <v>94</v>
      </c>
      <c r="F1154" t="n">
        <v>91.59999999999999</v>
      </c>
      <c r="G1154" t="n">
        <v>49.2</v>
      </c>
      <c r="H1154" t="n">
        <v>50</v>
      </c>
      <c r="J1154" t="n">
        <v>34.9</v>
      </c>
      <c r="K1154" t="n">
        <v>0.8</v>
      </c>
      <c r="L1154" t="n">
        <v>0.2</v>
      </c>
      <c r="M1154" t="n">
        <v>-3.1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2025-10-09</t>
        </is>
      </c>
      <c r="B1155" t="n">
        <v>7441.934</v>
      </c>
      <c r="C1155" t="n">
        <v>51.2</v>
      </c>
      <c r="D1155" t="n">
        <v>36.8</v>
      </c>
      <c r="E1155" t="n">
        <v>62.4</v>
      </c>
      <c r="F1155" t="n">
        <v>67.2</v>
      </c>
      <c r="G1155" t="n">
        <v>62.8</v>
      </c>
      <c r="H1155" t="n">
        <v>50</v>
      </c>
      <c r="J1155" t="n">
        <v>35.8</v>
      </c>
      <c r="K1155" t="n">
        <v>1</v>
      </c>
      <c r="L1155" t="n">
        <v>0.22</v>
      </c>
      <c r="M1155" t="n">
        <v>-2.1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2025-10-10</t>
        </is>
      </c>
      <c r="B1156" t="n">
        <v>7260.505</v>
      </c>
      <c r="C1156" t="n">
        <v>62.4</v>
      </c>
      <c r="D1156" t="n">
        <v>38.4</v>
      </c>
      <c r="E1156" t="n">
        <v>14.4</v>
      </c>
      <c r="F1156" t="n">
        <v>69.2</v>
      </c>
      <c r="G1156" t="n">
        <v>24</v>
      </c>
      <c r="H1156" t="n">
        <v>50</v>
      </c>
      <c r="J1156" t="n">
        <v>32.2</v>
      </c>
      <c r="K1156" t="n">
        <v>1.09</v>
      </c>
      <c r="L1156" t="n">
        <v>-0.02</v>
      </c>
      <c r="M1156" t="n">
        <v>-4.5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2025-10-13</t>
        </is>
      </c>
      <c r="B1157" t="n">
        <v>7220.323</v>
      </c>
      <c r="C1157" t="n">
        <v>66</v>
      </c>
      <c r="D1157" t="n">
        <v>45.6</v>
      </c>
      <c r="E1157" t="n">
        <v>23.2</v>
      </c>
      <c r="F1157" t="n">
        <v>80.40000000000001</v>
      </c>
      <c r="G1157" t="n">
        <v>36.4</v>
      </c>
      <c r="H1157" t="n">
        <v>50</v>
      </c>
      <c r="J1157" t="n">
        <v>31</v>
      </c>
      <c r="K1157" t="n">
        <v>0.9399999999999999</v>
      </c>
      <c r="L1157" t="n">
        <v>-0.03</v>
      </c>
      <c r="M1157" t="n">
        <v>-5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2025-10-14</t>
        </is>
      </c>
      <c r="B1158" t="n">
        <v>7021.951</v>
      </c>
      <c r="C1158" t="n">
        <v>65.59999999999999</v>
      </c>
      <c r="D1158" t="n">
        <v>43.2</v>
      </c>
      <c r="E1158" t="n">
        <v>5.6</v>
      </c>
      <c r="F1158" t="n">
        <v>71.2</v>
      </c>
      <c r="G1158" t="n">
        <v>12.4</v>
      </c>
      <c r="H1158" t="n">
        <v>50</v>
      </c>
      <c r="J1158" t="n">
        <v>27.1</v>
      </c>
      <c r="K1158" t="n">
        <v>1.02</v>
      </c>
      <c r="L1158" t="n">
        <v>-0.22</v>
      </c>
      <c r="M1158" t="n">
        <v>-7.6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2025-10-15</t>
        </is>
      </c>
      <c r="B1159" t="n">
        <v>7107.952</v>
      </c>
      <c r="C1159" t="n">
        <v>66.40000000000001</v>
      </c>
      <c r="D1159" t="n">
        <v>37.6</v>
      </c>
      <c r="E1159" t="n">
        <v>33.2</v>
      </c>
      <c r="F1159" t="n">
        <v>94.40000000000001</v>
      </c>
      <c r="G1159" t="n">
        <v>33.6</v>
      </c>
      <c r="H1159" t="n">
        <v>50</v>
      </c>
      <c r="J1159" t="n">
        <v>28.3</v>
      </c>
      <c r="K1159" t="n">
        <v>0.74</v>
      </c>
      <c r="L1159" t="n">
        <v>-0.04</v>
      </c>
      <c r="M1159" t="n">
        <v>-6.5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2025-10-16</t>
        </is>
      </c>
      <c r="B1160" t="n">
        <v>7043.729</v>
      </c>
      <c r="C1160" t="n">
        <v>67.2</v>
      </c>
      <c r="D1160" t="n">
        <v>37.2</v>
      </c>
      <c r="E1160" t="n">
        <v>21.6</v>
      </c>
      <c r="F1160" t="n">
        <v>93.59999999999999</v>
      </c>
      <c r="G1160" t="n">
        <v>24.4</v>
      </c>
      <c r="H1160" t="n">
        <v>50</v>
      </c>
      <c r="J1160" t="n">
        <v>26.9</v>
      </c>
      <c r="K1160" t="n">
        <v>0.75</v>
      </c>
      <c r="L1160" t="n">
        <v>-0.22</v>
      </c>
      <c r="M1160" t="n">
        <v>-7.4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7" t="inlineStr">
        <is>
          <t>2025-10-17</t>
        </is>
      </c>
      <c r="B1161" s="7" t="n">
        <v>6821.907</v>
      </c>
      <c r="C1161" s="7" t="n">
        <v>77.2</v>
      </c>
      <c r="D1161" s="7" t="n">
        <v>37.6</v>
      </c>
      <c r="E1161" s="7" t="n">
        <v>4.8</v>
      </c>
      <c r="F1161" s="7" t="n">
        <v>86.8</v>
      </c>
      <c r="G1161" s="7" t="n">
        <v>7.6</v>
      </c>
      <c r="H1161" s="7" t="n">
        <v>50</v>
      </c>
      <c r="I1161" s="7" t="inlineStr"/>
      <c r="J1161" s="7" t="n">
        <v>22.7</v>
      </c>
      <c r="K1161" s="7" t="n">
        <v>0.84</v>
      </c>
      <c r="L1161" s="7" t="n">
        <v>-0.43</v>
      </c>
      <c r="M1161" s="7" t="n">
        <v>-10.3</v>
      </c>
      <c r="N1161" s="7" t="n">
        <v>0</v>
      </c>
      <c r="O1161" s="7" t="n">
        <v>1</v>
      </c>
      <c r="P1161" s="7" t="n">
        <v>0</v>
      </c>
      <c r="Q1161" s="7" t="n">
        <v>0</v>
      </c>
      <c r="R1161" s="7" t="inlineStr">
        <is>
          <t>卖出</t>
        </is>
      </c>
      <c r="S1161" s="7" t="inlineStr">
        <is>
          <t>2025-10-17 卖出：追涨狂热=86.8，板块风险=77.2。</t>
        </is>
      </c>
    </row>
    <row r="1162">
      <c r="A1162" t="inlineStr">
        <is>
          <t>2025-10-20</t>
        </is>
      </c>
      <c r="B1162" t="n">
        <v>6987.176</v>
      </c>
      <c r="C1162" t="n">
        <v>69.2</v>
      </c>
      <c r="D1162" t="n">
        <v>36.4</v>
      </c>
      <c r="E1162" t="n">
        <v>16.8</v>
      </c>
      <c r="F1162" t="n">
        <v>92.40000000000001</v>
      </c>
      <c r="G1162" t="n">
        <v>27.2</v>
      </c>
      <c r="H1162" t="n">
        <v>50</v>
      </c>
      <c r="J1162" t="n">
        <v>25.4</v>
      </c>
      <c r="K1162" t="n">
        <v>0.76</v>
      </c>
      <c r="L1162" t="n">
        <v>-0.25</v>
      </c>
      <c r="M1162" t="n">
        <v>-8.1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7151.994</v>
      </c>
      <c r="C1163" t="n">
        <v>64.40000000000001</v>
      </c>
      <c r="D1163" t="n">
        <v>30.4</v>
      </c>
      <c r="E1163" t="n">
        <v>43.2</v>
      </c>
      <c r="F1163" t="n">
        <v>88</v>
      </c>
      <c r="G1163" t="n">
        <v>38</v>
      </c>
      <c r="H1163" t="n">
        <v>50</v>
      </c>
      <c r="J1163" t="n">
        <v>28.1</v>
      </c>
      <c r="K1163" t="n">
        <v>0.83</v>
      </c>
      <c r="L1163" t="n">
        <v>-0.24</v>
      </c>
      <c r="M1163" t="n">
        <v>-5.9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2025-10-22</t>
        </is>
      </c>
      <c r="B1164" t="n">
        <v>7128.428</v>
      </c>
      <c r="C1164" t="n">
        <v>66.8</v>
      </c>
      <c r="D1164" t="n">
        <v>30</v>
      </c>
      <c r="E1164" t="n">
        <v>65.2</v>
      </c>
      <c r="F1164" t="n">
        <v>94.8</v>
      </c>
      <c r="G1164" t="n">
        <v>31.2</v>
      </c>
      <c r="H1164" t="n">
        <v>50</v>
      </c>
      <c r="J1164" t="n">
        <v>27.4</v>
      </c>
      <c r="K1164" t="n">
        <v>0.71</v>
      </c>
      <c r="L1164" t="n">
        <v>-0.23</v>
      </c>
      <c r="M1164" t="n">
        <v>-6.2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7097.314</v>
      </c>
      <c r="C1165" t="n">
        <v>68</v>
      </c>
      <c r="D1165" t="n">
        <v>28.8</v>
      </c>
      <c r="E1165" t="n">
        <v>74.40000000000001</v>
      </c>
      <c r="F1165" t="n">
        <v>97.2</v>
      </c>
      <c r="G1165" t="n">
        <v>29.6</v>
      </c>
      <c r="H1165" t="n">
        <v>50</v>
      </c>
      <c r="J1165" t="n">
        <v>26.6</v>
      </c>
      <c r="K1165" t="n">
        <v>0.66</v>
      </c>
      <c r="L1165" t="n">
        <v>-0.44</v>
      </c>
      <c r="M1165" t="n">
        <v>-6.6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7266.263</v>
      </c>
      <c r="C1166" t="n">
        <v>62.4</v>
      </c>
      <c r="D1166" t="n">
        <v>28</v>
      </c>
      <c r="E1166" t="n">
        <v>83.59999999999999</v>
      </c>
      <c r="F1166" t="n">
        <v>80.8</v>
      </c>
      <c r="G1166" t="n">
        <v>47.2</v>
      </c>
      <c r="H1166" t="n">
        <v>50</v>
      </c>
      <c r="J1166" t="n">
        <v>29.3</v>
      </c>
      <c r="K1166" t="n">
        <v>0.87</v>
      </c>
      <c r="L1166" t="n">
        <v>-0.21</v>
      </c>
      <c r="M1166" t="n">
        <v>-4.4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3" t="inlineStr">
        <is>
          <t>2025-10-27</t>
        </is>
      </c>
      <c r="B1167" s="3" t="n">
        <v>7375.986</v>
      </c>
      <c r="C1167" s="3" t="n">
        <v>60.4</v>
      </c>
      <c r="D1167" s="3" t="n">
        <v>24.8</v>
      </c>
      <c r="E1167" s="3" t="n">
        <v>64</v>
      </c>
      <c r="F1167" s="3" t="n">
        <v>55.2</v>
      </c>
      <c r="G1167" s="3" t="n">
        <v>55.6</v>
      </c>
      <c r="H1167" s="3" t="n">
        <v>50</v>
      </c>
      <c r="I1167" s="4" t="n">
        <v>9.6</v>
      </c>
      <c r="J1167" s="3" t="n">
        <v>30.9</v>
      </c>
      <c r="K1167" s="3" t="n">
        <v>0.99</v>
      </c>
      <c r="L1167" s="3" t="n">
        <v>0.03</v>
      </c>
      <c r="M1167" s="3" t="n">
        <v>-3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inlineStr">
        <is>
          <t>买入</t>
        </is>
      </c>
      <c r="S1167" s="3" t="inlineStr">
        <is>
          <t>2025-10-27 买入 [综合9.6分]
  回调深度：1分（几乎没跌） → 背离确认：4.5分（MACD金叉） → 量价健康度：7分（很健康） → 趋势健康度：7.5分（偏多） → 支撑位强度：7.5分（强支撑） → 恐慌极端度：6分（中度恐慌(&gt;55)） → 企稳确认度：10分（缩量4天+企稳）</t>
        </is>
      </c>
    </row>
    <row r="1168">
      <c r="A1168" t="inlineStr">
        <is>
          <t>2025-10-28</t>
        </is>
      </c>
      <c r="B1168" t="n">
        <v>7403.682</v>
      </c>
      <c r="C1168" t="n">
        <v>60</v>
      </c>
      <c r="D1168" t="n">
        <v>24.4</v>
      </c>
      <c r="E1168" t="n">
        <v>56</v>
      </c>
      <c r="F1168" t="n">
        <v>47.6</v>
      </c>
      <c r="G1168" t="n">
        <v>62.8</v>
      </c>
      <c r="H1168" t="n">
        <v>50</v>
      </c>
      <c r="J1168" t="n">
        <v>31.1</v>
      </c>
      <c r="K1168" t="n">
        <v>1.03</v>
      </c>
      <c r="L1168" t="n">
        <v>0.28</v>
      </c>
      <c r="M1168" t="n">
        <v>-2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2025-10-29</t>
        </is>
      </c>
      <c r="B1169" t="n">
        <v>7453.981</v>
      </c>
      <c r="C1169" t="n">
        <v>61.2</v>
      </c>
      <c r="D1169" t="n">
        <v>21.6</v>
      </c>
      <c r="E1169" t="n">
        <v>48</v>
      </c>
      <c r="F1169" t="n">
        <v>38.8</v>
      </c>
      <c r="G1169" t="n">
        <v>66.8</v>
      </c>
      <c r="H1169" t="n">
        <v>50</v>
      </c>
      <c r="J1169" t="n">
        <v>31.7</v>
      </c>
      <c r="K1169" t="n">
        <v>1.09</v>
      </c>
      <c r="L1169" t="n">
        <v>0.31</v>
      </c>
      <c r="M1169" t="n">
        <v>-1.4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2025-10-30</t>
        </is>
      </c>
      <c r="B1170" t="n">
        <v>7324.462</v>
      </c>
      <c r="C1170" t="n">
        <v>60.4</v>
      </c>
      <c r="D1170" t="n">
        <v>21.2</v>
      </c>
      <c r="E1170" t="n">
        <v>52.8</v>
      </c>
      <c r="F1170" t="n">
        <v>53.2</v>
      </c>
      <c r="G1170" t="n">
        <v>34.8</v>
      </c>
      <c r="H1170" t="n">
        <v>50</v>
      </c>
      <c r="J1170" t="n">
        <v>29.1</v>
      </c>
      <c r="K1170" t="n">
        <v>1.06</v>
      </c>
      <c r="L1170" t="n">
        <v>0.26</v>
      </c>
      <c r="M1170" t="n">
        <v>-3.1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2025-10-31</t>
        </is>
      </c>
      <c r="B1171" t="n">
        <v>7249.708</v>
      </c>
      <c r="C1171" t="n">
        <v>61.6</v>
      </c>
      <c r="D1171" t="n">
        <v>18.8</v>
      </c>
      <c r="E1171" t="n">
        <v>88.8</v>
      </c>
      <c r="F1171" t="n">
        <v>80</v>
      </c>
      <c r="G1171" t="n">
        <v>46</v>
      </c>
      <c r="H1171" t="n">
        <v>50</v>
      </c>
      <c r="J1171" t="n">
        <v>27.6</v>
      </c>
      <c r="K1171" t="n">
        <v>0.84</v>
      </c>
      <c r="L1171" t="n">
        <v>0.26</v>
      </c>
      <c r="M1171" t="n">
        <v>-2.7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2025-11-03</t>
        </is>
      </c>
      <c r="B1172" t="n">
        <v>7307.716</v>
      </c>
      <c r="C1172" t="n">
        <v>63.2</v>
      </c>
      <c r="D1172" t="n">
        <v>18.8</v>
      </c>
      <c r="E1172" t="n">
        <v>91.2</v>
      </c>
      <c r="F1172" t="n">
        <v>72</v>
      </c>
      <c r="G1172" t="n">
        <v>64</v>
      </c>
      <c r="H1172" t="n">
        <v>50</v>
      </c>
      <c r="J1172" t="n">
        <v>28.3</v>
      </c>
      <c r="K1172" t="n">
        <v>0.8100000000000001</v>
      </c>
      <c r="L1172" t="n">
        <v>0.27</v>
      </c>
      <c r="M1172" t="n">
        <v>-2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2025-11-04</t>
        </is>
      </c>
      <c r="B1173" t="n">
        <v>7186.113</v>
      </c>
      <c r="C1173" t="n">
        <v>62.8</v>
      </c>
      <c r="D1173" t="n">
        <v>20.4</v>
      </c>
      <c r="E1173" t="n">
        <v>92</v>
      </c>
      <c r="F1173" t="n">
        <v>92</v>
      </c>
      <c r="G1173" t="n">
        <v>33.2</v>
      </c>
      <c r="H1173" t="n">
        <v>50</v>
      </c>
      <c r="J1173" t="n">
        <v>26</v>
      </c>
      <c r="K1173" t="n">
        <v>0.76</v>
      </c>
      <c r="L1173" t="n">
        <v>0.09</v>
      </c>
      <c r="M1173" t="n">
        <v>-3.6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s="3" t="inlineStr">
        <is>
          <t>2025-11-05</t>
        </is>
      </c>
      <c r="B1174" s="3" t="n">
        <v>7186.684</v>
      </c>
      <c r="C1174" s="3" t="n">
        <v>63.2</v>
      </c>
      <c r="D1174" s="3" t="n">
        <v>20</v>
      </c>
      <c r="E1174" s="3" t="n">
        <v>98.8</v>
      </c>
      <c r="F1174" s="3" t="n">
        <v>94.40000000000001</v>
      </c>
      <c r="G1174" s="3" t="n">
        <v>52.8</v>
      </c>
      <c r="H1174" s="3" t="n">
        <v>50</v>
      </c>
      <c r="I1174" s="5" t="n">
        <v>6.6</v>
      </c>
      <c r="J1174" s="3" t="n">
        <v>25.8</v>
      </c>
      <c r="K1174" s="3" t="n">
        <v>0.7</v>
      </c>
      <c r="L1174" s="3" t="n">
        <v>0.25</v>
      </c>
      <c r="M1174" s="3" t="n">
        <v>-3.6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inlineStr">
        <is>
          <t>买入</t>
        </is>
      </c>
      <c r="S1174" s="3" t="inlineStr">
        <is>
          <t>2025-11-05 买入 [综合6.6分]
  回调深度：1.5分（跌3%+） → 背离确认：3分（DIF转正） → 量价健康度：7.5分（很健康） → 趋势健康度：2.5分（空头排列） → 支撑位强度：7.5分（强支撑） → 恐慌极端度：6分（中度恐慌(&gt;55)） → 企稳确认度：10分（缩量4天+企稳）</t>
        </is>
      </c>
    </row>
    <row r="1175">
      <c r="A1175" s="3" t="inlineStr">
        <is>
          <t>2025-11-06</t>
        </is>
      </c>
      <c r="B1175" s="3" t="n">
        <v>7258.778</v>
      </c>
      <c r="C1175" s="3" t="n">
        <v>61.2</v>
      </c>
      <c r="D1175" s="3" t="n">
        <v>16.8</v>
      </c>
      <c r="E1175" s="3" t="n">
        <v>82.8</v>
      </c>
      <c r="F1175" s="3" t="n">
        <v>67.59999999999999</v>
      </c>
      <c r="G1175" s="3" t="n">
        <v>58.8</v>
      </c>
      <c r="H1175" s="3" t="n">
        <v>50</v>
      </c>
      <c r="I1175" s="4" t="n">
        <v>7.8</v>
      </c>
      <c r="J1175" s="3" t="n">
        <v>26.8</v>
      </c>
      <c r="K1175" s="3" t="n">
        <v>0.88</v>
      </c>
      <c r="L1175" s="3" t="n">
        <v>0.41</v>
      </c>
      <c r="M1175" s="3" t="n">
        <v>-2.6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inlineStr">
        <is>
          <t>买入</t>
        </is>
      </c>
      <c r="S1175" s="3" t="inlineStr">
        <is>
          <t>2025-11-06 买入 [综合7.8分]
  回调深度：1分（几乎没跌） → 背离确认：3分（DIF转正） → 量价健康度：8.5分（很健康） → 趋势健康度：4.5分（中性） → 支撑位强度：7.5分（强支撑） → 恐慌极端度：6分（中度恐慌(&gt;55)） → 企稳确认度：10分（缩量4天+企稳）</t>
        </is>
      </c>
    </row>
    <row r="1176">
      <c r="A1176" t="inlineStr">
        <is>
          <t>2025-11-07</t>
        </is>
      </c>
      <c r="B1176" t="n">
        <v>7231.351</v>
      </c>
      <c r="C1176" t="n">
        <v>67.2</v>
      </c>
      <c r="D1176" t="n">
        <v>24</v>
      </c>
      <c r="E1176" t="n">
        <v>96</v>
      </c>
      <c r="F1176" t="n">
        <v>85.2</v>
      </c>
      <c r="G1176" t="n">
        <v>52.4</v>
      </c>
      <c r="H1176" t="n">
        <v>50</v>
      </c>
      <c r="J1176" t="n">
        <v>26.1</v>
      </c>
      <c r="K1176" t="n">
        <v>0.77</v>
      </c>
      <c r="L1176" t="n">
        <v>0.23</v>
      </c>
      <c r="M1176" t="n">
        <v>-3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7219.887</v>
      </c>
      <c r="C1177" t="n">
        <v>68.40000000000001</v>
      </c>
      <c r="D1177" t="n">
        <v>23.6</v>
      </c>
      <c r="E1177" t="n">
        <v>90.8</v>
      </c>
      <c r="F1177" t="n">
        <v>82</v>
      </c>
      <c r="G1177" t="n">
        <v>53.6</v>
      </c>
      <c r="H1177" t="n">
        <v>50</v>
      </c>
      <c r="J1177" t="n">
        <v>25.7</v>
      </c>
      <c r="K1177" t="n">
        <v>0.8100000000000001</v>
      </c>
      <c r="L1177" t="n">
        <v>0.03</v>
      </c>
      <c r="M1177" t="n">
        <v>-3.1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7166.802</v>
      </c>
      <c r="C1178" t="n">
        <v>75.2</v>
      </c>
      <c r="D1178" t="n">
        <v>24</v>
      </c>
      <c r="E1178" t="n">
        <v>76</v>
      </c>
      <c r="F1178" t="n">
        <v>82.8</v>
      </c>
      <c r="G1178" t="n">
        <v>43.2</v>
      </c>
      <c r="H1178" t="n">
        <v>50</v>
      </c>
      <c r="J1178" t="n">
        <v>24.5</v>
      </c>
      <c r="K1178" t="n">
        <v>0.85</v>
      </c>
      <c r="L1178" t="n">
        <v>-0.19</v>
      </c>
      <c r="M1178" t="n">
        <v>-3.9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7" t="inlineStr">
        <is>
          <t>2025-11-12</t>
        </is>
      </c>
      <c r="B1179" s="7" t="n">
        <v>7131.015</v>
      </c>
      <c r="C1179" s="7" t="n">
        <v>79.2</v>
      </c>
      <c r="D1179" s="7" t="n">
        <v>27.6</v>
      </c>
      <c r="E1179" s="7" t="n">
        <v>68</v>
      </c>
      <c r="F1179" s="7" t="n">
        <v>86.8</v>
      </c>
      <c r="G1179" s="7" t="n">
        <v>42</v>
      </c>
      <c r="H1179" s="7" t="n">
        <v>50</v>
      </c>
      <c r="I1179" s="7" t="inlineStr"/>
      <c r="J1179" s="7" t="n">
        <v>23.7</v>
      </c>
      <c r="K1179" s="7" t="n">
        <v>0.83</v>
      </c>
      <c r="L1179" s="7" t="n">
        <v>-0.42</v>
      </c>
      <c r="M1179" s="7" t="n">
        <v>-4.3</v>
      </c>
      <c r="N1179" s="7" t="n">
        <v>0</v>
      </c>
      <c r="O1179" s="7" t="n">
        <v>0</v>
      </c>
      <c r="P1179" s="7" t="n">
        <v>0</v>
      </c>
      <c r="Q1179" s="7" t="n">
        <v>0</v>
      </c>
      <c r="R1179" s="7" t="inlineStr">
        <is>
          <t>卖出</t>
        </is>
      </c>
      <c r="S1179" s="7" t="inlineStr">
        <is>
          <t>2025-11-12 卖出：追涨狂热=86.8，板块风险=79.2。</t>
        </is>
      </c>
    </row>
    <row r="1180">
      <c r="A1180" s="7" t="inlineStr">
        <is>
          <t>2025-11-13</t>
        </is>
      </c>
      <c r="B1180" s="7" t="n">
        <v>7153.367</v>
      </c>
      <c r="C1180" s="7" t="n">
        <v>79.59999999999999</v>
      </c>
      <c r="D1180" s="7" t="n">
        <v>22</v>
      </c>
      <c r="E1180" s="7" t="n">
        <v>74.8</v>
      </c>
      <c r="F1180" s="7" t="n">
        <v>86.8</v>
      </c>
      <c r="G1180" s="7" t="n">
        <v>50</v>
      </c>
      <c r="H1180" s="7" t="n">
        <v>50</v>
      </c>
      <c r="I1180" s="7" t="inlineStr"/>
      <c r="J1180" s="7" t="n">
        <v>23.9</v>
      </c>
      <c r="K1180" s="7" t="n">
        <v>0.83</v>
      </c>
      <c r="L1180" s="7" t="n">
        <v>-0.2</v>
      </c>
      <c r="M1180" s="7" t="n">
        <v>-4</v>
      </c>
      <c r="N1180" s="7" t="n">
        <v>0</v>
      </c>
      <c r="O1180" s="7" t="n">
        <v>0</v>
      </c>
      <c r="P1180" s="7" t="n">
        <v>0</v>
      </c>
      <c r="Q1180" s="7" t="n">
        <v>0</v>
      </c>
      <c r="R1180" s="7" t="inlineStr">
        <is>
          <t>卖出</t>
        </is>
      </c>
      <c r="S1180" s="7" t="inlineStr">
        <is>
          <t>2025-11-13 卖出：追涨狂热=86.8，板块风险=79.6。</t>
        </is>
      </c>
    </row>
    <row r="1181">
      <c r="A1181" s="7" t="inlineStr">
        <is>
          <t>2025-11-14</t>
        </is>
      </c>
      <c r="B1181" s="7" t="n">
        <v>7061.647</v>
      </c>
      <c r="C1181" s="7" t="n">
        <v>98</v>
      </c>
      <c r="D1181" s="7" t="n">
        <v>34</v>
      </c>
      <c r="E1181" s="7" t="n">
        <v>44</v>
      </c>
      <c r="F1181" s="7" t="n">
        <v>84.8</v>
      </c>
      <c r="G1181" s="7" t="n">
        <v>27.2</v>
      </c>
      <c r="H1181" s="7" t="n">
        <v>50</v>
      </c>
      <c r="I1181" s="7" t="inlineStr"/>
      <c r="J1181" s="7" t="n">
        <v>22.1</v>
      </c>
      <c r="K1181" s="7" t="n">
        <v>0.84</v>
      </c>
      <c r="L1181" s="7" t="n">
        <v>-0.2</v>
      </c>
      <c r="M1181" s="7" t="n">
        <v>-5.3</v>
      </c>
      <c r="N1181" s="7" t="n">
        <v>0</v>
      </c>
      <c r="O1181" s="7" t="n">
        <v>0</v>
      </c>
      <c r="P1181" s="7" t="n">
        <v>0</v>
      </c>
      <c r="Q1181" s="7" t="n">
        <v>0</v>
      </c>
      <c r="R1181" s="7" t="inlineStr">
        <is>
          <t>卖出</t>
        </is>
      </c>
      <c r="S1181" s="7" t="inlineStr">
        <is>
          <t>2025-11-14 卖出：追涨狂热=84.8，板块风险=98.0。</t>
        </is>
      </c>
    </row>
    <row r="1182">
      <c r="A1182" s="7" t="inlineStr">
        <is>
          <t>2025-11-17</t>
        </is>
      </c>
      <c r="B1182" s="7" t="n">
        <v>7119.795</v>
      </c>
      <c r="C1182" s="7" t="n">
        <v>100</v>
      </c>
      <c r="D1182" s="7" t="n">
        <v>32.8</v>
      </c>
      <c r="E1182" s="7" t="n">
        <v>62</v>
      </c>
      <c r="F1182" s="7" t="n">
        <v>87.2</v>
      </c>
      <c r="G1182" s="7" t="n">
        <v>47.2</v>
      </c>
      <c r="H1182" s="7" t="n">
        <v>50</v>
      </c>
      <c r="I1182" s="7" t="inlineStr"/>
      <c r="J1182" s="7" t="n">
        <v>22.9</v>
      </c>
      <c r="K1182" s="7" t="n">
        <v>0.8100000000000001</v>
      </c>
      <c r="L1182" s="7" t="n">
        <v>-0.2</v>
      </c>
      <c r="M1182" s="7" t="n">
        <v>-4.5</v>
      </c>
      <c r="N1182" s="7" t="n">
        <v>0</v>
      </c>
      <c r="O1182" s="7" t="n">
        <v>0</v>
      </c>
      <c r="P1182" s="7" t="n">
        <v>0</v>
      </c>
      <c r="Q1182" s="7" t="n">
        <v>0</v>
      </c>
      <c r="R1182" s="7" t="inlineStr">
        <is>
          <t>卖出</t>
        </is>
      </c>
      <c r="S1182" s="7" t="inlineStr">
        <is>
          <t>2025-11-17 卖出：追涨狂热=87.2，板块风险=100.0。</t>
        </is>
      </c>
    </row>
    <row r="1183">
      <c r="A1183" s="7" t="inlineStr">
        <is>
          <t>2025-11-18</t>
        </is>
      </c>
      <c r="B1183" s="7" t="n">
        <v>7117.246</v>
      </c>
      <c r="C1183" s="7" t="n">
        <v>100</v>
      </c>
      <c r="D1183" s="7" t="n">
        <v>41.6</v>
      </c>
      <c r="E1183" s="7" t="n">
        <v>56.4</v>
      </c>
      <c r="F1183" s="7" t="n">
        <v>84.8</v>
      </c>
      <c r="G1183" s="7" t="n">
        <v>46</v>
      </c>
      <c r="H1183" s="7" t="n">
        <v>50</v>
      </c>
      <c r="I1183" s="7" t="inlineStr"/>
      <c r="J1183" s="7" t="n">
        <v>22.7</v>
      </c>
      <c r="K1183" s="7" t="n">
        <v>0.83</v>
      </c>
      <c r="L1183" s="7" t="n">
        <v>-0.21</v>
      </c>
      <c r="M1183" s="7" t="n">
        <v>-4.5</v>
      </c>
      <c r="N1183" s="7" t="n">
        <v>0</v>
      </c>
      <c r="O1183" s="7" t="n">
        <v>0</v>
      </c>
      <c r="P1183" s="7" t="n">
        <v>0</v>
      </c>
      <c r="Q1183" s="7" t="n">
        <v>0</v>
      </c>
      <c r="R1183" s="7" t="inlineStr">
        <is>
          <t>卖出</t>
        </is>
      </c>
      <c r="S1183" s="7" t="inlineStr">
        <is>
          <t>2025-11-18 卖出：追涨狂热=84.8，板块风险=100.0。</t>
        </is>
      </c>
    </row>
    <row r="1184">
      <c r="A1184" s="7" t="inlineStr">
        <is>
          <t>2025-11-19</t>
        </is>
      </c>
      <c r="B1184" s="7" t="n">
        <v>7026.022</v>
      </c>
      <c r="C1184" s="7" t="n">
        <v>99.59999999999999</v>
      </c>
      <c r="D1184" s="7" t="n">
        <v>39.2</v>
      </c>
      <c r="E1184" s="7" t="n">
        <v>30</v>
      </c>
      <c r="F1184" s="7" t="n">
        <v>81.2</v>
      </c>
      <c r="G1184" s="7" t="n">
        <v>26.4</v>
      </c>
      <c r="H1184" s="7" t="n">
        <v>50</v>
      </c>
      <c r="I1184" s="7" t="inlineStr"/>
      <c r="J1184" s="7" t="n">
        <v>20.9</v>
      </c>
      <c r="K1184" s="7" t="n">
        <v>0.85</v>
      </c>
      <c r="L1184" s="7" t="n">
        <v>-0.39</v>
      </c>
      <c r="M1184" s="7" t="n">
        <v>-5.7</v>
      </c>
      <c r="N1184" s="7" t="n">
        <v>0</v>
      </c>
      <c r="O1184" s="7" t="n">
        <v>0</v>
      </c>
      <c r="P1184" s="7" t="n">
        <v>0</v>
      </c>
      <c r="Q1184" s="7" t="n">
        <v>0</v>
      </c>
      <c r="R1184" s="7" t="inlineStr">
        <is>
          <t>卖出</t>
        </is>
      </c>
      <c r="S1184" s="7" t="inlineStr">
        <is>
          <t>2025-11-19 卖出：追涨狂热=81.2，板块风险=99.6。</t>
        </is>
      </c>
    </row>
    <row r="1185">
      <c r="A1185" s="7" t="inlineStr">
        <is>
          <t>2025-11-20</t>
        </is>
      </c>
      <c r="B1185" s="7" t="n">
        <v>7023.192</v>
      </c>
      <c r="C1185" s="7" t="n">
        <v>99.2</v>
      </c>
      <c r="D1185" s="7" t="n">
        <v>37.6</v>
      </c>
      <c r="E1185" s="7" t="n">
        <v>26.8</v>
      </c>
      <c r="F1185" s="7" t="n">
        <v>77.2</v>
      </c>
      <c r="G1185" s="7" t="n">
        <v>38.4</v>
      </c>
      <c r="H1185" s="7" t="n">
        <v>50</v>
      </c>
      <c r="I1185" s="7" t="inlineStr"/>
      <c r="J1185" s="7" t="n">
        <v>20.7</v>
      </c>
      <c r="K1185" s="7" t="n">
        <v>0.87</v>
      </c>
      <c r="L1185" s="7" t="n">
        <v>-0.61</v>
      </c>
      <c r="M1185" s="7" t="n">
        <v>-5.8</v>
      </c>
      <c r="N1185" s="7" t="n">
        <v>0</v>
      </c>
      <c r="O1185" s="7" t="n">
        <v>0</v>
      </c>
      <c r="P1185" s="7" t="n">
        <v>0</v>
      </c>
      <c r="Q1185" s="7" t="n">
        <v>0</v>
      </c>
      <c r="R1185" s="7" t="inlineStr">
        <is>
          <t>卖出</t>
        </is>
      </c>
      <c r="S1185" s="7" t="inlineStr">
        <is>
          <t>2025-11-20 卖出：追涨狂热=77.2，板块风险=99.2。</t>
        </is>
      </c>
    </row>
    <row r="1186">
      <c r="A1186" t="inlineStr">
        <is>
          <t>2025-11-21</t>
        </is>
      </c>
      <c r="B1186" t="n">
        <v>6774.69</v>
      </c>
      <c r="C1186" t="n">
        <v>98.8</v>
      </c>
      <c r="D1186" t="n">
        <v>22.4</v>
      </c>
      <c r="E1186" t="n">
        <v>2.4</v>
      </c>
      <c r="F1186" t="n">
        <v>59.6</v>
      </c>
      <c r="G1186" t="n">
        <v>6.8</v>
      </c>
      <c r="H1186" t="n">
        <v>50</v>
      </c>
      <c r="J1186" t="n">
        <v>16.3</v>
      </c>
      <c r="K1186" t="n">
        <v>1.06</v>
      </c>
      <c r="L1186" t="n">
        <v>-0.62</v>
      </c>
      <c r="M1186" t="n">
        <v>-9.1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2025-11-24</t>
        </is>
      </c>
      <c r="B1187" t="n">
        <v>6938.357</v>
      </c>
      <c r="C1187" t="n">
        <v>95.2</v>
      </c>
      <c r="D1187" t="n">
        <v>32.8</v>
      </c>
      <c r="E1187" t="n">
        <v>7.6</v>
      </c>
      <c r="F1187" t="n">
        <v>59.6</v>
      </c>
      <c r="G1187" t="n">
        <v>29.6</v>
      </c>
      <c r="H1187" t="n">
        <v>50</v>
      </c>
      <c r="J1187" t="n">
        <v>19</v>
      </c>
      <c r="K1187" t="n">
        <v>1.05</v>
      </c>
      <c r="L1187" t="n">
        <v>-0.39</v>
      </c>
      <c r="M1187" t="n">
        <v>-6.9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2025-11-25</t>
        </is>
      </c>
      <c r="B1188" t="n">
        <v>7192.277</v>
      </c>
      <c r="C1188" t="n">
        <v>65.59999999999999</v>
      </c>
      <c r="D1188" t="n">
        <v>22.4</v>
      </c>
      <c r="E1188" t="n">
        <v>26</v>
      </c>
      <c r="F1188" t="n">
        <v>42.4</v>
      </c>
      <c r="G1188" t="n">
        <v>50.4</v>
      </c>
      <c r="H1188" t="n">
        <v>50</v>
      </c>
      <c r="J1188" t="n">
        <v>23.2</v>
      </c>
      <c r="K1188" t="n">
        <v>1.24</v>
      </c>
      <c r="L1188" t="n">
        <v>-0.15</v>
      </c>
      <c r="M1188" t="n">
        <v>-3.5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2025-11-26</t>
        </is>
      </c>
      <c r="B1189" t="n">
        <v>7224.899</v>
      </c>
      <c r="C1189" t="n">
        <v>65.2</v>
      </c>
      <c r="D1189" t="n">
        <v>30.4</v>
      </c>
      <c r="E1189" t="n">
        <v>8</v>
      </c>
      <c r="F1189" t="n">
        <v>25.2</v>
      </c>
      <c r="G1189" t="n">
        <v>57.2</v>
      </c>
      <c r="H1189" t="n">
        <v>50</v>
      </c>
      <c r="J1189" t="n">
        <v>23.5</v>
      </c>
      <c r="K1189" t="n">
        <v>1.57</v>
      </c>
      <c r="L1189" t="n">
        <v>0.11</v>
      </c>
      <c r="M1189" t="n">
        <v>-1.4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2025-11-27</t>
        </is>
      </c>
      <c r="B1190" t="n">
        <v>7262.154</v>
      </c>
      <c r="C1190" t="n">
        <v>67.2</v>
      </c>
      <c r="D1190" t="n">
        <v>32</v>
      </c>
      <c r="E1190" t="n">
        <v>8.800000000000001</v>
      </c>
      <c r="F1190" t="n">
        <v>24.8</v>
      </c>
      <c r="G1190" t="n">
        <v>63.2</v>
      </c>
      <c r="H1190" t="n">
        <v>50</v>
      </c>
      <c r="J1190" t="n">
        <v>23.9</v>
      </c>
      <c r="K1190" t="n">
        <v>1.52</v>
      </c>
      <c r="L1190" t="n">
        <v>0.16</v>
      </c>
      <c r="M1190" t="n">
        <v>-0.6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2025-11-28</t>
        </is>
      </c>
      <c r="B1191" t="n">
        <v>7293.286</v>
      </c>
      <c r="C1191" t="n">
        <v>67.2</v>
      </c>
      <c r="D1191" t="n">
        <v>40</v>
      </c>
      <c r="E1191" t="n">
        <v>46.4</v>
      </c>
      <c r="F1191" t="n">
        <v>37.2</v>
      </c>
      <c r="G1191" t="n">
        <v>90.40000000000001</v>
      </c>
      <c r="H1191" t="n">
        <v>50</v>
      </c>
      <c r="J1191" t="n">
        <v>24.3</v>
      </c>
      <c r="K1191" t="n">
        <v>1.1</v>
      </c>
      <c r="L1191" t="n">
        <v>0.34</v>
      </c>
      <c r="M1191" t="n">
        <v>-0.2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2025-12-01</t>
        </is>
      </c>
      <c r="B1192" t="n">
        <v>7446.377</v>
      </c>
      <c r="C1192" t="n">
        <v>60</v>
      </c>
      <c r="D1192" t="n">
        <v>30.8</v>
      </c>
      <c r="E1192" t="n">
        <v>9.199999999999999</v>
      </c>
      <c r="F1192" t="n">
        <v>11.2</v>
      </c>
      <c r="G1192" t="n">
        <v>70</v>
      </c>
      <c r="H1192" t="n">
        <v>50</v>
      </c>
      <c r="J1192" t="n">
        <v>26.6</v>
      </c>
      <c r="K1192" t="n">
        <v>1.52</v>
      </c>
      <c r="L1192" t="n">
        <v>0.38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7431.879</v>
      </c>
      <c r="C1193" t="n">
        <v>64.40000000000001</v>
      </c>
      <c r="D1193" t="n">
        <v>32.4</v>
      </c>
      <c r="E1193" t="n">
        <v>16.8</v>
      </c>
      <c r="F1193" t="n">
        <v>20</v>
      </c>
      <c r="G1193" t="n">
        <v>70.40000000000001</v>
      </c>
      <c r="H1193" t="n">
        <v>50</v>
      </c>
      <c r="J1193" t="n">
        <v>26.2</v>
      </c>
      <c r="K1193" t="n">
        <v>1.35</v>
      </c>
      <c r="L1193" t="n">
        <v>0.32</v>
      </c>
      <c r="M1193" t="n">
        <v>-0.2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7330.356</v>
      </c>
      <c r="C1194" t="n">
        <v>62.8</v>
      </c>
      <c r="D1194" t="n">
        <v>31.6</v>
      </c>
      <c r="E1194" t="n">
        <v>19.6</v>
      </c>
      <c r="F1194" t="n">
        <v>28</v>
      </c>
      <c r="G1194" t="n">
        <v>43.6</v>
      </c>
      <c r="H1194" t="n">
        <v>50</v>
      </c>
      <c r="J1194" t="n">
        <v>24.2</v>
      </c>
      <c r="K1194" t="n">
        <v>1.31</v>
      </c>
      <c r="L1194" t="n">
        <v>0.27</v>
      </c>
      <c r="M1194" t="n">
        <v>-1.6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2025-12-04</t>
        </is>
      </c>
      <c r="B1195" t="n">
        <v>7290.755</v>
      </c>
      <c r="C1195" t="n">
        <v>62.8</v>
      </c>
      <c r="D1195" t="n">
        <v>45.6</v>
      </c>
      <c r="E1195" t="n">
        <v>52.8</v>
      </c>
      <c r="F1195" t="n">
        <v>46</v>
      </c>
      <c r="G1195" t="n">
        <v>56</v>
      </c>
      <c r="H1195" t="n">
        <v>50</v>
      </c>
      <c r="J1195" t="n">
        <v>23.3</v>
      </c>
      <c r="K1195" t="n">
        <v>1.05</v>
      </c>
      <c r="L1195" t="n">
        <v>0.25</v>
      </c>
      <c r="M1195" t="n">
        <v>-2.1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2025-12-05</t>
        </is>
      </c>
      <c r="B1196" t="n">
        <v>7469.532</v>
      </c>
      <c r="C1196" t="n">
        <v>52.8</v>
      </c>
      <c r="D1196" t="n">
        <v>35.6</v>
      </c>
      <c r="E1196" t="n">
        <v>25.6</v>
      </c>
      <c r="F1196" t="n">
        <v>22.8</v>
      </c>
      <c r="G1196" t="n">
        <v>82.8</v>
      </c>
      <c r="H1196" t="n">
        <v>50</v>
      </c>
      <c r="J1196" t="n">
        <v>26.1</v>
      </c>
      <c r="K1196" t="n">
        <v>1.26</v>
      </c>
      <c r="L1196" t="n">
        <v>0.43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2025-12-08</t>
        </is>
      </c>
      <c r="B1197" t="n">
        <v>7734.93</v>
      </c>
      <c r="C1197" t="n">
        <v>38.8</v>
      </c>
      <c r="D1197" t="n">
        <v>31.6</v>
      </c>
      <c r="E1197" t="n">
        <v>8.800000000000001</v>
      </c>
      <c r="F1197" t="n">
        <v>4</v>
      </c>
      <c r="G1197" t="n">
        <v>68</v>
      </c>
      <c r="H1197" t="n">
        <v>50</v>
      </c>
      <c r="J1197" t="n">
        <v>30.4</v>
      </c>
      <c r="K1197" t="n">
        <v>1.53</v>
      </c>
      <c r="L1197" t="n">
        <v>0.45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2025-12-09</t>
        </is>
      </c>
      <c r="B1198" t="n">
        <v>7732.286</v>
      </c>
      <c r="C1198" t="n">
        <v>41.6</v>
      </c>
      <c r="D1198" t="n">
        <v>34.4</v>
      </c>
      <c r="E1198" t="n">
        <v>26.4</v>
      </c>
      <c r="F1198" t="n">
        <v>10.8</v>
      </c>
      <c r="G1198" t="n">
        <v>81.59999999999999</v>
      </c>
      <c r="H1198" t="n">
        <v>50</v>
      </c>
      <c r="J1198" t="n">
        <v>30.1</v>
      </c>
      <c r="K1198" t="n">
        <v>1.25</v>
      </c>
      <c r="L1198" t="n">
        <v>0.26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2025-12-10</t>
        </is>
      </c>
      <c r="B1199" t="n">
        <v>7804.006</v>
      </c>
      <c r="C1199" t="n">
        <v>40.4</v>
      </c>
      <c r="D1199" t="n">
        <v>34</v>
      </c>
      <c r="E1199" t="n">
        <v>42</v>
      </c>
      <c r="F1199" t="n">
        <v>12.8</v>
      </c>
      <c r="G1199" t="n">
        <v>92</v>
      </c>
      <c r="H1199" t="n">
        <v>50</v>
      </c>
      <c r="J1199" t="n">
        <v>31</v>
      </c>
      <c r="K1199" t="n">
        <v>1.14</v>
      </c>
      <c r="L1199" t="n">
        <v>0.24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</row>
    <row r="1200">
      <c r="A1200" t="inlineStr">
        <is>
          <t>2025-12-11</t>
        </is>
      </c>
      <c r="B1200" t="n">
        <v>7674.58</v>
      </c>
      <c r="C1200" t="n">
        <v>34.4</v>
      </c>
      <c r="D1200" t="n">
        <v>44.4</v>
      </c>
      <c r="E1200" t="n">
        <v>13.6</v>
      </c>
      <c r="F1200" t="n">
        <v>11.2</v>
      </c>
      <c r="G1200" t="n">
        <v>34.4</v>
      </c>
      <c r="H1200" t="n">
        <v>50</v>
      </c>
      <c r="J1200" t="n">
        <v>28.6</v>
      </c>
      <c r="K1200" t="n">
        <v>1.41</v>
      </c>
      <c r="L1200" t="n">
        <v>0.01</v>
      </c>
      <c r="M1200" t="n">
        <v>-1.7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2025-12-12</t>
        </is>
      </c>
      <c r="B1201" t="n">
        <v>7775.056</v>
      </c>
      <c r="C1201" t="n">
        <v>36</v>
      </c>
      <c r="D1201" t="n">
        <v>53.6</v>
      </c>
      <c r="E1201" t="n">
        <v>11.6</v>
      </c>
      <c r="F1201" t="n">
        <v>6.4</v>
      </c>
      <c r="G1201" t="n">
        <v>65.59999999999999</v>
      </c>
      <c r="H1201" t="n">
        <v>50</v>
      </c>
      <c r="J1201" t="n">
        <v>30</v>
      </c>
      <c r="K1201" t="n">
        <v>1.46</v>
      </c>
      <c r="L1201" t="n">
        <v>0.04</v>
      </c>
      <c r="M1201" t="n">
        <v>-0.4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2025-12-15</t>
        </is>
      </c>
      <c r="B1202" t="n">
        <v>7652.048</v>
      </c>
      <c r="C1202" t="n">
        <v>32.4</v>
      </c>
      <c r="D1202" t="n">
        <v>54</v>
      </c>
      <c r="E1202" t="n">
        <v>48.8</v>
      </c>
      <c r="F1202" t="n">
        <v>30</v>
      </c>
      <c r="G1202" t="n">
        <v>40.4</v>
      </c>
      <c r="H1202" t="n">
        <v>50</v>
      </c>
      <c r="J1202" t="n">
        <v>27.7</v>
      </c>
      <c r="K1202" t="n">
        <v>1.1</v>
      </c>
      <c r="L1202" t="n">
        <v>-0.16</v>
      </c>
      <c r="M1202" t="n">
        <v>-1.9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2025-12-16</t>
        </is>
      </c>
      <c r="B1203" t="n">
        <v>7528.864</v>
      </c>
      <c r="C1203" t="n">
        <v>31.2</v>
      </c>
      <c r="D1203" t="n">
        <v>46.8</v>
      </c>
      <c r="E1203" t="n">
        <v>55.2</v>
      </c>
      <c r="F1203" t="n">
        <v>44.4</v>
      </c>
      <c r="G1203" t="n">
        <v>29.6</v>
      </c>
      <c r="H1203" t="n">
        <v>50</v>
      </c>
      <c r="J1203" t="n">
        <v>25.5</v>
      </c>
      <c r="K1203" t="n">
        <v>1.05</v>
      </c>
      <c r="L1203" t="n">
        <v>-0.14</v>
      </c>
      <c r="M1203" t="n">
        <v>-3.5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2025-12-17</t>
        </is>
      </c>
      <c r="B1204" t="n">
        <v>7721.969</v>
      </c>
      <c r="C1204" t="n">
        <v>27.2</v>
      </c>
      <c r="D1204" t="n">
        <v>20.4</v>
      </c>
      <c r="E1204" t="n">
        <v>22.8</v>
      </c>
      <c r="F1204" t="n">
        <v>22.4</v>
      </c>
      <c r="G1204" t="n">
        <v>63.6</v>
      </c>
      <c r="H1204" t="n">
        <v>50</v>
      </c>
      <c r="J1204" t="n">
        <v>28.5</v>
      </c>
      <c r="K1204" t="n">
        <v>1.3</v>
      </c>
      <c r="L1204" t="n">
        <v>0.06</v>
      </c>
      <c r="M1204" t="n">
        <v>-1.1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2025-12-18</t>
        </is>
      </c>
      <c r="B1205" t="n">
        <v>7771.437</v>
      </c>
      <c r="C1205" t="n">
        <v>27.2</v>
      </c>
      <c r="D1205" t="n">
        <v>20.4</v>
      </c>
      <c r="E1205" t="n">
        <v>30.8</v>
      </c>
      <c r="F1205" t="n">
        <v>24.4</v>
      </c>
      <c r="G1205" t="n">
        <v>77.59999999999999</v>
      </c>
      <c r="H1205" t="n">
        <v>50</v>
      </c>
      <c r="J1205" t="n">
        <v>29</v>
      </c>
      <c r="K1205" t="n">
        <v>1.24</v>
      </c>
      <c r="L1205" t="n">
        <v>0.24</v>
      </c>
      <c r="M1205" t="n">
        <v>-0.4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7820.341</v>
      </c>
      <c r="C1206" t="n">
        <v>46.4</v>
      </c>
      <c r="D1206" t="n">
        <v>65.2</v>
      </c>
      <c r="E1206" t="n">
        <v>39.6</v>
      </c>
      <c r="F1206" t="n">
        <v>28.8</v>
      </c>
      <c r="G1206" t="n">
        <v>88.8</v>
      </c>
      <c r="H1206" t="n">
        <v>50</v>
      </c>
      <c r="J1206" t="n">
        <v>29.6</v>
      </c>
      <c r="K1206" t="n">
        <v>1.17</v>
      </c>
      <c r="L1206" t="n">
        <v>0.24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8037.755</v>
      </c>
      <c r="C1207" t="n">
        <v>42.8</v>
      </c>
      <c r="D1207" t="n">
        <v>58.4</v>
      </c>
      <c r="E1207" t="n">
        <v>22.8</v>
      </c>
      <c r="F1207" t="n">
        <v>11.6</v>
      </c>
      <c r="G1207" t="n">
        <v>79.59999999999999</v>
      </c>
      <c r="H1207" t="n">
        <v>50</v>
      </c>
      <c r="J1207" t="n">
        <v>32.9</v>
      </c>
      <c r="K1207" t="n">
        <v>1.3</v>
      </c>
      <c r="L1207" t="n">
        <v>0.22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7976.848</v>
      </c>
      <c r="C1208" t="n">
        <v>52</v>
      </c>
      <c r="D1208" t="n">
        <v>64</v>
      </c>
      <c r="E1208" t="n">
        <v>37.2</v>
      </c>
      <c r="F1208" t="n">
        <v>23.2</v>
      </c>
      <c r="G1208" t="n">
        <v>57.2</v>
      </c>
      <c r="H1208" t="n">
        <v>50</v>
      </c>
      <c r="J1208" t="n">
        <v>31.7</v>
      </c>
      <c r="K1208" t="n">
        <v>1.18</v>
      </c>
      <c r="L1208" t="n">
        <v>0.23</v>
      </c>
      <c r="M1208" t="n">
        <v>-0.8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8115.442</v>
      </c>
      <c r="C1209" t="n">
        <v>47.2</v>
      </c>
      <c r="D1209" t="n">
        <v>64</v>
      </c>
      <c r="E1209" t="n">
        <v>52.8</v>
      </c>
      <c r="F1209" t="n">
        <v>22.8</v>
      </c>
      <c r="G1209" t="n">
        <v>96.40000000000001</v>
      </c>
      <c r="H1209" t="n">
        <v>50</v>
      </c>
      <c r="J1209" t="n">
        <v>33.7</v>
      </c>
      <c r="K1209" t="n">
        <v>1.09</v>
      </c>
      <c r="L1209" t="n">
        <v>0.23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8191.348</v>
      </c>
      <c r="C1210" t="n">
        <v>46.4</v>
      </c>
      <c r="D1210" t="n">
        <v>63.6</v>
      </c>
      <c r="E1210" t="n">
        <v>53.6</v>
      </c>
      <c r="F1210" t="n">
        <v>21.2</v>
      </c>
      <c r="G1210" t="n">
        <v>96.8</v>
      </c>
      <c r="H1210" t="n">
        <v>50</v>
      </c>
      <c r="J1210" t="n">
        <v>34.7</v>
      </c>
      <c r="K1210" t="n">
        <v>1.09</v>
      </c>
      <c r="L1210" t="n">
        <v>0.44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8192.366</v>
      </c>
      <c r="C1211" t="n">
        <v>46.4</v>
      </c>
      <c r="D1211" t="n">
        <v>62</v>
      </c>
      <c r="E1211" t="n">
        <v>58</v>
      </c>
      <c r="F1211" t="n">
        <v>27.6</v>
      </c>
      <c r="G1211" t="n">
        <v>98.40000000000001</v>
      </c>
      <c r="H1211" t="n">
        <v>50</v>
      </c>
      <c r="J1211" t="n">
        <v>34.4</v>
      </c>
      <c r="K1211" t="n">
        <v>1.05</v>
      </c>
      <c r="L1211" t="n">
        <v>0.42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8207.911</v>
      </c>
      <c r="C1212" t="n">
        <v>50</v>
      </c>
      <c r="D1212" t="n">
        <v>67.2</v>
      </c>
      <c r="E1212" t="n">
        <v>65.2</v>
      </c>
      <c r="F1212" t="n">
        <v>32</v>
      </c>
      <c r="G1212" t="n">
        <v>100</v>
      </c>
      <c r="H1212" t="n">
        <v>50</v>
      </c>
      <c r="J1212" t="n">
        <v>34.4</v>
      </c>
      <c r="K1212" t="n">
        <v>1</v>
      </c>
      <c r="L1212" t="n">
        <v>0.61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8175.191</v>
      </c>
      <c r="C1213" t="n">
        <v>50.4</v>
      </c>
      <c r="D1213" t="n">
        <v>67.2</v>
      </c>
      <c r="E1213" t="n">
        <v>70</v>
      </c>
      <c r="F1213" t="n">
        <v>36.4</v>
      </c>
      <c r="G1213" t="n">
        <v>76.40000000000001</v>
      </c>
      <c r="H1213" t="n">
        <v>50</v>
      </c>
      <c r="J1213" t="n">
        <v>33.6</v>
      </c>
      <c r="K1213" t="n">
        <v>0.97</v>
      </c>
      <c r="L1213" t="n">
        <v>0.62</v>
      </c>
      <c r="M1213" t="n">
        <v>-0.4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8175.406</v>
      </c>
      <c r="C1214" t="n">
        <v>54</v>
      </c>
      <c r="D1214" t="n">
        <v>67.59999999999999</v>
      </c>
      <c r="E1214" t="n">
        <v>75.2</v>
      </c>
      <c r="F1214" t="n">
        <v>40.4</v>
      </c>
      <c r="G1214" t="n">
        <v>94</v>
      </c>
      <c r="H1214" t="n">
        <v>50</v>
      </c>
      <c r="J1214" t="n">
        <v>33.3</v>
      </c>
      <c r="K1214" t="n">
        <v>0.93</v>
      </c>
      <c r="L1214" t="n">
        <v>0.61</v>
      </c>
      <c r="M1214" t="n">
        <v>-0.4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8340.364</v>
      </c>
      <c r="C1215" t="n">
        <v>52.8</v>
      </c>
      <c r="D1215" t="n">
        <v>43.6</v>
      </c>
      <c r="E1215" t="n">
        <v>68</v>
      </c>
      <c r="F1215" t="n">
        <v>32</v>
      </c>
      <c r="G1215" t="n">
        <v>100</v>
      </c>
      <c r="H1215" t="n">
        <v>50</v>
      </c>
      <c r="J1215" t="n">
        <v>35.7</v>
      </c>
      <c r="K1215" t="n">
        <v>0.98</v>
      </c>
      <c r="L1215" t="n">
        <v>0.6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8356.287</v>
      </c>
      <c r="C1216" t="n">
        <v>54.8</v>
      </c>
      <c r="D1216" t="n">
        <v>30.8</v>
      </c>
      <c r="E1216" t="n">
        <v>47.2</v>
      </c>
      <c r="F1216" t="n">
        <v>27.2</v>
      </c>
      <c r="G1216" t="n">
        <v>92.8</v>
      </c>
      <c r="H1216" t="n">
        <v>50</v>
      </c>
      <c r="J1216" t="n">
        <v>35.7</v>
      </c>
      <c r="K1216" t="n">
        <v>1.12</v>
      </c>
      <c r="L1216" t="n">
        <v>0.6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8468.442999999999</v>
      </c>
      <c r="C1217" t="n">
        <v>65.59999999999999</v>
      </c>
      <c r="D1217" t="n">
        <v>33.6</v>
      </c>
      <c r="E1217" t="n">
        <v>62.4</v>
      </c>
      <c r="F1217" t="n">
        <v>29.2</v>
      </c>
      <c r="G1217" t="n">
        <v>98.40000000000001</v>
      </c>
      <c r="H1217" t="n">
        <v>50</v>
      </c>
      <c r="J1217" t="n">
        <v>37.2</v>
      </c>
      <c r="K1217" t="n">
        <v>1.02</v>
      </c>
      <c r="L1217" t="n">
        <v>0.59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8559.405000000001</v>
      </c>
      <c r="C1218" t="n">
        <v>64.40000000000001</v>
      </c>
      <c r="D1218" t="n">
        <v>30.4</v>
      </c>
      <c r="E1218" t="n">
        <v>49.6</v>
      </c>
      <c r="F1218" t="n">
        <v>17.2</v>
      </c>
      <c r="G1218" t="n">
        <v>94</v>
      </c>
      <c r="H1218" t="n">
        <v>50</v>
      </c>
      <c r="J1218" t="n">
        <v>38.4</v>
      </c>
      <c r="K1218" t="n">
        <v>1.1</v>
      </c>
      <c r="L1218" t="n">
        <v>0.8100000000000001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2026-01-09</t>
        </is>
      </c>
      <c r="B1219" t="n">
        <v>8753.751</v>
      </c>
      <c r="C1219" t="n">
        <v>56.8</v>
      </c>
      <c r="D1219" t="n">
        <v>30</v>
      </c>
      <c r="E1219" t="n">
        <v>27.6</v>
      </c>
      <c r="F1219" t="n">
        <v>6</v>
      </c>
      <c r="G1219" t="n">
        <v>79.2</v>
      </c>
      <c r="H1219" t="n">
        <v>50</v>
      </c>
      <c r="J1219" t="n">
        <v>41.2</v>
      </c>
      <c r="K1219" t="n">
        <v>1.25</v>
      </c>
      <c r="L1219" t="n">
        <v>0.82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2026-01-12</t>
        </is>
      </c>
      <c r="B1220" t="n">
        <v>9125.776</v>
      </c>
      <c r="C1220" t="n">
        <v>42</v>
      </c>
      <c r="D1220" t="n">
        <v>40</v>
      </c>
      <c r="E1220" t="n">
        <v>21.6</v>
      </c>
      <c r="F1220" t="n">
        <v>1.6</v>
      </c>
      <c r="G1220" t="n">
        <v>75.59999999999999</v>
      </c>
      <c r="H1220" t="n">
        <v>50</v>
      </c>
      <c r="J1220" t="n">
        <v>46.8</v>
      </c>
      <c r="K1220" t="n">
        <v>1.3</v>
      </c>
      <c r="L1220" t="n">
        <v>0.82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8789.453</v>
      </c>
      <c r="C1221" t="n">
        <v>23.6</v>
      </c>
      <c r="D1221" t="n">
        <v>36.8</v>
      </c>
      <c r="E1221" t="n">
        <v>13.2</v>
      </c>
      <c r="F1221" t="n">
        <v>6</v>
      </c>
      <c r="G1221" t="n">
        <v>10.4</v>
      </c>
      <c r="H1221" t="n">
        <v>50</v>
      </c>
      <c r="J1221" t="n">
        <v>41</v>
      </c>
      <c r="K1221" t="n">
        <v>1.42</v>
      </c>
      <c r="L1221" t="n">
        <v>0.57</v>
      </c>
      <c r="M1221" t="n">
        <v>-3.7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9067.486999999999</v>
      </c>
      <c r="C1222" t="n">
        <v>22</v>
      </c>
      <c r="D1222" t="n">
        <v>40</v>
      </c>
      <c r="E1222" t="n">
        <v>12.8</v>
      </c>
      <c r="F1222" t="n">
        <v>2.8</v>
      </c>
      <c r="G1222" t="n">
        <v>59.6</v>
      </c>
      <c r="H1222" t="n">
        <v>50</v>
      </c>
      <c r="J1222" t="n">
        <v>45.1</v>
      </c>
      <c r="K1222" t="n">
        <v>1.42</v>
      </c>
      <c r="L1222" t="n">
        <v>0.59</v>
      </c>
      <c r="M1222" t="n">
        <v>-0.6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2026-01-15</t>
        </is>
      </c>
      <c r="B1223" t="n">
        <v>8874.117</v>
      </c>
      <c r="C1223" t="n">
        <v>22</v>
      </c>
      <c r="D1223" t="n">
        <v>53.6</v>
      </c>
      <c r="E1223" t="n">
        <v>68.8</v>
      </c>
      <c r="F1223" t="n">
        <v>31.6</v>
      </c>
      <c r="G1223" t="n">
        <v>28</v>
      </c>
      <c r="H1223" t="n">
        <v>50</v>
      </c>
      <c r="J1223" t="n">
        <v>41.6</v>
      </c>
      <c r="K1223" t="n">
        <v>0.98</v>
      </c>
      <c r="L1223" t="n">
        <v>0.58</v>
      </c>
      <c r="M1223" t="n">
        <v>-2.8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2026-01-16</t>
        </is>
      </c>
      <c r="B1224" t="n">
        <v>8933.784</v>
      </c>
      <c r="C1224" t="n">
        <v>23.6</v>
      </c>
      <c r="D1224" t="n">
        <v>67.2</v>
      </c>
      <c r="E1224" t="n">
        <v>68</v>
      </c>
      <c r="F1224" t="n">
        <v>32.4</v>
      </c>
      <c r="G1224" t="n">
        <v>59.2</v>
      </c>
      <c r="H1224" t="n">
        <v>50</v>
      </c>
      <c r="J1224" t="n">
        <v>42.1</v>
      </c>
      <c r="K1224" t="n">
        <v>0.98</v>
      </c>
      <c r="L1224" t="n">
        <v>0.59</v>
      </c>
      <c r="M1224" t="n">
        <v>-2.1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8825.264999999999</v>
      </c>
      <c r="C1225" t="n">
        <v>22.4</v>
      </c>
      <c r="D1225" t="n">
        <v>70</v>
      </c>
      <c r="E1225" t="n">
        <v>81.2</v>
      </c>
      <c r="F1225" t="n">
        <v>44</v>
      </c>
      <c r="G1225" t="n">
        <v>34.4</v>
      </c>
      <c r="H1225" t="n">
        <v>50</v>
      </c>
      <c r="J1225" t="n">
        <v>40</v>
      </c>
      <c r="K1225" t="n">
        <v>0.91</v>
      </c>
      <c r="L1225" t="n">
        <v>0.43</v>
      </c>
      <c r="M1225" t="n">
        <v>-3.3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3" t="inlineStr">
        <is>
          <t>2026-01-20</t>
        </is>
      </c>
      <c r="B1226" s="3" t="n">
        <v>8550.483</v>
      </c>
      <c r="C1226" s="3" t="n">
        <v>16.4</v>
      </c>
      <c r="D1226" s="3" t="n">
        <v>68.40000000000001</v>
      </c>
      <c r="E1226" s="3" t="n">
        <v>83.59999999999999</v>
      </c>
      <c r="F1226" s="3" t="n">
        <v>72</v>
      </c>
      <c r="G1226" s="3" t="n">
        <v>9.199999999999999</v>
      </c>
      <c r="H1226" s="3" t="n">
        <v>50</v>
      </c>
      <c r="I1226" s="5" t="n">
        <v>5.9</v>
      </c>
      <c r="J1226" s="3" t="n">
        <v>35.3</v>
      </c>
      <c r="K1226" s="3" t="n">
        <v>0.88</v>
      </c>
      <c r="L1226" s="3" t="n">
        <v>0.26</v>
      </c>
      <c r="M1226" s="3" t="n">
        <v>-6.3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inlineStr">
        <is>
          <t>买入</t>
        </is>
      </c>
      <c r="S1226" s="3" t="inlineStr">
        <is>
          <t>2026-01-20 买入 [综合5.9分]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1227">
      <c r="A1227" t="inlineStr">
        <is>
          <t>2026-01-21</t>
        </is>
      </c>
      <c r="B1227" t="n">
        <v>8644.696</v>
      </c>
      <c r="C1227" t="n">
        <v>18.4</v>
      </c>
      <c r="D1227" t="n">
        <v>70.8</v>
      </c>
      <c r="E1227" t="n">
        <v>98</v>
      </c>
      <c r="F1227" t="n">
        <v>78</v>
      </c>
      <c r="G1227" t="n">
        <v>35.2</v>
      </c>
      <c r="H1227" t="n">
        <v>50</v>
      </c>
      <c r="J1227" t="n">
        <v>36.5</v>
      </c>
      <c r="K1227" t="n">
        <v>0.73</v>
      </c>
      <c r="L1227" t="n">
        <v>0.24</v>
      </c>
      <c r="M1227" t="n">
        <v>-5.3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2026-01-22</t>
        </is>
      </c>
      <c r="B1228" t="n">
        <v>8747.433999999999</v>
      </c>
      <c r="C1228" t="n">
        <v>18.4</v>
      </c>
      <c r="D1228" t="n">
        <v>70.40000000000001</v>
      </c>
      <c r="E1228" t="n">
        <v>92.40000000000001</v>
      </c>
      <c r="F1228" t="n">
        <v>67.2</v>
      </c>
      <c r="G1228" t="n">
        <v>43.2</v>
      </c>
      <c r="H1228" t="n">
        <v>50</v>
      </c>
      <c r="J1228" t="n">
        <v>37.7</v>
      </c>
      <c r="K1228" t="n">
        <v>0.8</v>
      </c>
      <c r="L1228" t="n">
        <v>0.22</v>
      </c>
      <c r="M1228" t="n">
        <v>-4.1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2026-01-23</t>
        </is>
      </c>
      <c r="B1229" t="n">
        <v>8909.368</v>
      </c>
      <c r="C1229" t="n">
        <v>16.8</v>
      </c>
      <c r="D1229" t="n">
        <v>69.2</v>
      </c>
      <c r="E1229" t="n">
        <v>70</v>
      </c>
      <c r="F1229" t="n">
        <v>46.4</v>
      </c>
      <c r="G1229" t="n">
        <v>54.8</v>
      </c>
      <c r="H1229" t="n">
        <v>50</v>
      </c>
      <c r="J1229" t="n">
        <v>39.9</v>
      </c>
      <c r="K1229" t="n">
        <v>0.95</v>
      </c>
      <c r="L1229" t="n">
        <v>0.19</v>
      </c>
      <c r="M1229" t="n">
        <v>-2.4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8744.144</v>
      </c>
      <c r="C1230" t="n">
        <v>15.2</v>
      </c>
      <c r="D1230" t="n">
        <v>68.8</v>
      </c>
      <c r="E1230" t="n">
        <v>60.8</v>
      </c>
      <c r="F1230" t="n">
        <v>60.8</v>
      </c>
      <c r="G1230" t="n">
        <v>20.8</v>
      </c>
      <c r="H1230" t="n">
        <v>50</v>
      </c>
      <c r="J1230" t="n">
        <v>37</v>
      </c>
      <c r="K1230" t="n">
        <v>1</v>
      </c>
      <c r="L1230" t="n">
        <v>-0.03</v>
      </c>
      <c r="M1230" t="n">
        <v>-4.2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8867.152</v>
      </c>
      <c r="C1231" t="n">
        <v>14.4</v>
      </c>
      <c r="D1231" t="n">
        <v>68.8</v>
      </c>
      <c r="E1231" t="n">
        <v>89.59999999999999</v>
      </c>
      <c r="F1231" t="n">
        <v>64.8</v>
      </c>
      <c r="G1231" t="n">
        <v>52</v>
      </c>
      <c r="H1231" t="n">
        <v>50</v>
      </c>
      <c r="J1231" t="n">
        <v>38.5</v>
      </c>
      <c r="K1231" t="n">
        <v>0.83</v>
      </c>
      <c r="L1231" t="n">
        <v>0.21</v>
      </c>
      <c r="M1231" t="n">
        <v>-2.8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2026-01-28</t>
        </is>
      </c>
      <c r="B1232" t="n">
        <v>8854.438</v>
      </c>
      <c r="C1232" t="n">
        <v>13.6</v>
      </c>
      <c r="D1232" t="n">
        <v>69.59999999999999</v>
      </c>
      <c r="E1232" t="n">
        <v>85.2</v>
      </c>
      <c r="F1232" t="n">
        <v>66.40000000000001</v>
      </c>
      <c r="G1232" t="n">
        <v>48</v>
      </c>
      <c r="H1232" t="n">
        <v>50</v>
      </c>
      <c r="J1232" t="n">
        <v>38</v>
      </c>
      <c r="K1232" t="n">
        <v>0.87</v>
      </c>
      <c r="L1232" t="n">
        <v>-0.04</v>
      </c>
      <c r="M1232" t="n">
        <v>-3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2026-01-29</t>
        </is>
      </c>
      <c r="B1233" t="n">
        <v>8706.892</v>
      </c>
      <c r="C1233" t="n">
        <v>12.8</v>
      </c>
      <c r="D1233" t="n">
        <v>65.2</v>
      </c>
      <c r="E1233" t="n">
        <v>87.2</v>
      </c>
      <c r="F1233" t="n">
        <v>85.59999999999999</v>
      </c>
      <c r="G1233" t="n">
        <v>19.6</v>
      </c>
      <c r="H1233" t="n">
        <v>50</v>
      </c>
      <c r="J1233" t="n">
        <v>35.4</v>
      </c>
      <c r="K1233" t="n">
        <v>0.84</v>
      </c>
      <c r="L1233" t="n">
        <v>-0.02</v>
      </c>
      <c r="M1233" t="n">
        <v>-4.6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2026-01-30</t>
        </is>
      </c>
      <c r="B1234" t="n">
        <v>8856.209999999999</v>
      </c>
      <c r="C1234" t="n">
        <v>11.2</v>
      </c>
      <c r="D1234" t="n">
        <v>61.6</v>
      </c>
      <c r="E1234" t="n">
        <v>84.40000000000001</v>
      </c>
      <c r="F1234" t="n">
        <v>70</v>
      </c>
      <c r="G1234" t="n">
        <v>50</v>
      </c>
      <c r="H1234" t="n">
        <v>50</v>
      </c>
      <c r="J1234" t="n">
        <v>37.3</v>
      </c>
      <c r="K1234" t="n">
        <v>0.88</v>
      </c>
      <c r="L1234" t="n">
        <v>-0.04</v>
      </c>
      <c r="M1234" t="n">
        <v>-3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2026-02-02</t>
        </is>
      </c>
      <c r="B1235" t="n">
        <v>8640.727000000001</v>
      </c>
      <c r="C1235" t="n">
        <v>10.8</v>
      </c>
      <c r="D1235" t="n">
        <v>57.6</v>
      </c>
      <c r="E1235" t="n">
        <v>58.4</v>
      </c>
      <c r="F1235" t="n">
        <v>84.40000000000001</v>
      </c>
      <c r="G1235" t="n">
        <v>13.2</v>
      </c>
      <c r="H1235" t="n">
        <v>50</v>
      </c>
      <c r="J1235" t="n">
        <v>33.7</v>
      </c>
      <c r="K1235" t="n">
        <v>0.84</v>
      </c>
      <c r="L1235" t="n">
        <v>-0.03</v>
      </c>
      <c r="M1235" t="n">
        <v>-5.3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2026-02-03</t>
        </is>
      </c>
      <c r="B1236" t="n">
        <v>8996.611000000001</v>
      </c>
      <c r="C1236" t="n">
        <v>7.6</v>
      </c>
      <c r="D1236" t="n">
        <v>62.4</v>
      </c>
      <c r="E1236" t="n">
        <v>76.8</v>
      </c>
      <c r="F1236" t="n">
        <v>57.6</v>
      </c>
      <c r="G1236" t="n">
        <v>69.2</v>
      </c>
      <c r="H1236" t="n">
        <v>50</v>
      </c>
      <c r="J1236" t="n">
        <v>38.9</v>
      </c>
      <c r="K1236" t="n">
        <v>0.92</v>
      </c>
      <c r="L1236" t="n">
        <v>0.18</v>
      </c>
      <c r="M1236" t="n">
        <v>-1.4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2026-02-04</t>
        </is>
      </c>
      <c r="B1237" t="n">
        <v>8923.132</v>
      </c>
      <c r="C1237" t="n">
        <v>8</v>
      </c>
      <c r="D1237" t="n">
        <v>54.4</v>
      </c>
      <c r="E1237" t="n">
        <v>89.59999999999999</v>
      </c>
      <c r="F1237" t="n">
        <v>74.40000000000001</v>
      </c>
      <c r="G1237" t="n">
        <v>46</v>
      </c>
      <c r="H1237" t="n">
        <v>50</v>
      </c>
      <c r="J1237" t="n">
        <v>37.4</v>
      </c>
      <c r="K1237" t="n">
        <v>0.83</v>
      </c>
      <c r="L1237" t="n">
        <v>0</v>
      </c>
      <c r="M1237" t="n">
        <v>-2.2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2026-02-05</t>
        </is>
      </c>
      <c r="B1238" t="n">
        <v>8718.27</v>
      </c>
      <c r="C1238" t="n">
        <v>7.6</v>
      </c>
      <c r="D1238" t="n">
        <v>59.6</v>
      </c>
      <c r="E1238" t="n">
        <v>84</v>
      </c>
      <c r="F1238" t="n">
        <v>94</v>
      </c>
      <c r="G1238" t="n">
        <v>16.4</v>
      </c>
      <c r="H1238" t="n">
        <v>50</v>
      </c>
      <c r="J1238" t="n">
        <v>33.9</v>
      </c>
      <c r="K1238" t="n">
        <v>0.74</v>
      </c>
      <c r="L1238" t="n">
        <v>-0.18</v>
      </c>
      <c r="M1238" t="n">
        <v>-4.5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2026-02-06</t>
        </is>
      </c>
      <c r="B1239" t="n">
        <v>8725.625</v>
      </c>
      <c r="C1239" t="n">
        <v>9.199999999999999</v>
      </c>
      <c r="D1239" t="n">
        <v>60.8</v>
      </c>
      <c r="E1239" t="n">
        <v>71.2</v>
      </c>
      <c r="F1239" t="n">
        <v>90.40000000000001</v>
      </c>
      <c r="G1239" t="n">
        <v>40</v>
      </c>
      <c r="H1239" t="n">
        <v>50</v>
      </c>
      <c r="J1239" t="n">
        <v>33.7</v>
      </c>
      <c r="K1239" t="n">
        <v>0.8</v>
      </c>
      <c r="L1239" t="n">
        <v>-0.2</v>
      </c>
      <c r="M1239" t="n">
        <v>-4.4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2026-02-09</t>
        </is>
      </c>
      <c r="B1240" t="n">
        <v>9062.629999999999</v>
      </c>
      <c r="C1240" t="n">
        <v>8.800000000000001</v>
      </c>
      <c r="D1240" t="n">
        <v>39.2</v>
      </c>
      <c r="E1240" t="n">
        <v>72</v>
      </c>
      <c r="F1240" t="n">
        <v>51.6</v>
      </c>
      <c r="G1240" t="n">
        <v>98.40000000000001</v>
      </c>
      <c r="H1240" t="n">
        <v>50</v>
      </c>
      <c r="J1240" t="n">
        <v>38.6</v>
      </c>
      <c r="K1240" t="n">
        <v>0.93</v>
      </c>
      <c r="L1240" t="n">
        <v>0.03</v>
      </c>
      <c r="M1240" t="n">
        <v>-0.1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2026-02-10</t>
        </is>
      </c>
      <c r="B1241" t="n">
        <v>9086.647999999999</v>
      </c>
      <c r="C1241" t="n">
        <v>11.6</v>
      </c>
      <c r="D1241" t="n">
        <v>41.6</v>
      </c>
      <c r="E1241" t="n">
        <v>86.8</v>
      </c>
      <c r="F1241" t="n">
        <v>59.6</v>
      </c>
      <c r="G1241" t="n">
        <v>100</v>
      </c>
      <c r="H1241" t="n">
        <v>50</v>
      </c>
      <c r="J1241" t="n">
        <v>38.6</v>
      </c>
      <c r="K1241" t="n">
        <v>0.84</v>
      </c>
      <c r="L1241" t="n">
        <v>0.03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2026-02-11</t>
        </is>
      </c>
      <c r="B1242" t="n">
        <v>8990.166999999999</v>
      </c>
      <c r="C1242" t="n">
        <v>16.4</v>
      </c>
      <c r="D1242" t="n">
        <v>42.4</v>
      </c>
      <c r="E1242" t="n">
        <v>89.59999999999999</v>
      </c>
      <c r="F1242" t="n">
        <v>67.59999999999999</v>
      </c>
      <c r="G1242" t="n">
        <v>52</v>
      </c>
      <c r="H1242" t="n">
        <v>50</v>
      </c>
      <c r="J1242" t="n">
        <v>36.8</v>
      </c>
      <c r="K1242" t="n">
        <v>0.83</v>
      </c>
      <c r="L1242" t="n">
        <v>0.03</v>
      </c>
      <c r="M1242" t="n">
        <v>-1.1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2026-02-12</t>
        </is>
      </c>
      <c r="B1243" t="n">
        <v>9169.690000000001</v>
      </c>
      <c r="C1243" t="n">
        <v>16</v>
      </c>
      <c r="D1243" t="n">
        <v>42.8</v>
      </c>
      <c r="E1243" t="n">
        <v>84.8</v>
      </c>
      <c r="F1243" t="n">
        <v>49.6</v>
      </c>
      <c r="G1243" t="n">
        <v>100</v>
      </c>
      <c r="H1243" t="n">
        <v>50</v>
      </c>
      <c r="J1243" t="n">
        <v>39.2</v>
      </c>
      <c r="K1243" t="n">
        <v>0.86</v>
      </c>
      <c r="L1243" t="n">
        <v>0.24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2026-02-13</t>
        </is>
      </c>
      <c r="B1244" t="n">
        <v>8989.295</v>
      </c>
      <c r="C1244" t="n">
        <v>16</v>
      </c>
      <c r="D1244" t="n">
        <v>36.8</v>
      </c>
      <c r="E1244" t="n">
        <v>94.8</v>
      </c>
      <c r="F1244" t="n">
        <v>74</v>
      </c>
      <c r="G1244" t="n">
        <v>34</v>
      </c>
      <c r="H1244" t="n">
        <v>50</v>
      </c>
      <c r="J1244" t="n">
        <v>36.2</v>
      </c>
      <c r="K1244" t="n">
        <v>0.78</v>
      </c>
      <c r="L1244" t="n">
        <v>0.04</v>
      </c>
      <c r="M1244" t="n">
        <v>-2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2026-02-24</t>
        </is>
      </c>
      <c r="B1245" t="n">
        <v>9145.483</v>
      </c>
      <c r="C1245" t="n">
        <v>13.6</v>
      </c>
      <c r="D1245" t="n">
        <v>28</v>
      </c>
      <c r="E1245" t="n">
        <v>85.2</v>
      </c>
      <c r="F1245" t="n">
        <v>52.4</v>
      </c>
      <c r="G1245" t="n">
        <v>95.59999999999999</v>
      </c>
      <c r="H1245" t="n">
        <v>50</v>
      </c>
      <c r="J1245" t="n">
        <v>38.2</v>
      </c>
      <c r="K1245" t="n">
        <v>0.85</v>
      </c>
      <c r="L1245" t="n">
        <v>0.24</v>
      </c>
      <c r="M1245" t="n">
        <v>-0.3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2026-02-25</t>
        </is>
      </c>
      <c r="B1246" t="n">
        <v>9123.726000000001</v>
      </c>
      <c r="C1246" t="n">
        <v>21.6</v>
      </c>
      <c r="D1246" t="n">
        <v>25.2</v>
      </c>
      <c r="E1246" t="n">
        <v>77.2</v>
      </c>
      <c r="F1246" t="n">
        <v>54.4</v>
      </c>
      <c r="G1246" t="n">
        <v>78.40000000000001</v>
      </c>
      <c r="H1246" t="n">
        <v>50</v>
      </c>
      <c r="J1246" t="n">
        <v>37.6</v>
      </c>
      <c r="K1246" t="n">
        <v>0.89</v>
      </c>
      <c r="L1246" t="n">
        <v>0.03</v>
      </c>
      <c r="M1246" t="n">
        <v>-0.5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2026-02-26</t>
        </is>
      </c>
      <c r="B1247" t="n">
        <v>9341.388000000001</v>
      </c>
      <c r="C1247" t="n">
        <v>18.4</v>
      </c>
      <c r="D1247" t="n">
        <v>25.6</v>
      </c>
      <c r="E1247" t="n">
        <v>54.8</v>
      </c>
      <c r="F1247" t="n">
        <v>34.4</v>
      </c>
      <c r="G1247" t="n">
        <v>96.40000000000001</v>
      </c>
      <c r="H1247" t="n">
        <v>50</v>
      </c>
      <c r="J1247" t="n">
        <v>40.5</v>
      </c>
      <c r="K1247" t="n">
        <v>1.02</v>
      </c>
      <c r="L1247" t="n">
        <v>0.24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9341.877</v>
      </c>
      <c r="C1248" t="n">
        <v>20.4</v>
      </c>
      <c r="D1248" t="n">
        <v>24.8</v>
      </c>
      <c r="E1248" t="n">
        <v>44</v>
      </c>
      <c r="F1248" t="n">
        <v>31.2</v>
      </c>
      <c r="G1248" t="n">
        <v>92.40000000000001</v>
      </c>
      <c r="H1248" t="n">
        <v>50</v>
      </c>
      <c r="J1248" t="n">
        <v>40.2</v>
      </c>
      <c r="K1248" t="n">
        <v>1.11</v>
      </c>
      <c r="L1248" t="n">
        <v>0.44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9302.731</v>
      </c>
      <c r="C1249" t="n">
        <v>21.2</v>
      </c>
      <c r="D1249" t="n">
        <v>25.6</v>
      </c>
      <c r="E1249" t="n">
        <v>42.4</v>
      </c>
      <c r="F1249" t="n">
        <v>34.8</v>
      </c>
      <c r="G1249" t="n">
        <v>67.59999999999999</v>
      </c>
      <c r="H1249" t="n">
        <v>50</v>
      </c>
      <c r="J1249" t="n">
        <v>39.3</v>
      </c>
      <c r="K1249" t="n">
        <v>1.12</v>
      </c>
      <c r="L1249" t="n">
        <v>0.22</v>
      </c>
      <c r="M1249" t="n">
        <v>-0.4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8893.304</v>
      </c>
      <c r="C1250" t="n">
        <v>12.4</v>
      </c>
      <c r="D1250" t="n">
        <v>15.6</v>
      </c>
      <c r="E1250" t="n">
        <v>8</v>
      </c>
      <c r="F1250" t="n">
        <v>52</v>
      </c>
      <c r="G1250" t="n">
        <v>6.8</v>
      </c>
      <c r="H1250" t="n">
        <v>50</v>
      </c>
      <c r="J1250" t="n">
        <v>32.9</v>
      </c>
      <c r="K1250" t="n">
        <v>1.27</v>
      </c>
      <c r="L1250" t="n">
        <v>-0.02</v>
      </c>
      <c r="M1250" t="n">
        <v>-4.8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3" t="inlineStr">
        <is>
          <t>2026-03-04</t>
        </is>
      </c>
      <c r="B1251" s="3" t="n">
        <v>8895.007</v>
      </c>
      <c r="C1251" s="3" t="n">
        <v>13.6</v>
      </c>
      <c r="D1251" s="3" t="n">
        <v>12.8</v>
      </c>
      <c r="E1251" s="3" t="n">
        <v>49.6</v>
      </c>
      <c r="F1251" s="3" t="n">
        <v>76.8</v>
      </c>
      <c r="G1251" s="3" t="n">
        <v>37.2</v>
      </c>
      <c r="H1251" s="3" t="n">
        <v>50</v>
      </c>
      <c r="I1251" s="5" t="n">
        <v>5.9</v>
      </c>
      <c r="J1251" s="3" t="n">
        <v>32.7</v>
      </c>
      <c r="K1251" s="3" t="n">
        <v>0.93</v>
      </c>
      <c r="L1251" s="3" t="n">
        <v>-0.01</v>
      </c>
      <c r="M1251" s="3" t="n">
        <v>-4.8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inlineStr">
        <is>
          <t>买入</t>
        </is>
      </c>
      <c r="S1251" s="3" t="inlineStr">
        <is>
          <t>2026-03-04 买入 [综合5.9分]
  回调深度：1.5分（跌3%+） → 背离确认：3分（DIF转正） → 量价健康度：7分（很健康） → 趋势健康度：7.5分（偏多） → 支撑位强度：3.5分（弱支撑） → 恐慌极端度：2.5分（低恐慌(&gt;25)） → 企稳确认度：4分（企稳）</t>
        </is>
      </c>
    </row>
    <row r="1252">
      <c r="A1252" t="inlineStr">
        <is>
          <t>2026-03-05</t>
        </is>
      </c>
      <c r="B1252" t="n">
        <v>9055.065000000001</v>
      </c>
      <c r="C1252" t="n">
        <v>11.2</v>
      </c>
      <c r="D1252" t="n">
        <v>9.6</v>
      </c>
      <c r="E1252" t="n">
        <v>52.8</v>
      </c>
      <c r="F1252" t="n">
        <v>61.2</v>
      </c>
      <c r="G1252" t="n">
        <v>48</v>
      </c>
      <c r="H1252" t="n">
        <v>50</v>
      </c>
      <c r="J1252" t="n">
        <v>34.8</v>
      </c>
      <c r="K1252" t="n">
        <v>1.05</v>
      </c>
      <c r="L1252" t="n">
        <v>0.18</v>
      </c>
      <c r="M1252" t="n">
        <v>-3.1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2026-03-06</t>
        </is>
      </c>
      <c r="B1253" t="n">
        <v>9072.228999999999</v>
      </c>
      <c r="C1253" t="n">
        <v>13.2</v>
      </c>
      <c r="D1253" t="n">
        <v>10.8</v>
      </c>
      <c r="E1253" t="n">
        <v>82.40000000000001</v>
      </c>
      <c r="F1253" t="n">
        <v>75.2</v>
      </c>
      <c r="G1253" t="n">
        <v>52</v>
      </c>
      <c r="H1253" t="n">
        <v>50</v>
      </c>
      <c r="J1253" t="n">
        <v>34.7</v>
      </c>
      <c r="K1253" t="n">
        <v>0.87</v>
      </c>
      <c r="L1253" t="n">
        <v>0.18</v>
      </c>
      <c r="M1253" t="n">
        <v>-2.9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8913.028</v>
      </c>
      <c r="C1254" t="n">
        <v>14.4</v>
      </c>
      <c r="D1254" t="n">
        <v>11.6</v>
      </c>
      <c r="E1254" t="n">
        <v>37.6</v>
      </c>
      <c r="F1254" t="n">
        <v>72.40000000000001</v>
      </c>
      <c r="G1254" t="n">
        <v>18.8</v>
      </c>
      <c r="H1254" t="n">
        <v>50</v>
      </c>
      <c r="J1254" t="n">
        <v>32.1</v>
      </c>
      <c r="K1254" t="n">
        <v>0.97</v>
      </c>
      <c r="L1254" t="n">
        <v>0.16</v>
      </c>
      <c r="M1254" t="n">
        <v>-4.6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9326.666999999999</v>
      </c>
      <c r="C1255" t="n">
        <v>8.800000000000001</v>
      </c>
      <c r="D1255" t="n">
        <v>23.6</v>
      </c>
      <c r="E1255" t="n">
        <v>54.8</v>
      </c>
      <c r="F1255" t="n">
        <v>39.2</v>
      </c>
      <c r="G1255" t="n">
        <v>95.59999999999999</v>
      </c>
      <c r="H1255" t="n">
        <v>50</v>
      </c>
      <c r="J1255" t="n">
        <v>38</v>
      </c>
      <c r="K1255" t="n">
        <v>1.02</v>
      </c>
      <c r="L1255" t="n">
        <v>0.17</v>
      </c>
      <c r="M1255" t="n">
        <v>-0.2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9393.553</v>
      </c>
      <c r="C1256" t="n">
        <v>12</v>
      </c>
      <c r="D1256" t="n">
        <v>31.6</v>
      </c>
      <c r="E1256" t="n">
        <v>27.2</v>
      </c>
      <c r="F1256" t="n">
        <v>28.4</v>
      </c>
      <c r="G1256" t="n">
        <v>80.40000000000001</v>
      </c>
      <c r="H1256" t="n">
        <v>50</v>
      </c>
      <c r="J1256" t="n">
        <v>38.6</v>
      </c>
      <c r="K1256" t="n">
        <v>1.24</v>
      </c>
      <c r="L1256" t="n">
        <v>0.37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9262.114</v>
      </c>
      <c r="C1257" t="n">
        <v>12.4</v>
      </c>
      <c r="D1257" t="n">
        <v>37.2</v>
      </c>
      <c r="E1257" t="n">
        <v>52.8</v>
      </c>
      <c r="F1257" t="n">
        <v>46.4</v>
      </c>
      <c r="G1257" t="n">
        <v>43.2</v>
      </c>
      <c r="H1257" t="n">
        <v>50</v>
      </c>
      <c r="J1257" t="n">
        <v>36.4</v>
      </c>
      <c r="K1257" t="n">
        <v>1.04</v>
      </c>
      <c r="L1257" t="n">
        <v>0.17</v>
      </c>
      <c r="M1257" t="n">
        <v>-1.4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2026-03-13</t>
        </is>
      </c>
      <c r="B1258" t="n">
        <v>9080.790000000001</v>
      </c>
      <c r="C1258" t="n">
        <v>16.8</v>
      </c>
      <c r="D1258" t="n">
        <v>40.4</v>
      </c>
      <c r="E1258" t="n">
        <v>72.8</v>
      </c>
      <c r="F1258" t="n">
        <v>78.8</v>
      </c>
      <c r="G1258" t="n">
        <v>23.2</v>
      </c>
      <c r="H1258" t="n">
        <v>50</v>
      </c>
      <c r="J1258" t="n">
        <v>33.4</v>
      </c>
      <c r="K1258" t="n">
        <v>0.88</v>
      </c>
      <c r="L1258" t="n">
        <v>-0.02</v>
      </c>
      <c r="M1258" t="n">
        <v>-3.3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9046.08</v>
      </c>
      <c r="C1259" t="n">
        <v>17.2</v>
      </c>
      <c r="D1259" t="n">
        <v>41.6</v>
      </c>
      <c r="E1259" t="n">
        <v>63.6</v>
      </c>
      <c r="F1259" t="n">
        <v>81.59999999999999</v>
      </c>
      <c r="G1259" t="n">
        <v>40</v>
      </c>
      <c r="H1259" t="n">
        <v>50</v>
      </c>
      <c r="J1259" t="n">
        <v>32.6</v>
      </c>
      <c r="K1259" t="n">
        <v>0.85</v>
      </c>
      <c r="L1259" t="n">
        <v>0.01</v>
      </c>
      <c r="M1259" t="n">
        <v>-3.7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s="3" t="inlineStr">
        <is>
          <t>2026-03-17</t>
        </is>
      </c>
      <c r="B1260" s="3" t="n">
        <v>8620.119000000001</v>
      </c>
      <c r="C1260" s="3" t="n">
        <v>14.8</v>
      </c>
      <c r="D1260" s="3" t="n">
        <v>55.2</v>
      </c>
      <c r="E1260" s="3" t="n">
        <v>4.4</v>
      </c>
      <c r="F1260" s="3" t="n">
        <v>78.8</v>
      </c>
      <c r="G1260" s="3" t="n">
        <v>5.2</v>
      </c>
      <c r="H1260" s="3" t="n">
        <v>50</v>
      </c>
      <c r="I1260" s="5" t="n">
        <v>5.9</v>
      </c>
      <c r="J1260" s="3" t="n">
        <v>26.1</v>
      </c>
      <c r="K1260" s="3" t="n">
        <v>0.87</v>
      </c>
      <c r="L1260" s="3" t="n">
        <v>0.05</v>
      </c>
      <c r="M1260" s="3" t="n">
        <v>-8.199999999999999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inlineStr">
        <is>
          <t>买入</t>
        </is>
      </c>
      <c r="S1260" s="3" t="inlineStr">
        <is>
          <t>2026-03-17 买入 [综合5.9分]
  回调深度：3分（跌8%+） → 背离确认：3分（DIF转正） → 量价健康度：5分（正常） → 趋势健康度：3分（空头排列） → 支撑位强度：10分（双支撑） → 恐慌极端度：1.5分（无恐慌） → 企稳确认度：2分（未企稳）</t>
        </is>
      </c>
    </row>
    <row r="1261">
      <c r="A1261" t="inlineStr">
        <is>
          <t>2026-03-18</t>
        </is>
      </c>
      <c r="B1261" t="n">
        <v>8896.454</v>
      </c>
      <c r="C1261" t="n">
        <v>10.4</v>
      </c>
      <c r="D1261" t="n">
        <v>55.2</v>
      </c>
      <c r="E1261" t="n">
        <v>48.8</v>
      </c>
      <c r="F1261" t="n">
        <v>88.8</v>
      </c>
      <c r="G1261" t="n">
        <v>32</v>
      </c>
      <c r="H1261" t="n">
        <v>50</v>
      </c>
      <c r="J1261" t="n">
        <v>29.9</v>
      </c>
      <c r="K1261" t="n">
        <v>0.8100000000000001</v>
      </c>
      <c r="L1261" t="n">
        <v>0.04</v>
      </c>
      <c r="M1261" t="n">
        <v>-5.3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2026-03-19</t>
        </is>
      </c>
      <c r="B1262" t="n">
        <v>8758.620999999999</v>
      </c>
      <c r="C1262" t="n">
        <v>11.2</v>
      </c>
      <c r="D1262" t="n">
        <v>42.8</v>
      </c>
      <c r="E1262" t="n">
        <v>27.6</v>
      </c>
      <c r="F1262" t="n">
        <v>90.40000000000001</v>
      </c>
      <c r="G1262" t="n">
        <v>13.6</v>
      </c>
      <c r="H1262" t="n">
        <v>50</v>
      </c>
      <c r="J1262" t="n">
        <v>27.7</v>
      </c>
      <c r="K1262" t="n">
        <v>0.79</v>
      </c>
      <c r="L1262" t="n">
        <v>-0.16</v>
      </c>
      <c r="M1262" t="n">
        <v>-6.8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2026-03-20</t>
        </is>
      </c>
      <c r="B1263" t="n">
        <v>8619.48</v>
      </c>
      <c r="C1263" t="n">
        <v>11.6</v>
      </c>
      <c r="D1263" t="n">
        <v>43.6</v>
      </c>
      <c r="E1263" t="n">
        <v>2.8</v>
      </c>
      <c r="F1263" t="n">
        <v>66.40000000000001</v>
      </c>
      <c r="G1263" t="n">
        <v>9.6</v>
      </c>
      <c r="H1263" t="n">
        <v>50</v>
      </c>
      <c r="J1263" t="n">
        <v>25.4</v>
      </c>
      <c r="K1263" t="n">
        <v>1.04</v>
      </c>
      <c r="L1263" t="n">
        <v>-0.36</v>
      </c>
      <c r="M1263" t="n">
        <v>-8.199999999999999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3" t="inlineStr">
        <is>
          <t>2026-03-23</t>
        </is>
      </c>
      <c r="B1264" s="3" t="n">
        <v>8104.951</v>
      </c>
      <c r="C1264" s="3" t="n">
        <v>7.2</v>
      </c>
      <c r="D1264" s="3" t="n">
        <v>8.4</v>
      </c>
      <c r="E1264" s="3" t="n">
        <v>2</v>
      </c>
      <c r="F1264" s="3" t="n">
        <v>71.59999999999999</v>
      </c>
      <c r="G1264" s="3" t="n">
        <v>1.6</v>
      </c>
      <c r="H1264" s="3" t="n">
        <v>50</v>
      </c>
      <c r="I1264" s="3" t="n">
        <v>4.8</v>
      </c>
      <c r="J1264" s="3" t="n">
        <v>17.8</v>
      </c>
      <c r="K1264" s="3" t="n">
        <v>0.98</v>
      </c>
      <c r="L1264" s="3" t="n">
        <v>-0.36</v>
      </c>
      <c r="M1264" s="3" t="n">
        <v>-13.7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inlineStr">
        <is>
          <t>买入</t>
        </is>
      </c>
      <c r="S1264" s="3" t="inlineStr">
        <is>
          <t>2026-03-23 买入 [综合4.8分]
  回调深度：4.5分（跌12%+）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</row>
    <row r="1265">
      <c r="A1265" s="3" t="inlineStr">
        <is>
          <t>2026-03-24</t>
        </is>
      </c>
      <c r="B1265" s="3" t="n">
        <v>8409.404</v>
      </c>
      <c r="C1265" s="3" t="n">
        <v>2.4</v>
      </c>
      <c r="D1265" s="3" t="n">
        <v>8.4</v>
      </c>
      <c r="E1265" s="3" t="n">
        <v>4.4</v>
      </c>
      <c r="F1265" s="3" t="n">
        <v>76.8</v>
      </c>
      <c r="G1265" s="3" t="n">
        <v>11.2</v>
      </c>
      <c r="H1265" s="3" t="n">
        <v>50</v>
      </c>
      <c r="I1265" s="5" t="n">
        <v>5.5</v>
      </c>
      <c r="J1265" s="3" t="n">
        <v>22</v>
      </c>
      <c r="K1265" s="3" t="n">
        <v>0.9</v>
      </c>
      <c r="L1265" s="3" t="n">
        <v>-0.37</v>
      </c>
      <c r="M1265" s="3" t="n">
        <v>-10.5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inlineStr">
        <is>
          <t>买入</t>
        </is>
      </c>
      <c r="S1265" s="3" t="inlineStr">
        <is>
          <t>2026-03-24 买入 [综合5.5分]
  回调深度：3分（跌8%+） → 背离确认：1.5分（无背离） → 量价健康度：7分（很健康） → 趋势健康度：2.5分（空头排列） → 支撑位强度：7.5分（强支撑） → 恐慌极端度：1.5分（无恐慌） → 企稳确认度：6分（缩量2天企稳）</t>
        </is>
      </c>
    </row>
    <row r="1266">
      <c r="A1266" t="inlineStr">
        <is>
          <t>2026-03-25</t>
        </is>
      </c>
      <c r="B1266" t="n">
        <v>8724.921</v>
      </c>
      <c r="C1266" t="n">
        <v>0.4</v>
      </c>
      <c r="D1266" t="n">
        <v>4.4</v>
      </c>
      <c r="E1266" t="n">
        <v>18.4</v>
      </c>
      <c r="F1266" t="n">
        <v>75.2</v>
      </c>
      <c r="G1266" t="n">
        <v>22.8</v>
      </c>
      <c r="H1266" t="n">
        <v>50</v>
      </c>
      <c r="J1266" t="n">
        <v>26.3</v>
      </c>
      <c r="K1266" t="n">
        <v>0.9399999999999999</v>
      </c>
      <c r="L1266" t="n">
        <v>-0.42</v>
      </c>
      <c r="M1266" t="n">
        <v>-7.1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8527.553</v>
      </c>
      <c r="C1267" t="n">
        <v>1.2</v>
      </c>
      <c r="D1267" t="n">
        <v>2.8</v>
      </c>
      <c r="E1267" t="n">
        <v>8.4</v>
      </c>
      <c r="F1267" t="n">
        <v>76.40000000000001</v>
      </c>
      <c r="G1267" t="n">
        <v>6.4</v>
      </c>
      <c r="H1267" t="n">
        <v>50</v>
      </c>
      <c r="J1267" t="n">
        <v>23.3</v>
      </c>
      <c r="K1267" t="n">
        <v>0.91</v>
      </c>
      <c r="L1267" t="n">
        <v>-0.41</v>
      </c>
      <c r="M1267" t="n">
        <v>-9.199999999999999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8595.432000000001</v>
      </c>
      <c r="C1268" t="n">
        <v>0.8</v>
      </c>
      <c r="D1268" t="n">
        <v>2</v>
      </c>
      <c r="E1268" t="n">
        <v>22</v>
      </c>
      <c r="F1268" t="n">
        <v>79.2</v>
      </c>
      <c r="G1268" t="n">
        <v>17.6</v>
      </c>
      <c r="H1268" t="n">
        <v>50</v>
      </c>
      <c r="J1268" t="n">
        <v>24</v>
      </c>
      <c r="K1268" t="n">
        <v>0.87</v>
      </c>
      <c r="L1268" t="n">
        <v>-0.21</v>
      </c>
      <c r="M1268" t="n">
        <v>-8.5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2026-03-30</t>
        </is>
      </c>
      <c r="B1269" t="n">
        <v>8701.788</v>
      </c>
      <c r="C1269" t="n">
        <v>0.8</v>
      </c>
      <c r="D1269" t="n">
        <v>2.4</v>
      </c>
      <c r="E1269" t="n">
        <v>40</v>
      </c>
      <c r="F1269" t="n">
        <v>75.59999999999999</v>
      </c>
      <c r="G1269" t="n">
        <v>22.8</v>
      </c>
      <c r="H1269" t="n">
        <v>50</v>
      </c>
      <c r="J1269" t="n">
        <v>25.4</v>
      </c>
      <c r="K1269" t="n">
        <v>0.92</v>
      </c>
      <c r="L1269" t="n">
        <v>-0.02</v>
      </c>
      <c r="M1269" t="n">
        <v>-7.4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2026-03-31</t>
        </is>
      </c>
      <c r="B1270" t="n">
        <v>8529.450999999999</v>
      </c>
      <c r="C1270" t="n">
        <v>3.6</v>
      </c>
      <c r="D1270" t="n">
        <v>8.4</v>
      </c>
      <c r="E1270" t="n">
        <v>5.6</v>
      </c>
      <c r="F1270" t="n">
        <v>63.2</v>
      </c>
      <c r="G1270" t="n">
        <v>7.2</v>
      </c>
      <c r="H1270" t="n">
        <v>50</v>
      </c>
      <c r="J1270" t="n">
        <v>22.7</v>
      </c>
      <c r="K1270" t="n">
        <v>1.07</v>
      </c>
      <c r="L1270" t="n">
        <v>-0.04</v>
      </c>
      <c r="M1270" t="n">
        <v>-9.199999999999999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2026-04-01</t>
        </is>
      </c>
      <c r="B1271" t="n">
        <v>8720.567999999999</v>
      </c>
      <c r="C1271" t="n">
        <v>2.8</v>
      </c>
      <c r="D1271" t="n">
        <v>1.2</v>
      </c>
      <c r="E1271" t="n">
        <v>38.4</v>
      </c>
      <c r="F1271" t="n">
        <v>69.2</v>
      </c>
      <c r="G1271" t="n">
        <v>24</v>
      </c>
      <c r="H1271" t="n">
        <v>50</v>
      </c>
      <c r="J1271" t="n">
        <v>25.2</v>
      </c>
      <c r="K1271" t="n">
        <v>0.99</v>
      </c>
      <c r="L1271" t="n">
        <v>-0.02</v>
      </c>
      <c r="M1271" t="n">
        <v>-7.2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2026-04-02</t>
        </is>
      </c>
      <c r="B1272" t="n">
        <v>8624.778</v>
      </c>
      <c r="C1272" t="n">
        <v>3.2</v>
      </c>
      <c r="D1272" t="n">
        <v>2</v>
      </c>
      <c r="E1272" t="n">
        <v>19.2</v>
      </c>
      <c r="F1272" t="n">
        <v>67.59999999999999</v>
      </c>
      <c r="G1272" t="n">
        <v>12.8</v>
      </c>
      <c r="H1272" t="n">
        <v>50</v>
      </c>
      <c r="J1272" t="n">
        <v>23.6</v>
      </c>
      <c r="K1272" t="n">
        <v>1.01</v>
      </c>
      <c r="L1272" t="n">
        <v>-0.04</v>
      </c>
      <c r="M1272" t="n">
        <v>-8.199999999999999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2026-04-03</t>
        </is>
      </c>
      <c r="B1273" t="n">
        <v>8688.665000000001</v>
      </c>
      <c r="C1273" t="n">
        <v>3.2</v>
      </c>
      <c r="D1273" t="n">
        <v>3.2</v>
      </c>
      <c r="E1273" t="n">
        <v>30.8</v>
      </c>
      <c r="F1273" t="n">
        <v>63.6</v>
      </c>
      <c r="G1273" t="n">
        <v>20.8</v>
      </c>
      <c r="H1273" t="n">
        <v>50</v>
      </c>
      <c r="J1273" t="n">
        <v>24.3</v>
      </c>
      <c r="K1273" t="n">
        <v>1.06</v>
      </c>
      <c r="L1273" t="n">
        <v>0.18</v>
      </c>
      <c r="M1273" t="n">
        <v>-7.5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s="3" t="inlineStr">
        <is>
          <t>2026-04-07</t>
        </is>
      </c>
      <c r="B1274" s="3" t="n">
        <v>8785.495000000001</v>
      </c>
      <c r="C1274" s="3" t="n">
        <v>3.6</v>
      </c>
      <c r="D1274" s="3" t="n">
        <v>4.4</v>
      </c>
      <c r="E1274" s="3" t="n">
        <v>66</v>
      </c>
      <c r="F1274" s="3" t="n">
        <v>68.8</v>
      </c>
      <c r="G1274" s="3" t="n">
        <v>28</v>
      </c>
      <c r="H1274" s="3" t="n">
        <v>50</v>
      </c>
      <c r="I1274" s="4" t="n">
        <v>9.199999999999999</v>
      </c>
      <c r="J1274" s="3" t="n">
        <v>25.4</v>
      </c>
      <c r="K1274" s="3" t="n">
        <v>0.98</v>
      </c>
      <c r="L1274" s="3" t="n">
        <v>0.38</v>
      </c>
      <c r="M1274" s="3" t="n">
        <v>-6.5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inlineStr">
        <is>
          <t>买入</t>
        </is>
      </c>
      <c r="S1274" s="3" t="inlineStr">
        <is>
          <t>2026-04-07 买入 [综合9.2分]
  回调深度：2分（跌5%+） → 背离确认：4.5分（MACD金叉） → 量价健康度：8.5分（很健康） → 趋势健康度：5.5分（震荡偏多） → 支撑位强度：7.5分（强支撑） → 恐慌极端度：4分（轻度恐慌(&gt;40)） → 企稳确认度：4分（企稳）</t>
        </is>
      </c>
    </row>
    <row r="1275">
      <c r="A1275" t="inlineStr">
        <is>
          <t>2026-04-08</t>
        </is>
      </c>
      <c r="B1275" t="n">
        <v>9269.602999999999</v>
      </c>
      <c r="C1275" t="n">
        <v>0.8</v>
      </c>
      <c r="D1275" t="n">
        <v>0.4</v>
      </c>
      <c r="E1275" t="n">
        <v>32.4</v>
      </c>
      <c r="F1275" t="n">
        <v>14.4</v>
      </c>
      <c r="G1275" t="n">
        <v>62.4</v>
      </c>
      <c r="H1275" t="n">
        <v>50</v>
      </c>
      <c r="J1275" t="n">
        <v>32</v>
      </c>
      <c r="K1275" t="n">
        <v>1.2</v>
      </c>
      <c r="L1275" t="n">
        <v>0.4</v>
      </c>
      <c r="M1275" t="n">
        <v>-1.3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9343.517</v>
      </c>
      <c r="C1276" t="n">
        <v>0.8</v>
      </c>
      <c r="D1276" t="n">
        <v>0.8</v>
      </c>
      <c r="E1276" t="n">
        <v>13.6</v>
      </c>
      <c r="F1276" t="n">
        <v>6.4</v>
      </c>
      <c r="G1276" t="n">
        <v>72.8</v>
      </c>
      <c r="H1276" t="n">
        <v>50</v>
      </c>
      <c r="J1276" t="n">
        <v>32.7</v>
      </c>
      <c r="K1276" t="n">
        <v>1.4</v>
      </c>
      <c r="L1276" t="n">
        <v>0.43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9337.463</v>
      </c>
      <c r="C1277" t="n">
        <v>2</v>
      </c>
      <c r="D1277" t="n">
        <v>0.4</v>
      </c>
      <c r="E1277" t="n">
        <v>16.4</v>
      </c>
      <c r="F1277" t="n">
        <v>9.199999999999999</v>
      </c>
      <c r="G1277" t="n">
        <v>73.2</v>
      </c>
      <c r="H1277" t="n">
        <v>50</v>
      </c>
      <c r="J1277" t="n">
        <v>32.3</v>
      </c>
      <c r="K1277" t="n">
        <v>1.35</v>
      </c>
      <c r="L1277" t="n">
        <v>0.37</v>
      </c>
      <c r="M1277" t="n">
        <v>-0.1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9375.279</v>
      </c>
      <c r="C1278" t="n">
        <v>4</v>
      </c>
      <c r="D1278" t="n">
        <v>0.8</v>
      </c>
      <c r="E1278" t="n">
        <v>36</v>
      </c>
      <c r="F1278" t="n">
        <v>13.6</v>
      </c>
      <c r="G1278" t="n">
        <v>84.40000000000001</v>
      </c>
      <c r="H1278" t="n">
        <v>50</v>
      </c>
      <c r="J1278" t="n">
        <v>32.5</v>
      </c>
      <c r="K1278" t="n">
        <v>1.18</v>
      </c>
      <c r="L1278" t="n">
        <v>0.39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2026-04-14</t>
        </is>
      </c>
      <c r="B1279" t="n">
        <v>9483.351000000001</v>
      </c>
      <c r="C1279" t="n">
        <v>3.6</v>
      </c>
      <c r="D1279" t="n">
        <v>0.4</v>
      </c>
      <c r="E1279" t="n">
        <v>34.4</v>
      </c>
      <c r="F1279" t="n">
        <v>10.4</v>
      </c>
      <c r="G1279" t="n">
        <v>83.59999999999999</v>
      </c>
      <c r="H1279" t="n">
        <v>50</v>
      </c>
      <c r="J1279" t="n">
        <v>33.7</v>
      </c>
      <c r="K1279" t="n">
        <v>1.18</v>
      </c>
      <c r="L1279" t="n">
        <v>0.4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9390.134</v>
      </c>
      <c r="C1280" t="n">
        <v>13.2</v>
      </c>
      <c r="D1280" t="n">
        <v>0.8</v>
      </c>
      <c r="E1280" t="n">
        <v>49.2</v>
      </c>
      <c r="F1280" t="n">
        <v>20</v>
      </c>
      <c r="G1280" t="n">
        <v>50.8</v>
      </c>
      <c r="H1280" t="n">
        <v>50</v>
      </c>
      <c r="J1280" t="n">
        <v>32.1</v>
      </c>
      <c r="K1280" t="n">
        <v>1.1</v>
      </c>
      <c r="L1280" t="n">
        <v>0.4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9656.295</v>
      </c>
      <c r="C1281" t="n">
        <v>13.2</v>
      </c>
      <c r="D1281" t="n">
        <v>0.8</v>
      </c>
      <c r="E1281" t="n">
        <v>54</v>
      </c>
      <c r="F1281" t="n">
        <v>13.2</v>
      </c>
      <c r="G1281" t="n">
        <v>95.59999999999999</v>
      </c>
      <c r="H1281" t="n">
        <v>50</v>
      </c>
      <c r="J1281" t="n">
        <v>35.5</v>
      </c>
      <c r="K1281" t="n">
        <v>1.06</v>
      </c>
      <c r="L1281" t="n">
        <v>0.4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9885.647999999999</v>
      </c>
      <c r="C1282" t="n">
        <v>12</v>
      </c>
      <c r="D1282" t="n">
        <v>2.4</v>
      </c>
      <c r="E1282" t="n">
        <v>46.4</v>
      </c>
      <c r="F1282" t="n">
        <v>6</v>
      </c>
      <c r="G1282" t="n">
        <v>92</v>
      </c>
      <c r="H1282" t="n">
        <v>50</v>
      </c>
      <c r="J1282" t="n">
        <v>38.3</v>
      </c>
      <c r="K1282" t="n">
        <v>1.11</v>
      </c>
      <c r="L1282" t="n">
        <v>0.58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10002.058</v>
      </c>
      <c r="C1283" t="n">
        <v>14</v>
      </c>
      <c r="D1283" t="n">
        <v>2.4</v>
      </c>
      <c r="E1283" t="n">
        <v>44</v>
      </c>
      <c r="F1283" t="n">
        <v>5.2</v>
      </c>
      <c r="G1283" t="n">
        <v>90.40000000000001</v>
      </c>
      <c r="H1283" t="n">
        <v>50</v>
      </c>
      <c r="J1283" t="n">
        <v>39.5</v>
      </c>
      <c r="K1283" t="n">
        <v>1.12</v>
      </c>
      <c r="L1283" t="n">
        <v>0.58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9923.397999999999</v>
      </c>
      <c r="C1284" t="n">
        <v>34</v>
      </c>
      <c r="D1284" t="n">
        <v>6.4</v>
      </c>
      <c r="E1284" t="n">
        <v>49.2</v>
      </c>
      <c r="F1284" t="n">
        <v>10.8</v>
      </c>
      <c r="G1284" t="n">
        <v>53.6</v>
      </c>
      <c r="H1284" t="n">
        <v>50</v>
      </c>
      <c r="J1284" t="n">
        <v>37.9</v>
      </c>
      <c r="K1284" t="n">
        <v>1.09</v>
      </c>
      <c r="L1284" t="n">
        <v>0.4</v>
      </c>
      <c r="M1284" t="n">
        <v>-0.8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10232.357</v>
      </c>
      <c r="C1285" t="n">
        <v>33.6</v>
      </c>
      <c r="D1285" t="n">
        <v>7.6</v>
      </c>
      <c r="E1285" t="n">
        <v>32.4</v>
      </c>
      <c r="F1285" t="n">
        <v>4.4</v>
      </c>
      <c r="G1285" t="n">
        <v>82</v>
      </c>
      <c r="H1285" t="n">
        <v>50</v>
      </c>
      <c r="J1285" t="n">
        <v>41.8</v>
      </c>
      <c r="K1285" t="n">
        <v>1.18</v>
      </c>
      <c r="L1285" t="n">
        <v>0.4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9995.249</v>
      </c>
      <c r="C1286" t="n">
        <v>34</v>
      </c>
      <c r="D1286" t="n">
        <v>9.6</v>
      </c>
      <c r="E1286" t="n">
        <v>26.8</v>
      </c>
      <c r="F1286" t="n">
        <v>9.6</v>
      </c>
      <c r="G1286" t="n">
        <v>20.4</v>
      </c>
      <c r="H1286" t="n">
        <v>50</v>
      </c>
      <c r="J1286" t="n">
        <v>38.1</v>
      </c>
      <c r="K1286" t="n">
        <v>1.24</v>
      </c>
      <c r="L1286" t="n">
        <v>0.18</v>
      </c>
      <c r="M1286" t="n">
        <v>-2.3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9805.397000000001</v>
      </c>
      <c r="C1287" t="n">
        <v>35.6</v>
      </c>
      <c r="D1287" t="n">
        <v>14.4</v>
      </c>
      <c r="E1287" t="n">
        <v>45.6</v>
      </c>
      <c r="F1287" t="n">
        <v>28.8</v>
      </c>
      <c r="G1287" t="n">
        <v>15.2</v>
      </c>
      <c r="H1287" t="n">
        <v>50</v>
      </c>
      <c r="J1287" t="n">
        <v>35.1</v>
      </c>
      <c r="K1287" t="n">
        <v>1.11</v>
      </c>
      <c r="L1287" t="n">
        <v>0.2</v>
      </c>
      <c r="M1287" t="n">
        <v>-4.2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9903.33</v>
      </c>
      <c r="C1288" t="n">
        <v>35.2</v>
      </c>
      <c r="D1288" t="n">
        <v>14</v>
      </c>
      <c r="E1288" t="n">
        <v>50.4</v>
      </c>
      <c r="F1288" t="n">
        <v>28</v>
      </c>
      <c r="G1288" t="n">
        <v>44.4</v>
      </c>
      <c r="H1288" t="n">
        <v>50</v>
      </c>
      <c r="J1288" t="n">
        <v>36.1</v>
      </c>
      <c r="K1288" t="n">
        <v>1.09</v>
      </c>
      <c r="L1288" t="n">
        <v>0.2</v>
      </c>
      <c r="M1288" t="n">
        <v>-3.2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3" t="inlineStr">
        <is>
          <t>2026-04-28</t>
        </is>
      </c>
      <c r="B1289" s="3" t="n">
        <v>9668.08</v>
      </c>
      <c r="C1289" s="3" t="n">
        <v>28</v>
      </c>
      <c r="D1289" s="3" t="n">
        <v>13.6</v>
      </c>
      <c r="E1289" s="3" t="n">
        <v>68.8</v>
      </c>
      <c r="F1289" s="3" t="n">
        <v>52.8</v>
      </c>
      <c r="G1289" s="3" t="n">
        <v>9.199999999999999</v>
      </c>
      <c r="H1289" s="3" t="n">
        <v>50</v>
      </c>
      <c r="I1289" s="5" t="n">
        <v>5.9</v>
      </c>
      <c r="J1289" s="3" t="n">
        <v>32.5</v>
      </c>
      <c r="K1289" s="3" t="n">
        <v>0.96</v>
      </c>
      <c r="L1289" s="3" t="n">
        <v>0.01</v>
      </c>
      <c r="M1289" s="3" t="n">
        <v>-5.5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inlineStr">
        <is>
          <t>买入</t>
        </is>
      </c>
      <c r="S1289" s="3" t="inlineStr">
        <is>
          <t>2026-04-28 买入 [综合5.9分]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1290">
      <c r="A1290" t="inlineStr">
        <is>
          <t>2026-04-29</t>
        </is>
      </c>
      <c r="B1290" t="n">
        <v>9703.245000000001</v>
      </c>
      <c r="C1290" t="n">
        <v>34</v>
      </c>
      <c r="D1290" t="n">
        <v>14.8</v>
      </c>
      <c r="E1290" t="n">
        <v>88.40000000000001</v>
      </c>
      <c r="F1290" t="n">
        <v>66</v>
      </c>
      <c r="G1290" t="n">
        <v>31.6</v>
      </c>
      <c r="H1290" t="n">
        <v>50</v>
      </c>
      <c r="J1290" t="n">
        <v>32.6</v>
      </c>
      <c r="K1290" t="n">
        <v>0.84</v>
      </c>
      <c r="L1290" t="n">
        <v>0.19</v>
      </c>
      <c r="M1290" t="n">
        <v>-5.2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9697.246999999999</v>
      </c>
      <c r="C1291" t="n">
        <v>35.2</v>
      </c>
      <c r="D1291" t="n">
        <v>15.2</v>
      </c>
      <c r="E1291" t="n">
        <v>80</v>
      </c>
      <c r="F1291" t="n">
        <v>66.8</v>
      </c>
      <c r="G1291" t="n">
        <v>28.8</v>
      </c>
      <c r="H1291" t="n">
        <v>50</v>
      </c>
      <c r="J1291" t="n">
        <v>32.1</v>
      </c>
      <c r="K1291" t="n">
        <v>0.89</v>
      </c>
      <c r="L1291" t="n">
        <v>0.01</v>
      </c>
      <c r="M1291" t="n">
        <v>-5.2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9991.004999999999</v>
      </c>
      <c r="C1292" t="n">
        <v>30.4</v>
      </c>
      <c r="D1292" t="n">
        <v>15.2</v>
      </c>
      <c r="E1292" t="n">
        <v>51.6</v>
      </c>
      <c r="F1292" t="n">
        <v>38.4</v>
      </c>
      <c r="G1292" t="n">
        <v>52.8</v>
      </c>
      <c r="H1292" t="n">
        <v>50</v>
      </c>
      <c r="J1292" t="n">
        <v>35.8</v>
      </c>
      <c r="K1292" t="n">
        <v>1.07</v>
      </c>
      <c r="L1292" t="n">
        <v>0</v>
      </c>
      <c r="M1292" t="n">
        <v>-2.4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10350.554</v>
      </c>
      <c r="C1293" t="n">
        <v>16</v>
      </c>
      <c r="D1293" t="n">
        <v>21.2</v>
      </c>
      <c r="E1293" t="n">
        <v>37.6</v>
      </c>
      <c r="F1293" t="n">
        <v>17.2</v>
      </c>
      <c r="G1293" t="n">
        <v>86.8</v>
      </c>
      <c r="H1293" t="n">
        <v>50</v>
      </c>
      <c r="J1293" t="n">
        <v>40.2</v>
      </c>
      <c r="K1293" t="n">
        <v>1.15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2026-05-08</t>
        </is>
      </c>
      <c r="B1294" t="n">
        <v>10556.553</v>
      </c>
      <c r="C1294" t="n">
        <v>14.4</v>
      </c>
      <c r="D1294" t="n">
        <v>16.4</v>
      </c>
      <c r="E1294" t="n">
        <v>44.8</v>
      </c>
      <c r="F1294" t="n">
        <v>15.6</v>
      </c>
      <c r="G1294" t="n">
        <v>92.40000000000001</v>
      </c>
      <c r="H1294" t="n">
        <v>50</v>
      </c>
      <c r="J1294" t="n">
        <v>42.6</v>
      </c>
      <c r="K1294" t="n">
        <v>1.11</v>
      </c>
      <c r="L1294" t="n">
        <v>0.21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10845.196</v>
      </c>
      <c r="C1295" t="n">
        <v>30.4</v>
      </c>
      <c r="D1295" t="n">
        <v>62.8</v>
      </c>
      <c r="E1295" t="n">
        <v>28.8</v>
      </c>
      <c r="F1295" t="n">
        <v>5.6</v>
      </c>
      <c r="G1295" t="n">
        <v>80</v>
      </c>
      <c r="H1295" t="n">
        <v>50</v>
      </c>
      <c r="J1295" t="n">
        <v>46</v>
      </c>
      <c r="K1295" t="n">
        <v>1.19</v>
      </c>
      <c r="L1295" t="n">
        <v>0.21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10838.631</v>
      </c>
      <c r="C1296" t="n">
        <v>29.6</v>
      </c>
      <c r="D1296" t="n">
        <v>66</v>
      </c>
      <c r="E1296" t="n">
        <v>35.2</v>
      </c>
      <c r="F1296" t="n">
        <v>9.6</v>
      </c>
      <c r="G1296" t="n">
        <v>78.40000000000001</v>
      </c>
      <c r="H1296" t="n">
        <v>50</v>
      </c>
      <c r="J1296" t="n">
        <v>45.4</v>
      </c>
      <c r="K1296" t="n">
        <v>1.16</v>
      </c>
      <c r="L1296" t="n">
        <v>0.22</v>
      </c>
      <c r="M1296" t="n">
        <v>-0.1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10975.231</v>
      </c>
      <c r="C1297" t="n">
        <v>26.8</v>
      </c>
      <c r="D1297" t="n">
        <v>71.2</v>
      </c>
      <c r="E1297" t="n">
        <v>51.2</v>
      </c>
      <c r="F1297" t="n">
        <v>12.4</v>
      </c>
      <c r="G1297" t="n">
        <v>94.8</v>
      </c>
      <c r="H1297" t="n">
        <v>50</v>
      </c>
      <c r="J1297" t="n">
        <v>46.8</v>
      </c>
      <c r="K1297" t="n">
        <v>1.07</v>
      </c>
      <c r="L1297" t="n">
        <v>0.43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10818.646</v>
      </c>
      <c r="C1298" t="n">
        <v>22</v>
      </c>
      <c r="D1298" t="n">
        <v>51.2</v>
      </c>
      <c r="E1298" t="n">
        <v>40.4</v>
      </c>
      <c r="F1298" t="n">
        <v>18.4</v>
      </c>
      <c r="G1298" t="n">
        <v>37.2</v>
      </c>
      <c r="H1298" t="n">
        <v>50</v>
      </c>
      <c r="J1298" t="n">
        <v>44.2</v>
      </c>
      <c r="K1298" t="n">
        <v>1.12</v>
      </c>
      <c r="L1298" t="n">
        <v>0.22</v>
      </c>
      <c r="M1298" t="n">
        <v>-1.4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10610.483</v>
      </c>
      <c r="C1299" t="n">
        <v>13.6</v>
      </c>
      <c r="D1299" t="n">
        <v>44.8</v>
      </c>
      <c r="E1299" t="n">
        <v>52.4</v>
      </c>
      <c r="F1299" t="n">
        <v>37.2</v>
      </c>
      <c r="G1299" t="n">
        <v>18.4</v>
      </c>
      <c r="H1299" t="n">
        <v>50</v>
      </c>
      <c r="J1299" t="n">
        <v>41</v>
      </c>
      <c r="K1299" t="n">
        <v>1.07</v>
      </c>
      <c r="L1299" t="n">
        <v>0.2</v>
      </c>
      <c r="M1299" t="n">
        <v>-3.3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2026-05-18</t>
        </is>
      </c>
      <c r="B1300" t="n">
        <v>10768.383</v>
      </c>
      <c r="C1300" t="n">
        <v>12.8</v>
      </c>
      <c r="D1300" t="n">
        <v>41.2</v>
      </c>
      <c r="E1300" t="n">
        <v>84</v>
      </c>
      <c r="F1300" t="n">
        <v>42.8</v>
      </c>
      <c r="G1300" t="n">
        <v>59.6</v>
      </c>
      <c r="H1300" t="n">
        <v>50</v>
      </c>
      <c r="J1300" t="n">
        <v>42.7</v>
      </c>
      <c r="K1300" t="n">
        <v>0.87</v>
      </c>
      <c r="L1300" t="n">
        <v>0.21</v>
      </c>
      <c r="M1300" t="n">
        <v>-1.9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2026-05-19</t>
        </is>
      </c>
      <c r="B1301" t="n">
        <v>10895.816</v>
      </c>
      <c r="C1301" t="n">
        <v>16.4</v>
      </c>
      <c r="D1301" t="n">
        <v>48.8</v>
      </c>
      <c r="E1301" t="n">
        <v>78.8</v>
      </c>
      <c r="F1301" t="n">
        <v>40</v>
      </c>
      <c r="G1301" t="n">
        <v>77.59999999999999</v>
      </c>
      <c r="H1301" t="n">
        <v>50</v>
      </c>
      <c r="J1301" t="n">
        <v>43.9</v>
      </c>
      <c r="K1301" t="n">
        <v>0.9</v>
      </c>
      <c r="L1301" t="n">
        <v>0.37</v>
      </c>
      <c r="M1301" t="n">
        <v>-0.7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2026-05-20</t>
        </is>
      </c>
      <c r="B1302" t="n">
        <v>10873.966</v>
      </c>
      <c r="C1302" t="n">
        <v>23.2</v>
      </c>
      <c r="D1302" t="n">
        <v>50.8</v>
      </c>
      <c r="E1302" t="n">
        <v>74.40000000000001</v>
      </c>
      <c r="F1302" t="n">
        <v>41.2</v>
      </c>
      <c r="G1302" t="n">
        <v>70</v>
      </c>
      <c r="H1302" t="n">
        <v>50</v>
      </c>
      <c r="J1302" t="n">
        <v>43.2</v>
      </c>
      <c r="K1302" t="n">
        <v>0.92</v>
      </c>
      <c r="L1302" t="n">
        <v>0.19</v>
      </c>
      <c r="M1302" t="n">
        <v>-0.9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3" t="inlineStr">
        <is>
          <t>2026-05-21</t>
        </is>
      </c>
      <c r="B1303" s="3" t="n">
        <v>10265.639</v>
      </c>
      <c r="C1303" s="3" t="n">
        <v>6.4</v>
      </c>
      <c r="D1303" s="3" t="n">
        <v>29.6</v>
      </c>
      <c r="E1303" s="3" t="n">
        <v>46.4</v>
      </c>
      <c r="F1303" s="3" t="n">
        <v>76.40000000000001</v>
      </c>
      <c r="G1303" s="3" t="n">
        <v>2.4</v>
      </c>
      <c r="H1303" s="3" t="n">
        <v>50</v>
      </c>
      <c r="I1303" s="3" t="n">
        <v>3.3</v>
      </c>
      <c r="J1303" s="3" t="n">
        <v>34.9</v>
      </c>
      <c r="K1303" s="3" t="n">
        <v>0.99</v>
      </c>
      <c r="L1303" s="3" t="n">
        <v>-0.01</v>
      </c>
      <c r="M1303" s="3" t="n">
        <v>-6.5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inlineStr">
        <is>
          <t>买入</t>
        </is>
      </c>
      <c r="S1303" s="3" t="inlineStr">
        <is>
          <t>2026-05-21 买入 [综合3.3分]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</row>
    <row r="1304">
      <c r="A1304" t="inlineStr">
        <is>
          <t>2026-05-22</t>
        </is>
      </c>
      <c r="B1304" t="n">
        <v>10582.389</v>
      </c>
      <c r="C1304" t="n">
        <v>2.8</v>
      </c>
      <c r="D1304" t="n">
        <v>20.4</v>
      </c>
      <c r="E1304" t="n">
        <v>97.2</v>
      </c>
      <c r="F1304" t="n">
        <v>74.8</v>
      </c>
      <c r="G1304" t="n">
        <v>42</v>
      </c>
      <c r="H1304" t="n">
        <v>50</v>
      </c>
      <c r="J1304" t="n">
        <v>38.6</v>
      </c>
      <c r="K1304" t="n">
        <v>0.76</v>
      </c>
      <c r="L1304" t="n">
        <v>-0.05</v>
      </c>
      <c r="M1304" t="n">
        <v>-3.6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2026-05-25</t>
        </is>
      </c>
      <c r="B1305" t="n">
        <v>10768.529</v>
      </c>
      <c r="C1305" t="n">
        <v>4.8</v>
      </c>
      <c r="D1305" t="n">
        <v>11.2</v>
      </c>
      <c r="E1305" t="n">
        <v>91.59999999999999</v>
      </c>
      <c r="F1305" t="n">
        <v>56.8</v>
      </c>
      <c r="G1305" t="n">
        <v>60</v>
      </c>
      <c r="H1305" t="n">
        <v>50</v>
      </c>
      <c r="J1305" t="n">
        <v>40.7</v>
      </c>
      <c r="K1305" t="n">
        <v>0.8100000000000001</v>
      </c>
      <c r="L1305" t="n">
        <v>-0.09</v>
      </c>
      <c r="M1305" t="n">
        <v>-1.9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2026-05-26</t>
        </is>
      </c>
      <c r="B1306" t="n">
        <v>10472.792</v>
      </c>
      <c r="C1306" t="n">
        <v>5.2</v>
      </c>
      <c r="D1306" t="n">
        <v>11.6</v>
      </c>
      <c r="E1306" t="n">
        <v>78.8</v>
      </c>
      <c r="F1306" t="n">
        <v>78.8</v>
      </c>
      <c r="G1306" t="n">
        <v>8.800000000000001</v>
      </c>
      <c r="H1306" t="n">
        <v>50</v>
      </c>
      <c r="J1306" t="n">
        <v>36.4</v>
      </c>
      <c r="K1306" t="n">
        <v>0.89</v>
      </c>
      <c r="L1306" t="n">
        <v>-0.06</v>
      </c>
      <c r="M1306" t="n">
        <v>-4.6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s="3" t="inlineStr">
        <is>
          <t>2026-05-27</t>
        </is>
      </c>
      <c r="B1307" s="3" t="n">
        <v>10237.584</v>
      </c>
      <c r="C1307" s="3" t="n">
        <v>6</v>
      </c>
      <c r="D1307" s="3" t="n">
        <v>10.8</v>
      </c>
      <c r="E1307" s="3" t="n">
        <v>40.4</v>
      </c>
      <c r="F1307" s="3" t="n">
        <v>86.40000000000001</v>
      </c>
      <c r="G1307" s="3" t="n">
        <v>6.8</v>
      </c>
      <c r="H1307" s="3" t="n">
        <v>50</v>
      </c>
      <c r="I1307" s="3" t="n">
        <v>3.3</v>
      </c>
      <c r="J1307" s="3" t="n">
        <v>33</v>
      </c>
      <c r="K1307" s="3" t="n">
        <v>0.86</v>
      </c>
      <c r="L1307" s="3" t="n">
        <v>-0.27</v>
      </c>
      <c r="M1307" s="3" t="n">
        <v>-6.7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inlineStr">
        <is>
          <t>买入</t>
        </is>
      </c>
      <c r="S1307" s="3" t="inlineStr">
        <is>
          <t>2026-05-27 买入 [综合3.3分]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</row>
    <row r="1308">
      <c r="A1308" t="inlineStr">
        <is>
          <t>2026-05-28</t>
        </is>
      </c>
      <c r="B1308" t="n">
        <v>10549.085</v>
      </c>
      <c r="C1308" t="n">
        <v>0.8</v>
      </c>
      <c r="D1308" t="n">
        <v>11.2</v>
      </c>
      <c r="E1308" t="n">
        <v>76.8</v>
      </c>
      <c r="F1308" t="n">
        <v>72</v>
      </c>
      <c r="G1308" t="n">
        <v>39.6</v>
      </c>
      <c r="H1308" t="n">
        <v>50</v>
      </c>
      <c r="J1308" t="n">
        <v>36.7</v>
      </c>
      <c r="K1308" t="n">
        <v>0.91</v>
      </c>
      <c r="L1308" t="n">
        <v>-0.05</v>
      </c>
      <c r="M1308" t="n">
        <v>-3.9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10237.166</v>
      </c>
      <c r="C1309" t="n">
        <v>0.8</v>
      </c>
      <c r="D1309" t="n">
        <v>11.2</v>
      </c>
      <c r="E1309" t="n">
        <v>4.8</v>
      </c>
      <c r="F1309" t="n">
        <v>65.59999999999999</v>
      </c>
      <c r="G1309" t="n">
        <v>5.2</v>
      </c>
      <c r="H1309" t="n">
        <v>50</v>
      </c>
      <c r="J1309" t="n">
        <v>32.3</v>
      </c>
      <c r="K1309" t="n">
        <v>1.12</v>
      </c>
      <c r="L1309" t="n">
        <v>-0.06</v>
      </c>
      <c r="M1309" t="n">
        <v>-6.7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3" t="inlineStr">
        <is>
          <t>2026-06-01</t>
        </is>
      </c>
      <c r="B1310" s="3" t="n">
        <v>10000.523</v>
      </c>
      <c r="C1310" s="3" t="n">
        <v>0.4</v>
      </c>
      <c r="D1310" s="3" t="n">
        <v>12</v>
      </c>
      <c r="E1310" s="3" t="n">
        <v>7.2</v>
      </c>
      <c r="F1310" s="3" t="n">
        <v>87.59999999999999</v>
      </c>
      <c r="G1310" s="3" t="n">
        <v>3.6</v>
      </c>
      <c r="H1310" s="3" t="n">
        <v>50</v>
      </c>
      <c r="I1310" s="3" t="n">
        <v>4.8</v>
      </c>
      <c r="J1310" s="3" t="n">
        <v>28.9</v>
      </c>
      <c r="K1310" s="3" t="n">
        <v>0.85</v>
      </c>
      <c r="L1310" s="3" t="n">
        <v>-0.25</v>
      </c>
      <c r="M1310" s="3" t="n">
        <v>-8.9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inlineStr">
        <is>
          <t>买入</t>
        </is>
      </c>
      <c r="S1310" s="3" t="inlineStr">
        <is>
          <t>2026-06-01 买入 [综合4.8分]
  回调深度：3分（跌8%+）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</row>
    <row r="1311">
      <c r="A1311" t="inlineStr">
        <is>
          <t>2026-06-02</t>
        </is>
      </c>
      <c r="B1311" t="n">
        <v>10262.796</v>
      </c>
      <c r="C1311" t="n">
        <v>0.4</v>
      </c>
      <c r="D1311" t="n">
        <v>8.4</v>
      </c>
      <c r="E1311" t="n">
        <v>12</v>
      </c>
      <c r="F1311" t="n">
        <v>77.59999999999999</v>
      </c>
      <c r="G1311" t="n">
        <v>22</v>
      </c>
      <c r="H1311" t="n">
        <v>50</v>
      </c>
      <c r="J1311" t="n">
        <v>32</v>
      </c>
      <c r="K1311" t="n">
        <v>0.96</v>
      </c>
      <c r="L1311" t="n">
        <v>-0.24</v>
      </c>
      <c r="M1311" t="n">
        <v>-6.5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2026-06-03</t>
        </is>
      </c>
      <c r="B1312" t="n">
        <v>10462.935</v>
      </c>
      <c r="C1312" t="n">
        <v>0.8</v>
      </c>
      <c r="D1312" t="n">
        <v>11.2</v>
      </c>
      <c r="E1312" t="n">
        <v>21.6</v>
      </c>
      <c r="F1312" t="n">
        <v>66.40000000000001</v>
      </c>
      <c r="G1312" t="n">
        <v>33.6</v>
      </c>
      <c r="H1312" t="n">
        <v>50</v>
      </c>
      <c r="J1312" t="n">
        <v>34.2</v>
      </c>
      <c r="K1312" t="n">
        <v>1.1</v>
      </c>
      <c r="L1312" t="n">
        <v>-0.02</v>
      </c>
      <c r="M1312" t="n">
        <v>-4.7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2026-06-04</t>
        </is>
      </c>
      <c r="B1313" t="n">
        <v>10397.214</v>
      </c>
      <c r="C1313" t="n">
        <v>6.4</v>
      </c>
      <c r="D1313" t="n">
        <v>11.2</v>
      </c>
      <c r="E1313" t="n">
        <v>28</v>
      </c>
      <c r="F1313" t="n">
        <v>78</v>
      </c>
      <c r="G1313" t="n">
        <v>23.2</v>
      </c>
      <c r="H1313" t="n">
        <v>50</v>
      </c>
      <c r="J1313" t="n">
        <v>33</v>
      </c>
      <c r="K1313" t="n">
        <v>0.96</v>
      </c>
      <c r="L1313" t="n">
        <v>-0.02</v>
      </c>
      <c r="M1313" t="n">
        <v>-5.3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2026-06-05</t>
        </is>
      </c>
      <c r="B1314" t="n">
        <v>10513.977</v>
      </c>
      <c r="C1314" t="n">
        <v>7.6</v>
      </c>
      <c r="D1314" t="n">
        <v>5.6</v>
      </c>
      <c r="E1314" t="n">
        <v>9.6</v>
      </c>
      <c r="F1314" t="n">
        <v>53.2</v>
      </c>
      <c r="G1314" t="n">
        <v>30.8</v>
      </c>
      <c r="H1314" t="n">
        <v>50</v>
      </c>
      <c r="J1314" t="n">
        <v>34.1</v>
      </c>
      <c r="K1314" t="n">
        <v>1.32</v>
      </c>
      <c r="L1314" t="n">
        <v>0.04</v>
      </c>
      <c r="M1314" t="n">
        <v>-4.2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2026-06-08</t>
        </is>
      </c>
      <c r="B1315" t="n">
        <v>10082.602</v>
      </c>
      <c r="C1315" t="n">
        <v>6.4</v>
      </c>
      <c r="D1315" t="n">
        <v>4.4</v>
      </c>
      <c r="E1315" t="n">
        <v>1.2</v>
      </c>
      <c r="F1315" t="n">
        <v>62.8</v>
      </c>
      <c r="G1315" t="n">
        <v>1.6</v>
      </c>
      <c r="H1315" t="n">
        <v>50</v>
      </c>
      <c r="J1315" t="n">
        <v>28.3</v>
      </c>
      <c r="K1315" t="n">
        <v>1.2</v>
      </c>
      <c r="L1315" t="n">
        <v>-0.16</v>
      </c>
      <c r="M1315" t="n">
        <v>-8.1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2026-06-09</t>
        </is>
      </c>
      <c r="B1316" t="n">
        <v>10415.276</v>
      </c>
      <c r="C1316" t="n">
        <v>0.8</v>
      </c>
      <c r="D1316" t="n">
        <v>4</v>
      </c>
      <c r="E1316" t="n">
        <v>26.4</v>
      </c>
      <c r="F1316" t="n">
        <v>68</v>
      </c>
      <c r="G1316" t="n">
        <v>28.4</v>
      </c>
      <c r="H1316" t="n">
        <v>50</v>
      </c>
      <c r="J1316" t="n">
        <v>32.1</v>
      </c>
      <c r="K1316" t="n">
        <v>1.08</v>
      </c>
      <c r="L1316" t="n">
        <v>0.04</v>
      </c>
      <c r="M1316" t="n">
        <v>-5.1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2026-06-10</t>
        </is>
      </c>
      <c r="B1317" t="n">
        <v>10078.772</v>
      </c>
      <c r="C1317" t="n">
        <v>0.4</v>
      </c>
      <c r="D1317" t="n">
        <v>4.4</v>
      </c>
      <c r="E1317" t="n">
        <v>5.6</v>
      </c>
      <c r="F1317" t="n">
        <v>77.59999999999999</v>
      </c>
      <c r="G1317" t="n">
        <v>3.6</v>
      </c>
      <c r="H1317" t="n">
        <v>50</v>
      </c>
      <c r="J1317" t="n">
        <v>27.6</v>
      </c>
      <c r="K1317" t="n">
        <v>0.97</v>
      </c>
      <c r="L1317" t="n">
        <v>0.02</v>
      </c>
      <c r="M1317" t="n">
        <v>-7.5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3" t="inlineStr">
        <is>
          <t>2026-06-11</t>
        </is>
      </c>
      <c r="B1318" s="3" t="n">
        <v>9882.478999999999</v>
      </c>
      <c r="C1318" s="3" t="n">
        <v>1.2</v>
      </c>
      <c r="D1318" s="3" t="n">
        <v>4.8</v>
      </c>
      <c r="E1318" s="3" t="n">
        <v>3.2</v>
      </c>
      <c r="F1318" s="3" t="n">
        <v>81.2</v>
      </c>
      <c r="G1318" s="3" t="n">
        <v>5.2</v>
      </c>
      <c r="H1318" s="3" t="n">
        <v>50</v>
      </c>
      <c r="I1318" s="5" t="n">
        <v>5.5</v>
      </c>
      <c r="J1318" s="3" t="n">
        <v>24.8</v>
      </c>
      <c r="K1318" s="3" t="n">
        <v>0.93</v>
      </c>
      <c r="L1318" s="3" t="n">
        <v>-0.15</v>
      </c>
      <c r="M1318" s="3" t="n">
        <v>-9.300000000000001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inlineStr">
        <is>
          <t>买入</t>
        </is>
      </c>
      <c r="S1318" s="3" t="inlineStr">
        <is>
          <t>2026-06-11 买入 [综合5.5分]
  回调深度：3分（跌8%+）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</row>
    <row r="1319">
      <c r="A1319" t="inlineStr">
        <is>
          <t>2026-06-12</t>
        </is>
      </c>
      <c r="B1319" t="n">
        <v>9853.749</v>
      </c>
      <c r="C1319" t="n">
        <v>2.4</v>
      </c>
      <c r="D1319" t="n">
        <v>4.8</v>
      </c>
      <c r="E1319" t="n">
        <v>1.6</v>
      </c>
      <c r="F1319" t="n">
        <v>71.2</v>
      </c>
      <c r="G1319" t="n">
        <v>9.199999999999999</v>
      </c>
      <c r="H1319" t="n">
        <v>50</v>
      </c>
      <c r="J1319" t="n">
        <v>24.1</v>
      </c>
      <c r="K1319" t="n">
        <v>1.03</v>
      </c>
      <c r="L1319" t="n">
        <v>-0.14</v>
      </c>
      <c r="M1319" t="n">
        <v>-9.6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s="3" t="inlineStr">
        <is>
          <t>2026-06-15</t>
        </is>
      </c>
      <c r="B1320" s="3" t="n">
        <v>10347.319</v>
      </c>
      <c r="C1320" s="3" t="n">
        <v>0.4</v>
      </c>
      <c r="D1320" s="3" t="n">
        <v>2.4</v>
      </c>
      <c r="E1320" s="3" t="n">
        <v>64.40000000000001</v>
      </c>
      <c r="F1320" s="3" t="n">
        <v>76.8</v>
      </c>
      <c r="G1320" s="3" t="n">
        <v>34.8</v>
      </c>
      <c r="H1320" s="3" t="n">
        <v>50</v>
      </c>
      <c r="I1320" s="3" t="n">
        <v>4.4</v>
      </c>
      <c r="J1320" s="3" t="n">
        <v>30</v>
      </c>
      <c r="K1320" s="3" t="n">
        <v>0.98</v>
      </c>
      <c r="L1320" s="3" t="n">
        <v>0.03</v>
      </c>
      <c r="M1320" s="3" t="n">
        <v>-5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inlineStr">
        <is>
          <t>买入</t>
        </is>
      </c>
      <c r="S1320" s="3" t="inlineStr">
        <is>
          <t>2026-06-15 买入 [综合4.4分]
  回调深度：2分（跌5%+） → 背离确认：1.5分（无背离） → 量价健康度：7分（很健康） → 趋势健康度：4.5分（中性） → 支撑位强度：3.5分（弱支撑） → 恐慌极端度：6分（中度恐慌(&gt;55)） → 企稳确认度：4分（企稳）</t>
        </is>
      </c>
    </row>
    <row r="1321">
      <c r="A1321" t="inlineStr">
        <is>
          <t>2026-06-16</t>
        </is>
      </c>
      <c r="B1321" t="n">
        <v>10686.721</v>
      </c>
      <c r="C1321" t="n">
        <v>0.4</v>
      </c>
      <c r="D1321" t="n">
        <v>3.2</v>
      </c>
      <c r="E1321" t="n">
        <v>55.2</v>
      </c>
      <c r="F1321" t="n">
        <v>41.2</v>
      </c>
      <c r="G1321" t="n">
        <v>60.8</v>
      </c>
      <c r="H1321" t="n">
        <v>50</v>
      </c>
      <c r="J1321" t="n">
        <v>33.9</v>
      </c>
      <c r="K1321" t="n">
        <v>1.07</v>
      </c>
      <c r="L1321" t="n">
        <v>0.04</v>
      </c>
      <c r="M1321" t="n">
        <v>-1.7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2026-06-17</t>
        </is>
      </c>
      <c r="B1322" t="n">
        <v>10697.551</v>
      </c>
      <c r="C1322" t="n">
        <v>0.8</v>
      </c>
      <c r="D1322" t="n">
        <v>2</v>
      </c>
      <c r="E1322" t="n">
        <v>62.4</v>
      </c>
      <c r="F1322" t="n">
        <v>43.2</v>
      </c>
      <c r="G1322" t="n">
        <v>78.40000000000001</v>
      </c>
      <c r="H1322" t="n">
        <v>50</v>
      </c>
      <c r="J1322" t="n">
        <v>33.7</v>
      </c>
      <c r="K1322" t="n">
        <v>1.01</v>
      </c>
      <c r="L1322" t="n">
        <v>0.03</v>
      </c>
      <c r="M1322" t="n">
        <v>-0.7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2026-06-18</t>
        </is>
      </c>
      <c r="B1323" t="n">
        <v>10834.715</v>
      </c>
      <c r="C1323" t="n">
        <v>1.6</v>
      </c>
      <c r="D1323" t="n">
        <v>5.2</v>
      </c>
      <c r="E1323" t="n">
        <v>80.8</v>
      </c>
      <c r="F1323" t="n">
        <v>44.4</v>
      </c>
      <c r="G1323" t="n">
        <v>100</v>
      </c>
      <c r="H1323" t="n">
        <v>50</v>
      </c>
      <c r="J1323" t="n">
        <v>35.1</v>
      </c>
      <c r="K1323" t="n">
        <v>0.89</v>
      </c>
      <c r="L1323" t="n">
        <v>0.21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2026-06-22</t>
        </is>
      </c>
      <c r="B1324" t="n">
        <v>10899.185</v>
      </c>
      <c r="C1324" t="n">
        <v>4.4</v>
      </c>
      <c r="D1324" t="n">
        <v>0.4</v>
      </c>
      <c r="E1324" t="n">
        <v>56</v>
      </c>
      <c r="F1324" t="n">
        <v>32.4</v>
      </c>
      <c r="G1324" t="n">
        <v>95.2</v>
      </c>
      <c r="H1324" t="n">
        <v>50</v>
      </c>
      <c r="J1324" t="n">
        <v>35.5</v>
      </c>
      <c r="K1324" t="n">
        <v>1.05</v>
      </c>
      <c r="L1324" t="n">
        <v>0.19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2026-06-23</t>
        </is>
      </c>
      <c r="B1325" t="n">
        <v>10760.405</v>
      </c>
      <c r="C1325" t="n">
        <v>5.2</v>
      </c>
      <c r="D1325" t="n">
        <v>0.4</v>
      </c>
      <c r="E1325" t="n">
        <v>69.59999999999999</v>
      </c>
      <c r="F1325" t="n">
        <v>44.4</v>
      </c>
      <c r="G1325" t="n">
        <v>46</v>
      </c>
      <c r="H1325" t="n">
        <v>50</v>
      </c>
      <c r="J1325" t="n">
        <v>33.4</v>
      </c>
      <c r="K1325" t="n">
        <v>0.96</v>
      </c>
      <c r="L1325" t="n">
        <v>0.22</v>
      </c>
      <c r="M1325" t="n">
        <v>-1.3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2026-06-24</t>
        </is>
      </c>
      <c r="B1326" t="n">
        <v>10706.425</v>
      </c>
      <c r="C1326" t="n">
        <v>11.2</v>
      </c>
      <c r="D1326" t="n">
        <v>0.8</v>
      </c>
      <c r="E1326" t="n">
        <v>86.8</v>
      </c>
      <c r="F1326" t="n">
        <v>55.2</v>
      </c>
      <c r="G1326" t="n">
        <v>53.6</v>
      </c>
      <c r="H1326" t="n">
        <v>50</v>
      </c>
      <c r="J1326" t="n">
        <v>32.4</v>
      </c>
      <c r="K1326" t="n">
        <v>0.86</v>
      </c>
      <c r="L1326" t="n">
        <v>0.03</v>
      </c>
      <c r="M1326" t="n">
        <v>-1.8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2026-06-25</t>
        </is>
      </c>
      <c r="B1327" t="n">
        <v>10661.313</v>
      </c>
      <c r="C1327" t="n">
        <v>15.6</v>
      </c>
      <c r="D1327" t="n">
        <v>0.4</v>
      </c>
      <c r="E1327" t="n">
        <v>68.40000000000001</v>
      </c>
      <c r="F1327" t="n">
        <v>51.6</v>
      </c>
      <c r="G1327" t="n">
        <v>50.4</v>
      </c>
      <c r="H1327" t="n">
        <v>50</v>
      </c>
      <c r="J1327" t="n">
        <v>31.5</v>
      </c>
      <c r="K1327" t="n">
        <v>0.97</v>
      </c>
      <c r="L1327" t="n">
        <v>0.03</v>
      </c>
      <c r="M1327" t="n">
        <v>-2.2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2026-06-26</t>
        </is>
      </c>
      <c r="B1328" t="n">
        <v>10121.262</v>
      </c>
      <c r="C1328" t="n">
        <v>8.4</v>
      </c>
      <c r="D1328" t="n">
        <v>0.4</v>
      </c>
      <c r="E1328" t="n">
        <v>11.2</v>
      </c>
      <c r="F1328" t="n">
        <v>72</v>
      </c>
      <c r="G1328" t="n">
        <v>2.8</v>
      </c>
      <c r="H1328" t="n">
        <v>50</v>
      </c>
      <c r="J1328" t="n">
        <v>24.6</v>
      </c>
      <c r="K1328" t="n">
        <v>1.01</v>
      </c>
      <c r="L1328" t="n">
        <v>0.02</v>
      </c>
      <c r="M1328" t="n">
        <v>-7.1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s="3" t="inlineStr">
        <is>
          <t>2026-06-29</t>
        </is>
      </c>
      <c r="B1329" s="3" t="n">
        <v>9814.912</v>
      </c>
      <c r="C1329" s="3" t="n">
        <v>11.2</v>
      </c>
      <c r="D1329" s="3" t="n">
        <v>0.4</v>
      </c>
      <c r="E1329" s="3" t="n">
        <v>4.4</v>
      </c>
      <c r="F1329" s="3" t="n">
        <v>84.40000000000001</v>
      </c>
      <c r="G1329" s="3" t="n">
        <v>2.4</v>
      </c>
      <c r="H1329" s="3" t="n">
        <v>50</v>
      </c>
      <c r="I1329" s="5" t="n">
        <v>5.5</v>
      </c>
      <c r="J1329" s="3" t="n">
        <v>20.6</v>
      </c>
      <c r="K1329" s="3" t="n">
        <v>0.88</v>
      </c>
      <c r="L1329" s="3" t="n">
        <v>0.03</v>
      </c>
      <c r="M1329" s="3" t="n">
        <v>-9.9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inlineStr">
        <is>
          <t>买入</t>
        </is>
      </c>
      <c r="S1329" s="3" t="inlineStr">
        <is>
          <t>2026-06-29 买入 [综合5.5分]
  回调深度：3分（跌8%+）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</row>
    <row r="1330">
      <c r="A1330" t="inlineStr">
        <is>
          <t>2026-06-30</t>
        </is>
      </c>
      <c r="B1330" t="n">
        <v>10282.13</v>
      </c>
      <c r="C1330" t="n">
        <v>1.6</v>
      </c>
      <c r="D1330" t="n">
        <v>0.8</v>
      </c>
      <c r="E1330" t="n">
        <v>73.2</v>
      </c>
      <c r="F1330" t="n">
        <v>94</v>
      </c>
      <c r="G1330" t="n">
        <v>29.6</v>
      </c>
      <c r="H1330" t="n">
        <v>50</v>
      </c>
      <c r="J1330" t="n">
        <v>26</v>
      </c>
      <c r="K1330" t="n">
        <v>0.8</v>
      </c>
      <c r="L1330" t="n">
        <v>0.02</v>
      </c>
      <c r="M1330" t="n">
        <v>-5.7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2026-07-01</t>
        </is>
      </c>
      <c r="B1331" t="n">
        <v>10238.244</v>
      </c>
      <c r="C1331" t="n">
        <v>4.4</v>
      </c>
      <c r="D1331" t="n">
        <v>1.6</v>
      </c>
      <c r="E1331" t="n">
        <v>38.4</v>
      </c>
      <c r="F1331" t="n">
        <v>80.40000000000001</v>
      </c>
      <c r="G1331" t="n">
        <v>22</v>
      </c>
      <c r="H1331" t="n">
        <v>50</v>
      </c>
      <c r="J1331" t="n">
        <v>25.2</v>
      </c>
      <c r="K1331" t="n">
        <v>0.93</v>
      </c>
      <c r="L1331" t="n">
        <v>-0.2</v>
      </c>
      <c r="M1331" t="n">
        <v>-6.1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s="3" t="inlineStr">
        <is>
          <t>2026-07-02</t>
        </is>
      </c>
      <c r="B1332" s="3" t="n">
        <v>9787.806</v>
      </c>
      <c r="C1332" s="3" t="n">
        <v>1.6</v>
      </c>
      <c r="D1332" s="3" t="n">
        <v>0.4</v>
      </c>
      <c r="E1332" s="3" t="n">
        <v>5.2</v>
      </c>
      <c r="F1332" s="3" t="n">
        <v>87.59999999999999</v>
      </c>
      <c r="G1332" s="3" t="n">
        <v>1.2</v>
      </c>
      <c r="H1332" s="3" t="n">
        <v>50</v>
      </c>
      <c r="I1332" s="3" t="n">
        <v>4.4</v>
      </c>
      <c r="J1332" s="3" t="n">
        <v>19.4</v>
      </c>
      <c r="K1332" s="3" t="n">
        <v>0.85</v>
      </c>
      <c r="L1332" s="3" t="n">
        <v>-0.4</v>
      </c>
      <c r="M1332" s="3" t="n">
        <v>-10.2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inlineStr">
        <is>
          <t>买入</t>
        </is>
      </c>
      <c r="S1332" s="3" t="inlineStr">
        <is>
          <t>2026-07-02 买入 [综合4.4分]
  回调深度：3分（跌8%+） → 背离确认：1.5分（无背离） → 量价健康度：5分（正常） → 趋势健康度：2.5分（空头排列） → 支撑位强度：10分（双支撑） → 恐慌极端度：1.5分（无恐慌） → 企稳确认度：2分（未企稳）</t>
        </is>
      </c>
    </row>
    <row r="1333">
      <c r="A1333" t="inlineStr">
        <is>
          <t>2026-07-03</t>
        </is>
      </c>
      <c r="B1333" t="n">
        <v>9857.630999999999</v>
      </c>
      <c r="C1333" t="n">
        <v>1.6</v>
      </c>
      <c r="D1333" t="n">
        <v>0.8</v>
      </c>
      <c r="E1333" t="n">
        <v>16.8</v>
      </c>
      <c r="F1333" t="n">
        <v>95.2</v>
      </c>
      <c r="G1333" t="n">
        <v>11.2</v>
      </c>
      <c r="H1333" t="n">
        <v>50</v>
      </c>
      <c r="J1333" t="n">
        <v>20</v>
      </c>
      <c r="K1333" t="n">
        <v>0.79</v>
      </c>
      <c r="L1333" t="n">
        <v>-0.42</v>
      </c>
      <c r="M1333" t="n">
        <v>-9.6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2026-07-06</t>
        </is>
      </c>
      <c r="B1334" t="n">
        <v>9623.290000000001</v>
      </c>
      <c r="C1334" t="n">
        <v>3.2</v>
      </c>
      <c r="D1334" t="n">
        <v>2.4</v>
      </c>
      <c r="E1334" t="n">
        <v>2</v>
      </c>
      <c r="F1334" t="n">
        <v>80.8</v>
      </c>
      <c r="G1334" t="n">
        <v>1.6</v>
      </c>
      <c r="H1334" t="n">
        <v>50</v>
      </c>
      <c r="J1334" t="n">
        <v>16.9</v>
      </c>
      <c r="K1334" t="n">
        <v>0.92</v>
      </c>
      <c r="L1334" t="n">
        <v>-0.65</v>
      </c>
      <c r="M1334" t="n">
        <v>-11.7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2026-07-07</t>
        </is>
      </c>
      <c r="B1335" t="n">
        <v>9379.644</v>
      </c>
      <c r="C1335" t="n">
        <v>8</v>
      </c>
      <c r="D1335" t="n">
        <v>3.2</v>
      </c>
      <c r="E1335" t="n">
        <v>1.6</v>
      </c>
      <c r="F1335" t="n">
        <v>90.8</v>
      </c>
      <c r="G1335" t="n">
        <v>0.8</v>
      </c>
      <c r="H1335" t="n">
        <v>50</v>
      </c>
      <c r="J1335" t="n">
        <v>13.8</v>
      </c>
      <c r="K1335" t="n">
        <v>0.83</v>
      </c>
      <c r="L1335" t="n">
        <v>-0.64</v>
      </c>
      <c r="M1335" t="n">
        <v>-13.9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s="3" t="inlineStr">
        <is>
          <t>2026-07-08</t>
        </is>
      </c>
      <c r="B1336" s="3" t="n">
        <v>9390.688</v>
      </c>
      <c r="C1336" s="3" t="n">
        <v>18</v>
      </c>
      <c r="D1336" s="3" t="n">
        <v>3.6</v>
      </c>
      <c r="E1336" s="3" t="n">
        <v>2</v>
      </c>
      <c r="F1336" s="3" t="n">
        <v>85.2</v>
      </c>
      <c r="G1336" s="3" t="n">
        <v>4.8</v>
      </c>
      <c r="H1336" s="3" t="n">
        <v>50</v>
      </c>
      <c r="I1336" s="4" t="n">
        <v>7</v>
      </c>
      <c r="J1336" s="3" t="n">
        <v>13.7</v>
      </c>
      <c r="K1336" s="3" t="n">
        <v>0.86</v>
      </c>
      <c r="L1336" s="3" t="n">
        <v>-0.44</v>
      </c>
      <c r="M1336" s="3" t="n">
        <v>-13.8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inlineStr">
        <is>
          <t>买入</t>
        </is>
      </c>
      <c r="S1336" s="3" t="inlineStr">
        <is>
          <t>2026-07-08 买入 [综合7.0分]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企稳确认度：10分（缩量4天+企稳）</t>
        </is>
      </c>
    </row>
    <row r="1337">
      <c r="A1337" t="inlineStr">
        <is>
          <t>2026-07-09</t>
        </is>
      </c>
      <c r="B1337" t="n">
        <v>9645.833000000001</v>
      </c>
      <c r="C1337" t="n">
        <v>16</v>
      </c>
      <c r="D1337" t="n">
        <v>3.2</v>
      </c>
      <c r="E1337" t="n">
        <v>0.8</v>
      </c>
      <c r="F1337" t="n">
        <v>55.6</v>
      </c>
      <c r="G1337" t="n">
        <v>9.199999999999999</v>
      </c>
      <c r="H1337" t="n">
        <v>50</v>
      </c>
      <c r="J1337" t="n">
        <v>16.6</v>
      </c>
      <c r="K1337" t="n">
        <v>1.22</v>
      </c>
      <c r="L1337" t="n">
        <v>-0.19</v>
      </c>
      <c r="M1337" t="n">
        <v>-11.5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2026-07-10</t>
        </is>
      </c>
      <c r="B1338" t="n">
        <v>9655.245999999999</v>
      </c>
      <c r="C1338" t="n">
        <v>19.2</v>
      </c>
      <c r="D1338" t="n">
        <v>2.8</v>
      </c>
      <c r="E1338" t="n">
        <v>0.8</v>
      </c>
      <c r="F1338" t="n">
        <v>49.6</v>
      </c>
      <c r="G1338" t="n">
        <v>8</v>
      </c>
      <c r="H1338" t="n">
        <v>50</v>
      </c>
      <c r="J1338" t="n">
        <v>16.5</v>
      </c>
      <c r="K1338" t="n">
        <v>1.29</v>
      </c>
      <c r="L1338" t="n">
        <v>0.06</v>
      </c>
      <c r="M1338" t="n">
        <v>-11.4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2026-07-13</t>
        </is>
      </c>
      <c r="B1339" t="n">
        <v>9031.464</v>
      </c>
      <c r="C1339" t="n">
        <v>3.2</v>
      </c>
      <c r="D1339" t="n">
        <v>2.8</v>
      </c>
      <c r="E1339" t="n">
        <v>0.4</v>
      </c>
      <c r="F1339" t="n">
        <v>69.2</v>
      </c>
      <c r="G1339" t="n">
        <v>0.4</v>
      </c>
      <c r="H1339" t="n">
        <v>50</v>
      </c>
      <c r="J1339" t="n">
        <v>8.800000000000001</v>
      </c>
      <c r="K1339" t="n">
        <v>1.01</v>
      </c>
      <c r="L1339" t="n">
        <v>0.05</v>
      </c>
      <c r="M1339" t="n">
        <v>-17.1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2026-07-14</t>
        </is>
      </c>
      <c r="B1340" t="n">
        <v>9183.138999999999</v>
      </c>
      <c r="C1340" t="n">
        <v>15.2</v>
      </c>
      <c r="D1340" t="n">
        <v>3.6</v>
      </c>
      <c r="E1340" t="n">
        <v>1.2</v>
      </c>
      <c r="F1340" t="n">
        <v>67.2</v>
      </c>
      <c r="G1340" t="n">
        <v>2.4</v>
      </c>
      <c r="H1340" t="n">
        <v>50</v>
      </c>
      <c r="J1340" t="n">
        <v>10.5</v>
      </c>
      <c r="K1340" t="n">
        <v>1.02</v>
      </c>
      <c r="L1340" t="n">
        <v>0.07000000000000001</v>
      </c>
      <c r="M1340" t="n">
        <v>-15.7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s="3" t="inlineStr">
        <is>
          <t>2026-07-15</t>
        </is>
      </c>
      <c r="B1341" s="3" t="n">
        <v>9027.759</v>
      </c>
      <c r="C1341" s="3" t="n">
        <v>22.8</v>
      </c>
      <c r="D1341" s="3" t="n">
        <v>4.4</v>
      </c>
      <c r="E1341" s="3" t="n">
        <v>2</v>
      </c>
      <c r="F1341" s="3" t="n">
        <v>81.2</v>
      </c>
      <c r="G1341" s="3" t="n">
        <v>1.2</v>
      </c>
      <c r="H1341" s="3" t="n">
        <v>50</v>
      </c>
      <c r="I1341" s="3" t="n">
        <v>4</v>
      </c>
      <c r="J1341" s="3" t="n">
        <v>8.4</v>
      </c>
      <c r="K1341" s="3" t="n">
        <v>0.9</v>
      </c>
      <c r="L1341" s="3" t="n">
        <v>0.07000000000000001</v>
      </c>
      <c r="M1341" s="3" t="n">
        <v>-17.2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inlineStr">
        <is>
          <t>买入</t>
        </is>
      </c>
      <c r="S1341" s="3" t="inlineStr">
        <is>
          <t>2026-07-15 买入 [综合4.0分]
  回调深度：5.5分（跌15%+） → 背离确认：1.5分（无背离） → 量价健康度：5分（正常） → 趋势健康度：1分（全空头加速跌） → 支撑位强度：3.5分（弱支撑） → 恐慌极端度：1.5分（无恐慌） → 企稳确认度：2分（未企稳）</t>
        </is>
      </c>
    </row>
    <row r="1342">
      <c r="A1342" s="3" t="inlineStr">
        <is>
          <t>2026-07-16</t>
        </is>
      </c>
      <c r="B1342" s="3" t="n">
        <v>8844.898999999999</v>
      </c>
      <c r="C1342" s="3" t="n">
        <v>23.6</v>
      </c>
      <c r="D1342" s="3" t="n">
        <v>4.4</v>
      </c>
      <c r="E1342" s="3" t="n">
        <v>0.8</v>
      </c>
      <c r="F1342" s="3" t="n">
        <v>72.40000000000001</v>
      </c>
      <c r="G1342" s="3" t="n">
        <v>0.8</v>
      </c>
      <c r="H1342" s="3" t="n">
        <v>50</v>
      </c>
      <c r="I1342" s="5" t="n">
        <v>5.5</v>
      </c>
      <c r="J1342" s="3" t="n">
        <v>6.1</v>
      </c>
      <c r="K1342" s="3" t="n">
        <v>0.98</v>
      </c>
      <c r="L1342" s="3" t="n">
        <v>0.06</v>
      </c>
      <c r="M1342" s="3" t="n">
        <v>-18.8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inlineStr">
        <is>
          <t>买入</t>
        </is>
      </c>
      <c r="S1342" s="3" t="inlineStr">
        <is>
          <t>2026-07-16 买入 [综合5.5分]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43">
      <c r="A1343" t="inlineStr">
        <is>
          <t>2026-07-17</t>
        </is>
      </c>
      <c r="B1343" t="n">
        <v>8209.307000000001</v>
      </c>
      <c r="C1343" t="n">
        <v>12.8</v>
      </c>
      <c r="D1343" t="n">
        <v>1.2</v>
      </c>
      <c r="E1343" t="n">
        <v>0.4</v>
      </c>
      <c r="F1343" t="n">
        <v>62</v>
      </c>
      <c r="G1343" t="n">
        <v>0.4</v>
      </c>
      <c r="H1343" t="n">
        <v>50</v>
      </c>
      <c r="J1343" t="n">
        <v>-1.7</v>
      </c>
      <c r="K1343" t="n">
        <v>1.08</v>
      </c>
      <c r="L1343" t="n">
        <v>-0.13</v>
      </c>
      <c r="M1343" t="n">
        <v>-24.7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2026-07-20</t>
        </is>
      </c>
      <c r="B1344" t="n">
        <v>7875.404</v>
      </c>
      <c r="C1344" t="n">
        <v>15.6</v>
      </c>
      <c r="D1344" t="n">
        <v>2.8</v>
      </c>
      <c r="E1344" t="n">
        <v>0.4</v>
      </c>
      <c r="F1344" t="n">
        <v>56.8</v>
      </c>
      <c r="G1344" t="n">
        <v>0.4</v>
      </c>
      <c r="H1344" t="n">
        <v>50</v>
      </c>
      <c r="J1344" t="n">
        <v>-5.8</v>
      </c>
      <c r="K1344" t="n">
        <v>1.18</v>
      </c>
      <c r="L1344" t="n">
        <v>-0.15</v>
      </c>
      <c r="M1344" t="n">
        <v>-26.8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2026-07-21</t>
        </is>
      </c>
      <c r="B1345" t="n">
        <v>8259.796</v>
      </c>
      <c r="C1345" t="n">
        <v>1.6</v>
      </c>
      <c r="D1345" t="n">
        <v>0.8</v>
      </c>
      <c r="E1345" t="n">
        <v>0.4</v>
      </c>
      <c r="F1345" t="n">
        <v>42.8</v>
      </c>
      <c r="G1345" t="n">
        <v>2</v>
      </c>
      <c r="H1345" t="n">
        <v>50</v>
      </c>
      <c r="J1345" t="n">
        <v>-1.3</v>
      </c>
      <c r="K1345" t="n">
        <v>1.35</v>
      </c>
      <c r="L1345" t="n">
        <v>0.05</v>
      </c>
      <c r="M1345" t="n">
        <v>-22.9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3" t="inlineStr">
        <is>
          <t>2026-07-22</t>
        </is>
      </c>
      <c r="B1346" s="3" t="n">
        <v>8154.786</v>
      </c>
      <c r="C1346" s="3" t="n">
        <v>2</v>
      </c>
      <c r="D1346" s="3" t="n">
        <v>0.8</v>
      </c>
      <c r="E1346" s="3" t="n">
        <v>8.4</v>
      </c>
      <c r="F1346" s="3" t="n">
        <v>100</v>
      </c>
      <c r="G1346" s="3" t="n">
        <v>2</v>
      </c>
      <c r="H1346" s="3" t="n">
        <v>50</v>
      </c>
      <c r="I1346" s="5" t="n">
        <v>6.6</v>
      </c>
      <c r="J1346" s="3" t="n">
        <v>-2.6</v>
      </c>
      <c r="K1346" s="3" t="n">
        <v>0.58</v>
      </c>
      <c r="L1346" s="3" t="n">
        <v>-0.08</v>
      </c>
      <c r="M1346" s="3" t="n">
        <v>-23.5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inlineStr">
        <is>
          <t>买入</t>
        </is>
      </c>
      <c r="S1346" s="3" t="inlineStr">
        <is>
          <t>2026-07-22 买入 [综合6.6分]
  回调深度：7分（跌20%+） → 背离确认：1.5分（无背离） → 量价健康度：6.5分（正常） → 趋势健康度：1分（全空头加速跌） → 支撑位强度：3.5分（弱支撑） → 恐慌极端度：1.5分（无恐慌） → 企稳确认度：2分（未企稳）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【电池】小波段v2策略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13597.485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13494.801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13185.23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13282.195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13049.289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12360.542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12484.011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12137.24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11933.173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12277.927</v>
      </c>
      <c r="D12" t="n">
        <v>32.3</v>
      </c>
      <c r="H12" t="n">
        <v>50</v>
      </c>
      <c r="K12" t="n">
        <v>0.82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12446.63</v>
      </c>
      <c r="D13" t="n">
        <v>32.3</v>
      </c>
      <c r="H13" t="n">
        <v>50</v>
      </c>
      <c r="K13" t="n">
        <v>0.74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12335.546</v>
      </c>
      <c r="D14" t="n">
        <v>32.3</v>
      </c>
      <c r="H14" t="n">
        <v>50</v>
      </c>
      <c r="K14" t="n">
        <v>0.82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12812.941</v>
      </c>
      <c r="D15" t="n">
        <v>32.3</v>
      </c>
      <c r="H15" t="n">
        <v>50</v>
      </c>
      <c r="K15" t="n">
        <v>0.8100000000000001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13057.555</v>
      </c>
      <c r="D16" t="n">
        <v>32.3</v>
      </c>
      <c r="H16" t="n">
        <v>50</v>
      </c>
      <c r="K16" t="n">
        <v>0.97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13297.885</v>
      </c>
      <c r="D17" t="n">
        <v>32.3</v>
      </c>
      <c r="H17" t="n">
        <v>50</v>
      </c>
      <c r="K17" t="n">
        <v>0.95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13339.69</v>
      </c>
      <c r="D18" t="n">
        <v>32.3</v>
      </c>
      <c r="H18" t="n">
        <v>50</v>
      </c>
      <c r="K18" t="n">
        <v>1.04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12952.224</v>
      </c>
      <c r="D19" t="n">
        <v>32.3</v>
      </c>
      <c r="H19" t="n">
        <v>50</v>
      </c>
      <c r="K19" t="n">
        <v>0.8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13029.122</v>
      </c>
      <c r="D20" t="n">
        <v>32.3</v>
      </c>
      <c r="H20" t="n">
        <v>50</v>
      </c>
      <c r="K20" t="n">
        <v>0.68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12549.547</v>
      </c>
      <c r="D21" t="n">
        <v>32.3</v>
      </c>
      <c r="H21" t="n">
        <v>50</v>
      </c>
      <c r="K21" t="n">
        <v>0.67</v>
      </c>
      <c r="L21" t="n">
        <v>0.45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12333.475</v>
      </c>
      <c r="D22" t="n">
        <v>32.3</v>
      </c>
      <c r="H22" t="n">
        <v>50</v>
      </c>
      <c r="K22" t="n">
        <v>0.71</v>
      </c>
      <c r="L22" t="n">
        <v>0.27</v>
      </c>
      <c r="M22" t="n">
        <v>-9.300000000000001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12353.398</v>
      </c>
      <c r="D23" t="n">
        <v>32.3</v>
      </c>
      <c r="H23" t="n">
        <v>50</v>
      </c>
      <c r="K23" t="n">
        <v>0.6899999999999999</v>
      </c>
      <c r="L23" t="n">
        <v>0.26</v>
      </c>
      <c r="M23" t="n">
        <v>-8.5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12657.937</v>
      </c>
      <c r="D24" t="n">
        <v>32.3</v>
      </c>
      <c r="H24" t="n">
        <v>50</v>
      </c>
      <c r="K24" t="n">
        <v>0.72</v>
      </c>
      <c r="L24" t="n">
        <v>0.46</v>
      </c>
      <c r="M24" t="n">
        <v>-5.1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12487.751</v>
      </c>
      <c r="D25" t="n">
        <v>32.3</v>
      </c>
      <c r="H25" t="n">
        <v>50</v>
      </c>
      <c r="K25" t="n">
        <v>0.8</v>
      </c>
      <c r="L25" t="n">
        <v>0.26</v>
      </c>
      <c r="M25" t="n">
        <v>-6.4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12067.124</v>
      </c>
      <c r="D26" t="n">
        <v>32.3</v>
      </c>
      <c r="H26" t="n">
        <v>50</v>
      </c>
      <c r="K26" t="n">
        <v>0.8</v>
      </c>
      <c r="L26" t="n">
        <v>0.04</v>
      </c>
      <c r="M26" t="n">
        <v>-9.5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11660.742</v>
      </c>
      <c r="D27" t="n">
        <v>32.3</v>
      </c>
      <c r="H27" t="n">
        <v>50</v>
      </c>
      <c r="K27" t="n">
        <v>0.77</v>
      </c>
      <c r="L27" t="n">
        <v>-0.19</v>
      </c>
      <c r="M27" t="n">
        <v>-12.6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11765.741</v>
      </c>
      <c r="D28" t="n">
        <v>32.3</v>
      </c>
      <c r="H28" t="n">
        <v>50</v>
      </c>
      <c r="K28" t="n">
        <v>0.66</v>
      </c>
      <c r="L28" t="n">
        <v>-0.25</v>
      </c>
      <c r="M28" t="n">
        <v>-11.8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12073.111</v>
      </c>
      <c r="D29" t="n">
        <v>32.3</v>
      </c>
      <c r="H29" t="n">
        <v>50</v>
      </c>
      <c r="K29" t="n">
        <v>0.6899999999999999</v>
      </c>
      <c r="L29" t="n">
        <v>-0.04</v>
      </c>
      <c r="M29" t="n">
        <v>-9.5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12083.879</v>
      </c>
      <c r="D30" t="n">
        <v>32.3</v>
      </c>
      <c r="H30" t="n">
        <v>50</v>
      </c>
      <c r="K30" t="n">
        <v>0.7</v>
      </c>
      <c r="L30" t="n">
        <v>-0.04</v>
      </c>
      <c r="M30" t="n">
        <v>-9.4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12036.416</v>
      </c>
      <c r="D31" t="n">
        <v>32.3</v>
      </c>
      <c r="H31" t="n">
        <v>50</v>
      </c>
      <c r="K31" t="n">
        <v>0.9399999999999999</v>
      </c>
      <c r="L31" t="n">
        <v>-0.08</v>
      </c>
      <c r="M31" t="n">
        <v>-9.800000000000001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12136.401</v>
      </c>
      <c r="D32" t="n">
        <v>32.3</v>
      </c>
      <c r="H32" t="n">
        <v>50</v>
      </c>
      <c r="K32" t="n">
        <v>1.03</v>
      </c>
      <c r="L32" t="n">
        <v>0.15</v>
      </c>
      <c r="M32" t="n">
        <v>-9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12195.06</v>
      </c>
      <c r="D33" t="n">
        <v>32.3</v>
      </c>
      <c r="H33" t="n">
        <v>50</v>
      </c>
      <c r="K33" t="n">
        <v>1.26</v>
      </c>
      <c r="L33" t="n">
        <v>0.21</v>
      </c>
      <c r="M33" t="n">
        <v>-8.6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12015.337</v>
      </c>
      <c r="D34" t="n">
        <v>32.3</v>
      </c>
      <c r="H34" t="n">
        <v>50</v>
      </c>
      <c r="K34" t="n">
        <v>0.97</v>
      </c>
      <c r="L34" t="n">
        <v>0.01</v>
      </c>
      <c r="M34" t="n">
        <v>-9.9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11811.609</v>
      </c>
      <c r="D35" t="n">
        <v>32.3</v>
      </c>
      <c r="H35" t="n">
        <v>50</v>
      </c>
      <c r="K35" t="n">
        <v>1.01</v>
      </c>
      <c r="L35" t="n">
        <v>-0.02</v>
      </c>
      <c r="M35" t="n">
        <v>-11.5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11571.304</v>
      </c>
      <c r="D36" t="n">
        <v>32.3</v>
      </c>
      <c r="H36" t="n">
        <v>50</v>
      </c>
      <c r="K36" t="n">
        <v>0.87</v>
      </c>
      <c r="L36" t="n">
        <v>-0.03</v>
      </c>
      <c r="M36" t="n">
        <v>-13.3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11387.345</v>
      </c>
      <c r="D37" t="n">
        <v>32.3</v>
      </c>
      <c r="H37" t="n">
        <v>50</v>
      </c>
      <c r="K37" t="n">
        <v>0.8</v>
      </c>
      <c r="L37" t="n">
        <v>-0.03</v>
      </c>
      <c r="M37" t="n">
        <v>-14.6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11863.243</v>
      </c>
      <c r="D38" t="n">
        <v>32.3</v>
      </c>
      <c r="H38" t="n">
        <v>50</v>
      </c>
      <c r="K38" t="n">
        <v>0.87</v>
      </c>
      <c r="L38" t="n">
        <v>0</v>
      </c>
      <c r="M38" t="n">
        <v>-8.9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11873.391</v>
      </c>
      <c r="D39" t="n">
        <v>32.3</v>
      </c>
      <c r="H39" t="n">
        <v>50</v>
      </c>
      <c r="K39" t="n">
        <v>1.09</v>
      </c>
      <c r="L39" t="n">
        <v>0.04</v>
      </c>
      <c r="M39" t="n">
        <v>-8.9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12103.679</v>
      </c>
      <c r="D40" t="n">
        <v>32.3</v>
      </c>
      <c r="H40" t="n">
        <v>50</v>
      </c>
      <c r="K40" t="n">
        <v>0.96</v>
      </c>
      <c r="L40" t="n">
        <v>0.06</v>
      </c>
      <c r="M40" t="n">
        <v>-4.4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11675.559</v>
      </c>
      <c r="D41" t="n">
        <v>32.3</v>
      </c>
      <c r="H41" t="n">
        <v>50</v>
      </c>
      <c r="K41" t="n">
        <v>1.17</v>
      </c>
      <c r="L41" t="n">
        <v>0.04</v>
      </c>
      <c r="M41" t="n">
        <v>-7.8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11773.624</v>
      </c>
      <c r="D42" t="n">
        <v>32.3</v>
      </c>
      <c r="H42" t="n">
        <v>50</v>
      </c>
      <c r="K42" t="n">
        <v>0.89</v>
      </c>
      <c r="L42" t="n">
        <v>0.03</v>
      </c>
      <c r="M42" t="n">
        <v>-7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11439.87</v>
      </c>
      <c r="D43" t="n">
        <v>32.3</v>
      </c>
      <c r="H43" t="n">
        <v>50</v>
      </c>
      <c r="K43" t="n">
        <v>0.87</v>
      </c>
      <c r="L43" t="n">
        <v>-0.2</v>
      </c>
      <c r="M43" t="n">
        <v>-9.6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11155.072</v>
      </c>
      <c r="D44" t="n">
        <v>32.3</v>
      </c>
      <c r="H44" t="n">
        <v>50</v>
      </c>
      <c r="K44" t="n">
        <v>1.13</v>
      </c>
      <c r="L44" t="n">
        <v>-0.21</v>
      </c>
      <c r="M44" t="n">
        <v>-10.7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11177.791</v>
      </c>
      <c r="D45" t="n">
        <v>32.3</v>
      </c>
      <c r="H45" t="n">
        <v>50</v>
      </c>
      <c r="K45" t="n">
        <v>1.03</v>
      </c>
      <c r="L45" t="n">
        <v>0</v>
      </c>
      <c r="M45" t="n">
        <v>-8.300000000000001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11440.922</v>
      </c>
      <c r="D46" t="n">
        <v>32.3</v>
      </c>
      <c r="H46" t="n">
        <v>50</v>
      </c>
      <c r="K46" t="n">
        <v>0.98</v>
      </c>
      <c r="L46" t="n">
        <v>0.19</v>
      </c>
      <c r="M46" t="n">
        <v>-6.2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11477.842</v>
      </c>
      <c r="D47" t="n">
        <v>32.3</v>
      </c>
      <c r="H47" t="n">
        <v>50</v>
      </c>
      <c r="K47" t="n">
        <v>1.02</v>
      </c>
      <c r="L47" t="n">
        <v>0.37</v>
      </c>
      <c r="M47" t="n">
        <v>-5.9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11305.133</v>
      </c>
      <c r="D48" t="n">
        <v>32.3</v>
      </c>
      <c r="H48" t="n">
        <v>50</v>
      </c>
      <c r="K48" t="n">
        <v>0.97</v>
      </c>
      <c r="L48" t="n">
        <v>0.18</v>
      </c>
      <c r="M48" t="n">
        <v>-7.3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11254.527</v>
      </c>
      <c r="D49" t="n">
        <v>32.3</v>
      </c>
      <c r="H49" t="n">
        <v>50</v>
      </c>
      <c r="K49" t="n">
        <v>1.07</v>
      </c>
      <c r="L49" t="n">
        <v>-0.03</v>
      </c>
      <c r="M49" t="n">
        <v>-7.7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2021-03-17</t>
        </is>
      </c>
      <c r="B50" t="n">
        <v>11555.6</v>
      </c>
      <c r="D50" t="n">
        <v>32.3</v>
      </c>
      <c r="H50" t="n">
        <v>50</v>
      </c>
      <c r="K50" t="n">
        <v>0.85</v>
      </c>
      <c r="L50" t="n">
        <v>-0.04</v>
      </c>
      <c r="M50" t="n">
        <v>-5.2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11579.186</v>
      </c>
      <c r="D51" t="n">
        <v>32.3</v>
      </c>
      <c r="H51" t="n">
        <v>50</v>
      </c>
      <c r="K51" t="n">
        <v>0.8100000000000001</v>
      </c>
      <c r="L51" t="n">
        <v>0.16</v>
      </c>
      <c r="M51" t="n">
        <v>-5.1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11361.661</v>
      </c>
      <c r="D52" t="n">
        <v>32.3</v>
      </c>
      <c r="H52" t="n">
        <v>50</v>
      </c>
      <c r="K52" t="n">
        <v>0.79</v>
      </c>
      <c r="L52" t="n">
        <v>-0.01</v>
      </c>
      <c r="M52" t="n">
        <v>-6.8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11501.252</v>
      </c>
      <c r="D53" t="n">
        <v>32.3</v>
      </c>
      <c r="H53" t="n">
        <v>50</v>
      </c>
      <c r="K53" t="n">
        <v>0.72</v>
      </c>
      <c r="L53" t="n">
        <v>0.16</v>
      </c>
      <c r="M53" t="n">
        <v>-5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11189.947</v>
      </c>
      <c r="D54" t="n">
        <v>32.3</v>
      </c>
      <c r="H54" t="n">
        <v>50</v>
      </c>
      <c r="K54" t="n">
        <v>0.83</v>
      </c>
      <c r="L54" t="n">
        <v>0.19</v>
      </c>
      <c r="M54" t="n">
        <v>-7.5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10930.142</v>
      </c>
      <c r="D55" t="n">
        <v>32.3</v>
      </c>
      <c r="H55" t="n">
        <v>50</v>
      </c>
      <c r="K55" t="n">
        <v>0.77</v>
      </c>
      <c r="L55" t="n">
        <v>0</v>
      </c>
      <c r="M55" t="n">
        <v>-9.699999999999999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11000.996</v>
      </c>
      <c r="D56" t="n">
        <v>32.3</v>
      </c>
      <c r="H56" t="n">
        <v>50</v>
      </c>
      <c r="K56" t="n">
        <v>0.6899999999999999</v>
      </c>
      <c r="L56" t="n">
        <v>-0.04</v>
      </c>
      <c r="M56" t="n">
        <v>-9.1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11388.454</v>
      </c>
      <c r="D57" t="n">
        <v>32.3</v>
      </c>
      <c r="H57" t="n">
        <v>50</v>
      </c>
      <c r="K57" t="n">
        <v>1.09</v>
      </c>
      <c r="L57" t="n">
        <v>-0.03</v>
      </c>
      <c r="M57" t="n">
        <v>-5.9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11285.092</v>
      </c>
      <c r="D58" t="n">
        <v>32.3</v>
      </c>
      <c r="H58" t="n">
        <v>50</v>
      </c>
      <c r="K58" t="n">
        <v>1.03</v>
      </c>
      <c r="L58" t="n">
        <v>-0.04</v>
      </c>
      <c r="M58" t="n">
        <v>-6.8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11250.716</v>
      </c>
      <c r="D59" t="n">
        <v>32.3</v>
      </c>
      <c r="H59" t="n">
        <v>50</v>
      </c>
      <c r="K59" t="n">
        <v>0.8100000000000001</v>
      </c>
      <c r="L59" t="n">
        <v>-0.01</v>
      </c>
      <c r="M59" t="n">
        <v>-7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11192.582</v>
      </c>
      <c r="D60" t="n">
        <v>32.3</v>
      </c>
      <c r="H60" t="n">
        <v>50</v>
      </c>
      <c r="K60" t="n">
        <v>0.76</v>
      </c>
      <c r="L60" t="n">
        <v>-0.2</v>
      </c>
      <c r="M60" t="n">
        <v>-4.9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11306.323</v>
      </c>
      <c r="D61" t="n">
        <v>32.3</v>
      </c>
      <c r="H61" t="n">
        <v>50</v>
      </c>
      <c r="K61" t="n">
        <v>0.68</v>
      </c>
      <c r="L61" t="n">
        <v>-0.22</v>
      </c>
      <c r="M61" t="n">
        <v>-4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11405.353</v>
      </c>
      <c r="D62" t="n">
        <v>32.3</v>
      </c>
      <c r="H62" t="n">
        <v>50</v>
      </c>
      <c r="K62" t="n">
        <v>0.8</v>
      </c>
      <c r="L62" t="n">
        <v>-0.03</v>
      </c>
      <c r="M62" t="n">
        <v>-1.5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11592.8</v>
      </c>
      <c r="D63" t="n">
        <v>32.3</v>
      </c>
      <c r="H63" t="n">
        <v>50</v>
      </c>
      <c r="K63" t="n">
        <v>0.8100000000000001</v>
      </c>
      <c r="L63" t="n">
        <v>-0.02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2021-04-07</t>
        </is>
      </c>
      <c r="B64" t="n">
        <v>11547.881</v>
      </c>
      <c r="D64" t="n">
        <v>32.3</v>
      </c>
      <c r="H64" t="n">
        <v>50</v>
      </c>
      <c r="K64" t="n">
        <v>1.17</v>
      </c>
      <c r="L64" t="n">
        <v>-0.05</v>
      </c>
      <c r="M64" t="n">
        <v>-0.4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2021-04-08</t>
        </is>
      </c>
      <c r="B65" t="n">
        <v>11532.682</v>
      </c>
      <c r="D65" t="n">
        <v>32.3</v>
      </c>
      <c r="H65" t="n">
        <v>50</v>
      </c>
      <c r="K65" t="n">
        <v>0.95</v>
      </c>
      <c r="L65" t="n">
        <v>-0.07000000000000001</v>
      </c>
      <c r="M65" t="n">
        <v>-0.5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11500.114</v>
      </c>
      <c r="D66" t="n">
        <v>32.3</v>
      </c>
      <c r="H66" t="n">
        <v>50</v>
      </c>
      <c r="K66" t="n">
        <v>0.83</v>
      </c>
      <c r="L66" t="n">
        <v>-0.24</v>
      </c>
      <c r="M66" t="n">
        <v>-0.8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11152.246</v>
      </c>
      <c r="D67" t="n">
        <v>32.3</v>
      </c>
      <c r="H67" t="n">
        <v>50</v>
      </c>
      <c r="K67" t="n">
        <v>0.97</v>
      </c>
      <c r="L67" t="n">
        <v>-0.48</v>
      </c>
      <c r="M67" t="n">
        <v>-3.8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11195.395</v>
      </c>
      <c r="D68" t="n">
        <v>32.3</v>
      </c>
      <c r="H68" t="n">
        <v>50</v>
      </c>
      <c r="K68" t="n">
        <v>0.72</v>
      </c>
      <c r="L68" t="n">
        <v>-0.29</v>
      </c>
      <c r="M68" t="n">
        <v>-3.4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11632.478</v>
      </c>
      <c r="D69" t="n">
        <v>32.3</v>
      </c>
      <c r="H69" t="n">
        <v>50</v>
      </c>
      <c r="K69" t="n">
        <v>0.86</v>
      </c>
      <c r="L69" t="n">
        <v>-0.09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11643.378</v>
      </c>
      <c r="D70" t="n">
        <v>32.3</v>
      </c>
      <c r="H70" t="n">
        <v>50</v>
      </c>
      <c r="K70" t="n">
        <v>0.72</v>
      </c>
      <c r="L70" t="n">
        <v>0.08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2021-04-16</t>
        </is>
      </c>
      <c r="B71" t="n">
        <v>11753.981</v>
      </c>
      <c r="D71" t="n">
        <v>32.3</v>
      </c>
      <c r="H71" t="n">
        <v>50</v>
      </c>
      <c r="K71" t="n">
        <v>0.8100000000000001</v>
      </c>
      <c r="L71" t="n">
        <v>0.09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12322.837</v>
      </c>
      <c r="D72" t="n">
        <v>32.3</v>
      </c>
      <c r="H72" t="n">
        <v>50</v>
      </c>
      <c r="K72" t="n">
        <v>1.54</v>
      </c>
      <c r="L72" t="n">
        <v>0.16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12382.204</v>
      </c>
      <c r="D73" t="n">
        <v>32.3</v>
      </c>
      <c r="E73" t="n">
        <v>12.7</v>
      </c>
      <c r="F73" t="n">
        <v>1.4</v>
      </c>
      <c r="H73" t="n">
        <v>50</v>
      </c>
      <c r="K73" t="n">
        <v>1.6</v>
      </c>
      <c r="L73" t="n">
        <v>0.23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12380.575</v>
      </c>
      <c r="D74" t="n">
        <v>32.3</v>
      </c>
      <c r="E74" t="n">
        <v>31.9</v>
      </c>
      <c r="F74" t="n">
        <v>4.2</v>
      </c>
      <c r="H74" t="n">
        <v>50</v>
      </c>
      <c r="K74" t="n">
        <v>1.27</v>
      </c>
      <c r="L74" t="n">
        <v>0.22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12465.324</v>
      </c>
      <c r="D75" t="n">
        <v>32.3</v>
      </c>
      <c r="E75" t="n">
        <v>31.5</v>
      </c>
      <c r="F75" t="n">
        <v>4.1</v>
      </c>
      <c r="H75" t="n">
        <v>50</v>
      </c>
      <c r="K75" t="n">
        <v>1.31</v>
      </c>
      <c r="L75" t="n">
        <v>0.42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2021-04-23</t>
        </is>
      </c>
      <c r="B76" t="n">
        <v>12567.676</v>
      </c>
      <c r="D76" t="n">
        <v>32.3</v>
      </c>
      <c r="E76" t="n">
        <v>21.6</v>
      </c>
      <c r="F76" t="n">
        <v>4.1</v>
      </c>
      <c r="H76" t="n">
        <v>50</v>
      </c>
      <c r="K76" t="n">
        <v>1.44</v>
      </c>
      <c r="L76" t="n">
        <v>0.6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12465.283</v>
      </c>
      <c r="D77" t="n">
        <v>32.3</v>
      </c>
      <c r="E77" t="n">
        <v>14.7</v>
      </c>
      <c r="F77" t="n">
        <v>5.3</v>
      </c>
      <c r="H77" t="n">
        <v>50</v>
      </c>
      <c r="K77" t="n">
        <v>1.54</v>
      </c>
      <c r="L77" t="n">
        <v>0.52</v>
      </c>
      <c r="M77" t="n">
        <v>-0.8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12317.869</v>
      </c>
      <c r="D78" t="n">
        <v>32.3</v>
      </c>
      <c r="E78" t="n">
        <v>44.7</v>
      </c>
      <c r="F78" t="n">
        <v>9.199999999999999</v>
      </c>
      <c r="H78" t="n">
        <v>50</v>
      </c>
      <c r="K78" t="n">
        <v>1.17</v>
      </c>
      <c r="L78" t="n">
        <v>0.35</v>
      </c>
      <c r="M78" t="n">
        <v>-2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12505.653</v>
      </c>
      <c r="D79" t="n">
        <v>32.3</v>
      </c>
      <c r="E79" t="n">
        <v>46.8</v>
      </c>
      <c r="F79" t="n">
        <v>9.1</v>
      </c>
      <c r="H79" t="n">
        <v>50</v>
      </c>
      <c r="K79" t="n">
        <v>1.14</v>
      </c>
      <c r="L79" t="n">
        <v>0.36</v>
      </c>
      <c r="M79" t="n">
        <v>-0.5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12432.672</v>
      </c>
      <c r="D80" t="n">
        <v>32.3</v>
      </c>
      <c r="E80" t="n">
        <v>57.7</v>
      </c>
      <c r="F80" t="n">
        <v>11.5</v>
      </c>
      <c r="H80" t="n">
        <v>50</v>
      </c>
      <c r="K80" t="n">
        <v>1.01</v>
      </c>
      <c r="L80" t="n">
        <v>0.22</v>
      </c>
      <c r="M80" t="n">
        <v>-1.1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2021-04-30</t>
        </is>
      </c>
      <c r="B81" t="n">
        <v>12578.707</v>
      </c>
      <c r="D81" t="n">
        <v>32.3</v>
      </c>
      <c r="E81" t="n">
        <v>48.1</v>
      </c>
      <c r="F81" t="n">
        <v>10.1</v>
      </c>
      <c r="H81" t="n">
        <v>50</v>
      </c>
      <c r="K81" t="n">
        <v>1.12</v>
      </c>
      <c r="L81" t="n">
        <v>0.24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2021-05-06</t>
        </is>
      </c>
      <c r="B82" t="n">
        <v>12593.167</v>
      </c>
      <c r="D82" t="n">
        <v>32.3</v>
      </c>
      <c r="E82" t="n">
        <v>51.2</v>
      </c>
      <c r="F82" t="n">
        <v>12.5</v>
      </c>
      <c r="H82" t="n">
        <v>50</v>
      </c>
      <c r="K82" t="n">
        <v>1.05</v>
      </c>
      <c r="L82" t="n">
        <v>0.21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12353.751</v>
      </c>
      <c r="D83" t="n">
        <v>32.3</v>
      </c>
      <c r="E83" t="n">
        <v>28.4</v>
      </c>
      <c r="F83" t="n">
        <v>12.3</v>
      </c>
      <c r="G83" t="n">
        <v>40.7</v>
      </c>
      <c r="H83" t="n">
        <v>50</v>
      </c>
      <c r="K83" t="n">
        <v>1.34</v>
      </c>
      <c r="L83" t="n">
        <v>-0.02</v>
      </c>
      <c r="M83" t="n">
        <v>-1.9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12439.689</v>
      </c>
      <c r="D84" t="n">
        <v>32.3</v>
      </c>
      <c r="E84" t="n">
        <v>45.1</v>
      </c>
      <c r="F84" t="n">
        <v>17.1</v>
      </c>
      <c r="G84" t="n">
        <v>59.8</v>
      </c>
      <c r="H84" t="n">
        <v>50</v>
      </c>
      <c r="K84" t="n">
        <v>1.16</v>
      </c>
      <c r="L84" t="n">
        <v>0.18</v>
      </c>
      <c r="M84" t="n">
        <v>-1.2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12279.46</v>
      </c>
      <c r="D85" t="n">
        <v>32.3</v>
      </c>
      <c r="E85" t="n">
        <v>67.5</v>
      </c>
      <c r="F85" t="n">
        <v>28.9</v>
      </c>
      <c r="G85" t="n">
        <v>49.4</v>
      </c>
      <c r="H85" t="n">
        <v>50</v>
      </c>
      <c r="K85" t="n">
        <v>0.95</v>
      </c>
      <c r="L85" t="n">
        <v>-0.01</v>
      </c>
      <c r="M85" t="n">
        <v>-2.5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12369.138</v>
      </c>
      <c r="D86" t="n">
        <v>32.3</v>
      </c>
      <c r="E86" t="n">
        <v>88.09999999999999</v>
      </c>
      <c r="F86" t="n">
        <v>58.3</v>
      </c>
      <c r="G86" t="n">
        <v>59.5</v>
      </c>
      <c r="H86" t="n">
        <v>50</v>
      </c>
      <c r="K86" t="n">
        <v>0.7</v>
      </c>
      <c r="L86" t="n">
        <v>-0.07000000000000001</v>
      </c>
      <c r="M86" t="n">
        <v>-1.8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12149.063</v>
      </c>
      <c r="D87" t="n">
        <v>32.3</v>
      </c>
      <c r="E87" t="n">
        <v>60</v>
      </c>
      <c r="F87" t="n">
        <v>52.9</v>
      </c>
      <c r="G87" t="n">
        <v>37.6</v>
      </c>
      <c r="H87" t="n">
        <v>50</v>
      </c>
      <c r="K87" t="n">
        <v>0.9</v>
      </c>
      <c r="L87" t="n">
        <v>-0.02</v>
      </c>
      <c r="M87" t="n">
        <v>-3.5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12452.085</v>
      </c>
      <c r="D88" t="n">
        <v>32.3</v>
      </c>
      <c r="E88" t="n">
        <v>72.09999999999999</v>
      </c>
      <c r="F88" t="n">
        <v>33.7</v>
      </c>
      <c r="G88" t="n">
        <v>66.3</v>
      </c>
      <c r="H88" t="n">
        <v>50</v>
      </c>
      <c r="K88" t="n">
        <v>0.88</v>
      </c>
      <c r="L88" t="n">
        <v>0.18</v>
      </c>
      <c r="M88" t="n">
        <v>-1.1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12680.763</v>
      </c>
      <c r="D89" t="n">
        <v>32.3</v>
      </c>
      <c r="E89" t="n">
        <v>69</v>
      </c>
      <c r="F89" t="n">
        <v>20.7</v>
      </c>
      <c r="G89" t="n">
        <v>78.2</v>
      </c>
      <c r="H89" t="n">
        <v>50</v>
      </c>
      <c r="K89" t="n">
        <v>0.95</v>
      </c>
      <c r="L89" t="n">
        <v>0.17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12749.448</v>
      </c>
      <c r="D90" t="n">
        <v>32.3</v>
      </c>
      <c r="E90" t="n">
        <v>77.3</v>
      </c>
      <c r="F90" t="n">
        <v>26.1</v>
      </c>
      <c r="G90" t="n">
        <v>78.40000000000001</v>
      </c>
      <c r="H90" t="n">
        <v>50</v>
      </c>
      <c r="K90" t="n">
        <v>0.83</v>
      </c>
      <c r="L90" t="n">
        <v>0.35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13283.496</v>
      </c>
      <c r="D91" t="n">
        <v>32.3</v>
      </c>
      <c r="E91" t="n">
        <v>42.7</v>
      </c>
      <c r="F91" t="n">
        <v>7.9</v>
      </c>
      <c r="G91" t="n">
        <v>69.7</v>
      </c>
      <c r="H91" t="n">
        <v>50</v>
      </c>
      <c r="K91" t="n">
        <v>1.14</v>
      </c>
      <c r="L91" t="n">
        <v>0.36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13263.43</v>
      </c>
      <c r="D92" t="n">
        <v>32.3</v>
      </c>
      <c r="E92" t="n">
        <v>63.3</v>
      </c>
      <c r="F92" t="n">
        <v>12.2</v>
      </c>
      <c r="G92" t="n">
        <v>70</v>
      </c>
      <c r="H92" t="n">
        <v>50</v>
      </c>
      <c r="K92" t="n">
        <v>0.96</v>
      </c>
      <c r="L92" t="n">
        <v>0.15</v>
      </c>
      <c r="M92" t="n">
        <v>-0.2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13282.091</v>
      </c>
      <c r="D93" t="n">
        <v>32.3</v>
      </c>
      <c r="E93" t="n">
        <v>75.8</v>
      </c>
      <c r="F93" t="n">
        <v>18.7</v>
      </c>
      <c r="G93" t="n">
        <v>72.5</v>
      </c>
      <c r="H93" t="n">
        <v>50</v>
      </c>
      <c r="K93" t="n">
        <v>0.85</v>
      </c>
      <c r="L93" t="n">
        <v>0.4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13404.098</v>
      </c>
      <c r="D94" t="n">
        <v>32.3</v>
      </c>
      <c r="E94" t="n">
        <v>80.40000000000001</v>
      </c>
      <c r="F94" t="n">
        <v>19.6</v>
      </c>
      <c r="G94" t="n">
        <v>79.3</v>
      </c>
      <c r="H94" t="n">
        <v>50</v>
      </c>
      <c r="K94" t="n">
        <v>0.8100000000000001</v>
      </c>
      <c r="L94" t="n">
        <v>0.37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inlineStr">
        <is>
          <t>2021-05-25</t>
        </is>
      </c>
      <c r="B95" t="n">
        <v>13510.102</v>
      </c>
      <c r="D95" t="n">
        <v>32.3</v>
      </c>
      <c r="E95" t="n">
        <v>69.90000000000001</v>
      </c>
      <c r="F95" t="n">
        <v>15.1</v>
      </c>
      <c r="G95" t="n">
        <v>79.59999999999999</v>
      </c>
      <c r="H95" t="n">
        <v>50</v>
      </c>
      <c r="K95" t="n">
        <v>0.89</v>
      </c>
      <c r="L95" t="n">
        <v>0.58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13418.235</v>
      </c>
      <c r="D96" t="n">
        <v>32.3</v>
      </c>
      <c r="E96" t="n">
        <v>75.5</v>
      </c>
      <c r="F96" t="n">
        <v>21.3</v>
      </c>
      <c r="G96" t="n">
        <v>53.2</v>
      </c>
      <c r="H96" t="n">
        <v>50</v>
      </c>
      <c r="K96" t="n">
        <v>0.85</v>
      </c>
      <c r="L96" t="n">
        <v>0.4</v>
      </c>
      <c r="M96" t="n">
        <v>-0.7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13547.372</v>
      </c>
      <c r="D97" t="n">
        <v>32.3</v>
      </c>
      <c r="E97" t="n">
        <v>82.09999999999999</v>
      </c>
      <c r="F97" t="n">
        <v>22.1</v>
      </c>
      <c r="G97" t="n">
        <v>80</v>
      </c>
      <c r="H97" t="n">
        <v>50</v>
      </c>
      <c r="K97" t="n">
        <v>0.8</v>
      </c>
      <c r="L97" t="n">
        <v>0.6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14219.721</v>
      </c>
      <c r="D98" t="n">
        <v>32.3</v>
      </c>
      <c r="E98" t="n">
        <v>19.8</v>
      </c>
      <c r="F98" t="n">
        <v>1</v>
      </c>
      <c r="G98" t="n">
        <v>59.4</v>
      </c>
      <c r="H98" t="n">
        <v>50</v>
      </c>
      <c r="K98" t="n">
        <v>1.41</v>
      </c>
      <c r="L98" t="n">
        <v>0.62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14998.462</v>
      </c>
      <c r="D99" t="n">
        <v>32.3</v>
      </c>
      <c r="E99" t="n">
        <v>26.8</v>
      </c>
      <c r="F99" t="n">
        <v>1</v>
      </c>
      <c r="G99" t="n">
        <v>61.9</v>
      </c>
      <c r="H99" t="n">
        <v>50</v>
      </c>
      <c r="K99" t="n">
        <v>1.32</v>
      </c>
      <c r="L99" t="n">
        <v>0.63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2021-06-01</t>
        </is>
      </c>
      <c r="B100" t="n">
        <v>14781.83</v>
      </c>
      <c r="D100" t="n">
        <v>32.3</v>
      </c>
      <c r="E100" t="n">
        <v>43.9</v>
      </c>
      <c r="F100" t="n">
        <v>5.1</v>
      </c>
      <c r="G100" t="n">
        <v>45.9</v>
      </c>
      <c r="H100" t="n">
        <v>50</v>
      </c>
      <c r="K100" t="n">
        <v>1.13</v>
      </c>
      <c r="L100" t="n">
        <v>0.42</v>
      </c>
      <c r="M100" t="n">
        <v>-1.4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14690.488</v>
      </c>
      <c r="D101" t="n">
        <v>32.3</v>
      </c>
      <c r="E101" t="n">
        <v>67.7</v>
      </c>
      <c r="F101" t="n">
        <v>10.1</v>
      </c>
      <c r="G101" t="n">
        <v>49.5</v>
      </c>
      <c r="H101" t="n">
        <v>50</v>
      </c>
      <c r="K101" t="n">
        <v>0.91</v>
      </c>
      <c r="L101" t="n">
        <v>0.23</v>
      </c>
      <c r="M101" t="n">
        <v>-2.1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14846.247</v>
      </c>
      <c r="D102" t="n">
        <v>32.3</v>
      </c>
      <c r="E102" t="n">
        <v>67</v>
      </c>
      <c r="F102" t="n">
        <v>10</v>
      </c>
      <c r="G102" t="n">
        <v>64</v>
      </c>
      <c r="H102" t="n">
        <v>50</v>
      </c>
      <c r="K102" t="n">
        <v>0.92</v>
      </c>
      <c r="L102" t="n">
        <v>0.42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15424.025</v>
      </c>
      <c r="D103" t="n">
        <v>32.3</v>
      </c>
      <c r="E103" t="n">
        <v>22.8</v>
      </c>
      <c r="F103" t="n">
        <v>1</v>
      </c>
      <c r="G103" t="n">
        <v>60.4</v>
      </c>
      <c r="H103" t="n">
        <v>50</v>
      </c>
      <c r="K103" t="n">
        <v>1.38</v>
      </c>
      <c r="L103" t="n">
        <v>0.45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15307.264</v>
      </c>
      <c r="D104" t="n">
        <v>32.3</v>
      </c>
      <c r="E104" t="n">
        <v>11.8</v>
      </c>
      <c r="F104" t="n">
        <v>1</v>
      </c>
      <c r="G104" t="n">
        <v>47.1</v>
      </c>
      <c r="H104" t="n">
        <v>50</v>
      </c>
      <c r="K104" t="n">
        <v>1.54</v>
      </c>
      <c r="L104" t="n">
        <v>0.21</v>
      </c>
      <c r="M104" t="n">
        <v>-0.8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15190.875</v>
      </c>
      <c r="D105" t="n">
        <v>32.3</v>
      </c>
      <c r="E105" t="n">
        <v>25.2</v>
      </c>
      <c r="F105" t="n">
        <v>5.8</v>
      </c>
      <c r="G105" t="n">
        <v>46.6</v>
      </c>
      <c r="H105" t="n">
        <v>50</v>
      </c>
      <c r="K105" t="n">
        <v>1.34</v>
      </c>
      <c r="L105" t="n">
        <v>0.01</v>
      </c>
      <c r="M105" t="n">
        <v>-1.5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15187.048</v>
      </c>
      <c r="D106" t="n">
        <v>32.3</v>
      </c>
      <c r="E106" t="n">
        <v>41.3</v>
      </c>
      <c r="F106" t="n">
        <v>11.5</v>
      </c>
      <c r="G106" t="n">
        <v>51</v>
      </c>
      <c r="H106" t="n">
        <v>50</v>
      </c>
      <c r="K106" t="n">
        <v>1.15</v>
      </c>
      <c r="L106" t="n">
        <v>-0.02</v>
      </c>
      <c r="M106" t="n">
        <v>-1.5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15566.351</v>
      </c>
      <c r="D107" t="n">
        <v>32.3</v>
      </c>
      <c r="E107" t="n">
        <v>46.7</v>
      </c>
      <c r="F107" t="n">
        <v>10.5</v>
      </c>
      <c r="G107" t="n">
        <v>71.40000000000001</v>
      </c>
      <c r="H107" t="n">
        <v>50</v>
      </c>
      <c r="K107" t="n">
        <v>1.11</v>
      </c>
      <c r="L107" t="n">
        <v>0.01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2021-06-11</t>
        </is>
      </c>
      <c r="B108" t="n">
        <v>15611.843</v>
      </c>
      <c r="D108" t="n">
        <v>32.3</v>
      </c>
      <c r="E108" t="n">
        <v>43.4</v>
      </c>
      <c r="F108" t="n">
        <v>12.3</v>
      </c>
      <c r="G108" t="n">
        <v>68.90000000000001</v>
      </c>
      <c r="H108" t="n">
        <v>50</v>
      </c>
      <c r="K108" t="n">
        <v>1.13</v>
      </c>
      <c r="L108" t="n">
        <v>-0.02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2021-06-15</t>
        </is>
      </c>
      <c r="B109" t="n">
        <v>15364.853</v>
      </c>
      <c r="D109" t="n">
        <v>32.3</v>
      </c>
      <c r="E109" t="n">
        <v>50.5</v>
      </c>
      <c r="F109" t="n">
        <v>17.8</v>
      </c>
      <c r="G109" t="n">
        <v>41.1</v>
      </c>
      <c r="H109" t="n">
        <v>50</v>
      </c>
      <c r="K109" t="n">
        <v>1.05</v>
      </c>
      <c r="L109" t="n">
        <v>-0.22</v>
      </c>
      <c r="M109" t="n">
        <v>-1.6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14581.167</v>
      </c>
      <c r="D110" t="n">
        <v>32.3</v>
      </c>
      <c r="E110" t="n">
        <v>54.6</v>
      </c>
      <c r="F110" t="n">
        <v>40.7</v>
      </c>
      <c r="G110" t="n">
        <v>9.300000000000001</v>
      </c>
      <c r="H110" t="n">
        <v>50</v>
      </c>
      <c r="K110" t="n">
        <v>1.03</v>
      </c>
      <c r="L110" t="n">
        <v>-0.21</v>
      </c>
      <c r="M110" t="n">
        <v>-6.6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14846.904</v>
      </c>
      <c r="D111" t="n">
        <v>32.3</v>
      </c>
      <c r="E111" t="n">
        <v>85.3</v>
      </c>
      <c r="F111" t="n">
        <v>46.8</v>
      </c>
      <c r="G111" t="n">
        <v>39.4</v>
      </c>
      <c r="H111" t="n">
        <v>50</v>
      </c>
      <c r="K111" t="n">
        <v>0.8</v>
      </c>
      <c r="L111" t="n">
        <v>-0.07000000000000001</v>
      </c>
      <c r="M111" t="n">
        <v>-4.9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15529.729</v>
      </c>
      <c r="D112" t="n">
        <v>32.3</v>
      </c>
      <c r="E112" t="n">
        <v>54.5</v>
      </c>
      <c r="F112" t="n">
        <v>20.9</v>
      </c>
      <c r="G112" t="n">
        <v>68.2</v>
      </c>
      <c r="H112" t="n">
        <v>50</v>
      </c>
      <c r="K112" t="n">
        <v>1.02</v>
      </c>
      <c r="L112" t="n">
        <v>-0.06</v>
      </c>
      <c r="M112" t="n">
        <v>-0.5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15794.548</v>
      </c>
      <c r="D113" t="n">
        <v>32.3</v>
      </c>
      <c r="E113" t="n">
        <v>40.5</v>
      </c>
      <c r="F113" t="n">
        <v>16.2</v>
      </c>
      <c r="G113" t="n">
        <v>69.40000000000001</v>
      </c>
      <c r="H113" t="n">
        <v>50</v>
      </c>
      <c r="K113" t="n">
        <v>1.14</v>
      </c>
      <c r="L113" t="n">
        <v>-0.08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</row>
    <row r="114">
      <c r="A114" t="inlineStr">
        <is>
          <t>2021-06-22</t>
        </is>
      </c>
      <c r="B114" t="n">
        <v>15925.748</v>
      </c>
      <c r="D114" t="n">
        <v>32.3</v>
      </c>
      <c r="E114" t="n">
        <v>48.2</v>
      </c>
      <c r="F114" t="n">
        <v>17.9</v>
      </c>
      <c r="G114" t="n">
        <v>73.2</v>
      </c>
      <c r="H114" t="n">
        <v>50</v>
      </c>
      <c r="K114" t="n">
        <v>1.07</v>
      </c>
      <c r="L114" t="n">
        <v>0.16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16238.358</v>
      </c>
      <c r="D115" t="n">
        <v>32.3</v>
      </c>
      <c r="E115" t="n">
        <v>38.1</v>
      </c>
      <c r="F115" t="n">
        <v>14.2</v>
      </c>
      <c r="G115" t="n">
        <v>67.3</v>
      </c>
      <c r="H115" t="n">
        <v>50</v>
      </c>
      <c r="K115" t="n">
        <v>1.15</v>
      </c>
      <c r="L115" t="n">
        <v>0.39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16034.988</v>
      </c>
      <c r="D116" t="n">
        <v>32.3</v>
      </c>
      <c r="E116" t="n">
        <v>71.09999999999999</v>
      </c>
      <c r="F116" t="n">
        <v>28.9</v>
      </c>
      <c r="G116" t="n">
        <v>47.4</v>
      </c>
      <c r="H116" t="n">
        <v>50</v>
      </c>
      <c r="K116" t="n">
        <v>0.9</v>
      </c>
      <c r="L116" t="n">
        <v>0.43</v>
      </c>
      <c r="M116" t="n">
        <v>-1.3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16129.825</v>
      </c>
      <c r="D117" t="n">
        <v>32.3</v>
      </c>
      <c r="E117" t="n">
        <v>80</v>
      </c>
      <c r="F117" t="n">
        <v>35.7</v>
      </c>
      <c r="G117" t="n">
        <v>66.09999999999999</v>
      </c>
      <c r="H117" t="n">
        <v>50</v>
      </c>
      <c r="K117" t="n">
        <v>0.82</v>
      </c>
      <c r="L117" t="n">
        <v>0.41</v>
      </c>
      <c r="M117" t="n">
        <v>-0.7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16664.047</v>
      </c>
      <c r="D118" t="n">
        <v>32.3</v>
      </c>
      <c r="E118" t="n">
        <v>58.6</v>
      </c>
      <c r="F118" t="n">
        <v>18.1</v>
      </c>
      <c r="G118" t="n">
        <v>83.59999999999999</v>
      </c>
      <c r="H118" t="n">
        <v>50</v>
      </c>
      <c r="K118" t="n">
        <v>0.98</v>
      </c>
      <c r="L118" t="n">
        <v>0.4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2021-06-29</t>
        </is>
      </c>
      <c r="B119" t="n">
        <v>16796.751</v>
      </c>
      <c r="D119" t="n">
        <v>32.3</v>
      </c>
      <c r="E119" t="n">
        <v>69.2</v>
      </c>
      <c r="F119" t="n">
        <v>21.4</v>
      </c>
      <c r="G119" t="n">
        <v>83.8</v>
      </c>
      <c r="H119" t="n">
        <v>50</v>
      </c>
      <c r="K119" t="n">
        <v>0.91</v>
      </c>
      <c r="L119" t="n">
        <v>0.61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17182.666</v>
      </c>
      <c r="D120" t="n">
        <v>32.3</v>
      </c>
      <c r="E120" t="n">
        <v>74.59999999999999</v>
      </c>
      <c r="F120" t="n">
        <v>17.8</v>
      </c>
      <c r="G120" t="n">
        <v>83.90000000000001</v>
      </c>
      <c r="H120" t="n">
        <v>50</v>
      </c>
      <c r="K120" t="n">
        <v>0.87</v>
      </c>
      <c r="L120" t="n">
        <v>0.8100000000000001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16728.624</v>
      </c>
      <c r="D121" t="n">
        <v>32.3</v>
      </c>
      <c r="E121" t="n">
        <v>79.8</v>
      </c>
      <c r="F121" t="n">
        <v>31.9</v>
      </c>
      <c r="G121" t="n">
        <v>26.9</v>
      </c>
      <c r="H121" t="n">
        <v>50</v>
      </c>
      <c r="K121" t="n">
        <v>0.83</v>
      </c>
      <c r="L121" t="n">
        <v>0.64</v>
      </c>
      <c r="M121" t="n">
        <v>-2.6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16971.732</v>
      </c>
      <c r="D122" t="n">
        <v>32.3</v>
      </c>
      <c r="E122" t="n">
        <v>54.2</v>
      </c>
      <c r="F122" t="n">
        <v>21.7</v>
      </c>
      <c r="G122" t="n">
        <v>57.5</v>
      </c>
      <c r="H122" t="n">
        <v>50</v>
      </c>
      <c r="K122" t="n">
        <v>1.01</v>
      </c>
      <c r="L122" t="n">
        <v>0.64</v>
      </c>
      <c r="M122" t="n">
        <v>-1.2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17597.691</v>
      </c>
      <c r="D123" t="n">
        <v>32.3</v>
      </c>
      <c r="E123" t="n">
        <v>32.2</v>
      </c>
      <c r="F123" t="n">
        <v>8.300000000000001</v>
      </c>
      <c r="G123" t="n">
        <v>65.3</v>
      </c>
      <c r="H123" t="n">
        <v>80</v>
      </c>
      <c r="K123" t="n">
        <v>1.19</v>
      </c>
      <c r="L123" t="n">
        <v>0.64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17488.891</v>
      </c>
      <c r="D124" t="n">
        <v>32.3</v>
      </c>
      <c r="E124" t="n">
        <v>29.5</v>
      </c>
      <c r="F124" t="n">
        <v>10.7</v>
      </c>
      <c r="G124" t="n">
        <v>46.7</v>
      </c>
      <c r="H124" t="n">
        <v>100</v>
      </c>
      <c r="K124" t="n">
        <v>1.22</v>
      </c>
      <c r="L124" t="n">
        <v>0.4</v>
      </c>
      <c r="M124" t="n">
        <v>-0.6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18455.112</v>
      </c>
      <c r="D125" t="n">
        <v>32.3</v>
      </c>
      <c r="E125" t="n">
        <v>13</v>
      </c>
      <c r="F125" t="n">
        <v>0.8</v>
      </c>
      <c r="G125" t="n">
        <v>52.8</v>
      </c>
      <c r="H125" t="n">
        <v>100</v>
      </c>
      <c r="K125" t="n">
        <v>1.48</v>
      </c>
      <c r="L125" t="n">
        <v>0.42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2021-07-08</t>
        </is>
      </c>
      <c r="B126" t="n">
        <v>19087.266</v>
      </c>
      <c r="D126" t="n">
        <v>32.3</v>
      </c>
      <c r="E126" t="n">
        <v>12.1</v>
      </c>
      <c r="F126" t="n">
        <v>0.8</v>
      </c>
      <c r="G126" t="n">
        <v>52.4</v>
      </c>
      <c r="H126" t="n">
        <v>100</v>
      </c>
      <c r="K126" t="n">
        <v>1.5</v>
      </c>
      <c r="L126" t="n">
        <v>0.62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19576.321</v>
      </c>
      <c r="D127" t="n">
        <v>32.3</v>
      </c>
      <c r="E127" t="n">
        <v>7.2</v>
      </c>
      <c r="F127" t="n">
        <v>0.8</v>
      </c>
      <c r="G127" t="n">
        <v>48</v>
      </c>
      <c r="H127" t="n">
        <v>100</v>
      </c>
      <c r="J127" t="n">
        <v>49.4</v>
      </c>
      <c r="K127" t="n">
        <v>1.6</v>
      </c>
      <c r="L127" t="n">
        <v>0.65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20343.391</v>
      </c>
      <c r="D128" t="n">
        <v>32.3</v>
      </c>
      <c r="E128" t="n">
        <v>4</v>
      </c>
      <c r="F128" t="n">
        <v>0.8</v>
      </c>
      <c r="G128" t="n">
        <v>46</v>
      </c>
      <c r="H128" t="n">
        <v>100</v>
      </c>
      <c r="J128" t="n">
        <v>54.5</v>
      </c>
      <c r="K128" t="n">
        <v>1.69</v>
      </c>
      <c r="L128" t="n">
        <v>0.67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20595.722</v>
      </c>
      <c r="D129" t="n">
        <v>32.3</v>
      </c>
      <c r="E129" t="n">
        <v>13.4</v>
      </c>
      <c r="F129" t="n">
        <v>2.4</v>
      </c>
      <c r="G129" t="n">
        <v>52.8</v>
      </c>
      <c r="H129" t="n">
        <v>100</v>
      </c>
      <c r="J129" t="n">
        <v>55.8</v>
      </c>
      <c r="K129" t="n">
        <v>1.52</v>
      </c>
      <c r="L129" t="n">
        <v>0.68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19719.671</v>
      </c>
      <c r="D130" t="n">
        <v>32.3</v>
      </c>
      <c r="E130" t="n">
        <v>7</v>
      </c>
      <c r="F130" t="n">
        <v>2.3</v>
      </c>
      <c r="G130" t="n">
        <v>8.6</v>
      </c>
      <c r="H130" t="n">
        <v>50</v>
      </c>
      <c r="J130" t="n">
        <v>48.6</v>
      </c>
      <c r="K130" t="n">
        <v>1.66</v>
      </c>
      <c r="L130" t="n">
        <v>0.46</v>
      </c>
      <c r="M130" t="n">
        <v>-4.3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19918.565</v>
      </c>
      <c r="D131" t="n">
        <v>32.3</v>
      </c>
      <c r="E131" t="n">
        <v>30.2</v>
      </c>
      <c r="F131" t="n">
        <v>7.8</v>
      </c>
      <c r="G131" t="n">
        <v>39.5</v>
      </c>
      <c r="H131" t="n">
        <v>50</v>
      </c>
      <c r="J131" t="n">
        <v>49.5</v>
      </c>
      <c r="K131" t="n">
        <v>1.27</v>
      </c>
      <c r="L131" t="n">
        <v>0.59</v>
      </c>
      <c r="M131" t="n">
        <v>-3.3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19424.085</v>
      </c>
      <c r="D132" t="n">
        <v>32.3</v>
      </c>
      <c r="E132" t="n">
        <v>42.3</v>
      </c>
      <c r="F132" t="n">
        <v>19.2</v>
      </c>
      <c r="G132" t="n">
        <v>13.1</v>
      </c>
      <c r="H132" t="n">
        <v>50</v>
      </c>
      <c r="J132" t="n">
        <v>45.3</v>
      </c>
      <c r="K132" t="n">
        <v>1.14</v>
      </c>
      <c r="L132" t="n">
        <v>0.44</v>
      </c>
      <c r="M132" t="n">
        <v>-5.7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18876.07</v>
      </c>
      <c r="D133" t="n">
        <v>32.3</v>
      </c>
      <c r="E133" t="n">
        <v>49.6</v>
      </c>
      <c r="F133" t="n">
        <v>31.3</v>
      </c>
      <c r="G133" t="n">
        <v>8.4</v>
      </c>
      <c r="H133" t="n">
        <v>50</v>
      </c>
      <c r="J133" t="n">
        <v>40.7</v>
      </c>
      <c r="K133" t="n">
        <v>1.08</v>
      </c>
      <c r="L133" t="n">
        <v>0.28</v>
      </c>
      <c r="M133" t="n">
        <v>-8.300000000000001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19285.242</v>
      </c>
      <c r="D134" t="n">
        <v>32.3</v>
      </c>
      <c r="E134" t="n">
        <v>75.8</v>
      </c>
      <c r="F134" t="n">
        <v>34.8</v>
      </c>
      <c r="G134" t="n">
        <v>28.8</v>
      </c>
      <c r="H134" t="n">
        <v>50</v>
      </c>
      <c r="J134" t="n">
        <v>43.3</v>
      </c>
      <c r="K134" t="n">
        <v>0.87</v>
      </c>
      <c r="L134" t="n">
        <v>0.44</v>
      </c>
      <c r="M134" t="n">
        <v>-6.4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20007.485</v>
      </c>
      <c r="D135" t="n">
        <v>32.3</v>
      </c>
      <c r="E135" t="n">
        <v>35.3</v>
      </c>
      <c r="F135" t="n">
        <v>15.8</v>
      </c>
      <c r="G135" t="n">
        <v>44.4</v>
      </c>
      <c r="H135" t="n">
        <v>50</v>
      </c>
      <c r="J135" t="n">
        <v>48.1</v>
      </c>
      <c r="K135" t="n">
        <v>1.19</v>
      </c>
      <c r="L135" t="n">
        <v>0.42</v>
      </c>
      <c r="M135" t="n">
        <v>-2.9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20211.135</v>
      </c>
      <c r="D136" t="n">
        <v>32.3</v>
      </c>
      <c r="E136" t="n">
        <v>49.3</v>
      </c>
      <c r="F136" t="n">
        <v>20.1</v>
      </c>
      <c r="G136" t="n">
        <v>48.5</v>
      </c>
      <c r="H136" t="n">
        <v>50</v>
      </c>
      <c r="J136" t="n">
        <v>49.1</v>
      </c>
      <c r="K136" t="n">
        <v>1.09</v>
      </c>
      <c r="L136" t="n">
        <v>0.41</v>
      </c>
      <c r="M136" t="n">
        <v>-1.9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20140.99</v>
      </c>
      <c r="D137" t="n">
        <v>32.3</v>
      </c>
      <c r="E137" t="n">
        <v>29.6</v>
      </c>
      <c r="F137" t="n">
        <v>20</v>
      </c>
      <c r="G137" t="n">
        <v>43.7</v>
      </c>
      <c r="H137" t="n">
        <v>50</v>
      </c>
      <c r="J137" t="n">
        <v>48</v>
      </c>
      <c r="K137" t="n">
        <v>1.26</v>
      </c>
      <c r="L137" t="n">
        <v>0.19</v>
      </c>
      <c r="M137" t="n">
        <v>-2.2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20014.349</v>
      </c>
      <c r="D138" t="n">
        <v>32.3</v>
      </c>
      <c r="E138" t="n">
        <v>50.7</v>
      </c>
      <c r="F138" t="n">
        <v>30.1</v>
      </c>
      <c r="G138" t="n">
        <v>40.4</v>
      </c>
      <c r="H138" t="n">
        <v>50</v>
      </c>
      <c r="J138" t="n">
        <v>46.6</v>
      </c>
      <c r="K138" t="n">
        <v>1.08</v>
      </c>
      <c r="L138" t="n">
        <v>-0.02</v>
      </c>
      <c r="M138" t="n">
        <v>-2.8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18954.372</v>
      </c>
      <c r="D139" t="n">
        <v>32.3</v>
      </c>
      <c r="E139" t="n">
        <v>37.2</v>
      </c>
      <c r="F139" t="n">
        <v>54.7</v>
      </c>
      <c r="G139" t="n">
        <v>4.4</v>
      </c>
      <c r="H139" t="n">
        <v>50</v>
      </c>
      <c r="J139" t="n">
        <v>38.4</v>
      </c>
      <c r="K139" t="n">
        <v>1.1</v>
      </c>
      <c r="L139" t="n">
        <v>-0.25</v>
      </c>
      <c r="M139" t="n">
        <v>-8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18849.79</v>
      </c>
      <c r="D140" t="n">
        <v>32.3</v>
      </c>
      <c r="E140" t="n">
        <v>49.3</v>
      </c>
      <c r="F140" t="n">
        <v>68.8</v>
      </c>
      <c r="G140" t="n">
        <v>18.1</v>
      </c>
      <c r="H140" t="n">
        <v>50</v>
      </c>
      <c r="J140" t="n">
        <v>37.3</v>
      </c>
      <c r="K140" t="n">
        <v>0.91</v>
      </c>
      <c r="L140" t="n">
        <v>-0.2</v>
      </c>
      <c r="M140" t="n">
        <v>-8.5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20208.304</v>
      </c>
      <c r="D141" t="n">
        <v>32.3</v>
      </c>
      <c r="E141" t="n">
        <v>69.8</v>
      </c>
      <c r="F141" t="n">
        <v>40.3</v>
      </c>
      <c r="G141" t="n">
        <v>53.2</v>
      </c>
      <c r="H141" t="n">
        <v>50</v>
      </c>
      <c r="J141" t="n">
        <v>46.7</v>
      </c>
      <c r="K141" t="n">
        <v>0.93</v>
      </c>
      <c r="L141" t="n">
        <v>-0.23</v>
      </c>
      <c r="M141" t="n">
        <v>-1.9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2021-07-30</t>
        </is>
      </c>
      <c r="B142" t="n">
        <v>20486.914</v>
      </c>
      <c r="D142" t="n">
        <v>32.3</v>
      </c>
      <c r="E142" t="n">
        <v>61.4</v>
      </c>
      <c r="F142" t="n">
        <v>35.7</v>
      </c>
      <c r="G142" t="n">
        <v>70.7</v>
      </c>
      <c r="H142" t="n">
        <v>50</v>
      </c>
      <c r="J142" t="n">
        <v>48.2</v>
      </c>
      <c r="K142" t="n">
        <v>0.98</v>
      </c>
      <c r="L142" t="n">
        <v>-0.03</v>
      </c>
      <c r="M142" t="n">
        <v>-0.5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20879.304</v>
      </c>
      <c r="D143" t="n">
        <v>32.3</v>
      </c>
      <c r="E143" t="n">
        <v>68.09999999999999</v>
      </c>
      <c r="F143" t="n">
        <v>32.6</v>
      </c>
      <c r="G143" t="n">
        <v>86.5</v>
      </c>
      <c r="H143" t="n">
        <v>50</v>
      </c>
      <c r="J143" t="n">
        <v>50.5</v>
      </c>
      <c r="K143" t="n">
        <v>0.95</v>
      </c>
      <c r="L143" t="n">
        <v>0.16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19914.46</v>
      </c>
      <c r="D144" t="n">
        <v>32.3</v>
      </c>
      <c r="E144" t="n">
        <v>81</v>
      </c>
      <c r="F144" t="n">
        <v>67.59999999999999</v>
      </c>
      <c r="G144" t="n">
        <v>12.7</v>
      </c>
      <c r="H144" t="n">
        <v>50</v>
      </c>
      <c r="J144" t="n">
        <v>43.1</v>
      </c>
      <c r="K144" t="n">
        <v>0.84</v>
      </c>
      <c r="L144" t="n">
        <v>0</v>
      </c>
      <c r="M144" t="n">
        <v>-4.6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21371.983</v>
      </c>
      <c r="D145" t="n">
        <v>32.3</v>
      </c>
      <c r="E145" t="n">
        <v>79.7</v>
      </c>
      <c r="F145" t="n">
        <v>34.3</v>
      </c>
      <c r="G145" t="n">
        <v>86.7</v>
      </c>
      <c r="H145" t="n">
        <v>50</v>
      </c>
      <c r="J145" t="n">
        <v>53</v>
      </c>
      <c r="K145" t="n">
        <v>0.85</v>
      </c>
      <c r="L145" t="n">
        <v>-0.04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</row>
    <row r="146">
      <c r="A146" t="inlineStr">
        <is>
          <t>2021-08-05</t>
        </is>
      </c>
      <c r="B146" t="n">
        <v>21284.75</v>
      </c>
      <c r="D146" t="n">
        <v>32.3</v>
      </c>
      <c r="E146" t="n">
        <v>88.90000000000001</v>
      </c>
      <c r="F146" t="n">
        <v>42.4</v>
      </c>
      <c r="G146" t="n">
        <v>63.2</v>
      </c>
      <c r="H146" t="n">
        <v>50</v>
      </c>
      <c r="J146" t="n">
        <v>51.8</v>
      </c>
      <c r="K146" t="n">
        <v>0.8</v>
      </c>
      <c r="L146" t="n">
        <v>-0.23</v>
      </c>
      <c r="M146" t="n">
        <v>-0.4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2021-08-06</t>
        </is>
      </c>
      <c r="B147" t="n">
        <v>22276.844</v>
      </c>
      <c r="D147" t="n">
        <v>32.3</v>
      </c>
      <c r="E147" t="n">
        <v>31.7</v>
      </c>
      <c r="F147" t="n">
        <v>11</v>
      </c>
      <c r="G147" t="n">
        <v>68.3</v>
      </c>
      <c r="H147" t="n">
        <v>50</v>
      </c>
      <c r="J147" t="n">
        <v>58.3</v>
      </c>
      <c r="K147" t="n">
        <v>1.2</v>
      </c>
      <c r="L147" t="n">
        <v>0.02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2021-08-09</t>
        </is>
      </c>
      <c r="B148" t="n">
        <v>21831.158</v>
      </c>
      <c r="D148" t="n">
        <v>32.3</v>
      </c>
      <c r="E148" t="n">
        <v>70.5</v>
      </c>
      <c r="F148" t="n">
        <v>28.8</v>
      </c>
      <c r="G148" t="n">
        <v>32.2</v>
      </c>
      <c r="H148" t="n">
        <v>50</v>
      </c>
      <c r="J148" t="n">
        <v>54.5</v>
      </c>
      <c r="K148" t="n">
        <v>0.92</v>
      </c>
      <c r="L148" t="n">
        <v>0.04</v>
      </c>
      <c r="M148" t="n">
        <v>-2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2021-08-10</t>
        </is>
      </c>
      <c r="B149" t="n">
        <v>21626.135</v>
      </c>
      <c r="D149" t="n">
        <v>32.3</v>
      </c>
      <c r="E149" t="n">
        <v>59.2</v>
      </c>
      <c r="F149" t="n">
        <v>29.3</v>
      </c>
      <c r="G149" t="n">
        <v>37.4</v>
      </c>
      <c r="H149" t="n">
        <v>50</v>
      </c>
      <c r="J149" t="n">
        <v>52.5</v>
      </c>
      <c r="K149" t="n">
        <v>1</v>
      </c>
      <c r="L149" t="n">
        <v>0.05</v>
      </c>
      <c r="M149" t="n">
        <v>-2.9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2021-08-11</t>
        </is>
      </c>
      <c r="B150" t="n">
        <v>22430.737</v>
      </c>
      <c r="D150" t="n">
        <v>32.3</v>
      </c>
      <c r="E150" t="n">
        <v>37.8</v>
      </c>
      <c r="F150" t="n">
        <v>13.5</v>
      </c>
      <c r="G150" t="n">
        <v>70.90000000000001</v>
      </c>
      <c r="H150" t="n">
        <v>50</v>
      </c>
      <c r="J150" t="n">
        <v>57.6</v>
      </c>
      <c r="K150" t="n">
        <v>1.16</v>
      </c>
      <c r="L150" t="n">
        <v>0.26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22621.774</v>
      </c>
      <c r="D151" t="n">
        <v>32.3</v>
      </c>
      <c r="E151" t="n">
        <v>56.4</v>
      </c>
      <c r="F151" t="n">
        <v>20.1</v>
      </c>
      <c r="G151" t="n">
        <v>77.2</v>
      </c>
      <c r="H151" t="n">
        <v>50</v>
      </c>
      <c r="J151" t="n">
        <v>58.3</v>
      </c>
      <c r="K151" t="n">
        <v>1.01</v>
      </c>
      <c r="L151" t="n">
        <v>0.27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2021-08-13</t>
        </is>
      </c>
      <c r="B152" t="n">
        <v>22662.571</v>
      </c>
      <c r="D152" t="n">
        <v>32.3</v>
      </c>
      <c r="E152" t="n">
        <v>64</v>
      </c>
      <c r="F152" t="n">
        <v>23.3</v>
      </c>
      <c r="G152" t="n">
        <v>87.3</v>
      </c>
      <c r="H152" t="n">
        <v>50</v>
      </c>
      <c r="J152" t="n">
        <v>57.9</v>
      </c>
      <c r="K152" t="n">
        <v>0.97</v>
      </c>
      <c r="L152" t="n">
        <v>0.27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21460.068</v>
      </c>
      <c r="D153" t="n">
        <v>32.3</v>
      </c>
      <c r="E153" t="n">
        <v>79.5</v>
      </c>
      <c r="F153" t="n">
        <v>51</v>
      </c>
      <c r="G153" t="n">
        <v>11.3</v>
      </c>
      <c r="H153" t="n">
        <v>50</v>
      </c>
      <c r="J153" t="n">
        <v>49.1</v>
      </c>
      <c r="K153" t="n">
        <v>0.85</v>
      </c>
      <c r="L153" t="n">
        <v>0.08</v>
      </c>
      <c r="M153" t="n">
        <v>-5.3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20797.296</v>
      </c>
      <c r="D154" t="n">
        <v>32.3</v>
      </c>
      <c r="E154" t="n">
        <v>83.59999999999999</v>
      </c>
      <c r="F154" t="n">
        <v>86.2</v>
      </c>
      <c r="G154" t="n">
        <v>7.2</v>
      </c>
      <c r="H154" t="n">
        <v>50</v>
      </c>
      <c r="J154" t="n">
        <v>44.1</v>
      </c>
      <c r="K154" t="n">
        <v>0.76</v>
      </c>
      <c r="L154" t="n">
        <v>0.09</v>
      </c>
      <c r="M154" t="n">
        <v>-8.199999999999999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2021-08-18</t>
        </is>
      </c>
      <c r="B155" t="n">
        <v>20802.522</v>
      </c>
      <c r="D155" t="n">
        <v>32.3</v>
      </c>
      <c r="E155" t="n">
        <v>94.09999999999999</v>
      </c>
      <c r="F155" t="n">
        <v>94.09999999999999</v>
      </c>
      <c r="G155" t="n">
        <v>25.5</v>
      </c>
      <c r="H155" t="n">
        <v>50</v>
      </c>
      <c r="J155" t="n">
        <v>43.7</v>
      </c>
      <c r="K155" t="n">
        <v>0.59</v>
      </c>
      <c r="L155" t="n">
        <v>0.06</v>
      </c>
      <c r="M155" t="n">
        <v>-8.199999999999999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2021-08-19</t>
        </is>
      </c>
      <c r="B156" t="n">
        <v>21382.087</v>
      </c>
      <c r="D156" t="n">
        <v>32.3</v>
      </c>
      <c r="E156" t="n">
        <v>92.90000000000001</v>
      </c>
      <c r="F156" t="n">
        <v>71.40000000000001</v>
      </c>
      <c r="G156" t="n">
        <v>32.5</v>
      </c>
      <c r="H156" t="n">
        <v>50</v>
      </c>
      <c r="J156" t="n">
        <v>47.2</v>
      </c>
      <c r="K156" t="n">
        <v>0.7</v>
      </c>
      <c r="L156" t="n">
        <v>0.23</v>
      </c>
      <c r="M156" t="n">
        <v>-5.7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21283.891</v>
      </c>
      <c r="D157" t="n">
        <v>32.3</v>
      </c>
      <c r="E157" t="n">
        <v>93.5</v>
      </c>
      <c r="F157" t="n">
        <v>83.90000000000001</v>
      </c>
      <c r="G157" t="n">
        <v>27.7</v>
      </c>
      <c r="H157" t="n">
        <v>50</v>
      </c>
      <c r="J157" t="n">
        <v>46.1</v>
      </c>
      <c r="K157" t="n">
        <v>0.66</v>
      </c>
      <c r="L157" t="n">
        <v>0.03</v>
      </c>
      <c r="M157" t="n">
        <v>-6.1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21752.398</v>
      </c>
      <c r="D158" t="n">
        <v>32.3</v>
      </c>
      <c r="E158" t="n">
        <v>89.09999999999999</v>
      </c>
      <c r="F158" t="n">
        <v>56.4</v>
      </c>
      <c r="G158" t="n">
        <v>42.3</v>
      </c>
      <c r="H158" t="n">
        <v>50</v>
      </c>
      <c r="J158" t="n">
        <v>48.9</v>
      </c>
      <c r="K158" t="n">
        <v>0.76</v>
      </c>
      <c r="L158" t="n">
        <v>0.23</v>
      </c>
      <c r="M158" t="n">
        <v>-4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22204.757</v>
      </c>
      <c r="D159" t="n">
        <v>32.3</v>
      </c>
      <c r="E159" t="n">
        <v>58</v>
      </c>
      <c r="F159" t="n">
        <v>42</v>
      </c>
      <c r="G159" t="n">
        <v>51.6</v>
      </c>
      <c r="H159" t="n">
        <v>50</v>
      </c>
      <c r="J159" t="n">
        <v>51.4</v>
      </c>
      <c r="K159" t="n">
        <v>0.98</v>
      </c>
      <c r="L159" t="n">
        <v>0.46</v>
      </c>
      <c r="M159" t="n">
        <v>-2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22315.039</v>
      </c>
      <c r="D160" t="n">
        <v>32.3</v>
      </c>
      <c r="E160" t="n">
        <v>67.7</v>
      </c>
      <c r="F160" t="n">
        <v>47.5</v>
      </c>
      <c r="G160" t="n">
        <v>58.9</v>
      </c>
      <c r="H160" t="n">
        <v>50</v>
      </c>
      <c r="J160" t="n">
        <v>51.7</v>
      </c>
      <c r="K160" t="n">
        <v>0.92</v>
      </c>
      <c r="L160" t="n">
        <v>0.45</v>
      </c>
      <c r="M160" t="n">
        <v>-1.5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22176.504</v>
      </c>
      <c r="D161" t="n">
        <v>32.3</v>
      </c>
      <c r="E161" t="n">
        <v>47.2</v>
      </c>
      <c r="F161" t="n">
        <v>45.9</v>
      </c>
      <c r="G161" t="n">
        <v>46.5</v>
      </c>
      <c r="H161" t="n">
        <v>50</v>
      </c>
      <c r="J161" t="n">
        <v>50.3</v>
      </c>
      <c r="K161" t="n">
        <v>1.06</v>
      </c>
      <c r="L161" t="n">
        <v>0.19</v>
      </c>
      <c r="M161" t="n">
        <v>-2.1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22291.818</v>
      </c>
      <c r="D162" t="n">
        <v>32.3</v>
      </c>
      <c r="E162" t="n">
        <v>39.4</v>
      </c>
      <c r="F162" t="n">
        <v>40</v>
      </c>
      <c r="G162" t="n">
        <v>50</v>
      </c>
      <c r="H162" t="n">
        <v>50</v>
      </c>
      <c r="J162" t="n">
        <v>50.6</v>
      </c>
      <c r="K162" t="n">
        <v>1.14</v>
      </c>
      <c r="L162" t="n">
        <v>0.21</v>
      </c>
      <c r="M162" t="n">
        <v>-1.6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22408.001</v>
      </c>
      <c r="D163" t="n">
        <v>32.3</v>
      </c>
      <c r="E163" t="n">
        <v>28.6</v>
      </c>
      <c r="F163" t="n">
        <v>36.6</v>
      </c>
      <c r="G163" t="n">
        <v>55.3</v>
      </c>
      <c r="H163" t="n">
        <v>50</v>
      </c>
      <c r="J163" t="n">
        <v>50.9</v>
      </c>
      <c r="K163" t="n">
        <v>1.2</v>
      </c>
      <c r="L163" t="n">
        <v>0.43</v>
      </c>
      <c r="M163" t="n">
        <v>-1.1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22070.986</v>
      </c>
      <c r="D164" t="n">
        <v>32.3</v>
      </c>
      <c r="E164" t="n">
        <v>71</v>
      </c>
      <c r="F164" t="n">
        <v>61.1</v>
      </c>
      <c r="G164" t="n">
        <v>33.3</v>
      </c>
      <c r="H164" t="n">
        <v>50</v>
      </c>
      <c r="J164" t="n">
        <v>48.2</v>
      </c>
      <c r="K164" t="n">
        <v>0.9</v>
      </c>
      <c r="L164" t="n">
        <v>0.41</v>
      </c>
      <c r="M164" t="n">
        <v>-2.6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21335.243</v>
      </c>
      <c r="D165" t="n">
        <v>32.3</v>
      </c>
      <c r="E165" t="n">
        <v>1.8</v>
      </c>
      <c r="F165" t="n">
        <v>49.1</v>
      </c>
      <c r="G165" t="n">
        <v>9.199999999999999</v>
      </c>
      <c r="H165" t="n">
        <v>50</v>
      </c>
      <c r="J165" t="n">
        <v>42.8</v>
      </c>
      <c r="K165" t="n">
        <v>1.34</v>
      </c>
      <c r="L165" t="n">
        <v>0.18</v>
      </c>
      <c r="M165" t="n">
        <v>-5.9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21387.367</v>
      </c>
      <c r="D166" t="n">
        <v>32.3</v>
      </c>
      <c r="E166" t="n">
        <v>19.5</v>
      </c>
      <c r="F166" t="n">
        <v>64</v>
      </c>
      <c r="G166" t="n">
        <v>31.7</v>
      </c>
      <c r="H166" t="n">
        <v>50</v>
      </c>
      <c r="J166" t="n">
        <v>42.8</v>
      </c>
      <c r="K166" t="n">
        <v>1.02</v>
      </c>
      <c r="L166" t="n">
        <v>0.21</v>
      </c>
      <c r="M166" t="n">
        <v>-5.6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20773.038</v>
      </c>
      <c r="D167" t="n">
        <v>32.3</v>
      </c>
      <c r="E167" t="n">
        <v>3</v>
      </c>
      <c r="F167" t="n">
        <v>66.7</v>
      </c>
      <c r="G167" t="n">
        <v>9.1</v>
      </c>
      <c r="H167" t="n">
        <v>50</v>
      </c>
      <c r="J167" t="n">
        <v>38.4</v>
      </c>
      <c r="K167" t="n">
        <v>0.99</v>
      </c>
      <c r="L167" t="n">
        <v>0.17</v>
      </c>
      <c r="M167" t="n">
        <v>-8.300000000000001</v>
      </c>
      <c r="N167" t="n">
        <v>0</v>
      </c>
      <c r="O167" t="n">
        <v>1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21115.895</v>
      </c>
      <c r="D168" t="n">
        <v>32.3</v>
      </c>
      <c r="E168" t="n">
        <v>27.1</v>
      </c>
      <c r="F168" t="n">
        <v>77.09999999999999</v>
      </c>
      <c r="G168" t="n">
        <v>27.7</v>
      </c>
      <c r="H168" t="n">
        <v>50</v>
      </c>
      <c r="J168" t="n">
        <v>40.3</v>
      </c>
      <c r="K168" t="n">
        <v>0.86</v>
      </c>
      <c r="L168" t="n">
        <v>0.18</v>
      </c>
      <c r="M168" t="n">
        <v>-6.8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2021-09-07</t>
        </is>
      </c>
      <c r="B169" t="n">
        <v>21980.006</v>
      </c>
      <c r="D169" t="n">
        <v>32.3</v>
      </c>
      <c r="E169" t="n">
        <v>67.7</v>
      </c>
      <c r="F169" t="n">
        <v>58.1</v>
      </c>
      <c r="G169" t="n">
        <v>49.1</v>
      </c>
      <c r="H169" t="n">
        <v>50</v>
      </c>
      <c r="J169" t="n">
        <v>45.7</v>
      </c>
      <c r="K169" t="n">
        <v>0.93</v>
      </c>
      <c r="L169" t="n">
        <v>0.17</v>
      </c>
      <c r="M169" t="n">
        <v>-3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2021-09-08</t>
        </is>
      </c>
      <c r="B170" t="n">
        <v>21628.702</v>
      </c>
      <c r="D170" t="n">
        <v>32.3</v>
      </c>
      <c r="E170" t="n">
        <v>80.40000000000001</v>
      </c>
      <c r="F170" t="n">
        <v>83.90000000000001</v>
      </c>
      <c r="G170" t="n">
        <v>25.6</v>
      </c>
      <c r="H170" t="n">
        <v>50</v>
      </c>
      <c r="J170" t="n">
        <v>43</v>
      </c>
      <c r="K170" t="n">
        <v>0.79</v>
      </c>
      <c r="L170" t="n">
        <v>0.01</v>
      </c>
      <c r="M170" t="n">
        <v>-4.6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21618.974</v>
      </c>
      <c r="D171" t="n">
        <v>32.3</v>
      </c>
      <c r="E171" t="n">
        <v>88.8</v>
      </c>
      <c r="F171" t="n">
        <v>87</v>
      </c>
      <c r="G171" t="n">
        <v>37.9</v>
      </c>
      <c r="H171" t="n">
        <v>50</v>
      </c>
      <c r="J171" t="n">
        <v>42.6</v>
      </c>
      <c r="K171" t="n">
        <v>0.76</v>
      </c>
      <c r="L171" t="n">
        <v>0.04</v>
      </c>
      <c r="M171" t="n">
        <v>-4.6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21741.632</v>
      </c>
      <c r="D172" t="n">
        <v>32.3</v>
      </c>
      <c r="E172" t="n">
        <v>66.5</v>
      </c>
      <c r="F172" t="n">
        <v>64.09999999999999</v>
      </c>
      <c r="G172" t="n">
        <v>50</v>
      </c>
      <c r="H172" t="n">
        <v>50</v>
      </c>
      <c r="J172" t="n">
        <v>43</v>
      </c>
      <c r="K172" t="n">
        <v>0.93</v>
      </c>
      <c r="L172" t="n">
        <v>0.02</v>
      </c>
      <c r="M172" t="n">
        <v>-3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21674.472</v>
      </c>
      <c r="D173" t="n">
        <v>32.3</v>
      </c>
      <c r="E173" t="n">
        <v>67.8</v>
      </c>
      <c r="F173" t="n">
        <v>69</v>
      </c>
      <c r="G173" t="n">
        <v>45.6</v>
      </c>
      <c r="H173" t="n">
        <v>50</v>
      </c>
      <c r="J173" t="n">
        <v>42.2</v>
      </c>
      <c r="K173" t="n">
        <v>0.92</v>
      </c>
      <c r="L173" t="n">
        <v>-0.21</v>
      </c>
      <c r="M173" t="n">
        <v>-3.3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2021-09-14</t>
        </is>
      </c>
      <c r="B174" t="n">
        <v>22549.348</v>
      </c>
      <c r="D174" t="n">
        <v>32.3</v>
      </c>
      <c r="E174" t="n">
        <v>28.5</v>
      </c>
      <c r="F174" t="n">
        <v>29.7</v>
      </c>
      <c r="G174" t="n">
        <v>70.3</v>
      </c>
      <c r="H174" t="n">
        <v>50</v>
      </c>
      <c r="J174" t="n">
        <v>47.5</v>
      </c>
      <c r="K174" t="n">
        <v>1.2</v>
      </c>
      <c r="L174" t="n">
        <v>0.01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</row>
    <row r="175">
      <c r="A175" t="inlineStr">
        <is>
          <t>2021-09-15</t>
        </is>
      </c>
      <c r="B175" t="n">
        <v>22940.249</v>
      </c>
      <c r="D175" t="n">
        <v>32.3</v>
      </c>
      <c r="E175" t="n">
        <v>46.8</v>
      </c>
      <c r="F175" t="n">
        <v>30.6</v>
      </c>
      <c r="G175" t="n">
        <v>78</v>
      </c>
      <c r="H175" t="n">
        <v>50</v>
      </c>
      <c r="J175" t="n">
        <v>49.7</v>
      </c>
      <c r="K175" t="n">
        <v>1.07</v>
      </c>
      <c r="L175" t="n">
        <v>0.27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21778.57</v>
      </c>
      <c r="D176" t="n">
        <v>32.3</v>
      </c>
      <c r="E176" t="n">
        <v>45.4</v>
      </c>
      <c r="F176" t="n">
        <v>60.9</v>
      </c>
      <c r="G176" t="n">
        <v>12.1</v>
      </c>
      <c r="H176" t="n">
        <v>50</v>
      </c>
      <c r="J176" t="n">
        <v>41.7</v>
      </c>
      <c r="K176" t="n">
        <v>1.03</v>
      </c>
      <c r="L176" t="n">
        <v>0.05</v>
      </c>
      <c r="M176" t="n">
        <v>-5.1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21999.335</v>
      </c>
      <c r="D177" t="n">
        <v>32.3</v>
      </c>
      <c r="E177" t="n">
        <v>88.59999999999999</v>
      </c>
      <c r="F177" t="n">
        <v>77.09999999999999</v>
      </c>
      <c r="G177" t="n">
        <v>42.3</v>
      </c>
      <c r="H177" t="n">
        <v>50</v>
      </c>
      <c r="J177" t="n">
        <v>42.8</v>
      </c>
      <c r="K177" t="n">
        <v>0.79</v>
      </c>
      <c r="L177" t="n">
        <v>0.25</v>
      </c>
      <c r="M177" t="n">
        <v>-4.1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21874.771</v>
      </c>
      <c r="D178" t="n">
        <v>32.3</v>
      </c>
      <c r="E178" t="n">
        <v>94.90000000000001</v>
      </c>
      <c r="F178" t="n">
        <v>94.3</v>
      </c>
      <c r="G178" t="n">
        <v>33</v>
      </c>
      <c r="H178" t="n">
        <v>50</v>
      </c>
      <c r="J178" t="n">
        <v>41.7</v>
      </c>
      <c r="K178" t="n">
        <v>0.59</v>
      </c>
      <c r="L178" t="n">
        <v>0.09</v>
      </c>
      <c r="M178" t="n">
        <v>-4.6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21675.683</v>
      </c>
      <c r="D179" t="n">
        <v>32.3</v>
      </c>
      <c r="E179" t="n">
        <v>90.40000000000001</v>
      </c>
      <c r="F179" t="n">
        <v>93.8</v>
      </c>
      <c r="G179" t="n">
        <v>26</v>
      </c>
      <c r="H179" t="n">
        <v>50</v>
      </c>
      <c r="J179" t="n">
        <v>40.1</v>
      </c>
      <c r="K179" t="n">
        <v>0.65</v>
      </c>
      <c r="L179" t="n">
        <v>-0.09</v>
      </c>
      <c r="M179" t="n">
        <v>-5.5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21629.986</v>
      </c>
      <c r="D180" t="n">
        <v>32.3</v>
      </c>
      <c r="E180" t="n">
        <v>91</v>
      </c>
      <c r="F180" t="n">
        <v>93.8</v>
      </c>
      <c r="G180" t="n">
        <v>30.9</v>
      </c>
      <c r="H180" t="n">
        <v>50</v>
      </c>
      <c r="J180" t="n">
        <v>39.5</v>
      </c>
      <c r="K180" t="n">
        <v>0.62</v>
      </c>
      <c r="L180" t="n">
        <v>-0.07000000000000001</v>
      </c>
      <c r="M180" t="n">
        <v>-5.7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20931.341</v>
      </c>
      <c r="D181" t="n">
        <v>32.3</v>
      </c>
      <c r="E181" t="n">
        <v>13.4</v>
      </c>
      <c r="F181" t="n">
        <v>68.7</v>
      </c>
      <c r="G181" t="n">
        <v>5.6</v>
      </c>
      <c r="H181" t="n">
        <v>50</v>
      </c>
      <c r="J181" t="n">
        <v>34.7</v>
      </c>
      <c r="K181" t="n">
        <v>0.92</v>
      </c>
      <c r="L181" t="n">
        <v>-0.09</v>
      </c>
      <c r="M181" t="n">
        <v>-8.800000000000001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20625.898</v>
      </c>
      <c r="D182" t="n">
        <v>32.3</v>
      </c>
      <c r="E182" t="n">
        <v>50</v>
      </c>
      <c r="F182" t="n">
        <v>94.40000000000001</v>
      </c>
      <c r="G182" t="n">
        <v>10</v>
      </c>
      <c r="H182" t="n">
        <v>50</v>
      </c>
      <c r="J182" t="n">
        <v>32.5</v>
      </c>
      <c r="K182" t="n">
        <v>0.59</v>
      </c>
      <c r="L182" t="n">
        <v>-0.27</v>
      </c>
      <c r="M182" t="n">
        <v>-10.1</v>
      </c>
      <c r="N182" t="n">
        <v>0</v>
      </c>
      <c r="O182" t="n">
        <v>1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20051.739</v>
      </c>
      <c r="D183" t="n">
        <v>32.3</v>
      </c>
      <c r="E183" t="n">
        <v>13.3</v>
      </c>
      <c r="F183" t="n">
        <v>88.40000000000001</v>
      </c>
      <c r="G183" t="n">
        <v>1.7</v>
      </c>
      <c r="H183" t="n">
        <v>50</v>
      </c>
      <c r="J183" t="n">
        <v>28.6</v>
      </c>
      <c r="K183" t="n">
        <v>0.71</v>
      </c>
      <c r="L183" t="n">
        <v>-0.25</v>
      </c>
      <c r="M183" t="n">
        <v>-12.6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20975.69</v>
      </c>
      <c r="D184" t="n">
        <v>32.3</v>
      </c>
      <c r="E184" t="n">
        <v>69.2</v>
      </c>
      <c r="F184" t="n">
        <v>91.8</v>
      </c>
      <c r="G184" t="n">
        <v>23.1</v>
      </c>
      <c r="H184" t="n">
        <v>50</v>
      </c>
      <c r="J184" t="n">
        <v>34.3</v>
      </c>
      <c r="K184" t="n">
        <v>0.66</v>
      </c>
      <c r="L184" t="n">
        <v>-0.34</v>
      </c>
      <c r="M184" t="n">
        <v>-8.6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2021-10-08</t>
        </is>
      </c>
      <c r="B185" t="n">
        <v>20667.739</v>
      </c>
      <c r="D185" t="n">
        <v>32.3</v>
      </c>
      <c r="E185" t="n">
        <v>44.3</v>
      </c>
      <c r="F185" t="n">
        <v>90.2</v>
      </c>
      <c r="G185" t="n">
        <v>11.5</v>
      </c>
      <c r="H185" t="n">
        <v>50</v>
      </c>
      <c r="J185" t="n">
        <v>32.1</v>
      </c>
      <c r="K185" t="n">
        <v>0.68</v>
      </c>
      <c r="L185" t="n">
        <v>-0.6</v>
      </c>
      <c r="M185" t="n">
        <v>-9.9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2021-10-11</t>
        </is>
      </c>
      <c r="B186" t="n">
        <v>20530.273</v>
      </c>
      <c r="D186" t="n">
        <v>32.3</v>
      </c>
      <c r="E186" t="n">
        <v>40.8</v>
      </c>
      <c r="F186" t="n">
        <v>90.8</v>
      </c>
      <c r="G186" t="n">
        <v>14.7</v>
      </c>
      <c r="H186" t="n">
        <v>50</v>
      </c>
      <c r="J186" t="n">
        <v>31</v>
      </c>
      <c r="K186" t="n">
        <v>0.68</v>
      </c>
      <c r="L186" t="n">
        <v>-0.58</v>
      </c>
      <c r="M186" t="n">
        <v>-10.5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2021-10-12</t>
        </is>
      </c>
      <c r="B187" t="n">
        <v>19897.091</v>
      </c>
      <c r="D187" t="n">
        <v>32.3</v>
      </c>
      <c r="E187" t="n">
        <v>15.1</v>
      </c>
      <c r="F187" t="n">
        <v>87</v>
      </c>
      <c r="G187" t="n">
        <v>0.5</v>
      </c>
      <c r="H187" t="n">
        <v>50</v>
      </c>
      <c r="J187" t="n">
        <v>26.7</v>
      </c>
      <c r="K187" t="n">
        <v>0.7</v>
      </c>
      <c r="L187" t="n">
        <v>-0.8100000000000001</v>
      </c>
      <c r="M187" t="n">
        <v>-13.3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2021-10-13</t>
        </is>
      </c>
      <c r="B188" t="n">
        <v>20428.748</v>
      </c>
      <c r="C188" t="n">
        <v>21.5</v>
      </c>
      <c r="D188" t="n">
        <v>32.3</v>
      </c>
      <c r="E188" t="n">
        <v>47.3</v>
      </c>
      <c r="F188" t="n">
        <v>93</v>
      </c>
      <c r="G188" t="n">
        <v>16.1</v>
      </c>
      <c r="H188" t="n">
        <v>50</v>
      </c>
      <c r="J188" t="n">
        <v>29.9</v>
      </c>
      <c r="K188" t="n">
        <v>0.64</v>
      </c>
      <c r="L188" t="n">
        <v>-0.62</v>
      </c>
      <c r="M188" t="n">
        <v>-10.9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2021-10-14</t>
        </is>
      </c>
      <c r="B189" t="n">
        <v>20782.751</v>
      </c>
      <c r="C189" t="n">
        <v>25.1</v>
      </c>
      <c r="D189" t="n">
        <v>33.7</v>
      </c>
      <c r="E189" t="n">
        <v>73.3</v>
      </c>
      <c r="F189" t="n">
        <v>92.5</v>
      </c>
      <c r="G189" t="n">
        <v>20.3</v>
      </c>
      <c r="H189" t="n">
        <v>50</v>
      </c>
      <c r="J189" t="n">
        <v>31.9</v>
      </c>
      <c r="K189" t="n">
        <v>0.65</v>
      </c>
      <c r="L189" t="n">
        <v>-0.43</v>
      </c>
      <c r="M189" t="n">
        <v>-9.4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2021-10-15</t>
        </is>
      </c>
      <c r="B190" t="n">
        <v>21059.599</v>
      </c>
      <c r="C190" t="n">
        <v>25</v>
      </c>
      <c r="D190" t="n">
        <v>33.5</v>
      </c>
      <c r="E190" t="n">
        <v>40.4</v>
      </c>
      <c r="F190" t="n">
        <v>62.2</v>
      </c>
      <c r="G190" t="n">
        <v>27.7</v>
      </c>
      <c r="H190" t="n">
        <v>50</v>
      </c>
      <c r="J190" t="n">
        <v>33.4</v>
      </c>
      <c r="K190" t="n">
        <v>0.98</v>
      </c>
      <c r="L190" t="n">
        <v>-0.19</v>
      </c>
      <c r="M190" t="n">
        <v>-8.199999999999999</v>
      </c>
      <c r="N190" t="n">
        <v>0</v>
      </c>
      <c r="O190" t="n">
        <v>0</v>
      </c>
      <c r="P190" t="n">
        <v>0</v>
      </c>
      <c r="Q190" t="n">
        <v>0</v>
      </c>
    </row>
    <row r="191">
      <c r="A191" s="3" t="inlineStr">
        <is>
          <t>2021-10-18</t>
        </is>
      </c>
      <c r="B191" s="3" t="n">
        <v>21640.625</v>
      </c>
      <c r="C191" s="3" t="n">
        <v>21.7</v>
      </c>
      <c r="D191" s="3" t="n">
        <v>31.7</v>
      </c>
      <c r="E191" s="3" t="n">
        <v>61.4</v>
      </c>
      <c r="F191" s="3" t="n">
        <v>46</v>
      </c>
      <c r="G191" s="3" t="n">
        <v>36.5</v>
      </c>
      <c r="H191" s="3" t="n">
        <v>50</v>
      </c>
      <c r="I191" s="4" t="n">
        <v>8.5</v>
      </c>
      <c r="J191" s="3" t="n">
        <v>36.9</v>
      </c>
      <c r="K191" s="3" t="n">
        <v>0.97</v>
      </c>
      <c r="L191" s="3" t="n">
        <v>0.07000000000000001</v>
      </c>
      <c r="M191" s="3" t="n">
        <v>-5.7</v>
      </c>
      <c r="N191" s="3" t="n">
        <v>0</v>
      </c>
      <c r="O191" s="3" t="n">
        <v>0</v>
      </c>
      <c r="P191" s="3" t="n">
        <v>0</v>
      </c>
      <c r="Q191" s="3" t="n">
        <v>0</v>
      </c>
      <c r="R191" s="3" t="inlineStr">
        <is>
          <t>买入</t>
        </is>
      </c>
      <c r="S191" s="3" t="inlineStr">
        <is>
          <t>2021-10-18 买入 [综合8.5分]
  回调深度：2分（跌5%+） → 背离确认：4.5分（MACD金叉） → 量价健康度：7分（很健康） → 趋势健康度：7.5分（偏多） → 支撑位强度：7.5分（强支撑） → 恐慌极端度：4分（轻度恐慌(&gt;40)） → 企稳确认度：10分（缩量4天+企稳）</t>
        </is>
      </c>
    </row>
    <row r="192">
      <c r="A192" t="inlineStr">
        <is>
          <t>2021-10-19</t>
        </is>
      </c>
      <c r="B192" t="n">
        <v>21934.429</v>
      </c>
      <c r="C192" t="n">
        <v>21.1</v>
      </c>
      <c r="D192" t="n">
        <v>31.1</v>
      </c>
      <c r="E192" t="n">
        <v>55.8</v>
      </c>
      <c r="F192" t="n">
        <v>42.6</v>
      </c>
      <c r="G192" t="n">
        <v>43.7</v>
      </c>
      <c r="H192" t="n">
        <v>50</v>
      </c>
      <c r="J192" t="n">
        <v>38.4</v>
      </c>
      <c r="K192" t="n">
        <v>1</v>
      </c>
      <c r="L192" t="n">
        <v>0.28</v>
      </c>
      <c r="M192" t="n">
        <v>-4.4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2021-10-20</t>
        </is>
      </c>
      <c r="B193" t="n">
        <v>22358.165</v>
      </c>
      <c r="C193" t="n">
        <v>20.4</v>
      </c>
      <c r="D193" t="n">
        <v>31.4</v>
      </c>
      <c r="E193" t="n">
        <v>46.1</v>
      </c>
      <c r="F193" t="n">
        <v>28.8</v>
      </c>
      <c r="G193" t="n">
        <v>54.5</v>
      </c>
      <c r="H193" t="n">
        <v>50</v>
      </c>
      <c r="J193" t="n">
        <v>40.8</v>
      </c>
      <c r="K193" t="n">
        <v>1.07</v>
      </c>
      <c r="L193" t="n">
        <v>0.49</v>
      </c>
      <c r="M193" t="n">
        <v>-2.5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2021-10-21</t>
        </is>
      </c>
      <c r="B194" t="n">
        <v>22163.425</v>
      </c>
      <c r="C194" t="n">
        <v>26</v>
      </c>
      <c r="D194" t="n">
        <v>35.4</v>
      </c>
      <c r="E194" t="n">
        <v>47.4</v>
      </c>
      <c r="F194" t="n">
        <v>32.8</v>
      </c>
      <c r="G194" t="n">
        <v>39.6</v>
      </c>
      <c r="H194" t="n">
        <v>50</v>
      </c>
      <c r="J194" t="n">
        <v>39.3</v>
      </c>
      <c r="K194" t="n">
        <v>1.07</v>
      </c>
      <c r="L194" t="n">
        <v>0.26</v>
      </c>
      <c r="M194" t="n">
        <v>-3.4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2021-10-22</t>
        </is>
      </c>
      <c r="B195" t="n">
        <v>21863.872</v>
      </c>
      <c r="C195" t="n">
        <v>27.5</v>
      </c>
      <c r="D195" t="n">
        <v>35.8</v>
      </c>
      <c r="E195" t="n">
        <v>65.8</v>
      </c>
      <c r="F195" t="n">
        <v>43.5</v>
      </c>
      <c r="G195" t="n">
        <v>43.5</v>
      </c>
      <c r="H195" t="n">
        <v>50</v>
      </c>
      <c r="J195" t="n">
        <v>37.1</v>
      </c>
      <c r="K195" t="n">
        <v>0.9399999999999999</v>
      </c>
      <c r="L195" t="n">
        <v>0.22</v>
      </c>
      <c r="M195" t="n">
        <v>-2.2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2021-10-25</t>
        </is>
      </c>
      <c r="B196" t="n">
        <v>22833.938</v>
      </c>
      <c r="C196" t="n">
        <v>27.8</v>
      </c>
      <c r="D196" t="n">
        <v>36.1</v>
      </c>
      <c r="E196" t="n">
        <v>25.3</v>
      </c>
      <c r="F196" t="n">
        <v>15.5</v>
      </c>
      <c r="G196" t="n">
        <v>72.2</v>
      </c>
      <c r="H196" t="n">
        <v>50</v>
      </c>
      <c r="J196" t="n">
        <v>42.9</v>
      </c>
      <c r="K196" t="n">
        <v>1.24</v>
      </c>
      <c r="L196" t="n">
        <v>0.41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2021-10-26</t>
        </is>
      </c>
      <c r="B197" t="n">
        <v>22925.004</v>
      </c>
      <c r="C197" t="n">
        <v>28.2</v>
      </c>
      <c r="D197" t="n">
        <v>36.4</v>
      </c>
      <c r="E197" t="n">
        <v>17.9</v>
      </c>
      <c r="F197" t="n">
        <v>10.3</v>
      </c>
      <c r="G197" t="n">
        <v>66.7</v>
      </c>
      <c r="H197" t="n">
        <v>50</v>
      </c>
      <c r="J197" t="n">
        <v>43.2</v>
      </c>
      <c r="K197" t="n">
        <v>1.38</v>
      </c>
      <c r="L197" t="n">
        <v>0.6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2021-10-27</t>
        </is>
      </c>
      <c r="B198" t="n">
        <v>23050.871</v>
      </c>
      <c r="C198" t="n">
        <v>28.6</v>
      </c>
      <c r="D198" t="n">
        <v>35.7</v>
      </c>
      <c r="E198" t="n">
        <v>34.2</v>
      </c>
      <c r="F198" t="n">
        <v>17.3</v>
      </c>
      <c r="G198" t="n">
        <v>75.5</v>
      </c>
      <c r="H198" t="n">
        <v>50</v>
      </c>
      <c r="J198" t="n">
        <v>43.6</v>
      </c>
      <c r="K198" t="n">
        <v>1.16</v>
      </c>
      <c r="L198" t="n">
        <v>0.62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2021-10-28</t>
        </is>
      </c>
      <c r="B199" t="n">
        <v>22336.208</v>
      </c>
      <c r="C199" t="n">
        <v>25.9</v>
      </c>
      <c r="D199" t="n">
        <v>35.5</v>
      </c>
      <c r="E199" t="n">
        <v>25.4</v>
      </c>
      <c r="F199" t="n">
        <v>24.9</v>
      </c>
      <c r="G199" t="n">
        <v>21.8</v>
      </c>
      <c r="H199" t="n">
        <v>50</v>
      </c>
      <c r="J199" t="n">
        <v>38.9</v>
      </c>
      <c r="K199" t="n">
        <v>1.24</v>
      </c>
      <c r="L199" t="n">
        <v>0.41</v>
      </c>
      <c r="M199" t="n">
        <v>-3.1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2021-10-29</t>
        </is>
      </c>
      <c r="B200" t="n">
        <v>22562.721</v>
      </c>
      <c r="C200" t="n">
        <v>25.3</v>
      </c>
      <c r="D200" t="n">
        <v>34.8</v>
      </c>
      <c r="E200" t="n">
        <v>49.5</v>
      </c>
      <c r="F200" t="n">
        <v>29.3</v>
      </c>
      <c r="G200" t="n">
        <v>55.1</v>
      </c>
      <c r="H200" t="n">
        <v>50</v>
      </c>
      <c r="J200" t="n">
        <v>40</v>
      </c>
      <c r="K200" t="n">
        <v>1.06</v>
      </c>
      <c r="L200" t="n">
        <v>0.42</v>
      </c>
      <c r="M200" t="n">
        <v>-2.1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2021-11-01</t>
        </is>
      </c>
      <c r="B201" t="n">
        <v>22911.415</v>
      </c>
      <c r="C201" t="n">
        <v>32.2</v>
      </c>
      <c r="D201" t="n">
        <v>35.2</v>
      </c>
      <c r="E201" t="n">
        <v>32.2</v>
      </c>
      <c r="F201" t="n">
        <v>20.1</v>
      </c>
      <c r="G201" t="n">
        <v>68.3</v>
      </c>
      <c r="H201" t="n">
        <v>50</v>
      </c>
      <c r="J201" t="n">
        <v>41.9</v>
      </c>
      <c r="K201" t="n">
        <v>1.18</v>
      </c>
      <c r="L201" t="n">
        <v>0.43</v>
      </c>
      <c r="M201" t="n">
        <v>-0.6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2021-11-02</t>
        </is>
      </c>
      <c r="B202" t="n">
        <v>22679.181</v>
      </c>
      <c r="C202" t="n">
        <v>34</v>
      </c>
      <c r="D202" t="n">
        <v>32</v>
      </c>
      <c r="E202" t="n">
        <v>26</v>
      </c>
      <c r="F202" t="n">
        <v>23.5</v>
      </c>
      <c r="G202" t="n">
        <v>46.5</v>
      </c>
      <c r="H202" t="n">
        <v>50</v>
      </c>
      <c r="J202" t="n">
        <v>40.2</v>
      </c>
      <c r="K202" t="n">
        <v>1.24</v>
      </c>
      <c r="L202" t="n">
        <v>0.23</v>
      </c>
      <c r="M202" t="n">
        <v>-1.6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2021-11-03</t>
        </is>
      </c>
      <c r="B203" t="n">
        <v>22570.073</v>
      </c>
      <c r="C203" t="n">
        <v>36.8</v>
      </c>
      <c r="D203" t="n">
        <v>34.8</v>
      </c>
      <c r="E203" t="n">
        <v>62.7</v>
      </c>
      <c r="F203" t="n">
        <v>44.3</v>
      </c>
      <c r="G203" t="n">
        <v>53.7</v>
      </c>
      <c r="H203" t="n">
        <v>50</v>
      </c>
      <c r="J203" t="n">
        <v>39.2</v>
      </c>
      <c r="K203" t="n">
        <v>0.97</v>
      </c>
      <c r="L203" t="n">
        <v>0.05</v>
      </c>
      <c r="M203" t="n">
        <v>-2.1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2021-11-04</t>
        </is>
      </c>
      <c r="B204" t="n">
        <v>23080.688</v>
      </c>
      <c r="C204" t="n">
        <v>38.6</v>
      </c>
      <c r="D204" t="n">
        <v>32.2</v>
      </c>
      <c r="E204" t="n">
        <v>58.4</v>
      </c>
      <c r="F204" t="n">
        <v>33.2</v>
      </c>
      <c r="G204" t="n">
        <v>90.59999999999999</v>
      </c>
      <c r="H204" t="n">
        <v>50</v>
      </c>
      <c r="J204" t="n">
        <v>42.1</v>
      </c>
      <c r="K204" t="n">
        <v>0.98</v>
      </c>
      <c r="L204" t="n">
        <v>0.23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2021-11-05</t>
        </is>
      </c>
      <c r="B205" t="n">
        <v>22830.384</v>
      </c>
      <c r="C205" t="n">
        <v>38.9</v>
      </c>
      <c r="D205" t="n">
        <v>36.9</v>
      </c>
      <c r="E205" t="n">
        <v>54.2</v>
      </c>
      <c r="F205" t="n">
        <v>39.9</v>
      </c>
      <c r="G205" t="n">
        <v>53.2</v>
      </c>
      <c r="H205" t="n">
        <v>50</v>
      </c>
      <c r="J205" t="n">
        <v>40.2</v>
      </c>
      <c r="K205" t="n">
        <v>1.02</v>
      </c>
      <c r="L205" t="n">
        <v>0.22</v>
      </c>
      <c r="M205" t="n">
        <v>-1.1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2021-11-08</t>
        </is>
      </c>
      <c r="B206" t="n">
        <v>23771.079</v>
      </c>
      <c r="C206" t="n">
        <v>36.8</v>
      </c>
      <c r="D206" t="n">
        <v>36.8</v>
      </c>
      <c r="E206" t="n">
        <v>26.5</v>
      </c>
      <c r="F206" t="n">
        <v>16.7</v>
      </c>
      <c r="G206" t="n">
        <v>72.5</v>
      </c>
      <c r="H206" t="n">
        <v>50</v>
      </c>
      <c r="J206" t="n">
        <v>45.7</v>
      </c>
      <c r="K206" t="n">
        <v>1.22</v>
      </c>
      <c r="L206" t="n">
        <v>0.22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2021-11-09</t>
        </is>
      </c>
      <c r="B207" t="n">
        <v>23836.12</v>
      </c>
      <c r="C207" t="n">
        <v>39.5</v>
      </c>
      <c r="D207" t="n">
        <v>38.5</v>
      </c>
      <c r="E207" t="n">
        <v>58.5</v>
      </c>
      <c r="F207" t="n">
        <v>27.8</v>
      </c>
      <c r="G207" t="n">
        <v>90.7</v>
      </c>
      <c r="H207" t="n">
        <v>50</v>
      </c>
      <c r="J207" t="n">
        <v>45.8</v>
      </c>
      <c r="K207" t="n">
        <v>0.99</v>
      </c>
      <c r="L207" t="n">
        <v>0.19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inlineStr">
        <is>
          <t>2021-11-10</t>
        </is>
      </c>
      <c r="B208" t="n">
        <v>23553.592</v>
      </c>
      <c r="C208" t="n">
        <v>39.8</v>
      </c>
      <c r="D208" t="n">
        <v>39.8</v>
      </c>
      <c r="E208" t="n">
        <v>65.5</v>
      </c>
      <c r="F208" t="n">
        <v>40.3</v>
      </c>
      <c r="G208" t="n">
        <v>51</v>
      </c>
      <c r="H208" t="n">
        <v>50</v>
      </c>
      <c r="J208" t="n">
        <v>43.7</v>
      </c>
      <c r="K208" t="n">
        <v>0.95</v>
      </c>
      <c r="L208" t="n">
        <v>0</v>
      </c>
      <c r="M208" t="n">
        <v>-1.2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2021-11-11</t>
        </is>
      </c>
      <c r="B209" t="n">
        <v>23499.285</v>
      </c>
      <c r="C209" t="n">
        <v>40.1</v>
      </c>
      <c r="D209" t="n">
        <v>33.3</v>
      </c>
      <c r="E209" t="n">
        <v>89.90000000000001</v>
      </c>
      <c r="F209" t="n">
        <v>50.7</v>
      </c>
      <c r="G209" t="n">
        <v>59.9</v>
      </c>
      <c r="H209" t="n">
        <v>50</v>
      </c>
      <c r="J209" t="n">
        <v>43.1</v>
      </c>
      <c r="K209" t="n">
        <v>0.77</v>
      </c>
      <c r="L209" t="n">
        <v>0.05</v>
      </c>
      <c r="M209" t="n">
        <v>-1.4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2021-11-12</t>
        </is>
      </c>
      <c r="B210" t="n">
        <v>23900.25</v>
      </c>
      <c r="C210" t="n">
        <v>38.9</v>
      </c>
      <c r="D210" t="n">
        <v>34.1</v>
      </c>
      <c r="E210" t="n">
        <v>75</v>
      </c>
      <c r="F210" t="n">
        <v>43.3</v>
      </c>
      <c r="G210" t="n">
        <v>90.90000000000001</v>
      </c>
      <c r="H210" t="n">
        <v>50</v>
      </c>
      <c r="J210" t="n">
        <v>45.2</v>
      </c>
      <c r="K210" t="n">
        <v>0.89</v>
      </c>
      <c r="L210" t="n">
        <v>0.03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2021-11-15</t>
        </is>
      </c>
      <c r="B211" t="n">
        <v>23373.216</v>
      </c>
      <c r="C211" t="n">
        <v>38.3</v>
      </c>
      <c r="D211" t="n">
        <v>38.3</v>
      </c>
      <c r="E211" t="n">
        <v>52.2</v>
      </c>
      <c r="F211" t="n">
        <v>47.4</v>
      </c>
      <c r="G211" t="n">
        <v>32.1</v>
      </c>
      <c r="H211" t="n">
        <v>50</v>
      </c>
      <c r="J211" t="n">
        <v>41.7</v>
      </c>
      <c r="K211" t="n">
        <v>1.03</v>
      </c>
      <c r="L211" t="n">
        <v>-0.19</v>
      </c>
      <c r="M211" t="n">
        <v>-2.2</v>
      </c>
      <c r="N211" t="n">
        <v>0</v>
      </c>
      <c r="O211" t="n">
        <v>0</v>
      </c>
      <c r="P211" t="n">
        <v>0</v>
      </c>
      <c r="Q211" t="n">
        <v>0</v>
      </c>
    </row>
    <row r="212">
      <c r="A212" s="3" t="inlineStr">
        <is>
          <t>2021-11-16</t>
        </is>
      </c>
      <c r="B212" s="3" t="n">
        <v>22809.136</v>
      </c>
      <c r="C212" s="3" t="n">
        <v>37.1</v>
      </c>
      <c r="D212" s="3" t="n">
        <v>39.5</v>
      </c>
      <c r="E212" s="3" t="n">
        <v>60</v>
      </c>
      <c r="F212" s="3" t="n">
        <v>72.40000000000001</v>
      </c>
      <c r="G212" s="3" t="n">
        <v>22.9</v>
      </c>
      <c r="H212" s="3" t="n">
        <v>50</v>
      </c>
      <c r="I212" s="3" t="n">
        <v>4.9</v>
      </c>
      <c r="J212" s="3" t="n">
        <v>38.1</v>
      </c>
      <c r="K212" s="3" t="n">
        <v>0.89</v>
      </c>
      <c r="L212" s="3" t="n">
        <v>-0.16</v>
      </c>
      <c r="M212" s="3" t="n">
        <v>-4.6</v>
      </c>
      <c r="N212" s="3" t="n">
        <v>0</v>
      </c>
      <c r="O212" s="3" t="n">
        <v>0</v>
      </c>
      <c r="P212" s="3" t="n">
        <v>0</v>
      </c>
      <c r="Q212" s="3" t="n">
        <v>0</v>
      </c>
      <c r="R212" s="3" t="inlineStr">
        <is>
          <t>买入</t>
        </is>
      </c>
      <c r="S212" s="3" t="inlineStr">
        <is>
          <t>2021-11-16 买入 [综合4.9分]
  回调深度：1.5分（跌3%+） → 背离确认：3分（DIF转正） → 量价健康度：5分（正常） → 趋势健康度：7.5分（偏多） → 支撑位强度：7.5分（强支撑） → 恐慌极端度：1.5分（无恐慌） → 企稳确认度：2分（未企稳）</t>
        </is>
      </c>
    </row>
    <row r="213">
      <c r="A213" t="inlineStr">
        <is>
          <t>2021-11-17</t>
        </is>
      </c>
      <c r="B213" t="n">
        <v>23700.64</v>
      </c>
      <c r="C213" t="n">
        <v>35.1</v>
      </c>
      <c r="D213" t="n">
        <v>39.3</v>
      </c>
      <c r="E213" t="n">
        <v>51.7</v>
      </c>
      <c r="F213" t="n">
        <v>44.1</v>
      </c>
      <c r="G213" t="n">
        <v>71.09999999999999</v>
      </c>
      <c r="H213" t="n">
        <v>50</v>
      </c>
      <c r="J213" t="n">
        <v>43.2</v>
      </c>
      <c r="K213" t="n">
        <v>1.04</v>
      </c>
      <c r="L213" t="n">
        <v>0.05</v>
      </c>
      <c r="M213" t="n">
        <v>-0.8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23861.651</v>
      </c>
      <c r="C214" t="n">
        <v>35.4</v>
      </c>
      <c r="D214" t="n">
        <v>38.7</v>
      </c>
      <c r="E214" t="n">
        <v>42.5</v>
      </c>
      <c r="F214" t="n">
        <v>37.7</v>
      </c>
      <c r="G214" t="n">
        <v>78.3</v>
      </c>
      <c r="H214" t="n">
        <v>50</v>
      </c>
      <c r="J214" t="n">
        <v>43.8</v>
      </c>
      <c r="K214" t="n">
        <v>1.09</v>
      </c>
      <c r="L214" t="n">
        <v>0.06</v>
      </c>
      <c r="M214" t="n">
        <v>-0.2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24184.98</v>
      </c>
      <c r="C215" t="n">
        <v>35.7</v>
      </c>
      <c r="D215" t="n">
        <v>35.7</v>
      </c>
      <c r="E215" t="n">
        <v>58.2</v>
      </c>
      <c r="F215" t="n">
        <v>38.5</v>
      </c>
      <c r="G215" t="n">
        <v>91.09999999999999</v>
      </c>
      <c r="H215" t="n">
        <v>50</v>
      </c>
      <c r="J215" t="n">
        <v>45.5</v>
      </c>
      <c r="K215" t="n">
        <v>0.99</v>
      </c>
      <c r="L215" t="n">
        <v>0.26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</row>
    <row r="216">
      <c r="A216" t="inlineStr">
        <is>
          <t>2021-11-22</t>
        </is>
      </c>
      <c r="B216" t="n">
        <v>25296.392</v>
      </c>
      <c r="C216" t="n">
        <v>33.6</v>
      </c>
      <c r="D216" t="n">
        <v>34.1</v>
      </c>
      <c r="E216" t="n">
        <v>21</v>
      </c>
      <c r="F216" t="n">
        <v>10.3</v>
      </c>
      <c r="G216" t="n">
        <v>71</v>
      </c>
      <c r="H216" t="n">
        <v>50</v>
      </c>
      <c r="J216" t="n">
        <v>51.8</v>
      </c>
      <c r="K216" t="n">
        <v>1.28</v>
      </c>
      <c r="L216" t="n">
        <v>0.26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2021-11-23</t>
        </is>
      </c>
      <c r="B217" t="n">
        <v>25400.781</v>
      </c>
      <c r="C217" t="n">
        <v>33</v>
      </c>
      <c r="D217" t="n">
        <v>33.5</v>
      </c>
      <c r="E217" t="n">
        <v>20.9</v>
      </c>
      <c r="F217" t="n">
        <v>10.7</v>
      </c>
      <c r="G217" t="n">
        <v>70.7</v>
      </c>
      <c r="H217" t="n">
        <v>50</v>
      </c>
      <c r="J217" t="n">
        <v>52</v>
      </c>
      <c r="K217" t="n">
        <v>1.28</v>
      </c>
      <c r="L217" t="n">
        <v>0.29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25074.088</v>
      </c>
      <c r="C218" t="n">
        <v>32.4</v>
      </c>
      <c r="D218" t="n">
        <v>40.3</v>
      </c>
      <c r="E218" t="n">
        <v>45.8</v>
      </c>
      <c r="F218" t="n">
        <v>22.7</v>
      </c>
      <c r="G218" t="n">
        <v>47.2</v>
      </c>
      <c r="H218" t="n">
        <v>50</v>
      </c>
      <c r="J218" t="n">
        <v>49.7</v>
      </c>
      <c r="K218" t="n">
        <v>1.07</v>
      </c>
      <c r="L218" t="n">
        <v>0.27</v>
      </c>
      <c r="M218" t="n">
        <v>-1.3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24973.088</v>
      </c>
      <c r="C219" t="n">
        <v>38.2</v>
      </c>
      <c r="D219" t="n">
        <v>40.6</v>
      </c>
      <c r="E219" t="n">
        <v>65.40000000000001</v>
      </c>
      <c r="F219" t="n">
        <v>35</v>
      </c>
      <c r="G219" t="n">
        <v>53.5</v>
      </c>
      <c r="H219" t="n">
        <v>50</v>
      </c>
      <c r="J219" t="n">
        <v>48.8</v>
      </c>
      <c r="K219" t="n">
        <v>0.96</v>
      </c>
      <c r="L219" t="n">
        <v>0.25</v>
      </c>
      <c r="M219" t="n">
        <v>-1.7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25667.127</v>
      </c>
      <c r="C220" t="n">
        <v>36.2</v>
      </c>
      <c r="D220" t="n">
        <v>41.7</v>
      </c>
      <c r="E220" t="n">
        <v>48.6</v>
      </c>
      <c r="F220" t="n">
        <v>19.7</v>
      </c>
      <c r="G220" t="n">
        <v>81.2</v>
      </c>
      <c r="H220" t="n">
        <v>50</v>
      </c>
      <c r="J220" t="n">
        <v>52.6</v>
      </c>
      <c r="K220" t="n">
        <v>1.05</v>
      </c>
      <c r="L220" t="n">
        <v>0.26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t="inlineStr">
        <is>
          <t>2021-11-29</t>
        </is>
      </c>
      <c r="B221" t="n">
        <v>26339.173</v>
      </c>
      <c r="C221" t="n">
        <v>32.9</v>
      </c>
      <c r="D221" t="n">
        <v>41.6</v>
      </c>
      <c r="E221" t="n">
        <v>43.4</v>
      </c>
      <c r="F221" t="n">
        <v>14.6</v>
      </c>
      <c r="G221" t="n">
        <v>79.90000000000001</v>
      </c>
      <c r="H221" t="n">
        <v>50</v>
      </c>
      <c r="J221" t="n">
        <v>56.2</v>
      </c>
      <c r="K221" t="n">
        <v>1.09</v>
      </c>
      <c r="L221" t="n">
        <v>0.46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26139.48</v>
      </c>
      <c r="C222" t="n">
        <v>34.5</v>
      </c>
      <c r="D222" t="n">
        <v>43.6</v>
      </c>
      <c r="E222" t="n">
        <v>40</v>
      </c>
      <c r="F222" t="n">
        <v>18.6</v>
      </c>
      <c r="G222" t="n">
        <v>52.3</v>
      </c>
      <c r="H222" t="n">
        <v>50</v>
      </c>
      <c r="J222" t="n">
        <v>54.6</v>
      </c>
      <c r="K222" t="n">
        <v>1.11</v>
      </c>
      <c r="L222" t="n">
        <v>0.43</v>
      </c>
      <c r="M222" t="n">
        <v>-0.8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26120.849</v>
      </c>
      <c r="C223" t="n">
        <v>35.3</v>
      </c>
      <c r="D223" t="n">
        <v>43.4</v>
      </c>
      <c r="E223" t="n">
        <v>71</v>
      </c>
      <c r="F223" t="n">
        <v>29.4</v>
      </c>
      <c r="G223" t="n">
        <v>69.7</v>
      </c>
      <c r="H223" t="n">
        <v>50</v>
      </c>
      <c r="J223" t="n">
        <v>54.1</v>
      </c>
      <c r="K223" t="n">
        <v>0.93</v>
      </c>
      <c r="L223" t="n">
        <v>0.25</v>
      </c>
      <c r="M223" t="n">
        <v>-0.8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25900.88</v>
      </c>
      <c r="C224" t="n">
        <v>36</v>
      </c>
      <c r="D224" t="n">
        <v>44.1</v>
      </c>
      <c r="E224" t="n">
        <v>86.5</v>
      </c>
      <c r="F224" t="n">
        <v>46.8</v>
      </c>
      <c r="G224" t="n">
        <v>49.5</v>
      </c>
      <c r="H224" t="n">
        <v>50</v>
      </c>
      <c r="J224" t="n">
        <v>52.4</v>
      </c>
      <c r="K224" t="n">
        <v>0.8100000000000001</v>
      </c>
      <c r="L224" t="n">
        <v>0.08</v>
      </c>
      <c r="M224" t="n">
        <v>-1.7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25933.117</v>
      </c>
      <c r="C225" t="n">
        <v>38.1</v>
      </c>
      <c r="D225" t="n">
        <v>43.5</v>
      </c>
      <c r="E225" t="n">
        <v>92.40000000000001</v>
      </c>
      <c r="F225" t="n">
        <v>51.6</v>
      </c>
      <c r="G225" t="n">
        <v>62.3</v>
      </c>
      <c r="H225" t="n">
        <v>50</v>
      </c>
      <c r="J225" t="n">
        <v>52.3</v>
      </c>
      <c r="K225" t="n">
        <v>0.72</v>
      </c>
      <c r="L225" t="n">
        <v>0.05</v>
      </c>
      <c r="M225" t="n">
        <v>-1.5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25320.974</v>
      </c>
      <c r="C226" t="n">
        <v>40.6</v>
      </c>
      <c r="D226" t="n">
        <v>42.9</v>
      </c>
      <c r="E226" t="n">
        <v>77.2</v>
      </c>
      <c r="F226" t="n">
        <v>54</v>
      </c>
      <c r="G226" t="n">
        <v>24.6</v>
      </c>
      <c r="H226" t="n">
        <v>50</v>
      </c>
      <c r="J226" t="n">
        <v>48.4</v>
      </c>
      <c r="K226" t="n">
        <v>0.87</v>
      </c>
      <c r="L226" t="n">
        <v>-0.16</v>
      </c>
      <c r="M226" t="n">
        <v>-3.9</v>
      </c>
      <c r="N226" t="n">
        <v>0</v>
      </c>
      <c r="O226" t="n">
        <v>0</v>
      </c>
      <c r="P226" t="n">
        <v>0</v>
      </c>
      <c r="Q226" t="n">
        <v>0</v>
      </c>
    </row>
    <row r="227">
      <c r="A227" s="3" t="inlineStr">
        <is>
          <t>2021-12-07</t>
        </is>
      </c>
      <c r="B227" s="3" t="n">
        <v>24421.047</v>
      </c>
      <c r="C227" s="3" t="n">
        <v>34.7</v>
      </c>
      <c r="D227" s="3" t="n">
        <v>41.8</v>
      </c>
      <c r="E227" s="3" t="n">
        <v>28.9</v>
      </c>
      <c r="F227" s="3" t="n">
        <v>67.09999999999999</v>
      </c>
      <c r="G227" s="3" t="n">
        <v>7.6</v>
      </c>
      <c r="H227" s="3" t="n">
        <v>50</v>
      </c>
      <c r="I227" s="3" t="n">
        <v>3.4</v>
      </c>
      <c r="J227" s="3" t="n">
        <v>42.8</v>
      </c>
      <c r="K227" s="3" t="n">
        <v>0.98</v>
      </c>
      <c r="L227" s="3" t="n">
        <v>-0.4</v>
      </c>
      <c r="M227" s="3" t="n">
        <v>-7.3</v>
      </c>
      <c r="N227" s="3" t="n">
        <v>0</v>
      </c>
      <c r="O227" s="3" t="n">
        <v>0</v>
      </c>
      <c r="P227" s="3" t="n">
        <v>0</v>
      </c>
      <c r="Q227" s="3" t="n">
        <v>0</v>
      </c>
      <c r="R227" s="3" t="inlineStr">
        <is>
          <t>买入</t>
        </is>
      </c>
      <c r="S227" s="3" t="inlineStr">
        <is>
          <t>2021-12-07 买入 [综合3.4分]
  回调深度：2分（跌5%+） → 背离确认：3分（DIF转正） → 量价健康度：5分（正常） → 趋势健康度：6分（震荡偏多） → 支撑位强度：3.5分（弱支撑） → 恐慌极端度：1.5分（无恐慌） → 企稳确认度：2分（未企稳）</t>
        </is>
      </c>
    </row>
    <row r="228">
      <c r="A228" t="inlineStr">
        <is>
          <t>2021-12-08</t>
        </is>
      </c>
      <c r="B228" t="n">
        <v>25048.083</v>
      </c>
      <c r="C228" t="n">
        <v>29.2</v>
      </c>
      <c r="D228" t="n">
        <v>35</v>
      </c>
      <c r="E228" t="n">
        <v>64.2</v>
      </c>
      <c r="F228" t="n">
        <v>59.3</v>
      </c>
      <c r="G228" t="n">
        <v>37.2</v>
      </c>
      <c r="H228" t="n">
        <v>50</v>
      </c>
      <c r="J228" t="n">
        <v>46.2</v>
      </c>
      <c r="K228" t="n">
        <v>0.96</v>
      </c>
      <c r="L228" t="n">
        <v>-0.19</v>
      </c>
      <c r="M228" t="n">
        <v>-4.9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24851.344</v>
      </c>
      <c r="C229" t="n">
        <v>28.6</v>
      </c>
      <c r="D229" t="n">
        <v>32.2</v>
      </c>
      <c r="E229" t="n">
        <v>79.3</v>
      </c>
      <c r="F229" t="n">
        <v>79.3</v>
      </c>
      <c r="G229" t="n">
        <v>27.3</v>
      </c>
      <c r="H229" t="n">
        <v>50</v>
      </c>
      <c r="J229" t="n">
        <v>44.7</v>
      </c>
      <c r="K229" t="n">
        <v>0.82</v>
      </c>
      <c r="L229" t="n">
        <v>-0.18</v>
      </c>
      <c r="M229" t="n">
        <v>-5.6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25101.34</v>
      </c>
      <c r="C230" t="n">
        <v>30.3</v>
      </c>
      <c r="D230" t="n">
        <v>29.8</v>
      </c>
      <c r="E230" t="n">
        <v>78.09999999999999</v>
      </c>
      <c r="F230" t="n">
        <v>70.59999999999999</v>
      </c>
      <c r="G230" t="n">
        <v>38.2</v>
      </c>
      <c r="H230" t="n">
        <v>50</v>
      </c>
      <c r="J230" t="n">
        <v>45.9</v>
      </c>
      <c r="K230" t="n">
        <v>0.87</v>
      </c>
      <c r="L230" t="n">
        <v>-0.21</v>
      </c>
      <c r="M230" t="n">
        <v>-4.7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24828.085</v>
      </c>
      <c r="C231" t="n">
        <v>36.7</v>
      </c>
      <c r="D231" t="n">
        <v>29.7</v>
      </c>
      <c r="E231" t="n">
        <v>62.9</v>
      </c>
      <c r="F231" t="n">
        <v>77.7</v>
      </c>
      <c r="G231" t="n">
        <v>25.3</v>
      </c>
      <c r="H231" t="n">
        <v>50</v>
      </c>
      <c r="J231" t="n">
        <v>44</v>
      </c>
      <c r="K231" t="n">
        <v>0.85</v>
      </c>
      <c r="L231" t="n">
        <v>-0.43</v>
      </c>
      <c r="M231" t="n">
        <v>-5.7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2021-12-14</t>
        </is>
      </c>
      <c r="B232" t="n">
        <v>24556.906</v>
      </c>
      <c r="C232" t="n">
        <v>40.4</v>
      </c>
      <c r="D232" t="n">
        <v>27.8</v>
      </c>
      <c r="E232" t="n">
        <v>51.3</v>
      </c>
      <c r="F232" t="n">
        <v>85.2</v>
      </c>
      <c r="G232" t="n">
        <v>21.7</v>
      </c>
      <c r="H232" t="n">
        <v>50</v>
      </c>
      <c r="J232" t="n">
        <v>42.2</v>
      </c>
      <c r="K232" t="n">
        <v>0.76</v>
      </c>
      <c r="L232" t="n">
        <v>-0.41</v>
      </c>
      <c r="M232" t="n">
        <v>-6.8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2021-12-15</t>
        </is>
      </c>
      <c r="B233" t="n">
        <v>24473.874</v>
      </c>
      <c r="C233" t="n">
        <v>45.9</v>
      </c>
      <c r="D233" t="n">
        <v>24.7</v>
      </c>
      <c r="E233" t="n">
        <v>67.5</v>
      </c>
      <c r="F233" t="n">
        <v>92.2</v>
      </c>
      <c r="G233" t="n">
        <v>25.1</v>
      </c>
      <c r="H233" t="n">
        <v>50</v>
      </c>
      <c r="J233" t="n">
        <v>41.5</v>
      </c>
      <c r="K233" t="n">
        <v>0.66</v>
      </c>
      <c r="L233" t="n">
        <v>-0.39</v>
      </c>
      <c r="M233" t="n">
        <v>-7.1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24432.697</v>
      </c>
      <c r="C234" t="n">
        <v>46.1</v>
      </c>
      <c r="D234" t="n">
        <v>28.4</v>
      </c>
      <c r="E234" t="n">
        <v>67.2</v>
      </c>
      <c r="F234" t="n">
        <v>94</v>
      </c>
      <c r="G234" t="n">
        <v>26.3</v>
      </c>
      <c r="H234" t="n">
        <v>50</v>
      </c>
      <c r="J234" t="n">
        <v>41</v>
      </c>
      <c r="K234" t="n">
        <v>0.64</v>
      </c>
      <c r="L234" t="n">
        <v>-0.37</v>
      </c>
      <c r="M234" t="n">
        <v>-7.2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2021-12-17</t>
        </is>
      </c>
      <c r="B235" t="n">
        <v>23914.797</v>
      </c>
      <c r="C235" t="n">
        <v>44.6</v>
      </c>
      <c r="D235" t="n">
        <v>23.6</v>
      </c>
      <c r="E235" t="n">
        <v>12.4</v>
      </c>
      <c r="F235" t="n">
        <v>79</v>
      </c>
      <c r="G235" t="n">
        <v>8.6</v>
      </c>
      <c r="H235" t="n">
        <v>50</v>
      </c>
      <c r="J235" t="n">
        <v>37.8</v>
      </c>
      <c r="K235" t="n">
        <v>0.82</v>
      </c>
      <c r="L235" t="n">
        <v>-0.5600000000000001</v>
      </c>
      <c r="M235" t="n">
        <v>-9.199999999999999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2021-12-20</t>
        </is>
      </c>
      <c r="B236" t="n">
        <v>23183.208</v>
      </c>
      <c r="C236" t="n">
        <v>47</v>
      </c>
      <c r="D236" t="n">
        <v>21.8</v>
      </c>
      <c r="E236" t="n">
        <v>0.9</v>
      </c>
      <c r="F236" t="n">
        <v>73.09999999999999</v>
      </c>
      <c r="G236" t="n">
        <v>2.1</v>
      </c>
      <c r="H236" t="n">
        <v>50</v>
      </c>
      <c r="J236" t="n">
        <v>33.4</v>
      </c>
      <c r="K236" t="n">
        <v>0.88</v>
      </c>
      <c r="L236" t="n">
        <v>-0.5600000000000001</v>
      </c>
      <c r="M236" t="n">
        <v>-12</v>
      </c>
      <c r="N236" t="n">
        <v>0</v>
      </c>
      <c r="O236" t="n">
        <v>0</v>
      </c>
      <c r="P236" t="n">
        <v>0</v>
      </c>
      <c r="Q236" t="n">
        <v>0</v>
      </c>
    </row>
    <row r="237">
      <c r="A237" s="3" t="inlineStr">
        <is>
          <t>2021-12-21</t>
        </is>
      </c>
      <c r="B237" s="3" t="n">
        <v>23243.386</v>
      </c>
      <c r="C237" s="3" t="n">
        <v>46.8</v>
      </c>
      <c r="D237" s="3" t="n">
        <v>21.7</v>
      </c>
      <c r="E237" s="3" t="n">
        <v>2.1</v>
      </c>
      <c r="F237" s="3" t="n">
        <v>76.59999999999999</v>
      </c>
      <c r="G237" s="3" t="n">
        <v>13.2</v>
      </c>
      <c r="H237" s="3" t="n">
        <v>50</v>
      </c>
      <c r="I237" s="5" t="n">
        <v>5.8</v>
      </c>
      <c r="J237" s="3" t="n">
        <v>33.5</v>
      </c>
      <c r="K237" s="3" t="n">
        <v>0.84</v>
      </c>
      <c r="L237" s="3" t="n">
        <v>-0.34</v>
      </c>
      <c r="M237" s="3" t="n">
        <v>-11.8</v>
      </c>
      <c r="N237" s="3" t="n">
        <v>0</v>
      </c>
      <c r="O237" s="3" t="n">
        <v>0</v>
      </c>
      <c r="P237" s="3" t="n">
        <v>0</v>
      </c>
      <c r="Q237" s="3" t="n">
        <v>0</v>
      </c>
      <c r="R237" s="3" t="inlineStr">
        <is>
          <t>买入</t>
        </is>
      </c>
      <c r="S237" s="3" t="inlineStr">
        <is>
          <t>2021-12-21 买入 [综合5.8分]
  回调深度：3分（跌8%+） → 背离确认：1.5分（无背离） → 量价健康度：7分（很健康） → 趋势健康度：2.5分（空头排列） → 支撑位强度：10分（双支撑） → 恐慌极端度：1.5分（无恐慌） → 企稳确认度：10分（缩量4天+企稳）</t>
        </is>
      </c>
    </row>
    <row r="238">
      <c r="A238" t="inlineStr">
        <is>
          <t>2021-12-22</t>
        </is>
      </c>
      <c r="B238" t="n">
        <v>23545.19</v>
      </c>
      <c r="C238" t="n">
        <v>46.6</v>
      </c>
      <c r="D238" t="n">
        <v>21.2</v>
      </c>
      <c r="E238" t="n">
        <v>3</v>
      </c>
      <c r="F238" t="n">
        <v>68.2</v>
      </c>
      <c r="G238" t="n">
        <v>14.8</v>
      </c>
      <c r="H238" t="n">
        <v>50</v>
      </c>
      <c r="J238" t="n">
        <v>35</v>
      </c>
      <c r="K238" t="n">
        <v>0.93</v>
      </c>
      <c r="L238" t="n">
        <v>-0.35</v>
      </c>
      <c r="M238" t="n">
        <v>-10.6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2021-12-23</t>
        </is>
      </c>
      <c r="B239" t="n">
        <v>23275.004</v>
      </c>
      <c r="C239" t="n">
        <v>46.8</v>
      </c>
      <c r="D239" t="n">
        <v>20.7</v>
      </c>
      <c r="E239" t="n">
        <v>6.8</v>
      </c>
      <c r="F239" t="n">
        <v>77.2</v>
      </c>
      <c r="G239" t="n">
        <v>6.3</v>
      </c>
      <c r="H239" t="n">
        <v>50</v>
      </c>
      <c r="J239" t="n">
        <v>33.3</v>
      </c>
      <c r="K239" t="n">
        <v>0.83</v>
      </c>
      <c r="L239" t="n">
        <v>-0.35</v>
      </c>
      <c r="M239" t="n">
        <v>-11.6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2021-12-24</t>
        </is>
      </c>
      <c r="B240" t="n">
        <v>22291.915</v>
      </c>
      <c r="C240" t="n">
        <v>46.2</v>
      </c>
      <c r="D240" t="n">
        <v>21.4</v>
      </c>
      <c r="E240" t="n">
        <v>0.4</v>
      </c>
      <c r="F240" t="n">
        <v>58.8</v>
      </c>
      <c r="G240" t="n">
        <v>0.4</v>
      </c>
      <c r="H240" t="n">
        <v>50</v>
      </c>
      <c r="J240" t="n">
        <v>27.5</v>
      </c>
      <c r="K240" t="n">
        <v>1.04</v>
      </c>
      <c r="L240" t="n">
        <v>-0.57</v>
      </c>
      <c r="M240" t="n">
        <v>-15.4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22432.066</v>
      </c>
      <c r="C241" t="n">
        <v>48.1</v>
      </c>
      <c r="D241" t="n">
        <v>21.8</v>
      </c>
      <c r="E241" t="n">
        <v>3.3</v>
      </c>
      <c r="F241" t="n">
        <v>83.7</v>
      </c>
      <c r="G241" t="n">
        <v>5.9</v>
      </c>
      <c r="H241" t="n">
        <v>50</v>
      </c>
      <c r="J241" t="n">
        <v>28.2</v>
      </c>
      <c r="K241" t="n">
        <v>0.77</v>
      </c>
      <c r="L241" t="n">
        <v>-0.38</v>
      </c>
      <c r="M241" t="n">
        <v>-14.2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23055.697</v>
      </c>
      <c r="C242" t="n">
        <v>45.8</v>
      </c>
      <c r="D242" t="n">
        <v>20.8</v>
      </c>
      <c r="E242" t="n">
        <v>10.4</v>
      </c>
      <c r="F242" t="n">
        <v>75.8</v>
      </c>
      <c r="G242" t="n">
        <v>14.6</v>
      </c>
      <c r="H242" t="n">
        <v>50</v>
      </c>
      <c r="J242" t="n">
        <v>31.6</v>
      </c>
      <c r="K242" t="n">
        <v>0.85</v>
      </c>
      <c r="L242" t="n">
        <v>-0.18</v>
      </c>
      <c r="M242" t="n">
        <v>-11.7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2021-12-29</t>
        </is>
      </c>
      <c r="B243" t="n">
        <v>22965.583</v>
      </c>
      <c r="C243" t="n">
        <v>46.1</v>
      </c>
      <c r="D243" t="n">
        <v>13.3</v>
      </c>
      <c r="E243" t="n">
        <v>19.5</v>
      </c>
      <c r="F243" t="n">
        <v>83</v>
      </c>
      <c r="G243" t="n">
        <v>12.4</v>
      </c>
      <c r="H243" t="n">
        <v>50</v>
      </c>
      <c r="J243" t="n">
        <v>30.9</v>
      </c>
      <c r="K243" t="n">
        <v>0.77</v>
      </c>
      <c r="L243" t="n">
        <v>-0.19</v>
      </c>
      <c r="M243" t="n">
        <v>-11.4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2021-12-30</t>
        </is>
      </c>
      <c r="B244" t="n">
        <v>22933.251</v>
      </c>
      <c r="C244" t="n">
        <v>45.9</v>
      </c>
      <c r="D244" t="n">
        <v>13.2</v>
      </c>
      <c r="E244" t="n">
        <v>28.1</v>
      </c>
      <c r="F244" t="n">
        <v>86.8</v>
      </c>
      <c r="G244" t="n">
        <v>14</v>
      </c>
      <c r="H244" t="n">
        <v>50</v>
      </c>
      <c r="J244" t="n">
        <v>30.5</v>
      </c>
      <c r="K244" t="n">
        <v>0.72</v>
      </c>
      <c r="L244" t="n">
        <v>-0.2</v>
      </c>
      <c r="M244" t="n">
        <v>-11.6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2021-12-31</t>
        </is>
      </c>
      <c r="B245" t="n">
        <v>23158.56</v>
      </c>
      <c r="C245" t="n">
        <v>45.3</v>
      </c>
      <c r="D245" t="n">
        <v>13.6</v>
      </c>
      <c r="E245" t="n">
        <v>47.3</v>
      </c>
      <c r="F245" t="n">
        <v>85.59999999999999</v>
      </c>
      <c r="G245" t="n">
        <v>25.5</v>
      </c>
      <c r="H245" t="n">
        <v>50</v>
      </c>
      <c r="J245" t="n">
        <v>31.6</v>
      </c>
      <c r="K245" t="n">
        <v>0.73</v>
      </c>
      <c r="L245" t="n">
        <v>-0.01</v>
      </c>
      <c r="M245" t="n">
        <v>-8.5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2022-01-04</t>
        </is>
      </c>
      <c r="B246" t="n">
        <v>22648.361</v>
      </c>
      <c r="C246" t="n">
        <v>45.5</v>
      </c>
      <c r="D246" t="n">
        <v>13.5</v>
      </c>
      <c r="E246" t="n">
        <v>2.5</v>
      </c>
      <c r="F246" t="n">
        <v>56.6</v>
      </c>
      <c r="G246" t="n">
        <v>6.6</v>
      </c>
      <c r="H246" t="n">
        <v>50</v>
      </c>
      <c r="J246" t="n">
        <v>28.6</v>
      </c>
      <c r="K246" t="n">
        <v>1.05</v>
      </c>
      <c r="L246" t="n">
        <v>-0.03</v>
      </c>
      <c r="M246" t="n">
        <v>-9.800000000000001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21866.669</v>
      </c>
      <c r="C247" t="n">
        <v>46.9</v>
      </c>
      <c r="D247" t="n">
        <v>13.1</v>
      </c>
      <c r="E247" t="n">
        <v>0.8</v>
      </c>
      <c r="F247" t="n">
        <v>53.9</v>
      </c>
      <c r="G247" t="n">
        <v>0.8</v>
      </c>
      <c r="H247" t="n">
        <v>50</v>
      </c>
      <c r="J247" t="n">
        <v>24</v>
      </c>
      <c r="K247" t="n">
        <v>1.09</v>
      </c>
      <c r="L247" t="n">
        <v>-0.25</v>
      </c>
      <c r="M247" t="n">
        <v>-12.9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2022-01-06</t>
        </is>
      </c>
      <c r="B248" t="n">
        <v>22019.016</v>
      </c>
      <c r="C248" t="n">
        <v>49.2</v>
      </c>
      <c r="D248" t="n">
        <v>19.9</v>
      </c>
      <c r="E248" t="n">
        <v>1.6</v>
      </c>
      <c r="F248" t="n">
        <v>60.2</v>
      </c>
      <c r="G248" t="n">
        <v>12.6</v>
      </c>
      <c r="H248" t="n">
        <v>50</v>
      </c>
      <c r="J248" t="n">
        <v>24.8</v>
      </c>
      <c r="K248" t="n">
        <v>1.02</v>
      </c>
      <c r="L248" t="n">
        <v>-0.24</v>
      </c>
      <c r="M248" t="n">
        <v>-12.3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2022-01-07</t>
        </is>
      </c>
      <c r="B249" t="n">
        <v>21373.509</v>
      </c>
      <c r="C249" t="n">
        <v>48.2</v>
      </c>
      <c r="D249" t="n">
        <v>27.5</v>
      </c>
      <c r="E249" t="n">
        <v>1.2</v>
      </c>
      <c r="F249" t="n">
        <v>64.40000000000001</v>
      </c>
      <c r="G249" t="n">
        <v>0.8</v>
      </c>
      <c r="H249" t="n">
        <v>50</v>
      </c>
      <c r="J249" t="n">
        <v>21</v>
      </c>
      <c r="K249" t="n">
        <v>0.97</v>
      </c>
      <c r="L249" t="n">
        <v>-0.25</v>
      </c>
      <c r="M249" t="n">
        <v>-14.9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2022-01-10</t>
        </is>
      </c>
      <c r="B250" t="n">
        <v>21422.149</v>
      </c>
      <c r="C250" t="n">
        <v>49.2</v>
      </c>
      <c r="D250" t="n">
        <v>26.6</v>
      </c>
      <c r="E250" t="n">
        <v>4</v>
      </c>
      <c r="F250" t="n">
        <v>76.2</v>
      </c>
      <c r="G250" t="n">
        <v>7.3</v>
      </c>
      <c r="H250" t="n">
        <v>50</v>
      </c>
      <c r="J250" t="n">
        <v>21.2</v>
      </c>
      <c r="K250" t="n">
        <v>0.84</v>
      </c>
      <c r="L250" t="n">
        <v>-0.05</v>
      </c>
      <c r="M250" t="n">
        <v>-13.7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2022-01-11</t>
        </is>
      </c>
      <c r="B251" t="n">
        <v>21137.011</v>
      </c>
      <c r="C251" t="n">
        <v>49.4</v>
      </c>
      <c r="D251" t="n">
        <v>27.7</v>
      </c>
      <c r="E251" t="n">
        <v>2.4</v>
      </c>
      <c r="F251" t="n">
        <v>71.09999999999999</v>
      </c>
      <c r="G251" t="n">
        <v>4</v>
      </c>
      <c r="H251" t="n">
        <v>50</v>
      </c>
      <c r="J251" t="n">
        <v>19.5</v>
      </c>
      <c r="K251" t="n">
        <v>0.89</v>
      </c>
      <c r="L251" t="n">
        <v>-0.23</v>
      </c>
      <c r="M251" t="n">
        <v>-13.9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2022-01-12</t>
        </is>
      </c>
      <c r="B252" t="n">
        <v>22021.695</v>
      </c>
      <c r="C252" t="n">
        <v>39.2</v>
      </c>
      <c r="D252" t="n">
        <v>25.2</v>
      </c>
      <c r="E252" t="n">
        <v>5.6</v>
      </c>
      <c r="F252" t="n">
        <v>50.4</v>
      </c>
      <c r="G252" t="n">
        <v>19.2</v>
      </c>
      <c r="H252" t="n">
        <v>50</v>
      </c>
      <c r="J252" t="n">
        <v>24.3</v>
      </c>
      <c r="K252" t="n">
        <v>1.16</v>
      </c>
      <c r="L252" t="n">
        <v>-0.19</v>
      </c>
      <c r="M252" t="n">
        <v>-10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21623.417</v>
      </c>
      <c r="C253" t="n">
        <v>39.2</v>
      </c>
      <c r="D253" t="n">
        <v>20</v>
      </c>
      <c r="E253" t="n">
        <v>11.6</v>
      </c>
      <c r="F253" t="n">
        <v>67.2</v>
      </c>
      <c r="G253" t="n">
        <v>5.6</v>
      </c>
      <c r="H253" t="n">
        <v>50</v>
      </c>
      <c r="J253" t="n">
        <v>21.9</v>
      </c>
      <c r="K253" t="n">
        <v>0.93</v>
      </c>
      <c r="L253" t="n">
        <v>-0.2</v>
      </c>
      <c r="M253" t="n">
        <v>-11.5</v>
      </c>
      <c r="N253" t="n">
        <v>0</v>
      </c>
      <c r="O253" t="n">
        <v>0</v>
      </c>
      <c r="P253" t="n">
        <v>0</v>
      </c>
      <c r="Q253" t="n">
        <v>0</v>
      </c>
    </row>
    <row r="254">
      <c r="A254" s="3" t="inlineStr">
        <is>
          <t>2022-01-14</t>
        </is>
      </c>
      <c r="B254" s="3" t="n">
        <v>21893.981</v>
      </c>
      <c r="C254" s="3" t="n">
        <v>38</v>
      </c>
      <c r="D254" s="3" t="n">
        <v>22.4</v>
      </c>
      <c r="E254" s="3" t="n">
        <v>19.6</v>
      </c>
      <c r="F254" s="3" t="n">
        <v>62.4</v>
      </c>
      <c r="G254" s="3" t="n">
        <v>28.8</v>
      </c>
      <c r="H254" s="3" t="n">
        <v>50</v>
      </c>
      <c r="I254" s="3" t="n">
        <v>3.1</v>
      </c>
      <c r="J254" s="3" t="n">
        <v>23.2</v>
      </c>
      <c r="K254" s="3" t="n">
        <v>0.99</v>
      </c>
      <c r="L254" s="3" t="n">
        <v>-0.02</v>
      </c>
      <c r="M254" s="3" t="n">
        <v>-8.5</v>
      </c>
      <c r="N254" s="3" t="n">
        <v>0</v>
      </c>
      <c r="O254" s="3" t="n">
        <v>0</v>
      </c>
      <c r="P254" s="3" t="n">
        <v>0</v>
      </c>
      <c r="Q254" s="3" t="n">
        <v>0</v>
      </c>
      <c r="R254" s="3" t="inlineStr">
        <is>
          <t>买入</t>
        </is>
      </c>
      <c r="S254" s="3" t="inlineStr">
        <is>
          <t>2022-01-14 买入 [综合3.1分]
  回调深度：3分（跌8%+） → 背离确认：1.5分（无背离） → 量价健康度：7分（很健康） → 趋势健康度：1分（全空头加速跌） → 支撑位强度：3.5分（弱支撑） → 恐慌极端度：6分（中度恐慌(&gt;55)） → 企稳确认度：6分（缩量2天企稳）</t>
        </is>
      </c>
    </row>
    <row r="255">
      <c r="A255" s="3" t="inlineStr">
        <is>
          <t>2022-01-17</t>
        </is>
      </c>
      <c r="B255" s="3" t="n">
        <v>22296.79</v>
      </c>
      <c r="C255" s="3" t="n">
        <v>37.2</v>
      </c>
      <c r="D255" s="3" t="n">
        <v>23.6</v>
      </c>
      <c r="E255" s="3" t="n">
        <v>58.4</v>
      </c>
      <c r="F255" s="3" t="n">
        <v>68.40000000000001</v>
      </c>
      <c r="G255" s="3" t="n">
        <v>41.2</v>
      </c>
      <c r="H255" s="3" t="n">
        <v>50</v>
      </c>
      <c r="I255" s="3" t="n">
        <v>4.9</v>
      </c>
      <c r="J255" s="3" t="n">
        <v>25.2</v>
      </c>
      <c r="K255" s="3" t="n">
        <v>0.93</v>
      </c>
      <c r="L255" s="3" t="n">
        <v>0</v>
      </c>
      <c r="M255" s="3" t="n">
        <v>-5.3</v>
      </c>
      <c r="N255" s="3" t="n">
        <v>0</v>
      </c>
      <c r="O255" s="3" t="n">
        <v>0</v>
      </c>
      <c r="P255" s="3" t="n">
        <v>0</v>
      </c>
      <c r="Q255" s="3" t="n">
        <v>0</v>
      </c>
      <c r="R255" s="3" t="inlineStr">
        <is>
          <t>买入</t>
        </is>
      </c>
      <c r="S255" s="3" t="inlineStr">
        <is>
          <t>2022-01-17 买入 [综合4.9分]
  回调深度：2分（跌5%+） → 背离确认：4.5分（MACD金叉） → 量价健康度：7分（很健康） → 趋势健康度：2分（全空头+连跌） → 支撑位强度：3.5分（弱支撑） → 恐慌极端度：6分（中度恐慌(&gt;55)） → 企稳确认度：8分（缩量3天企稳）</t>
        </is>
      </c>
    </row>
    <row r="256">
      <c r="A256" t="inlineStr">
        <is>
          <t>2022-01-18</t>
        </is>
      </c>
      <c r="B256" t="n">
        <v>22071.149</v>
      </c>
      <c r="C256" t="n">
        <v>40.8</v>
      </c>
      <c r="D256" t="n">
        <v>26.8</v>
      </c>
      <c r="E256" t="n">
        <v>47.6</v>
      </c>
      <c r="F256" t="n">
        <v>71.2</v>
      </c>
      <c r="G256" t="n">
        <v>30.8</v>
      </c>
      <c r="H256" t="n">
        <v>50</v>
      </c>
      <c r="J256" t="n">
        <v>23.7</v>
      </c>
      <c r="K256" t="n">
        <v>0.9</v>
      </c>
      <c r="L256" t="n">
        <v>0.02</v>
      </c>
      <c r="M256" t="n">
        <v>-6.3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21466.671</v>
      </c>
      <c r="C257" t="n">
        <v>39.2</v>
      </c>
      <c r="D257" t="n">
        <v>27.2</v>
      </c>
      <c r="E257" t="n">
        <v>12.8</v>
      </c>
      <c r="F257" t="n">
        <v>63.2</v>
      </c>
      <c r="G257" t="n">
        <v>9.6</v>
      </c>
      <c r="H257" t="n">
        <v>50</v>
      </c>
      <c r="J257" t="n">
        <v>20.1</v>
      </c>
      <c r="K257" t="n">
        <v>0.98</v>
      </c>
      <c r="L257" t="n">
        <v>0.03</v>
      </c>
      <c r="M257" t="n">
        <v>-8.800000000000001</v>
      </c>
      <c r="N257" t="n">
        <v>0</v>
      </c>
      <c r="O257" t="n">
        <v>0</v>
      </c>
      <c r="P257" t="n">
        <v>0</v>
      </c>
      <c r="Q257" t="n">
        <v>0</v>
      </c>
    </row>
    <row r="258">
      <c r="A258" s="3" t="inlineStr">
        <is>
          <t>2022-01-20</t>
        </is>
      </c>
      <c r="B258" s="3" t="n">
        <v>21017.404</v>
      </c>
      <c r="C258" s="3" t="n">
        <v>40.4</v>
      </c>
      <c r="D258" s="3" t="n">
        <v>22.8</v>
      </c>
      <c r="E258" s="3" t="n">
        <v>12</v>
      </c>
      <c r="F258" s="3" t="n">
        <v>74.40000000000001</v>
      </c>
      <c r="G258" s="3" t="n">
        <v>11.6</v>
      </c>
      <c r="H258" s="3" t="n">
        <v>50</v>
      </c>
      <c r="I258" s="3" t="n">
        <v>3.1</v>
      </c>
      <c r="J258" s="3" t="n">
        <v>17.3</v>
      </c>
      <c r="K258" s="3" t="n">
        <v>0.87</v>
      </c>
      <c r="L258" s="3" t="n">
        <v>-0.17</v>
      </c>
      <c r="M258" s="3" t="n">
        <v>-9.699999999999999</v>
      </c>
      <c r="N258" s="3" t="n">
        <v>0</v>
      </c>
      <c r="O258" s="3" t="n">
        <v>0</v>
      </c>
      <c r="P258" s="3" t="n">
        <v>0</v>
      </c>
      <c r="Q258" s="3" t="n">
        <v>0</v>
      </c>
      <c r="R258" s="3" t="inlineStr">
        <is>
          <t>买入</t>
        </is>
      </c>
      <c r="S258" s="3" t="inlineStr">
        <is>
          <t>2022-01-20 买入 [综合3.1分]
  回调深度：3分（跌8%+） → 背离确认：1.5分（无背离） → 量价健康度：5分（正常） → 趋势健康度：2.5分（空头排列） → 支撑位强度：7.5分（强支撑） → 恐慌极端度：2.5分（低恐慌(&gt;25)） → 企稳确认度：2分（未企稳）</t>
        </is>
      </c>
    </row>
    <row r="259">
      <c r="A259" s="3" t="inlineStr">
        <is>
          <t>2022-01-21</t>
        </is>
      </c>
      <c r="B259" s="3" t="n">
        <v>21096.138</v>
      </c>
      <c r="C259" s="3" t="n">
        <v>40.4</v>
      </c>
      <c r="D259" s="3" t="n">
        <v>23.6</v>
      </c>
      <c r="E259" s="3" t="n">
        <v>34.4</v>
      </c>
      <c r="F259" s="3" t="n">
        <v>90</v>
      </c>
      <c r="G259" s="3" t="n">
        <v>26.4</v>
      </c>
      <c r="H259" s="3" t="n">
        <v>50</v>
      </c>
      <c r="I259" s="5" t="n">
        <v>5.5</v>
      </c>
      <c r="J259" s="3" t="n">
        <v>17.5</v>
      </c>
      <c r="K259" s="3" t="n">
        <v>0.72</v>
      </c>
      <c r="L259" s="3" t="n">
        <v>0.01</v>
      </c>
      <c r="M259" s="3" t="n">
        <v>-8.9</v>
      </c>
      <c r="N259" s="3" t="n">
        <v>0</v>
      </c>
      <c r="O259" s="3" t="n">
        <v>0</v>
      </c>
      <c r="P259" s="3" t="n">
        <v>0</v>
      </c>
      <c r="Q259" s="3" t="n">
        <v>0</v>
      </c>
      <c r="R259" s="3" t="inlineStr">
        <is>
          <t>买入</t>
        </is>
      </c>
      <c r="S259" s="3" t="inlineStr">
        <is>
          <t>2022-01-21 买入 [综合5.5分]
  回调深度：3分（跌8%+） → 背离确认：1.5分（无背离） → 量价健康度：7.5分（很健康） → 趋势健康度：2分（全空头+连跌） → 支撑位强度：7.5分（强支撑） → 恐慌极端度：4分（轻度恐慌(&gt;40)） → 企稳确认度：10分（缩量4天+企稳）</t>
        </is>
      </c>
    </row>
    <row r="260">
      <c r="A260" s="3" t="inlineStr">
        <is>
          <t>2022-01-24</t>
        </is>
      </c>
      <c r="B260" s="3" t="n">
        <v>21436.71</v>
      </c>
      <c r="C260" s="3" t="n">
        <v>47.2</v>
      </c>
      <c r="D260" s="3" t="n">
        <v>24</v>
      </c>
      <c r="E260" s="3" t="n">
        <v>26.8</v>
      </c>
      <c r="F260" s="3" t="n">
        <v>70</v>
      </c>
      <c r="G260" s="3" t="n">
        <v>34.4</v>
      </c>
      <c r="H260" s="3" t="n">
        <v>50</v>
      </c>
      <c r="I260" s="3" t="n">
        <v>4.3</v>
      </c>
      <c r="J260" s="3" t="n">
        <v>19.2</v>
      </c>
      <c r="K260" s="3" t="n">
        <v>0.91</v>
      </c>
      <c r="L260" s="3" t="n">
        <v>0.01</v>
      </c>
      <c r="M260" s="3" t="n">
        <v>-7.4</v>
      </c>
      <c r="N260" s="3" t="n">
        <v>0</v>
      </c>
      <c r="O260" s="3" t="n">
        <v>0</v>
      </c>
      <c r="P260" s="3" t="n">
        <v>0</v>
      </c>
      <c r="Q260" s="3" t="n">
        <v>0</v>
      </c>
      <c r="R260" s="3" t="inlineStr">
        <is>
          <t>买入</t>
        </is>
      </c>
      <c r="S260" s="3" t="inlineStr">
        <is>
          <t>2022-01-24 买入 [综合4.3分]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261">
      <c r="A261" t="inlineStr">
        <is>
          <t>2022-01-25</t>
        </is>
      </c>
      <c r="B261" t="n">
        <v>20741.067</v>
      </c>
      <c r="C261" t="n">
        <v>42.8</v>
      </c>
      <c r="D261" t="n">
        <v>11.2</v>
      </c>
      <c r="E261" t="n">
        <v>7.2</v>
      </c>
      <c r="F261" t="n">
        <v>69.2</v>
      </c>
      <c r="G261" t="n">
        <v>4.4</v>
      </c>
      <c r="H261" t="n">
        <v>50</v>
      </c>
      <c r="J261" t="n">
        <v>15.1</v>
      </c>
      <c r="K261" t="n">
        <v>0.93</v>
      </c>
      <c r="L261" t="n">
        <v>0.01</v>
      </c>
      <c r="M261" t="n">
        <v>-10.4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2022-01-26</t>
        </is>
      </c>
      <c r="B262" t="n">
        <v>20866.678</v>
      </c>
      <c r="C262" t="n">
        <v>48</v>
      </c>
      <c r="D262" t="n">
        <v>10.4</v>
      </c>
      <c r="E262" t="n">
        <v>26</v>
      </c>
      <c r="F262" t="n">
        <v>86</v>
      </c>
      <c r="G262" t="n">
        <v>22.4</v>
      </c>
      <c r="H262" t="n">
        <v>50</v>
      </c>
      <c r="J262" t="n">
        <v>15.6</v>
      </c>
      <c r="K262" t="n">
        <v>0.77</v>
      </c>
      <c r="L262" t="n">
        <v>-0.03</v>
      </c>
      <c r="M262" t="n">
        <v>-9.9</v>
      </c>
      <c r="N262" t="n">
        <v>0</v>
      </c>
      <c r="O262" t="n">
        <v>0</v>
      </c>
      <c r="P262" t="n">
        <v>0</v>
      </c>
      <c r="Q262" t="n">
        <v>0</v>
      </c>
    </row>
    <row r="263">
      <c r="A263" s="3" t="inlineStr">
        <is>
          <t>2022-01-27</t>
        </is>
      </c>
      <c r="B263" s="3" t="n">
        <v>20206.57</v>
      </c>
      <c r="C263" s="3" t="n">
        <v>46</v>
      </c>
      <c r="D263" s="3" t="n">
        <v>10.4</v>
      </c>
      <c r="E263" s="3" t="n">
        <v>3.2</v>
      </c>
      <c r="F263" s="3" t="n">
        <v>69.59999999999999</v>
      </c>
      <c r="G263" s="3" t="n">
        <v>2.4</v>
      </c>
      <c r="H263" s="3" t="n">
        <v>50</v>
      </c>
      <c r="I263" s="3" t="n">
        <v>3.7</v>
      </c>
      <c r="J263" s="3" t="n">
        <v>11.7</v>
      </c>
      <c r="K263" s="3" t="n">
        <v>0.93</v>
      </c>
      <c r="L263" s="3" t="n">
        <v>-0.03</v>
      </c>
      <c r="M263" s="3" t="n">
        <v>-12.7</v>
      </c>
      <c r="N263" s="3" t="n">
        <v>0</v>
      </c>
      <c r="O263" s="3" t="n">
        <v>0</v>
      </c>
      <c r="P263" s="3" t="n">
        <v>0</v>
      </c>
      <c r="Q263" s="3" t="n">
        <v>0</v>
      </c>
      <c r="R263" s="3" t="inlineStr">
        <is>
          <t>买入</t>
        </is>
      </c>
      <c r="S263" s="3" t="inlineStr">
        <is>
          <t>2022-01-27 买入 [综合3.7分]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4">
      <c r="A264" s="3" t="inlineStr">
        <is>
          <t>2022-01-28</t>
        </is>
      </c>
      <c r="B264" s="3" t="n">
        <v>20200.383</v>
      </c>
      <c r="C264" s="3" t="n">
        <v>46</v>
      </c>
      <c r="D264" s="3" t="n">
        <v>10.8</v>
      </c>
      <c r="E264" s="3" t="n">
        <v>4.4</v>
      </c>
      <c r="F264" s="3" t="n">
        <v>68.8</v>
      </c>
      <c r="G264" s="3" t="n">
        <v>13.6</v>
      </c>
      <c r="H264" s="3" t="n">
        <v>50</v>
      </c>
      <c r="I264" s="3" t="n">
        <v>3.7</v>
      </c>
      <c r="J264" s="3" t="n">
        <v>11.5</v>
      </c>
      <c r="K264" s="3" t="n">
        <v>0.93</v>
      </c>
      <c r="L264" s="3" t="n">
        <v>-0.25</v>
      </c>
      <c r="M264" s="3" t="n">
        <v>-12.8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[综合3.7分]
  回调深度：4.5分（跌12%+） → 背离确认：1.5分（无背离） → 量价健康度：5分（正常） → 趋势健康度：1分（全空头加速跌） → 支撑位强度：7.5分（强支撑） → 恐慌极端度：2.5分（低恐慌(&gt;25)） → 企稳确认度：2分（未企稳）</t>
        </is>
      </c>
    </row>
    <row r="265">
      <c r="A265" s="3" t="inlineStr">
        <is>
          <t>2022-02-07</t>
        </is>
      </c>
      <c r="B265" s="3" t="n">
        <v>20442.218</v>
      </c>
      <c r="C265" s="3" t="n">
        <v>44.8</v>
      </c>
      <c r="D265" s="3" t="n">
        <v>8.4</v>
      </c>
      <c r="E265" s="3" t="n">
        <v>16.4</v>
      </c>
      <c r="F265" s="3" t="n">
        <v>74.40000000000001</v>
      </c>
      <c r="G265" s="3" t="n">
        <v>24</v>
      </c>
      <c r="H265" s="3" t="n">
        <v>50</v>
      </c>
      <c r="I265" s="3" t="n">
        <v>3.7</v>
      </c>
      <c r="J265" s="3" t="n">
        <v>12.6</v>
      </c>
      <c r="K265" s="3" t="n">
        <v>0.89</v>
      </c>
      <c r="L265" s="3" t="n">
        <v>-0.25</v>
      </c>
      <c r="M265" s="3" t="n">
        <v>-9.699999999999999</v>
      </c>
      <c r="N265" s="3" t="n">
        <v>0</v>
      </c>
      <c r="O265" s="3" t="n">
        <v>0</v>
      </c>
      <c r="P265" s="3" t="n">
        <v>0</v>
      </c>
      <c r="Q265" s="3" t="n">
        <v>0</v>
      </c>
      <c r="R265" s="3" t="inlineStr">
        <is>
          <t>买入</t>
        </is>
      </c>
      <c r="S265" s="3" t="inlineStr">
        <is>
          <t>2022-02-07 买入 [综合3.7分]
  回调深度：3分（跌8%+） → 背离确认：1.5分（无背离） → 量价健康度：7分（很健康） → 趋势健康度：1分（全空头加速跌） → 支撑位强度：3.5分（弱支撑） → 恐慌极端度：4分（轻度恐慌(&gt;40)） → 企稳确认度：10分（缩量4天+企稳）</t>
        </is>
      </c>
    </row>
    <row r="266">
      <c r="A266" t="inlineStr">
        <is>
          <t>2022-02-08</t>
        </is>
      </c>
      <c r="B266" t="n">
        <v>19995.24</v>
      </c>
      <c r="C266" t="n">
        <v>46.4</v>
      </c>
      <c r="D266" t="n">
        <v>8.800000000000001</v>
      </c>
      <c r="E266" t="n">
        <v>4</v>
      </c>
      <c r="F266" t="n">
        <v>66</v>
      </c>
      <c r="G266" t="n">
        <v>8.800000000000001</v>
      </c>
      <c r="H266" t="n">
        <v>50</v>
      </c>
      <c r="J266" t="n">
        <v>10</v>
      </c>
      <c r="K266" t="n">
        <v>0.97</v>
      </c>
      <c r="L266" t="n">
        <v>-0.26</v>
      </c>
      <c r="M266" t="n">
        <v>-10.3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2022-02-09</t>
        </is>
      </c>
      <c r="B267" t="n">
        <v>20116.672</v>
      </c>
      <c r="C267" t="n">
        <v>50.4</v>
      </c>
      <c r="D267" t="n">
        <v>8.4</v>
      </c>
      <c r="E267" t="n">
        <v>8</v>
      </c>
      <c r="F267" t="n">
        <v>66</v>
      </c>
      <c r="G267" t="n">
        <v>24.4</v>
      </c>
      <c r="H267" t="n">
        <v>50</v>
      </c>
      <c r="J267" t="n">
        <v>10.5</v>
      </c>
      <c r="K267" t="n">
        <v>0.96</v>
      </c>
      <c r="L267" t="n">
        <v>-0.04</v>
      </c>
      <c r="M267" t="n">
        <v>-9.800000000000001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19641.704</v>
      </c>
      <c r="C268" t="n">
        <v>50</v>
      </c>
      <c r="D268" t="n">
        <v>8.800000000000001</v>
      </c>
      <c r="E268" t="n">
        <v>3.6</v>
      </c>
      <c r="F268" t="n">
        <v>70</v>
      </c>
      <c r="G268" t="n">
        <v>5.2</v>
      </c>
      <c r="H268" t="n">
        <v>50</v>
      </c>
      <c r="J268" t="n">
        <v>7.7</v>
      </c>
      <c r="K268" t="n">
        <v>0.93</v>
      </c>
      <c r="L268" t="n">
        <v>-0.05</v>
      </c>
      <c r="M268" t="n">
        <v>-11.9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19218.227</v>
      </c>
      <c r="C269" t="n">
        <v>52.8</v>
      </c>
      <c r="D269" t="n">
        <v>8.800000000000001</v>
      </c>
      <c r="E269" t="n">
        <v>0.8</v>
      </c>
      <c r="F269" t="n">
        <v>54.4</v>
      </c>
      <c r="G269" t="n">
        <v>2.8</v>
      </c>
      <c r="H269" t="n">
        <v>50</v>
      </c>
      <c r="J269" t="n">
        <v>5.3</v>
      </c>
      <c r="K269" t="n">
        <v>1.06</v>
      </c>
      <c r="L269" t="n">
        <v>-0.24</v>
      </c>
      <c r="M269" t="n">
        <v>-13.8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2022-02-14</t>
        </is>
      </c>
      <c r="B270" t="n">
        <v>19140.574</v>
      </c>
      <c r="C270" t="n">
        <v>53.2</v>
      </c>
      <c r="D270" t="n">
        <v>8.800000000000001</v>
      </c>
      <c r="E270" t="n">
        <v>4.4</v>
      </c>
      <c r="F270" t="n">
        <v>80.8</v>
      </c>
      <c r="G270" t="n">
        <v>7.2</v>
      </c>
      <c r="H270" t="n">
        <v>50</v>
      </c>
      <c r="J270" t="n">
        <v>4.7</v>
      </c>
      <c r="K270" t="n">
        <v>0.83</v>
      </c>
      <c r="L270" t="n">
        <v>-0.43</v>
      </c>
      <c r="M270" t="n">
        <v>-14.2</v>
      </c>
      <c r="N270" t="n">
        <v>0</v>
      </c>
      <c r="O270" t="n">
        <v>1</v>
      </c>
      <c r="P270" t="n">
        <v>0</v>
      </c>
      <c r="Q270" t="n">
        <v>0</v>
      </c>
    </row>
    <row r="271">
      <c r="A271" t="inlineStr">
        <is>
          <t>2022-02-15</t>
        </is>
      </c>
      <c r="B271" t="n">
        <v>19821.971</v>
      </c>
      <c r="C271" t="n">
        <v>42.8</v>
      </c>
      <c r="D271" t="n">
        <v>8.4</v>
      </c>
      <c r="E271" t="n">
        <v>13.6</v>
      </c>
      <c r="F271" t="n">
        <v>67.59999999999999</v>
      </c>
      <c r="G271" t="n">
        <v>22.4</v>
      </c>
      <c r="H271" t="n">
        <v>50</v>
      </c>
      <c r="J271" t="n">
        <v>8.300000000000001</v>
      </c>
      <c r="K271" t="n">
        <v>0.9399999999999999</v>
      </c>
      <c r="L271" t="n">
        <v>-0.23</v>
      </c>
      <c r="M271" t="n">
        <v>-11.1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2022-02-16</t>
        </is>
      </c>
      <c r="B272" t="n">
        <v>19932.48</v>
      </c>
      <c r="C272" t="n">
        <v>54.4</v>
      </c>
      <c r="D272" t="n">
        <v>8.800000000000001</v>
      </c>
      <c r="E272" t="n">
        <v>26.4</v>
      </c>
      <c r="F272" t="n">
        <v>76</v>
      </c>
      <c r="G272" t="n">
        <v>23.2</v>
      </c>
      <c r="H272" t="n">
        <v>50</v>
      </c>
      <c r="J272" t="n">
        <v>8.699999999999999</v>
      </c>
      <c r="K272" t="n">
        <v>0.88</v>
      </c>
      <c r="L272" t="n">
        <v>-0.21</v>
      </c>
      <c r="M272" t="n">
        <v>-10.6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2022-02-17</t>
        </is>
      </c>
      <c r="B273" t="n">
        <v>20440.262</v>
      </c>
      <c r="C273" t="n">
        <v>50.4</v>
      </c>
      <c r="D273" t="n">
        <v>12</v>
      </c>
      <c r="E273" t="n">
        <v>13.6</v>
      </c>
      <c r="F273" t="n">
        <v>43.2</v>
      </c>
      <c r="G273" t="n">
        <v>26</v>
      </c>
      <c r="H273" t="n">
        <v>50</v>
      </c>
      <c r="J273" t="n">
        <v>11.3</v>
      </c>
      <c r="K273" t="n">
        <v>1.44</v>
      </c>
      <c r="L273" t="n">
        <v>0.04</v>
      </c>
      <c r="M273" t="n">
        <v>-8.300000000000001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2022-02-18</t>
        </is>
      </c>
      <c r="B274" t="n">
        <v>20167.017</v>
      </c>
      <c r="C274" t="n">
        <v>52</v>
      </c>
      <c r="D274" t="n">
        <v>12.4</v>
      </c>
      <c r="E274" t="n">
        <v>32.4</v>
      </c>
      <c r="F274" t="n">
        <v>61.2</v>
      </c>
      <c r="G274" t="n">
        <v>20.4</v>
      </c>
      <c r="H274" t="n">
        <v>50</v>
      </c>
      <c r="J274" t="n">
        <v>9.6</v>
      </c>
      <c r="K274" t="n">
        <v>1</v>
      </c>
      <c r="L274" t="n">
        <v>0.03</v>
      </c>
      <c r="M274" t="n">
        <v>-9.6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2022-02-21</t>
        </is>
      </c>
      <c r="B275" t="n">
        <v>20255.15</v>
      </c>
      <c r="C275" t="n">
        <v>55.2</v>
      </c>
      <c r="D275" t="n">
        <v>14.4</v>
      </c>
      <c r="E275" t="n">
        <v>49.2</v>
      </c>
      <c r="F275" t="n">
        <v>61.6</v>
      </c>
      <c r="G275" t="n">
        <v>35.6</v>
      </c>
      <c r="H275" t="n">
        <v>50</v>
      </c>
      <c r="J275" t="n">
        <v>9.9</v>
      </c>
      <c r="K275" t="n">
        <v>1</v>
      </c>
      <c r="L275" t="n">
        <v>0.04</v>
      </c>
      <c r="M275" t="n">
        <v>-8.199999999999999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2022-02-22</t>
        </is>
      </c>
      <c r="B276" t="n">
        <v>20111.146</v>
      </c>
      <c r="C276" t="n">
        <v>55.6</v>
      </c>
      <c r="D276" t="n">
        <v>14.8</v>
      </c>
      <c r="E276" t="n">
        <v>40.4</v>
      </c>
      <c r="F276" t="n">
        <v>58.4</v>
      </c>
      <c r="G276" t="n">
        <v>37.6</v>
      </c>
      <c r="H276" t="n">
        <v>50</v>
      </c>
      <c r="J276" t="n">
        <v>8.9</v>
      </c>
      <c r="K276" t="n">
        <v>1.03</v>
      </c>
      <c r="L276" t="n">
        <v>0.04</v>
      </c>
      <c r="M276" t="n">
        <v>-6.3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20970.031</v>
      </c>
      <c r="C277" t="n">
        <v>43.2</v>
      </c>
      <c r="D277" t="n">
        <v>11.6</v>
      </c>
      <c r="E277" t="n">
        <v>23.6</v>
      </c>
      <c r="F277" t="n">
        <v>20.4</v>
      </c>
      <c r="G277" t="n">
        <v>59.6</v>
      </c>
      <c r="H277" t="n">
        <v>50</v>
      </c>
      <c r="J277" t="n">
        <v>13.3</v>
      </c>
      <c r="K277" t="n">
        <v>1.42</v>
      </c>
      <c r="L277" t="n">
        <v>0.08</v>
      </c>
      <c r="M277" t="n">
        <v>-2.2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20539.547</v>
      </c>
      <c r="C278" t="n">
        <v>44.8</v>
      </c>
      <c r="D278" t="n">
        <v>8.800000000000001</v>
      </c>
      <c r="E278" t="n">
        <v>15.2</v>
      </c>
      <c r="F278" t="n">
        <v>26.8</v>
      </c>
      <c r="G278" t="n">
        <v>26.4</v>
      </c>
      <c r="H278" t="n">
        <v>50</v>
      </c>
      <c r="J278" t="n">
        <v>10.8</v>
      </c>
      <c r="K278" t="n">
        <v>1.6</v>
      </c>
      <c r="L278" t="n">
        <v>0.01</v>
      </c>
      <c r="M278" t="n">
        <v>-4.2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2022-02-25</t>
        </is>
      </c>
      <c r="B279" t="n">
        <v>20888.125</v>
      </c>
      <c r="C279" t="n">
        <v>42.4</v>
      </c>
      <c r="D279" t="n">
        <v>8.4</v>
      </c>
      <c r="E279" t="n">
        <v>49.2</v>
      </c>
      <c r="F279" t="n">
        <v>34.8</v>
      </c>
      <c r="G279" t="n">
        <v>63.2</v>
      </c>
      <c r="H279" t="n">
        <v>50</v>
      </c>
      <c r="J279" t="n">
        <v>12.5</v>
      </c>
      <c r="K279" t="n">
        <v>1.12</v>
      </c>
      <c r="L279" t="n">
        <v>0.21</v>
      </c>
      <c r="M279" t="n">
        <v>-2.6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2022-02-28</t>
        </is>
      </c>
      <c r="B280" t="n">
        <v>21083.434</v>
      </c>
      <c r="C280" t="n">
        <v>43.6</v>
      </c>
      <c r="D280" t="n">
        <v>8.4</v>
      </c>
      <c r="E280" t="n">
        <v>36.4</v>
      </c>
      <c r="F280" t="n">
        <v>24.8</v>
      </c>
      <c r="G280" t="n">
        <v>83.2</v>
      </c>
      <c r="H280" t="n">
        <v>50</v>
      </c>
      <c r="J280" t="n">
        <v>13.3</v>
      </c>
      <c r="K280" t="n">
        <v>1.22</v>
      </c>
      <c r="L280" t="n">
        <v>0.38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21150.482</v>
      </c>
      <c r="C281" t="n">
        <v>52</v>
      </c>
      <c r="D281" t="n">
        <v>13.6</v>
      </c>
      <c r="E281" t="n">
        <v>33.2</v>
      </c>
      <c r="F281" t="n">
        <v>22.8</v>
      </c>
      <c r="G281" t="n">
        <v>81.59999999999999</v>
      </c>
      <c r="H281" t="n">
        <v>50</v>
      </c>
      <c r="J281" t="n">
        <v>13.4</v>
      </c>
      <c r="K281" t="n">
        <v>1.25</v>
      </c>
      <c r="L281" t="n">
        <v>0.39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2022-03-02</t>
        </is>
      </c>
      <c r="B282" t="n">
        <v>20880.466</v>
      </c>
      <c r="C282" t="n">
        <v>51.6</v>
      </c>
      <c r="D282" t="n">
        <v>14.8</v>
      </c>
      <c r="E282" t="n">
        <v>60</v>
      </c>
      <c r="F282" t="n">
        <v>42</v>
      </c>
      <c r="G282" t="n">
        <v>58.4</v>
      </c>
      <c r="H282" t="n">
        <v>50</v>
      </c>
      <c r="J282" t="n">
        <v>11.8</v>
      </c>
      <c r="K282" t="n">
        <v>1.05</v>
      </c>
      <c r="L282" t="n">
        <v>0.23</v>
      </c>
      <c r="M282" t="n">
        <v>-1.3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20280.352</v>
      </c>
      <c r="C283" t="n">
        <v>54.4</v>
      </c>
      <c r="D283" t="n">
        <v>19.2</v>
      </c>
      <c r="E283" t="n">
        <v>62.4</v>
      </c>
      <c r="F283" t="n">
        <v>58.8</v>
      </c>
      <c r="G283" t="n">
        <v>28.4</v>
      </c>
      <c r="H283" t="n">
        <v>50</v>
      </c>
      <c r="J283" t="n">
        <v>8.4</v>
      </c>
      <c r="K283" t="n">
        <v>1.03</v>
      </c>
      <c r="L283" t="n">
        <v>0.03</v>
      </c>
      <c r="M283" t="n">
        <v>-4.1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2022-03-04</t>
        </is>
      </c>
      <c r="B284" t="n">
        <v>19765.643</v>
      </c>
      <c r="C284" t="n">
        <v>51.6</v>
      </c>
      <c r="D284" t="n">
        <v>20.8</v>
      </c>
      <c r="E284" t="n">
        <v>26.4</v>
      </c>
      <c r="F284" t="n">
        <v>65.2</v>
      </c>
      <c r="G284" t="n">
        <v>21.6</v>
      </c>
      <c r="H284" t="n">
        <v>50</v>
      </c>
      <c r="J284" t="n">
        <v>5.5</v>
      </c>
      <c r="K284" t="n">
        <v>0.99</v>
      </c>
      <c r="L284" t="n">
        <v>0.03</v>
      </c>
      <c r="M284" t="n">
        <v>-6.5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2022-03-07</t>
        </is>
      </c>
      <c r="B285" t="n">
        <v>19022.181</v>
      </c>
      <c r="C285" t="n">
        <v>44</v>
      </c>
      <c r="D285" t="n">
        <v>9.6</v>
      </c>
      <c r="E285" t="n">
        <v>2.4</v>
      </c>
      <c r="F285" t="n">
        <v>56.4</v>
      </c>
      <c r="G285" t="n">
        <v>4.4</v>
      </c>
      <c r="H285" t="n">
        <v>50</v>
      </c>
      <c r="J285" t="n">
        <v>1.3</v>
      </c>
      <c r="K285" t="n">
        <v>1.07</v>
      </c>
      <c r="L285" t="n">
        <v>-0.15</v>
      </c>
      <c r="M285" t="n">
        <v>-10.1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2022-03-08</t>
        </is>
      </c>
      <c r="B286" t="n">
        <v>18458.441</v>
      </c>
      <c r="C286" t="n">
        <v>43.2</v>
      </c>
      <c r="D286" t="n">
        <v>8.4</v>
      </c>
      <c r="E286" t="n">
        <v>0.4</v>
      </c>
      <c r="F286" t="n">
        <v>46</v>
      </c>
      <c r="G286" t="n">
        <v>1.2</v>
      </c>
      <c r="H286" t="n">
        <v>50</v>
      </c>
      <c r="J286" t="n">
        <v>-1.8</v>
      </c>
      <c r="K286" t="n">
        <v>1.44</v>
      </c>
      <c r="L286" t="n">
        <v>-0.18</v>
      </c>
      <c r="M286" t="n">
        <v>-12.7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2022-03-09</t>
        </is>
      </c>
      <c r="B287" t="n">
        <v>18311.593</v>
      </c>
      <c r="C287" t="n">
        <v>44.8</v>
      </c>
      <c r="D287" t="n">
        <v>9.6</v>
      </c>
      <c r="E287" t="n">
        <v>0.8</v>
      </c>
      <c r="F287" t="n">
        <v>48</v>
      </c>
      <c r="G287" t="n">
        <v>5.6</v>
      </c>
      <c r="H287" t="n">
        <v>50</v>
      </c>
      <c r="J287" t="n">
        <v>-2.7</v>
      </c>
      <c r="K287" t="n">
        <v>1.32</v>
      </c>
      <c r="L287" t="n">
        <v>-0.41</v>
      </c>
      <c r="M287" t="n">
        <v>-13.4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2022-03-10</t>
        </is>
      </c>
      <c r="B288" t="n">
        <v>19069.431</v>
      </c>
      <c r="C288" t="n">
        <v>32</v>
      </c>
      <c r="D288" t="n">
        <v>7.6</v>
      </c>
      <c r="E288" t="n">
        <v>3.2</v>
      </c>
      <c r="F288" t="n">
        <v>49.2</v>
      </c>
      <c r="G288" t="n">
        <v>22</v>
      </c>
      <c r="H288" t="n">
        <v>50</v>
      </c>
      <c r="J288" t="n">
        <v>1.1</v>
      </c>
      <c r="K288" t="n">
        <v>1.23</v>
      </c>
      <c r="L288" t="n">
        <v>-0.18</v>
      </c>
      <c r="M288" t="n">
        <v>-9.800000000000001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2022-03-11</t>
        </is>
      </c>
      <c r="B289" t="n">
        <v>19030.182</v>
      </c>
      <c r="C289" t="n">
        <v>36.4</v>
      </c>
      <c r="D289" t="n">
        <v>7.2</v>
      </c>
      <c r="E289" t="n">
        <v>10</v>
      </c>
      <c r="F289" t="n">
        <v>64.8</v>
      </c>
      <c r="G289" t="n">
        <v>23.6</v>
      </c>
      <c r="H289" t="n">
        <v>50</v>
      </c>
      <c r="J289" t="n">
        <v>0.8</v>
      </c>
      <c r="K289" t="n">
        <v>1</v>
      </c>
      <c r="L289" t="n">
        <v>-0.36</v>
      </c>
      <c r="M289" t="n">
        <v>-10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2022-03-14</t>
        </is>
      </c>
      <c r="B290" t="n">
        <v>18394.402</v>
      </c>
      <c r="C290" t="n">
        <v>29.2</v>
      </c>
      <c r="D290" t="n">
        <v>0.8</v>
      </c>
      <c r="E290" t="n">
        <v>8</v>
      </c>
      <c r="F290" t="n">
        <v>86.8</v>
      </c>
      <c r="G290" t="n">
        <v>2</v>
      </c>
      <c r="H290" t="n">
        <v>50</v>
      </c>
      <c r="J290" t="n">
        <v>-2.7</v>
      </c>
      <c r="K290" t="n">
        <v>0.8100000000000001</v>
      </c>
      <c r="L290" t="n">
        <v>-0.5600000000000001</v>
      </c>
      <c r="M290" t="n">
        <v>-13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2022-03-15</t>
        </is>
      </c>
      <c r="B291" t="n">
        <v>17876.285</v>
      </c>
      <c r="C291" t="n">
        <v>38.8</v>
      </c>
      <c r="D291" t="n">
        <v>0.4</v>
      </c>
      <c r="E291" t="n">
        <v>1.2</v>
      </c>
      <c r="F291" t="n">
        <v>58</v>
      </c>
      <c r="G291" t="n">
        <v>0.8</v>
      </c>
      <c r="H291" t="n">
        <v>50</v>
      </c>
      <c r="J291" t="n">
        <v>-5.6</v>
      </c>
      <c r="K291" t="n">
        <v>1.06</v>
      </c>
      <c r="L291" t="n">
        <v>-0.78</v>
      </c>
      <c r="M291" t="n">
        <v>-15.5</v>
      </c>
      <c r="N291" t="n">
        <v>0</v>
      </c>
      <c r="O291" t="n">
        <v>1</v>
      </c>
      <c r="P291" t="n">
        <v>0</v>
      </c>
      <c r="Q291" t="n">
        <v>0</v>
      </c>
    </row>
    <row r="292">
      <c r="A292" t="inlineStr">
        <is>
          <t>2022-03-16</t>
        </is>
      </c>
      <c r="B292" t="n">
        <v>18950.07</v>
      </c>
      <c r="C292" t="n">
        <v>15.6</v>
      </c>
      <c r="D292" t="n">
        <v>0.4</v>
      </c>
      <c r="E292" t="n">
        <v>3.6</v>
      </c>
      <c r="F292" t="n">
        <v>48.4</v>
      </c>
      <c r="G292" t="n">
        <v>20.8</v>
      </c>
      <c r="H292" t="n">
        <v>50</v>
      </c>
      <c r="J292" t="n">
        <v>-0.1</v>
      </c>
      <c r="K292" t="n">
        <v>1.3</v>
      </c>
      <c r="L292" t="n">
        <v>-0.55</v>
      </c>
      <c r="M292" t="n">
        <v>-10.4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2022-03-17</t>
        </is>
      </c>
      <c r="B293" t="n">
        <v>19409.214</v>
      </c>
      <c r="C293" t="n">
        <v>15.6</v>
      </c>
      <c r="D293" t="n">
        <v>0.4</v>
      </c>
      <c r="E293" t="n">
        <v>14</v>
      </c>
      <c r="F293" t="n">
        <v>47.6</v>
      </c>
      <c r="G293" t="n">
        <v>28.4</v>
      </c>
      <c r="H293" t="n">
        <v>50</v>
      </c>
      <c r="J293" t="n">
        <v>2.2</v>
      </c>
      <c r="K293" t="n">
        <v>1.33</v>
      </c>
      <c r="L293" t="n">
        <v>-0.33</v>
      </c>
      <c r="M293" t="n">
        <v>-8.199999999999999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2022-03-18</t>
        </is>
      </c>
      <c r="B294" t="n">
        <v>19394.355</v>
      </c>
      <c r="C294" t="n">
        <v>16.4</v>
      </c>
      <c r="D294" t="n">
        <v>0.4</v>
      </c>
      <c r="E294" t="n">
        <v>54.8</v>
      </c>
      <c r="F294" t="n">
        <v>80.8</v>
      </c>
      <c r="G294" t="n">
        <v>33.2</v>
      </c>
      <c r="H294" t="n">
        <v>50</v>
      </c>
      <c r="J294" t="n">
        <v>1.9</v>
      </c>
      <c r="K294" t="n">
        <v>0.87</v>
      </c>
      <c r="L294" t="n">
        <v>-0.32</v>
      </c>
      <c r="M294" t="n">
        <v>-8.300000000000001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2022-03-21</t>
        </is>
      </c>
      <c r="B295" t="n">
        <v>19830.969</v>
      </c>
      <c r="C295" t="n">
        <v>15.6</v>
      </c>
      <c r="D295" t="n">
        <v>1.2</v>
      </c>
      <c r="E295" t="n">
        <v>51.2</v>
      </c>
      <c r="F295" t="n">
        <v>50</v>
      </c>
      <c r="G295" t="n">
        <v>40.4</v>
      </c>
      <c r="H295" t="n">
        <v>50</v>
      </c>
      <c r="J295" t="n">
        <v>4</v>
      </c>
      <c r="K295" t="n">
        <v>1.1</v>
      </c>
      <c r="L295" t="n">
        <v>-0.13</v>
      </c>
      <c r="M295" t="n">
        <v>-6.2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2022-03-22</t>
        </is>
      </c>
      <c r="B296" t="n">
        <v>19741.977</v>
      </c>
      <c r="C296" t="n">
        <v>16</v>
      </c>
      <c r="D296" t="n">
        <v>1.6</v>
      </c>
      <c r="E296" t="n">
        <v>87.59999999999999</v>
      </c>
      <c r="F296" t="n">
        <v>76.8</v>
      </c>
      <c r="G296" t="n">
        <v>38</v>
      </c>
      <c r="H296" t="n">
        <v>50</v>
      </c>
      <c r="J296" t="n">
        <v>3.4</v>
      </c>
      <c r="K296" t="n">
        <v>0.85</v>
      </c>
      <c r="L296" t="n">
        <v>-0.09</v>
      </c>
      <c r="M296" t="n">
        <v>-6.7</v>
      </c>
      <c r="N296" t="n">
        <v>0</v>
      </c>
      <c r="O296" t="n">
        <v>0</v>
      </c>
      <c r="P296" t="n">
        <v>0</v>
      </c>
      <c r="Q296" t="n">
        <v>0</v>
      </c>
    </row>
    <row r="297">
      <c r="A297" s="3" t="inlineStr">
        <is>
          <t>2022-03-23</t>
        </is>
      </c>
      <c r="B297" s="3" t="n">
        <v>19764.561</v>
      </c>
      <c r="C297" s="3" t="n">
        <v>20.8</v>
      </c>
      <c r="D297" s="3" t="n">
        <v>2</v>
      </c>
      <c r="E297" s="3" t="n">
        <v>88.8</v>
      </c>
      <c r="F297" s="3" t="n">
        <v>71.2</v>
      </c>
      <c r="G297" s="3" t="n">
        <v>41.2</v>
      </c>
      <c r="H297" s="3" t="n">
        <v>50</v>
      </c>
      <c r="I297" s="4" t="n">
        <v>7</v>
      </c>
      <c r="J297" s="3" t="n">
        <v>3.3</v>
      </c>
      <c r="K297" s="3" t="n">
        <v>0.83</v>
      </c>
      <c r="L297" s="3" t="n">
        <v>0.12</v>
      </c>
      <c r="M297" s="3" t="n">
        <v>-6.6</v>
      </c>
      <c r="N297" s="3" t="n">
        <v>0</v>
      </c>
      <c r="O297" s="3" t="n">
        <v>0</v>
      </c>
      <c r="P297" s="3" t="n">
        <v>0</v>
      </c>
      <c r="Q297" s="3" t="n">
        <v>0</v>
      </c>
      <c r="R297" s="3" t="inlineStr">
        <is>
          <t>买入</t>
        </is>
      </c>
      <c r="S297" s="3" t="inlineStr">
        <is>
          <t>2022-03-23 买入 [综合7.0分]
  回调深度：2分（跌5%+） → 背离确认：1.5分（无背离） → 量价健康度：7分（很健康） → 趋势健康度：7.5分（偏多） → 支撑位强度：7.5分（强支撑） → 恐慌极端度：10分（极度恐慌(&gt;85)） → 企稳确认度：6分（缩量2天企稳）</t>
        </is>
      </c>
    </row>
    <row r="298">
      <c r="A298" t="inlineStr">
        <is>
          <t>2022-03-24</t>
        </is>
      </c>
      <c r="B298" t="n">
        <v>19486.069</v>
      </c>
      <c r="C298" t="n">
        <v>22.8</v>
      </c>
      <c r="D298" t="n">
        <v>2.4</v>
      </c>
      <c r="E298" t="n">
        <v>90.8</v>
      </c>
      <c r="F298" t="n">
        <v>88</v>
      </c>
      <c r="G298" t="n">
        <v>24.4</v>
      </c>
      <c r="H298" t="n">
        <v>50</v>
      </c>
      <c r="J298" t="n">
        <v>1.7</v>
      </c>
      <c r="K298" t="n">
        <v>0.78</v>
      </c>
      <c r="L298" t="n">
        <v>-0.08</v>
      </c>
      <c r="M298" t="n">
        <v>-7.9</v>
      </c>
      <c r="N298" t="n">
        <v>0</v>
      </c>
      <c r="O298" t="n">
        <v>0</v>
      </c>
      <c r="P298" t="n">
        <v>0</v>
      </c>
      <c r="Q298" t="n">
        <v>0</v>
      </c>
    </row>
    <row r="299">
      <c r="A299" s="3" t="inlineStr">
        <is>
          <t>2022-03-25</t>
        </is>
      </c>
      <c r="B299" s="3" t="n">
        <v>18910.956</v>
      </c>
      <c r="C299" s="3" t="n">
        <v>22.8</v>
      </c>
      <c r="D299" s="3" t="n">
        <v>3.2</v>
      </c>
      <c r="E299" s="3" t="n">
        <v>60.4</v>
      </c>
      <c r="F299" s="3" t="n">
        <v>92</v>
      </c>
      <c r="G299" s="3" t="n">
        <v>6.8</v>
      </c>
      <c r="H299" s="3" t="n">
        <v>50</v>
      </c>
      <c r="I299" s="3" t="n">
        <v>3.4</v>
      </c>
      <c r="J299" s="3" t="n">
        <v>-1.5</v>
      </c>
      <c r="K299" s="3" t="n">
        <v>0.72</v>
      </c>
      <c r="L299" s="3" t="n">
        <v>-0.05</v>
      </c>
      <c r="M299" s="3" t="n">
        <v>-10.6</v>
      </c>
      <c r="N299" s="3" t="n">
        <v>0</v>
      </c>
      <c r="O299" s="3" t="n">
        <v>0</v>
      </c>
      <c r="P299" s="3" t="n">
        <v>0</v>
      </c>
      <c r="Q299" s="3" t="n">
        <v>0</v>
      </c>
      <c r="R299" s="3" t="inlineStr">
        <is>
          <t>买入</t>
        </is>
      </c>
      <c r="S299" s="3" t="inlineStr">
        <is>
          <t>2022-03-25 买入 [综合3.4分]
  回调深度：3分（跌8%+） → 背离确认：1.5分（无背离） → 量价健康度：5.5分（正常） → 趋势健康度：5.5分（震荡偏多） → 支撑位强度：3.5分（弱支撑） → 恐慌极端度：2.5分（低恐慌(&gt;25)） → 企稳确认度：2分（未企稳）</t>
        </is>
      </c>
    </row>
    <row r="300">
      <c r="A300" s="3" t="inlineStr">
        <is>
          <t>2022-03-28</t>
        </is>
      </c>
      <c r="B300" s="3" t="n">
        <v>18471.86</v>
      </c>
      <c r="C300" s="3" t="n">
        <v>24.4</v>
      </c>
      <c r="D300" s="3" t="n">
        <v>3.6</v>
      </c>
      <c r="E300" s="3" t="n">
        <v>47.2</v>
      </c>
      <c r="F300" s="3" t="n">
        <v>96</v>
      </c>
      <c r="G300" s="3" t="n">
        <v>5.2</v>
      </c>
      <c r="H300" s="3" t="n">
        <v>50</v>
      </c>
      <c r="I300" s="3" t="n">
        <v>3.4</v>
      </c>
      <c r="J300" s="3" t="n">
        <v>-3.9</v>
      </c>
      <c r="K300" s="3" t="n">
        <v>0.67</v>
      </c>
      <c r="L300" s="3" t="n">
        <v>-0.04</v>
      </c>
      <c r="M300" s="3" t="n">
        <v>-12.7</v>
      </c>
      <c r="N300" s="3" t="n">
        <v>0</v>
      </c>
      <c r="O300" s="3" t="n">
        <v>0</v>
      </c>
      <c r="P300" s="3" t="n">
        <v>0</v>
      </c>
      <c r="Q300" s="3" t="n">
        <v>0</v>
      </c>
      <c r="R300" s="3" t="inlineStr">
        <is>
          <t>买入</t>
        </is>
      </c>
      <c r="S300" s="3" t="inlineStr">
        <is>
          <t>2022-03-28 买入 [综合3.4分]
  回调深度：4.5分（跌12%+） → 背离确认：1.5分（无背离） → 量价健康度：5.5分（正常） → 趋势健康度：2.5分（空头排列） → 支撑位强度：3.5分（弱支撑） → 恐慌极端度：1.5分（无恐慌） → 企稳确认度：2分（未企稳）</t>
        </is>
      </c>
    </row>
    <row r="301">
      <c r="A301" s="3" t="inlineStr">
        <is>
          <t>2022-03-29</t>
        </is>
      </c>
      <c r="B301" s="3" t="n">
        <v>18399.092</v>
      </c>
      <c r="C301" s="3" t="n">
        <v>25.2</v>
      </c>
      <c r="D301" s="3" t="n">
        <v>4</v>
      </c>
      <c r="E301" s="3" t="n">
        <v>60.8</v>
      </c>
      <c r="F301" s="3" t="n">
        <v>98.40000000000001</v>
      </c>
      <c r="G301" s="3" t="n">
        <v>16</v>
      </c>
      <c r="H301" s="3" t="n">
        <v>50</v>
      </c>
      <c r="I301" s="3" t="n">
        <v>1.6</v>
      </c>
      <c r="J301" s="3" t="n">
        <v>-4.4</v>
      </c>
      <c r="K301" s="3" t="n">
        <v>0.63</v>
      </c>
      <c r="L301" s="3" t="n">
        <v>0.01</v>
      </c>
      <c r="M301" s="3" t="n">
        <v>-11.9</v>
      </c>
      <c r="N301" s="3" t="n">
        <v>0</v>
      </c>
      <c r="O301" s="3" t="n">
        <v>0</v>
      </c>
      <c r="P301" s="3" t="n">
        <v>0</v>
      </c>
      <c r="Q301" s="3" t="n">
        <v>0</v>
      </c>
      <c r="R301" s="3" t="inlineStr">
        <is>
          <t>买入</t>
        </is>
      </c>
      <c r="S301" s="3" t="inlineStr">
        <is>
          <t>2022-03-29 买入 [综合1.6分]
  回调深度：3分（跌8%+） → 背离确认：1.5分（无背离） → 量价健康度：5.5分（正常） → 趋势健康度：1分（全空头加速跌） → 支撑位强度：3.5分（弱支撑） → 恐慌极端度：2.5分（低恐慌(&gt;25)） → 企稳确认度：2分（未企稳）</t>
        </is>
      </c>
    </row>
    <row r="302">
      <c r="A302" s="3" t="inlineStr">
        <is>
          <t>2022-03-30</t>
        </is>
      </c>
      <c r="B302" s="3" t="n">
        <v>19169.757</v>
      </c>
      <c r="C302" s="3" t="n">
        <v>16.4</v>
      </c>
      <c r="D302" s="3" t="n">
        <v>0.4</v>
      </c>
      <c r="E302" s="3" t="n">
        <v>82</v>
      </c>
      <c r="F302" s="3" t="n">
        <v>70.8</v>
      </c>
      <c r="G302" s="3" t="n">
        <v>46.4</v>
      </c>
      <c r="H302" s="3" t="n">
        <v>50</v>
      </c>
      <c r="I302" s="5" t="n">
        <v>6.1</v>
      </c>
      <c r="J302" s="3" t="n">
        <v>-0.6</v>
      </c>
      <c r="K302" s="3" t="n">
        <v>0.88</v>
      </c>
      <c r="L302" s="3" t="n">
        <v>-0.04</v>
      </c>
      <c r="M302" s="3" t="n">
        <v>-5.5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inlineStr">
        <is>
          <t>买入</t>
        </is>
      </c>
      <c r="S302" s="3" t="inlineStr">
        <is>
          <t>2022-03-30 买入 [综合6.1分]
  回调深度：2分（跌5%+） → 背离确认：4.5分（MACD金叉） → 量价健康度：7分（很健康） → 趋势健康度：2.5分（空头排列） → 支撑位强度：3.5分（弱支撑） → 恐慌极端度：10分（极度恐慌(&gt;85)） → 企稳确认度：10分（缩量4天+企稳）</t>
        </is>
      </c>
    </row>
    <row r="303">
      <c r="A303" t="inlineStr">
        <is>
          <t>2022-03-31</t>
        </is>
      </c>
      <c r="B303" t="n">
        <v>18595.258</v>
      </c>
      <c r="C303" t="n">
        <v>17.6</v>
      </c>
      <c r="D303" t="n">
        <v>0.8</v>
      </c>
      <c r="E303" t="n">
        <v>50</v>
      </c>
      <c r="F303" t="n">
        <v>84.40000000000001</v>
      </c>
      <c r="G303" t="n">
        <v>22</v>
      </c>
      <c r="H303" t="n">
        <v>50</v>
      </c>
      <c r="J303" t="n">
        <v>-3.7</v>
      </c>
      <c r="K303" t="n">
        <v>0.83</v>
      </c>
      <c r="L303" t="n">
        <v>-0.31</v>
      </c>
      <c r="M303" t="n">
        <v>-6.2</v>
      </c>
      <c r="N303" t="n">
        <v>0</v>
      </c>
      <c r="O303" t="n">
        <v>0</v>
      </c>
      <c r="P303" t="n">
        <v>0</v>
      </c>
      <c r="Q303" t="n">
        <v>0</v>
      </c>
    </row>
    <row r="304">
      <c r="A304" s="3" t="inlineStr">
        <is>
          <t>2022-04-01</t>
        </is>
      </c>
      <c r="B304" s="3" t="n">
        <v>18643.913</v>
      </c>
      <c r="C304" s="3" t="n">
        <v>19.2</v>
      </c>
      <c r="D304" s="3" t="n">
        <v>0.4</v>
      </c>
      <c r="E304" s="3" t="n">
        <v>89.2</v>
      </c>
      <c r="F304" s="3" t="n">
        <v>95.59999999999999</v>
      </c>
      <c r="G304" s="3" t="n">
        <v>44</v>
      </c>
      <c r="H304" s="3" t="n">
        <v>50</v>
      </c>
      <c r="I304" s="3" t="n">
        <v>3.7</v>
      </c>
      <c r="J304" s="3" t="n">
        <v>-3.6</v>
      </c>
      <c r="K304" s="3" t="n">
        <v>0.66</v>
      </c>
      <c r="L304" s="3" t="n">
        <v>-0.12</v>
      </c>
      <c r="M304" s="3" t="n">
        <v>-6</v>
      </c>
      <c r="N304" s="3" t="n">
        <v>0</v>
      </c>
      <c r="O304" s="3" t="n">
        <v>0</v>
      </c>
      <c r="P304" s="3" t="n">
        <v>0</v>
      </c>
      <c r="Q304" s="3" t="n">
        <v>0</v>
      </c>
      <c r="R304" s="3" t="inlineStr">
        <is>
          <t>买入</t>
        </is>
      </c>
      <c r="S304" s="3" t="inlineStr">
        <is>
          <t>2022-04-01 买入 [综合3.7分]
  回调深度：2分（跌5%+） → 背离确认：1.5分（无背离） → 量价健康度：7.5分（很健康） → 趋势健康度：1分（全空头加速跌） → 支撑位强度：3.5分（弱支撑） → 恐慌极端度：10分（极度恐慌(&gt;85)） → 企稳确认度：10分（缩量4天+企稳）</t>
        </is>
      </c>
    </row>
    <row r="305">
      <c r="A305" t="inlineStr">
        <is>
          <t>2022-04-06</t>
        </is>
      </c>
      <c r="B305" t="n">
        <v>18372.782</v>
      </c>
      <c r="C305" t="n">
        <v>23.6</v>
      </c>
      <c r="D305" t="n">
        <v>5.2</v>
      </c>
      <c r="E305" t="n">
        <v>62.4</v>
      </c>
      <c r="F305" t="n">
        <v>92.40000000000001</v>
      </c>
      <c r="G305" t="n">
        <v>26.8</v>
      </c>
      <c r="H305" t="n">
        <v>50</v>
      </c>
      <c r="J305" t="n">
        <v>-5.1</v>
      </c>
      <c r="K305" t="n">
        <v>0.71</v>
      </c>
      <c r="L305" t="n">
        <v>-0.37</v>
      </c>
      <c r="M305" t="n">
        <v>-7.4</v>
      </c>
      <c r="N305" t="n">
        <v>0</v>
      </c>
      <c r="O305" t="n">
        <v>0</v>
      </c>
      <c r="P305" t="n">
        <v>0</v>
      </c>
      <c r="Q305" t="n">
        <v>0</v>
      </c>
    </row>
    <row r="306">
      <c r="A306" s="3" t="inlineStr">
        <is>
          <t>2022-04-07</t>
        </is>
      </c>
      <c r="B306" s="3" t="n">
        <v>18087.299</v>
      </c>
      <c r="C306" s="3" t="n">
        <v>28</v>
      </c>
      <c r="D306" s="3" t="n">
        <v>6</v>
      </c>
      <c r="E306" s="3" t="n">
        <v>35.2</v>
      </c>
      <c r="F306" s="3" t="n">
        <v>90.8</v>
      </c>
      <c r="G306" s="3" t="n">
        <v>20.8</v>
      </c>
      <c r="H306" s="3" t="n">
        <v>50</v>
      </c>
      <c r="I306" s="3" t="n">
        <v>2.8</v>
      </c>
      <c r="J306" s="3" t="n">
        <v>-6.7</v>
      </c>
      <c r="K306" s="3" t="n">
        <v>0.73</v>
      </c>
      <c r="L306" s="3" t="n">
        <v>-0.36</v>
      </c>
      <c r="M306" s="3" t="n">
        <v>-8.800000000000001</v>
      </c>
      <c r="N306" s="3" t="n">
        <v>0</v>
      </c>
      <c r="O306" s="3" t="n">
        <v>0</v>
      </c>
      <c r="P306" s="3" t="n">
        <v>0</v>
      </c>
      <c r="Q306" s="3" t="n">
        <v>0</v>
      </c>
      <c r="R306" s="3" t="inlineStr">
        <is>
          <t>买入</t>
        </is>
      </c>
      <c r="S306" s="3" t="inlineStr">
        <is>
          <t>2022-04-07 买入 [综合2.8分]
  回调深度：3分（跌8%+） → 背离确认：1.5分（无背离） → 量价健康度：5.5分（正常） → 趋势健康度：1分（全空头加速跌） → 支撑位强度：7.5分（强支撑） → 恐慌极端度：4分（轻度恐慌(&gt;40)） → 企稳确认度：2分（未企稳）</t>
        </is>
      </c>
    </row>
    <row r="307">
      <c r="A307" t="inlineStr">
        <is>
          <t>2022-04-08</t>
        </is>
      </c>
      <c r="B307" t="n">
        <v>17843.841</v>
      </c>
      <c r="C307" t="n">
        <v>28.4</v>
      </c>
      <c r="D307" t="n">
        <v>6.4</v>
      </c>
      <c r="E307" t="n">
        <v>16</v>
      </c>
      <c r="F307" t="n">
        <v>80.8</v>
      </c>
      <c r="G307" t="n">
        <v>17.2</v>
      </c>
      <c r="H307" t="n">
        <v>50</v>
      </c>
      <c r="J307" t="n">
        <v>-8.1</v>
      </c>
      <c r="K307" t="n">
        <v>0.86</v>
      </c>
      <c r="L307" t="n">
        <v>-0.59</v>
      </c>
      <c r="M307" t="n">
        <v>-10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2022-04-11</t>
        </is>
      </c>
      <c r="B308" t="n">
        <v>16831.034</v>
      </c>
      <c r="C308" t="n">
        <v>26.4</v>
      </c>
      <c r="D308" t="n">
        <v>4.8</v>
      </c>
      <c r="E308" t="n">
        <v>1.6</v>
      </c>
      <c r="F308" t="n">
        <v>61.6</v>
      </c>
      <c r="G308" t="n">
        <v>0.8</v>
      </c>
      <c r="H308" t="n">
        <v>50</v>
      </c>
      <c r="J308" t="n">
        <v>-13.4</v>
      </c>
      <c r="K308" t="n">
        <v>1.02</v>
      </c>
      <c r="L308" t="n">
        <v>-0.6</v>
      </c>
      <c r="M308" t="n">
        <v>-15.1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2022-04-12</t>
        </is>
      </c>
      <c r="B309" t="n">
        <v>17061.972</v>
      </c>
      <c r="C309" t="n">
        <v>23.2</v>
      </c>
      <c r="D309" t="n">
        <v>3.6</v>
      </c>
      <c r="E309" t="n">
        <v>2.4</v>
      </c>
      <c r="F309" t="n">
        <v>56.8</v>
      </c>
      <c r="G309" t="n">
        <v>9.199999999999999</v>
      </c>
      <c r="H309" t="n">
        <v>50</v>
      </c>
      <c r="J309" t="n">
        <v>-12.3</v>
      </c>
      <c r="K309" t="n">
        <v>1.08</v>
      </c>
      <c r="L309" t="n">
        <v>-0.35</v>
      </c>
      <c r="M309" t="n">
        <v>-14</v>
      </c>
      <c r="N309" t="n">
        <v>0</v>
      </c>
      <c r="O309" t="n">
        <v>0</v>
      </c>
      <c r="P309" t="n">
        <v>0</v>
      </c>
      <c r="Q309" t="n">
        <v>0</v>
      </c>
    </row>
    <row r="310">
      <c r="A310" s="3" t="inlineStr">
        <is>
          <t>2022-04-13</t>
        </is>
      </c>
      <c r="B310" s="3" t="n">
        <v>16706.51</v>
      </c>
      <c r="C310" s="3" t="n">
        <v>28.8</v>
      </c>
      <c r="D310" s="3" t="n">
        <v>7.6</v>
      </c>
      <c r="E310" s="3" t="n">
        <v>4</v>
      </c>
      <c r="F310" s="3" t="n">
        <v>82</v>
      </c>
      <c r="G310" s="3" t="n">
        <v>2</v>
      </c>
      <c r="H310" s="3" t="n">
        <v>50</v>
      </c>
      <c r="I310" s="4" t="n">
        <v>7.6</v>
      </c>
      <c r="J310" s="3" t="n">
        <v>-14.3</v>
      </c>
      <c r="K310" s="3" t="n">
        <v>0.85</v>
      </c>
      <c r="L310" s="3" t="n">
        <v>-0.36</v>
      </c>
      <c r="M310" s="3" t="n">
        <v>-15.8</v>
      </c>
      <c r="N310" s="3" t="n">
        <v>0</v>
      </c>
      <c r="O310" s="3" t="n">
        <v>1</v>
      </c>
      <c r="P310" s="3" t="n">
        <v>0</v>
      </c>
      <c r="Q310" s="3" t="n">
        <v>0</v>
      </c>
      <c r="R310" s="3" t="inlineStr">
        <is>
          <t>买入</t>
        </is>
      </c>
      <c r="S310" s="3" t="inlineStr">
        <is>
          <t>2022-04-13 买入 [综合7.6分]
  回调深度：5.5分（跌15%+）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11">
      <c r="A311" s="3" t="inlineStr">
        <is>
          <t>2022-04-14</t>
        </is>
      </c>
      <c r="B311" s="3" t="n">
        <v>16608.673</v>
      </c>
      <c r="C311" s="3" t="n">
        <v>33.6</v>
      </c>
      <c r="D311" s="3" t="n">
        <v>8</v>
      </c>
      <c r="E311" s="3" t="n">
        <v>6.4</v>
      </c>
      <c r="F311" s="3" t="n">
        <v>90.40000000000001</v>
      </c>
      <c r="G311" s="3" t="n">
        <v>5.2</v>
      </c>
      <c r="H311" s="3" t="n">
        <v>50</v>
      </c>
      <c r="I311" s="3" t="n">
        <v>4.9</v>
      </c>
      <c r="J311" s="3" t="n">
        <v>-14.9</v>
      </c>
      <c r="K311" s="3" t="n">
        <v>0.74</v>
      </c>
      <c r="L311" s="3" t="n">
        <v>-0.37</v>
      </c>
      <c r="M311" s="3" t="n">
        <v>-16.2</v>
      </c>
      <c r="N311" s="3" t="n">
        <v>0</v>
      </c>
      <c r="O311" s="3" t="n">
        <v>0</v>
      </c>
      <c r="P311" s="3" t="n">
        <v>0</v>
      </c>
      <c r="Q311" s="3" t="n">
        <v>0</v>
      </c>
      <c r="R311" s="3" t="inlineStr">
        <is>
          <t>买入</t>
        </is>
      </c>
      <c r="S311" s="3" t="inlineStr">
        <is>
          <t>2022-04-14 买入 [综合4.9分]
  回调深度：5.5分（跌15%+）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312">
      <c r="A312" t="inlineStr">
        <is>
          <t>2022-04-15</t>
        </is>
      </c>
      <c r="B312" t="n">
        <v>16299.558</v>
      </c>
      <c r="C312" t="n">
        <v>68</v>
      </c>
      <c r="D312" t="n">
        <v>11.2</v>
      </c>
      <c r="E312" t="n">
        <v>1.2</v>
      </c>
      <c r="F312" t="n">
        <v>62</v>
      </c>
      <c r="G312" t="n">
        <v>1.2</v>
      </c>
      <c r="H312" t="n">
        <v>50</v>
      </c>
      <c r="J312" t="n">
        <v>-16.5</v>
      </c>
      <c r="K312" t="n">
        <v>1.02</v>
      </c>
      <c r="L312" t="n">
        <v>-0.59</v>
      </c>
      <c r="M312" t="n">
        <v>-17.8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2022-04-18</t>
        </is>
      </c>
      <c r="B313" t="n">
        <v>16608.469</v>
      </c>
      <c r="C313" t="n">
        <v>69.59999999999999</v>
      </c>
      <c r="D313" t="n">
        <v>16</v>
      </c>
      <c r="E313" t="n">
        <v>8.800000000000001</v>
      </c>
      <c r="F313" t="n">
        <v>86.8</v>
      </c>
      <c r="G313" t="n">
        <v>7.2</v>
      </c>
      <c r="H313" t="n">
        <v>50</v>
      </c>
      <c r="J313" t="n">
        <v>-15</v>
      </c>
      <c r="K313" t="n">
        <v>0.78</v>
      </c>
      <c r="L313" t="n">
        <v>-0.4</v>
      </c>
      <c r="M313" t="n">
        <v>-16.2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2022-04-19</t>
        </is>
      </c>
      <c r="B314" t="n">
        <v>16519.006</v>
      </c>
      <c r="C314" t="n">
        <v>70.40000000000001</v>
      </c>
      <c r="D314" t="n">
        <v>16.4</v>
      </c>
      <c r="E314" t="n">
        <v>12.8</v>
      </c>
      <c r="F314" t="n">
        <v>90.40000000000001</v>
      </c>
      <c r="G314" t="n">
        <v>5.2</v>
      </c>
      <c r="H314" t="n">
        <v>50</v>
      </c>
      <c r="J314" t="n">
        <v>-15.6</v>
      </c>
      <c r="K314" t="n">
        <v>0.74</v>
      </c>
      <c r="L314" t="n">
        <v>-0.5600000000000001</v>
      </c>
      <c r="M314" t="n">
        <v>-16.7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2022-04-20</t>
        </is>
      </c>
      <c r="B315" t="n">
        <v>16034.801</v>
      </c>
      <c r="C315" t="n">
        <v>74.8</v>
      </c>
      <c r="D315" t="n">
        <v>15.2</v>
      </c>
      <c r="E315" t="n">
        <v>4</v>
      </c>
      <c r="F315" t="n">
        <v>77.59999999999999</v>
      </c>
      <c r="G315" t="n">
        <v>0.4</v>
      </c>
      <c r="H315" t="n">
        <v>50</v>
      </c>
      <c r="J315" t="n">
        <v>-18.1</v>
      </c>
      <c r="K315" t="n">
        <v>0.89</v>
      </c>
      <c r="L315" t="n">
        <v>-0.57</v>
      </c>
      <c r="M315" t="n">
        <v>-18.9</v>
      </c>
      <c r="N315" t="n">
        <v>0</v>
      </c>
      <c r="O315" t="n">
        <v>1</v>
      </c>
      <c r="P315" t="n">
        <v>0</v>
      </c>
      <c r="Q315" t="n">
        <v>0</v>
      </c>
    </row>
    <row r="316">
      <c r="A316" t="inlineStr">
        <is>
          <t>2022-04-21</t>
        </is>
      </c>
      <c r="B316" t="n">
        <v>15368.072</v>
      </c>
      <c r="C316" t="n">
        <v>71.2</v>
      </c>
      <c r="D316" t="n">
        <v>13.2</v>
      </c>
      <c r="E316" t="n">
        <v>1.2</v>
      </c>
      <c r="F316" t="n">
        <v>64</v>
      </c>
      <c r="G316" t="n">
        <v>0.4</v>
      </c>
      <c r="H316" t="n">
        <v>50</v>
      </c>
      <c r="J316" t="n">
        <v>-21.6</v>
      </c>
      <c r="K316" t="n">
        <v>1</v>
      </c>
      <c r="L316" t="n">
        <v>-0.59</v>
      </c>
      <c r="M316" t="n">
        <v>-22.2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2022-04-22</t>
        </is>
      </c>
      <c r="B317" t="n">
        <v>15140.915</v>
      </c>
      <c r="C317" t="n">
        <v>73.2</v>
      </c>
      <c r="D317" t="n">
        <v>13.6</v>
      </c>
      <c r="E317" t="n">
        <v>2.4</v>
      </c>
      <c r="F317" t="n">
        <v>79.2</v>
      </c>
      <c r="G317" t="n">
        <v>1.2</v>
      </c>
      <c r="H317" t="n">
        <v>50</v>
      </c>
      <c r="J317" t="n">
        <v>-22.8</v>
      </c>
      <c r="K317" t="n">
        <v>0.87</v>
      </c>
      <c r="L317" t="n">
        <v>-0.59</v>
      </c>
      <c r="M317" t="n">
        <v>-22.3</v>
      </c>
      <c r="N317" t="n">
        <v>0</v>
      </c>
      <c r="O317" t="n">
        <v>0</v>
      </c>
      <c r="P317" t="n">
        <v>0</v>
      </c>
      <c r="Q317" t="n">
        <v>0</v>
      </c>
    </row>
    <row r="318">
      <c r="A318" s="6" t="inlineStr">
        <is>
          <t>2022-04-25</t>
        </is>
      </c>
      <c r="B318" s="6" t="n">
        <v>13830.965</v>
      </c>
      <c r="C318" s="6" t="n">
        <v>38.8</v>
      </c>
      <c r="D318" s="6" t="n">
        <v>8</v>
      </c>
      <c r="E318" s="6" t="n">
        <v>0.4</v>
      </c>
      <c r="F318" s="6" t="n">
        <v>49.2</v>
      </c>
      <c r="G318" s="6" t="n">
        <v>0.4</v>
      </c>
      <c r="H318" s="6" t="n">
        <v>50</v>
      </c>
      <c r="I318" s="5" t="n">
        <v>5.8</v>
      </c>
      <c r="J318" s="6" t="n">
        <v>-29.5</v>
      </c>
      <c r="K318" s="6" t="n">
        <v>1.28</v>
      </c>
      <c r="L318" s="6" t="n">
        <v>-0.6</v>
      </c>
      <c r="M318" s="6" t="n">
        <v>-27.9</v>
      </c>
      <c r="N318" s="6" t="n">
        <v>0</v>
      </c>
      <c r="O318" s="6" t="n">
        <v>0</v>
      </c>
      <c r="P318" s="6" t="n">
        <v>0</v>
      </c>
      <c r="Q318" s="6" t="n">
        <v>0</v>
      </c>
      <c r="R318" s="6" t="inlineStr">
        <is>
          <t>长线买入</t>
        </is>
      </c>
      <c r="S318" s="6" t="inlineStr">
        <is>
          <t>2022-04-25 长线买入：较年线低29.5%，预估5日成功率=50.0%。 [综合5.8分]</t>
        </is>
      </c>
    </row>
    <row r="319">
      <c r="A319" s="6" t="inlineStr">
        <is>
          <t>2022-04-26</t>
        </is>
      </c>
      <c r="B319" s="6" t="n">
        <v>13345.922</v>
      </c>
      <c r="C319" s="6" t="n">
        <v>39.2</v>
      </c>
      <c r="D319" s="6" t="n">
        <v>8.800000000000001</v>
      </c>
      <c r="E319" s="6" t="n">
        <v>0.8</v>
      </c>
      <c r="F319" s="6" t="n">
        <v>53.2</v>
      </c>
      <c r="G319" s="6" t="n">
        <v>1.2</v>
      </c>
      <c r="H319" s="6" t="n">
        <v>50</v>
      </c>
      <c r="I319" s="5" t="n">
        <v>6.7</v>
      </c>
      <c r="J319" s="6" t="n">
        <v>-32</v>
      </c>
      <c r="K319" s="6" t="n">
        <v>1.15</v>
      </c>
      <c r="L319" s="6" t="n">
        <v>-0.83</v>
      </c>
      <c r="M319" s="6" t="n">
        <v>-30.4</v>
      </c>
      <c r="N319" s="6" t="n">
        <v>0</v>
      </c>
      <c r="O319" s="6" t="n">
        <v>0</v>
      </c>
      <c r="P319" s="6" t="n">
        <v>0</v>
      </c>
      <c r="Q319" s="6" t="n">
        <v>0</v>
      </c>
      <c r="R319" s="6" t="inlineStr">
        <is>
          <t>长线买入</t>
        </is>
      </c>
      <c r="S319" s="6" t="inlineStr">
        <is>
          <t>2022-04-26 长线买入：较年线低32.0%，预估5日成功率=50.0%。 [综合6.7分]</t>
        </is>
      </c>
    </row>
    <row r="320">
      <c r="A320" s="6" t="inlineStr">
        <is>
          <t>2022-04-27</t>
        </is>
      </c>
      <c r="B320" s="6" t="n">
        <v>14425.897</v>
      </c>
      <c r="C320" s="6" t="n">
        <v>12.8</v>
      </c>
      <c r="D320" s="6" t="n">
        <v>8</v>
      </c>
      <c r="E320" s="6" t="n">
        <v>0.4</v>
      </c>
      <c r="F320" s="6" t="n">
        <v>41.6</v>
      </c>
      <c r="G320" s="6" t="n">
        <v>3.2</v>
      </c>
      <c r="H320" s="6" t="n">
        <v>50</v>
      </c>
      <c r="I320" s="3" t="n">
        <v>3.7</v>
      </c>
      <c r="J320" s="6" t="n">
        <v>-26.6</v>
      </c>
      <c r="K320" s="6" t="n">
        <v>1.55</v>
      </c>
      <c r="L320" s="6" t="n">
        <v>-0.53</v>
      </c>
      <c r="M320" s="6" t="n">
        <v>-24.7</v>
      </c>
      <c r="N320" s="6" t="n">
        <v>0</v>
      </c>
      <c r="O320" s="6" t="n">
        <v>0</v>
      </c>
      <c r="P320" s="6" t="n">
        <v>0</v>
      </c>
      <c r="Q320" s="6" t="n">
        <v>0</v>
      </c>
      <c r="R320" s="6" t="inlineStr">
        <is>
          <t>长线买入</t>
        </is>
      </c>
      <c r="S320" s="6" t="inlineStr">
        <is>
          <t>2022-04-27 长线买入：较年线低26.6%，预估5日成功率=50.0%。 [综合3.7分]</t>
        </is>
      </c>
    </row>
    <row r="321">
      <c r="A321" s="6" t="inlineStr">
        <is>
          <t>2022-04-28</t>
        </is>
      </c>
      <c r="B321" s="6" t="n">
        <v>14249.317</v>
      </c>
      <c r="C321" s="6" t="n">
        <v>13.2</v>
      </c>
      <c r="D321" s="6" t="n">
        <v>8</v>
      </c>
      <c r="E321" s="6" t="n">
        <v>1.2</v>
      </c>
      <c r="F321" s="6" t="n">
        <v>48.8</v>
      </c>
      <c r="G321" s="6" t="n">
        <v>2</v>
      </c>
      <c r="H321" s="6" t="n">
        <v>50</v>
      </c>
      <c r="I321" s="3" t="n">
        <v>4.6</v>
      </c>
      <c r="J321" s="6" t="n">
        <v>-27.5</v>
      </c>
      <c r="K321" s="6" t="n">
        <v>1.32</v>
      </c>
      <c r="L321" s="6" t="n">
        <v>-0.5600000000000001</v>
      </c>
      <c r="M321" s="6" t="n">
        <v>-25.7</v>
      </c>
      <c r="N321" s="6" t="n">
        <v>0</v>
      </c>
      <c r="O321" s="6" t="n">
        <v>0</v>
      </c>
      <c r="P321" s="6" t="n">
        <v>0</v>
      </c>
      <c r="Q321" s="6" t="n">
        <v>0</v>
      </c>
      <c r="R321" s="6" t="inlineStr">
        <is>
          <t>长线买入</t>
        </is>
      </c>
      <c r="S321" s="6" t="inlineStr">
        <is>
          <t>2022-04-28 长线买入：较年线低27.5%，预估5日成功率=50.0%。 [综合4.6分]</t>
        </is>
      </c>
    </row>
    <row r="322">
      <c r="A322" s="6" t="inlineStr">
        <is>
          <t>2022-04-29</t>
        </is>
      </c>
      <c r="B322" s="6" t="n">
        <v>14896.987</v>
      </c>
      <c r="C322" s="6" t="n">
        <v>12.8</v>
      </c>
      <c r="D322" s="6" t="n">
        <v>8.800000000000001</v>
      </c>
      <c r="E322" s="6" t="n">
        <v>3.2</v>
      </c>
      <c r="F322" s="6" t="n">
        <v>50</v>
      </c>
      <c r="G322" s="6" t="n">
        <v>4.4</v>
      </c>
      <c r="H322" s="6" t="n">
        <v>50</v>
      </c>
      <c r="I322" s="3" t="n">
        <v>4.9</v>
      </c>
      <c r="J322" s="6" t="n">
        <v>-24.3</v>
      </c>
      <c r="K322" s="6" t="n">
        <v>1.26</v>
      </c>
      <c r="L322" s="6" t="n">
        <v>-0.34</v>
      </c>
      <c r="M322" s="6" t="n">
        <v>-20.1</v>
      </c>
      <c r="N322" s="6" t="n">
        <v>0</v>
      </c>
      <c r="O322" s="6" t="n">
        <v>0</v>
      </c>
      <c r="P322" s="6" t="n">
        <v>0</v>
      </c>
      <c r="Q322" s="6" t="n">
        <v>0</v>
      </c>
      <c r="R322" s="6" t="inlineStr">
        <is>
          <t>长线买入</t>
        </is>
      </c>
      <c r="S322" s="6" t="inlineStr">
        <is>
          <t>2022-04-29 长线买入：较年线低24.3%，预估5日成功率=50.0%。 [综合4.9分]</t>
        </is>
      </c>
    </row>
    <row r="323">
      <c r="A323" s="6" t="inlineStr">
        <is>
          <t>2022-05-05</t>
        </is>
      </c>
      <c r="B323" s="6" t="n">
        <v>14951.618</v>
      </c>
      <c r="C323" s="6" t="n">
        <v>13.6</v>
      </c>
      <c r="D323" s="6" t="n">
        <v>9.199999999999999</v>
      </c>
      <c r="E323" s="6" t="n">
        <v>5.2</v>
      </c>
      <c r="F323" s="6" t="n">
        <v>50.8</v>
      </c>
      <c r="G323" s="6" t="n">
        <v>4.8</v>
      </c>
      <c r="H323" s="6" t="n">
        <v>50</v>
      </c>
      <c r="I323" s="3" t="n">
        <v>3.4</v>
      </c>
      <c r="J323" s="6" t="n">
        <v>-24</v>
      </c>
      <c r="K323" s="6" t="n">
        <v>1.24</v>
      </c>
      <c r="L323" s="6" t="n">
        <v>-0.28</v>
      </c>
      <c r="M323" s="6" t="n">
        <v>-19.8</v>
      </c>
      <c r="N323" s="6" t="n">
        <v>0</v>
      </c>
      <c r="O323" s="6" t="n">
        <v>0</v>
      </c>
      <c r="P323" s="6" t="n">
        <v>0</v>
      </c>
      <c r="Q323" s="6" t="n">
        <v>0</v>
      </c>
      <c r="R323" s="6" t="inlineStr">
        <is>
          <t>长线买入</t>
        </is>
      </c>
      <c r="S323" s="6" t="inlineStr">
        <is>
          <t>2022-05-05 长线买入：较年线低24.0%，预估5日成功率=50.0%。 [综合3.4分]</t>
        </is>
      </c>
    </row>
    <row r="324">
      <c r="A324" s="6" t="inlineStr">
        <is>
          <t>2022-05-06</t>
        </is>
      </c>
      <c r="B324" s="6" t="n">
        <v>14824.24</v>
      </c>
      <c r="C324" s="6" t="n">
        <v>15.2</v>
      </c>
      <c r="D324" s="6" t="n">
        <v>9.199999999999999</v>
      </c>
      <c r="E324" s="6" t="n">
        <v>14.4</v>
      </c>
      <c r="F324" s="6" t="n">
        <v>80</v>
      </c>
      <c r="G324" s="6" t="n">
        <v>4.8</v>
      </c>
      <c r="H324" s="6" t="n">
        <v>50</v>
      </c>
      <c r="I324" s="5" t="n">
        <v>5.2</v>
      </c>
      <c r="J324" s="6" t="n">
        <v>-24.7</v>
      </c>
      <c r="K324" s="6" t="n">
        <v>0.87</v>
      </c>
      <c r="L324" s="6" t="n">
        <v>-0.29</v>
      </c>
      <c r="M324" s="6" t="n">
        <v>-19.3</v>
      </c>
      <c r="N324" s="6" t="n">
        <v>0</v>
      </c>
      <c r="O324" s="6" t="n">
        <v>0</v>
      </c>
      <c r="P324" s="6" t="n">
        <v>0</v>
      </c>
      <c r="Q324" s="6" t="n">
        <v>0</v>
      </c>
      <c r="R324" s="6" t="inlineStr">
        <is>
          <t>长线买入</t>
        </is>
      </c>
      <c r="S324" s="6" t="inlineStr">
        <is>
          <t>2022-05-06 长线买入：较年线低24.7%，预估5日成功率=50.0%。 [综合5.2分]</t>
        </is>
      </c>
    </row>
    <row r="325">
      <c r="A325" s="6" t="inlineStr">
        <is>
          <t>2022-05-09</t>
        </is>
      </c>
      <c r="B325" s="6" t="n">
        <v>14923.464</v>
      </c>
      <c r="C325" s="6" t="n">
        <v>15.2</v>
      </c>
      <c r="D325" s="6" t="n">
        <v>10</v>
      </c>
      <c r="E325" s="6" t="n">
        <v>32.8</v>
      </c>
      <c r="F325" s="6" t="n">
        <v>90</v>
      </c>
      <c r="G325" s="6" t="n">
        <v>9.6</v>
      </c>
      <c r="H325" s="6" t="n">
        <v>50</v>
      </c>
      <c r="I325" s="5" t="n">
        <v>6.7</v>
      </c>
      <c r="J325" s="6" t="n">
        <v>-24.2</v>
      </c>
      <c r="K325" s="6" t="n">
        <v>0.75</v>
      </c>
      <c r="L325" s="6" t="n">
        <v>-0.15</v>
      </c>
      <c r="M325" s="6" t="n">
        <v>-17.5</v>
      </c>
      <c r="N325" s="6" t="n">
        <v>0</v>
      </c>
      <c r="O325" s="6" t="n">
        <v>0</v>
      </c>
      <c r="P325" s="6" t="n">
        <v>0</v>
      </c>
      <c r="Q325" s="6" t="n">
        <v>0</v>
      </c>
      <c r="R325" s="6" t="inlineStr">
        <is>
          <t>长线买入</t>
        </is>
      </c>
      <c r="S325" s="6" t="inlineStr">
        <is>
          <t>2022-05-09 长线买入：较年线低24.2%，预估5日成功率=50.0%。 [综合6.7分]</t>
        </is>
      </c>
    </row>
    <row r="326">
      <c r="A326" s="6" t="inlineStr">
        <is>
          <t>2022-05-10</t>
        </is>
      </c>
      <c r="B326" s="6" t="n">
        <v>15399.368</v>
      </c>
      <c r="C326" s="6" t="n">
        <v>12.8</v>
      </c>
      <c r="D326" s="6" t="n">
        <v>8.800000000000001</v>
      </c>
      <c r="E326" s="6" t="n">
        <v>29.6</v>
      </c>
      <c r="F326" s="6" t="n">
        <v>52</v>
      </c>
      <c r="G326" s="6" t="n">
        <v>15.6</v>
      </c>
      <c r="H326" s="6" t="n">
        <v>50</v>
      </c>
      <c r="I326" s="3" t="n">
        <v>4.3</v>
      </c>
      <c r="J326" s="6" t="n">
        <v>-21.9</v>
      </c>
      <c r="K326" s="6" t="n">
        <v>1.16</v>
      </c>
      <c r="L326" s="6" t="n">
        <v>0.04</v>
      </c>
      <c r="M326" s="6" t="n">
        <v>-13.7</v>
      </c>
      <c r="N326" s="6" t="n">
        <v>0</v>
      </c>
      <c r="O326" s="6" t="n">
        <v>0</v>
      </c>
      <c r="P326" s="6" t="n">
        <v>0</v>
      </c>
      <c r="Q326" s="6" t="n">
        <v>0</v>
      </c>
      <c r="R326" s="6" t="inlineStr">
        <is>
          <t>长线买入</t>
        </is>
      </c>
      <c r="S326" s="6" t="inlineStr">
        <is>
          <t>2022-05-10 长线买入：较年线低21.9%，预估5日成功率=50.0%。 [综合4.3分]</t>
        </is>
      </c>
    </row>
    <row r="327">
      <c r="A327" t="inlineStr">
        <is>
          <t>2022-05-11</t>
        </is>
      </c>
      <c r="B327" t="n">
        <v>16068.721</v>
      </c>
      <c r="C327" t="n">
        <v>9.6</v>
      </c>
      <c r="D327" t="n">
        <v>8.800000000000001</v>
      </c>
      <c r="E327" t="n">
        <v>20</v>
      </c>
      <c r="F327" t="n">
        <v>12</v>
      </c>
      <c r="G327" t="n">
        <v>42.4</v>
      </c>
      <c r="H327" t="n">
        <v>50</v>
      </c>
      <c r="J327" t="n">
        <v>-18.5</v>
      </c>
      <c r="K327" t="n">
        <v>1.67</v>
      </c>
      <c r="L327" t="n">
        <v>0.25</v>
      </c>
      <c r="M327" t="n">
        <v>-5.8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2022-05-12</t>
        </is>
      </c>
      <c r="B328" t="n">
        <v>16074.406</v>
      </c>
      <c r="C328" t="n">
        <v>13.6</v>
      </c>
      <c r="D328" t="n">
        <v>11.2</v>
      </c>
      <c r="E328" t="n">
        <v>50</v>
      </c>
      <c r="F328" t="n">
        <v>29.6</v>
      </c>
      <c r="G328" t="n">
        <v>50</v>
      </c>
      <c r="H328" t="n">
        <v>50</v>
      </c>
      <c r="J328" t="n">
        <v>-18.6</v>
      </c>
      <c r="K328" t="n">
        <v>1.12</v>
      </c>
      <c r="L328" t="n">
        <v>0.45</v>
      </c>
      <c r="M328" t="n">
        <v>-5.8</v>
      </c>
      <c r="N328" t="n">
        <v>0</v>
      </c>
      <c r="O328" t="n">
        <v>0</v>
      </c>
      <c r="P328" t="n">
        <v>0</v>
      </c>
      <c r="Q328" t="n">
        <v>0</v>
      </c>
    </row>
    <row r="329">
      <c r="A329" s="3" t="inlineStr">
        <is>
          <t>2022-05-13</t>
        </is>
      </c>
      <c r="B329" s="3" t="n">
        <v>16148.406</v>
      </c>
      <c r="C329" s="3" t="n">
        <v>14.8</v>
      </c>
      <c r="D329" s="3" t="n">
        <v>13.2</v>
      </c>
      <c r="E329" s="3" t="n">
        <v>86</v>
      </c>
      <c r="F329" s="3" t="n">
        <v>41.6</v>
      </c>
      <c r="G329" s="3" t="n">
        <v>65.2</v>
      </c>
      <c r="H329" s="3" t="n">
        <v>50</v>
      </c>
      <c r="I329" s="5" t="n">
        <v>5.8</v>
      </c>
      <c r="J329" s="3" t="n">
        <v>-18.2</v>
      </c>
      <c r="K329" s="3" t="n">
        <v>0.87</v>
      </c>
      <c r="L329" s="3" t="n">
        <v>0.63</v>
      </c>
      <c r="M329" s="3" t="n">
        <v>-3.3</v>
      </c>
      <c r="N329" s="3" t="n">
        <v>0</v>
      </c>
      <c r="O329" s="3" t="n">
        <v>0</v>
      </c>
      <c r="P329" s="3" t="n">
        <v>0</v>
      </c>
      <c r="Q329" s="3" t="n">
        <v>0</v>
      </c>
      <c r="R329" s="3" t="inlineStr">
        <is>
          <t>买入</t>
        </is>
      </c>
      <c r="S329" s="3" t="inlineStr">
        <is>
          <t>2022-05-13 买入 [综合5.8分]
  回调深度：1.5分（跌3%+） → 背离确认：1.5分（无背离） → 量价健康度：8.5分（很健康） → 趋势健康度：7.5分（偏多） → 支撑位强度：3.5分（弱支撑） → 恐慌极端度：10分（极度恐慌(&gt;85)） → 企稳确认度：4分（企稳）</t>
        </is>
      </c>
    </row>
    <row r="330">
      <c r="A330" s="3" t="inlineStr">
        <is>
          <t>2022-05-16</t>
        </is>
      </c>
      <c r="B330" s="3" t="n">
        <v>16215.104</v>
      </c>
      <c r="C330" s="3" t="n">
        <v>17.2</v>
      </c>
      <c r="D330" s="3" t="n">
        <v>13.6</v>
      </c>
      <c r="E330" s="3" t="n">
        <v>77.59999999999999</v>
      </c>
      <c r="F330" s="3" t="n">
        <v>32</v>
      </c>
      <c r="G330" s="3" t="n">
        <v>70</v>
      </c>
      <c r="H330" s="3" t="n">
        <v>50</v>
      </c>
      <c r="I330" s="5" t="n">
        <v>5.8</v>
      </c>
      <c r="J330" s="3" t="n">
        <v>-18</v>
      </c>
      <c r="K330" s="3" t="n">
        <v>0.9399999999999999</v>
      </c>
      <c r="L330" s="3" t="n">
        <v>0.61</v>
      </c>
      <c r="M330" s="3" t="n">
        <v>-2.4</v>
      </c>
      <c r="N330" s="3" t="n">
        <v>0</v>
      </c>
      <c r="O330" s="3" t="n">
        <v>0</v>
      </c>
      <c r="P330" s="3" t="n">
        <v>0</v>
      </c>
      <c r="Q330" s="3" t="n">
        <v>0</v>
      </c>
      <c r="R330" s="3" t="inlineStr">
        <is>
          <t>买入</t>
        </is>
      </c>
      <c r="S330" s="3" t="inlineStr">
        <is>
          <t>2022-05-16 买入 [综合5.8分]
  回调深度：1分（几乎没跌） → 背离确认：1.5分（无背离） → 量价健康度：8.5分（很健康） → 趋势健康度：7.5分（偏多） → 支撑位强度：3.5分（弱支撑） → 恐慌极端度：10分（极度恐慌(&gt;85)） → 企稳确认度：6分（缩量2天企稳）</t>
        </is>
      </c>
    </row>
    <row r="331">
      <c r="A331" t="inlineStr">
        <is>
          <t>2022-05-17</t>
        </is>
      </c>
      <c r="B331" t="n">
        <v>16691.566</v>
      </c>
      <c r="C331" t="n">
        <v>14.4</v>
      </c>
      <c r="D331" t="n">
        <v>14</v>
      </c>
      <c r="E331" t="n">
        <v>38.8</v>
      </c>
      <c r="F331" t="n">
        <v>9.199999999999999</v>
      </c>
      <c r="G331" t="n">
        <v>84.40000000000001</v>
      </c>
      <c r="H331" t="n">
        <v>50</v>
      </c>
      <c r="J331" t="n">
        <v>-15.6</v>
      </c>
      <c r="K331" t="n">
        <v>1.23</v>
      </c>
      <c r="L331" t="n">
        <v>0.84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2022-05-18</t>
        </is>
      </c>
      <c r="B332" t="n">
        <v>16848.361</v>
      </c>
      <c r="C332" t="n">
        <v>16</v>
      </c>
      <c r="D332" t="n">
        <v>14.4</v>
      </c>
      <c r="E332" t="n">
        <v>50</v>
      </c>
      <c r="F332" t="n">
        <v>10.4</v>
      </c>
      <c r="G332" t="n">
        <v>90.8</v>
      </c>
      <c r="H332" t="n">
        <v>50</v>
      </c>
      <c r="J332" t="n">
        <v>-14.9</v>
      </c>
      <c r="K332" t="n">
        <v>1.12</v>
      </c>
      <c r="L332" t="n">
        <v>0.84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2022-05-19</t>
        </is>
      </c>
      <c r="B333" t="n">
        <v>17100.352</v>
      </c>
      <c r="C333" t="n">
        <v>17.2</v>
      </c>
      <c r="D333" t="n">
        <v>14.8</v>
      </c>
      <c r="E333" t="n">
        <v>52.4</v>
      </c>
      <c r="F333" t="n">
        <v>7.2</v>
      </c>
      <c r="G333" t="n">
        <v>91.2</v>
      </c>
      <c r="H333" t="n">
        <v>50</v>
      </c>
      <c r="J333" t="n">
        <v>-13.7</v>
      </c>
      <c r="K333" t="n">
        <v>1.11</v>
      </c>
      <c r="L333" t="n">
        <v>0.84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2022-05-20</t>
        </is>
      </c>
      <c r="B334" t="n">
        <v>17319.789</v>
      </c>
      <c r="C334" t="n">
        <v>17.6</v>
      </c>
      <c r="D334" t="n">
        <v>12</v>
      </c>
      <c r="E334" t="n">
        <v>32.8</v>
      </c>
      <c r="F334" t="n">
        <v>4.4</v>
      </c>
      <c r="G334" t="n">
        <v>79.59999999999999</v>
      </c>
      <c r="H334" t="n">
        <v>50</v>
      </c>
      <c r="J334" t="n">
        <v>-12.7</v>
      </c>
      <c r="K334" t="n">
        <v>1.34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17491.498</v>
      </c>
      <c r="C335" t="n">
        <v>20.4</v>
      </c>
      <c r="D335" t="n">
        <v>14</v>
      </c>
      <c r="E335" t="n">
        <v>54.4</v>
      </c>
      <c r="F335" t="n">
        <v>6</v>
      </c>
      <c r="G335" t="n">
        <v>91.59999999999999</v>
      </c>
      <c r="H335" t="n">
        <v>50</v>
      </c>
      <c r="J335" t="n">
        <v>-11.9</v>
      </c>
      <c r="K335" t="n">
        <v>1.1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2022-05-24</t>
        </is>
      </c>
      <c r="B336" t="n">
        <v>16621.261</v>
      </c>
      <c r="C336" t="n">
        <v>20</v>
      </c>
      <c r="D336" t="n">
        <v>12.8</v>
      </c>
      <c r="E336" t="n">
        <v>38</v>
      </c>
      <c r="F336" t="n">
        <v>17.2</v>
      </c>
      <c r="G336" t="n">
        <v>24</v>
      </c>
      <c r="H336" t="n">
        <v>50</v>
      </c>
      <c r="J336" t="n">
        <v>-16.4</v>
      </c>
      <c r="K336" t="n">
        <v>1.24</v>
      </c>
      <c r="L336" t="n">
        <v>0.79</v>
      </c>
      <c r="M336" t="n">
        <v>-5</v>
      </c>
      <c r="N336" t="n">
        <v>0</v>
      </c>
      <c r="O336" t="n">
        <v>0</v>
      </c>
      <c r="P336" t="n">
        <v>0</v>
      </c>
      <c r="Q336" t="n">
        <v>0</v>
      </c>
    </row>
    <row r="337">
      <c r="A337" s="3" t="inlineStr">
        <is>
          <t>2022-05-25</t>
        </is>
      </c>
      <c r="B337" s="3" t="n">
        <v>16685.945</v>
      </c>
      <c r="C337" s="3" t="n">
        <v>21.2</v>
      </c>
      <c r="D337" s="3" t="n">
        <v>13.2</v>
      </c>
      <c r="E337" s="3" t="n">
        <v>72.8</v>
      </c>
      <c r="F337" s="3" t="n">
        <v>28.4</v>
      </c>
      <c r="G337" s="3" t="n">
        <v>56.8</v>
      </c>
      <c r="H337" s="3" t="n">
        <v>50</v>
      </c>
      <c r="I337" s="5" t="n">
        <v>5.5</v>
      </c>
      <c r="J337" s="3" t="n">
        <v>-16.1</v>
      </c>
      <c r="K337" s="3" t="n">
        <v>0.97</v>
      </c>
      <c r="L337" s="3" t="n">
        <v>0.78</v>
      </c>
      <c r="M337" s="3" t="n">
        <v>-4.6</v>
      </c>
      <c r="N337" s="3" t="n">
        <v>0</v>
      </c>
      <c r="O337" s="3" t="n">
        <v>0</v>
      </c>
      <c r="P337" s="3" t="n">
        <v>0</v>
      </c>
      <c r="Q337" s="3" t="n">
        <v>0</v>
      </c>
      <c r="R337" s="3" t="inlineStr">
        <is>
          <t>买入</t>
        </is>
      </c>
      <c r="S337" s="3" t="inlineStr">
        <is>
          <t>2022-05-25 买入 [综合5.5分]
  回调深度：1.5分（跌3%+） → 背离确认：3分（DIF转正） → 量价健康度：8.5分（很健康） → 趋势健康度：5.5分（震荡偏多） → 支撑位强度：3.5分（弱支撑） → 恐慌极端度：8分（高度恐慌(&gt;70)） → 企稳确认度：4分（企稳）</t>
        </is>
      </c>
    </row>
    <row r="338">
      <c r="A338" s="3" t="inlineStr">
        <is>
          <t>2022-05-26</t>
        </is>
      </c>
      <c r="B338" s="3" t="n">
        <v>16684.387</v>
      </c>
      <c r="C338" s="3" t="n">
        <v>46.4</v>
      </c>
      <c r="D338" s="3" t="n">
        <v>26.4</v>
      </c>
      <c r="E338" s="3" t="n">
        <v>90</v>
      </c>
      <c r="F338" s="3" t="n">
        <v>41.6</v>
      </c>
      <c r="G338" s="3" t="n">
        <v>56.8</v>
      </c>
      <c r="H338" s="3" t="n">
        <v>50</v>
      </c>
      <c r="I338" s="5" t="n">
        <v>5.5</v>
      </c>
      <c r="J338" s="3" t="n">
        <v>-16.2</v>
      </c>
      <c r="K338" s="3" t="n">
        <v>0.85</v>
      </c>
      <c r="L338" s="3" t="n">
        <v>0.61</v>
      </c>
      <c r="M338" s="3" t="n">
        <v>-4.6</v>
      </c>
      <c r="N338" s="3" t="n">
        <v>0</v>
      </c>
      <c r="O338" s="3" t="n">
        <v>0</v>
      </c>
      <c r="P338" s="3" t="n">
        <v>0</v>
      </c>
      <c r="Q338" s="3" t="n">
        <v>0</v>
      </c>
      <c r="R338" s="3" t="inlineStr">
        <is>
          <t>买入</t>
        </is>
      </c>
      <c r="S338" s="3" t="inlineStr">
        <is>
          <t>2022-05-26 买入 [综合5.5分]
  回调深度：1.5分（跌3%+） → 背离确认：3分（DIF转正） → 量价健康度：6.5分（正常） → 趋势健康度：5.5分（震荡偏多） → 支撑位强度：7.5分（强支撑） → 恐慌极端度：8分（高度恐慌(&gt;70)） → 企稳确认度：2分（未企稳）</t>
        </is>
      </c>
    </row>
    <row r="339">
      <c r="A339" t="inlineStr">
        <is>
          <t>2022-05-27</t>
        </is>
      </c>
      <c r="B339" t="n">
        <v>16692.775</v>
      </c>
      <c r="C339" t="n">
        <v>58.4</v>
      </c>
      <c r="D339" t="n">
        <v>26.8</v>
      </c>
      <c r="E339" t="n">
        <v>84</v>
      </c>
      <c r="F339" t="n">
        <v>45.2</v>
      </c>
      <c r="G339" t="n">
        <v>57.6</v>
      </c>
      <c r="H339" t="n">
        <v>50</v>
      </c>
      <c r="J339" t="n">
        <v>-16.2</v>
      </c>
      <c r="K339" t="n">
        <v>0.89</v>
      </c>
      <c r="L339" t="n">
        <v>0.61</v>
      </c>
      <c r="M339" t="n">
        <v>-4.6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2022-05-30</t>
        </is>
      </c>
      <c r="B340" t="n">
        <v>17027.523</v>
      </c>
      <c r="C340" t="n">
        <v>85.59999999999999</v>
      </c>
      <c r="D340" t="n">
        <v>30.4</v>
      </c>
      <c r="E340" t="n">
        <v>85.2</v>
      </c>
      <c r="F340" t="n">
        <v>36</v>
      </c>
      <c r="G340" t="n">
        <v>70</v>
      </c>
      <c r="H340" t="n">
        <v>50</v>
      </c>
      <c r="J340" t="n">
        <v>-14.6</v>
      </c>
      <c r="K340" t="n">
        <v>0.89</v>
      </c>
      <c r="L340" t="n">
        <v>0.61</v>
      </c>
      <c r="M340" t="n">
        <v>-2.7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17230.496</v>
      </c>
      <c r="C341" t="n">
        <v>86</v>
      </c>
      <c r="D341" t="n">
        <v>29.6</v>
      </c>
      <c r="E341" t="n">
        <v>58.8</v>
      </c>
      <c r="F341" t="n">
        <v>24.8</v>
      </c>
      <c r="G341" t="n">
        <v>76.40000000000001</v>
      </c>
      <c r="H341" t="n">
        <v>50</v>
      </c>
      <c r="J341" t="n">
        <v>-13.7</v>
      </c>
      <c r="K341" t="n">
        <v>1.07</v>
      </c>
      <c r="L341" t="n">
        <v>0.61</v>
      </c>
      <c r="M341" t="n">
        <v>-1.5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2022-06-01</t>
        </is>
      </c>
      <c r="B342" t="n">
        <v>17679.878</v>
      </c>
      <c r="C342" t="n">
        <v>86.40000000000001</v>
      </c>
      <c r="D342" t="n">
        <v>34.8</v>
      </c>
      <c r="E342" t="n">
        <v>30.4</v>
      </c>
      <c r="F342" t="n">
        <v>7.2</v>
      </c>
      <c r="G342" t="n">
        <v>79.59999999999999</v>
      </c>
      <c r="H342" t="n">
        <v>50</v>
      </c>
      <c r="J342" t="n">
        <v>-11.5</v>
      </c>
      <c r="K342" t="n">
        <v>1.38</v>
      </c>
      <c r="L342" t="n">
        <v>0.62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2022-06-02</t>
        </is>
      </c>
      <c r="B343" t="n">
        <v>18273.347</v>
      </c>
      <c r="C343" t="n">
        <v>86.40000000000001</v>
      </c>
      <c r="D343" t="n">
        <v>35.2</v>
      </c>
      <c r="E343" t="n">
        <v>28.4</v>
      </c>
      <c r="F343" t="n">
        <v>5.2</v>
      </c>
      <c r="G343" t="n">
        <v>78.8</v>
      </c>
      <c r="H343" t="n">
        <v>50</v>
      </c>
      <c r="J343" t="n">
        <v>-8.6</v>
      </c>
      <c r="K343" t="n">
        <v>1.43</v>
      </c>
      <c r="L343" t="n">
        <v>0.63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19159.199</v>
      </c>
      <c r="C344" t="n">
        <v>85.2</v>
      </c>
      <c r="D344" t="n">
        <v>41.6</v>
      </c>
      <c r="E344" t="n">
        <v>17.2</v>
      </c>
      <c r="F344" t="n">
        <v>0.8</v>
      </c>
      <c r="G344" t="n">
        <v>70.40000000000001</v>
      </c>
      <c r="H344" t="n">
        <v>50</v>
      </c>
      <c r="J344" t="n">
        <v>-4.3</v>
      </c>
      <c r="K344" t="n">
        <v>1.74</v>
      </c>
      <c r="L344" t="n">
        <v>0.64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18937.674</v>
      </c>
      <c r="C345" t="n">
        <v>83.59999999999999</v>
      </c>
      <c r="D345" t="n">
        <v>46</v>
      </c>
      <c r="E345" t="n">
        <v>36.8</v>
      </c>
      <c r="F345" t="n">
        <v>6</v>
      </c>
      <c r="G345" t="n">
        <v>62</v>
      </c>
      <c r="H345" t="n">
        <v>50</v>
      </c>
      <c r="J345" t="n">
        <v>-5.5</v>
      </c>
      <c r="K345" t="n">
        <v>1.27</v>
      </c>
      <c r="L345" t="n">
        <v>0.43</v>
      </c>
      <c r="M345" t="n">
        <v>-1.2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18981.939</v>
      </c>
      <c r="C346" t="n">
        <v>85.59999999999999</v>
      </c>
      <c r="D346" t="n">
        <v>45.6</v>
      </c>
      <c r="E346" t="n">
        <v>35.2</v>
      </c>
      <c r="F346" t="n">
        <v>6.8</v>
      </c>
      <c r="G346" t="n">
        <v>75.59999999999999</v>
      </c>
      <c r="H346" t="n">
        <v>50</v>
      </c>
      <c r="J346" t="n">
        <v>-5.4</v>
      </c>
      <c r="K346" t="n">
        <v>1.3</v>
      </c>
      <c r="L346" t="n">
        <v>0.64</v>
      </c>
      <c r="M346" t="n">
        <v>-0.9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18521.878</v>
      </c>
      <c r="C347" t="n">
        <v>86.40000000000001</v>
      </c>
      <c r="D347" t="n">
        <v>42.4</v>
      </c>
      <c r="E347" t="n">
        <v>79.2</v>
      </c>
      <c r="F347" t="n">
        <v>28.4</v>
      </c>
      <c r="G347" t="n">
        <v>46.4</v>
      </c>
      <c r="H347" t="n">
        <v>50</v>
      </c>
      <c r="J347" t="n">
        <v>-7.8</v>
      </c>
      <c r="K347" t="n">
        <v>0.9399999999999999</v>
      </c>
      <c r="L347" t="n">
        <v>0.48</v>
      </c>
      <c r="M347" t="n">
        <v>-3.3</v>
      </c>
      <c r="N347" t="n">
        <v>0</v>
      </c>
      <c r="O347" t="n">
        <v>0</v>
      </c>
      <c r="P347" t="n">
        <v>0</v>
      </c>
      <c r="Q347" t="n">
        <v>0</v>
      </c>
    </row>
    <row r="348">
      <c r="A348" s="7" t="inlineStr">
        <is>
          <t>2022-06-10</t>
        </is>
      </c>
      <c r="B348" s="7" t="n">
        <v>19180.803</v>
      </c>
      <c r="C348" s="7" t="n">
        <v>82.40000000000001</v>
      </c>
      <c r="D348" s="7" t="n">
        <v>41.6</v>
      </c>
      <c r="E348" s="7" t="n">
        <v>48</v>
      </c>
      <c r="F348" s="7" t="n">
        <v>11.2</v>
      </c>
      <c r="G348" s="7" t="n">
        <v>90.8</v>
      </c>
      <c r="H348" s="7" t="n">
        <v>50</v>
      </c>
      <c r="I348" s="7" t="inlineStr"/>
      <c r="J348" s="7" t="n">
        <v>-4.6</v>
      </c>
      <c r="K348" s="7" t="n">
        <v>1.15</v>
      </c>
      <c r="L348" s="7" t="n">
        <v>0.63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1</v>
      </c>
      <c r="R348" s="7" t="inlineStr">
        <is>
          <t>卖出</t>
        </is>
      </c>
      <c r="S348" s="7" t="inlineStr">
        <is>
          <t>2022-06-10 卖出：追涨狂热=11.2，板块风险=82.4，量价顶背离。</t>
        </is>
      </c>
    </row>
    <row r="349">
      <c r="A349" t="inlineStr">
        <is>
          <t>2022-06-13</t>
        </is>
      </c>
      <c r="B349" t="n">
        <v>19627.059</v>
      </c>
      <c r="C349" t="n">
        <v>80.8</v>
      </c>
      <c r="D349" t="n">
        <v>40.8</v>
      </c>
      <c r="E349" t="n">
        <v>34.8</v>
      </c>
      <c r="F349" t="n">
        <v>5.2</v>
      </c>
      <c r="G349" t="n">
        <v>84.40000000000001</v>
      </c>
      <c r="H349" t="n">
        <v>50</v>
      </c>
      <c r="J349" t="n">
        <v>-2.5</v>
      </c>
      <c r="K349" t="n">
        <v>1.28</v>
      </c>
      <c r="L349" t="n">
        <v>0.64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2022-06-14</t>
        </is>
      </c>
      <c r="B350" t="n">
        <v>19564.062</v>
      </c>
      <c r="C350" t="n">
        <v>80</v>
      </c>
      <c r="D350" t="n">
        <v>41.6</v>
      </c>
      <c r="E350" t="n">
        <v>56.4</v>
      </c>
      <c r="F350" t="n">
        <v>13.2</v>
      </c>
      <c r="G350" t="n">
        <v>82</v>
      </c>
      <c r="H350" t="n">
        <v>50</v>
      </c>
      <c r="J350" t="n">
        <v>-2.9</v>
      </c>
      <c r="K350" t="n">
        <v>1.09</v>
      </c>
      <c r="L350" t="n">
        <v>0.48</v>
      </c>
      <c r="M350" t="n">
        <v>-0.3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19244.184</v>
      </c>
      <c r="C351" t="n">
        <v>79.2</v>
      </c>
      <c r="D351" t="n">
        <v>41.2</v>
      </c>
      <c r="E351" t="n">
        <v>48.4</v>
      </c>
      <c r="F351" t="n">
        <v>19.2</v>
      </c>
      <c r="G351" t="n">
        <v>54.8</v>
      </c>
      <c r="H351" t="n">
        <v>50</v>
      </c>
      <c r="J351" t="n">
        <v>-4.5</v>
      </c>
      <c r="K351" t="n">
        <v>1.15</v>
      </c>
      <c r="L351" t="n">
        <v>0.3</v>
      </c>
      <c r="M351" t="n">
        <v>-2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19488.45</v>
      </c>
      <c r="C352" t="n">
        <v>78</v>
      </c>
      <c r="D352" t="n">
        <v>40.4</v>
      </c>
      <c r="E352" t="n">
        <v>82</v>
      </c>
      <c r="F352" t="n">
        <v>24.8</v>
      </c>
      <c r="G352" t="n">
        <v>87.2</v>
      </c>
      <c r="H352" t="n">
        <v>50</v>
      </c>
      <c r="J352" t="n">
        <v>-3.4</v>
      </c>
      <c r="K352" t="n">
        <v>0.93</v>
      </c>
      <c r="L352" t="n">
        <v>0.28</v>
      </c>
      <c r="M352" t="n">
        <v>-0.7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2022-06-17</t>
        </is>
      </c>
      <c r="B353" t="n">
        <v>20466.499</v>
      </c>
      <c r="C353" t="n">
        <v>64.40000000000001</v>
      </c>
      <c r="D353" t="n">
        <v>36.8</v>
      </c>
      <c r="E353" t="n">
        <v>24</v>
      </c>
      <c r="F353" t="n">
        <v>3.2</v>
      </c>
      <c r="G353" t="n">
        <v>76.40000000000001</v>
      </c>
      <c r="H353" t="n">
        <v>50</v>
      </c>
      <c r="J353" t="n">
        <v>1.3</v>
      </c>
      <c r="K353" t="n">
        <v>1.56</v>
      </c>
      <c r="L353" t="n">
        <v>0.28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2022-06-20</t>
        </is>
      </c>
      <c r="B354" t="n">
        <v>20958.154</v>
      </c>
      <c r="C354" t="n">
        <v>60.4</v>
      </c>
      <c r="D354" t="n">
        <v>43.2</v>
      </c>
      <c r="E354" t="n">
        <v>25.2</v>
      </c>
      <c r="F354" t="n">
        <v>2.8</v>
      </c>
      <c r="G354" t="n">
        <v>77.2</v>
      </c>
      <c r="H354" t="n">
        <v>50</v>
      </c>
      <c r="J354" t="n">
        <v>3.6</v>
      </c>
      <c r="K354" t="n">
        <v>1.52</v>
      </c>
      <c r="L354" t="n">
        <v>0.27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2022-06-21</t>
        </is>
      </c>
      <c r="B355" t="n">
        <v>20552.552</v>
      </c>
      <c r="C355" t="n">
        <v>56.4</v>
      </c>
      <c r="D355" t="n">
        <v>44</v>
      </c>
      <c r="E355" t="n">
        <v>50.8</v>
      </c>
      <c r="F355" t="n">
        <v>8</v>
      </c>
      <c r="G355" t="n">
        <v>53.2</v>
      </c>
      <c r="H355" t="n">
        <v>50</v>
      </c>
      <c r="J355" t="n">
        <v>1.5</v>
      </c>
      <c r="K355" t="n">
        <v>1.13</v>
      </c>
      <c r="L355" t="n">
        <v>0.28</v>
      </c>
      <c r="M355" t="n">
        <v>-1.9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2022-06-22</t>
        </is>
      </c>
      <c r="B356" t="n">
        <v>20750.093</v>
      </c>
      <c r="C356" t="n">
        <v>84.8</v>
      </c>
      <c r="D356" t="n">
        <v>57.2</v>
      </c>
      <c r="E356" t="n">
        <v>50</v>
      </c>
      <c r="F356" t="n">
        <v>8.4</v>
      </c>
      <c r="G356" t="n">
        <v>79.59999999999999</v>
      </c>
      <c r="H356" t="n">
        <v>50</v>
      </c>
      <c r="J356" t="n">
        <v>2.4</v>
      </c>
      <c r="K356" t="n">
        <v>1.14</v>
      </c>
      <c r="L356" t="n">
        <v>0.28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2022-06-23</t>
        </is>
      </c>
      <c r="B357" t="n">
        <v>21420.748</v>
      </c>
      <c r="C357" t="n">
        <v>79.2</v>
      </c>
      <c r="D357" t="n">
        <v>50.8</v>
      </c>
      <c r="E357" t="n">
        <v>34</v>
      </c>
      <c r="F357" t="n">
        <v>4</v>
      </c>
      <c r="G357" t="n">
        <v>83.2</v>
      </c>
      <c r="H357" t="n">
        <v>50</v>
      </c>
      <c r="J357" t="n">
        <v>5.6</v>
      </c>
      <c r="K357" t="n">
        <v>1.32</v>
      </c>
      <c r="L357" t="n">
        <v>0.45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2022-06-24</t>
        </is>
      </c>
      <c r="B358" t="n">
        <v>21892.185</v>
      </c>
      <c r="C358" t="n">
        <v>79.2</v>
      </c>
      <c r="D358" t="n">
        <v>50.4</v>
      </c>
      <c r="E358" t="n">
        <v>30.8</v>
      </c>
      <c r="F358" t="n">
        <v>4</v>
      </c>
      <c r="G358" t="n">
        <v>80.40000000000001</v>
      </c>
      <c r="H358" t="n">
        <v>50</v>
      </c>
      <c r="J358" t="n">
        <v>7.8</v>
      </c>
      <c r="K358" t="n">
        <v>1.38</v>
      </c>
      <c r="L358" t="n">
        <v>0.46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21929.142</v>
      </c>
      <c r="C359" t="n">
        <v>79.59999999999999</v>
      </c>
      <c r="D359" t="n">
        <v>48</v>
      </c>
      <c r="E359" t="n">
        <v>34.8</v>
      </c>
      <c r="F359" t="n">
        <v>5.6</v>
      </c>
      <c r="G359" t="n">
        <v>83.59999999999999</v>
      </c>
      <c r="H359" t="n">
        <v>50</v>
      </c>
      <c r="J359" t="n">
        <v>7.8</v>
      </c>
      <c r="K359" t="n">
        <v>1.3</v>
      </c>
      <c r="L359" t="n">
        <v>0.46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2022-06-28</t>
        </is>
      </c>
      <c r="B360" t="n">
        <v>22160.266</v>
      </c>
      <c r="C360" t="n">
        <v>78.8</v>
      </c>
      <c r="D360" t="n">
        <v>45.6</v>
      </c>
      <c r="E360" t="n">
        <v>56.8</v>
      </c>
      <c r="F360" t="n">
        <v>8.4</v>
      </c>
      <c r="G360" t="n">
        <v>93.59999999999999</v>
      </c>
      <c r="H360" t="n">
        <v>50</v>
      </c>
      <c r="J360" t="n">
        <v>8.800000000000001</v>
      </c>
      <c r="K360" t="n">
        <v>1.1</v>
      </c>
      <c r="L360" t="n">
        <v>0.64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2022-06-29</t>
        </is>
      </c>
      <c r="B361" t="n">
        <v>21091.293</v>
      </c>
      <c r="C361" t="n">
        <v>55.2</v>
      </c>
      <c r="D361" t="n">
        <v>42</v>
      </c>
      <c r="E361" t="n">
        <v>60.4</v>
      </c>
      <c r="F361" t="n">
        <v>28</v>
      </c>
      <c r="G361" t="n">
        <v>27.2</v>
      </c>
      <c r="H361" t="n">
        <v>50</v>
      </c>
      <c r="J361" t="n">
        <v>3.4</v>
      </c>
      <c r="K361" t="n">
        <v>1.08</v>
      </c>
      <c r="L361" t="n">
        <v>0.65</v>
      </c>
      <c r="M361" t="n">
        <v>-4.8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21342.211</v>
      </c>
      <c r="C362" t="n">
        <v>56</v>
      </c>
      <c r="D362" t="n">
        <v>39.2</v>
      </c>
      <c r="E362" t="n">
        <v>83.59999999999999</v>
      </c>
      <c r="F362" t="n">
        <v>35.2</v>
      </c>
      <c r="G362" t="n">
        <v>62.8</v>
      </c>
      <c r="H362" t="n">
        <v>50</v>
      </c>
      <c r="J362" t="n">
        <v>4.5</v>
      </c>
      <c r="K362" t="n">
        <v>0.92</v>
      </c>
      <c r="L362" t="n">
        <v>0.64</v>
      </c>
      <c r="M362" t="n">
        <v>-3.7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2022-07-01</t>
        </is>
      </c>
      <c r="B363" t="n">
        <v>21462.119</v>
      </c>
      <c r="C363" t="n">
        <v>59.6</v>
      </c>
      <c r="D363" t="n">
        <v>37.2</v>
      </c>
      <c r="E363" t="n">
        <v>77.59999999999999</v>
      </c>
      <c r="F363" t="n">
        <v>34</v>
      </c>
      <c r="G363" t="n">
        <v>66.8</v>
      </c>
      <c r="H363" t="n">
        <v>50</v>
      </c>
      <c r="J363" t="n">
        <v>5</v>
      </c>
      <c r="K363" t="n">
        <v>0.96</v>
      </c>
      <c r="L363" t="n">
        <v>0.63</v>
      </c>
      <c r="M363" t="n">
        <v>-3.2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2022-07-04</t>
        </is>
      </c>
      <c r="B364" t="n">
        <v>22099.044</v>
      </c>
      <c r="C364" t="n">
        <v>68.40000000000001</v>
      </c>
      <c r="D364" t="n">
        <v>44</v>
      </c>
      <c r="E364" t="n">
        <v>56.4</v>
      </c>
      <c r="F364" t="n">
        <v>19.6</v>
      </c>
      <c r="G364" t="n">
        <v>90.40000000000001</v>
      </c>
      <c r="H364" t="n">
        <v>50</v>
      </c>
      <c r="J364" t="n">
        <v>8</v>
      </c>
      <c r="K364" t="n">
        <v>1.1</v>
      </c>
      <c r="L364" t="n">
        <v>0.61</v>
      </c>
      <c r="M364" t="n">
        <v>-0.3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2022-07-05</t>
        </is>
      </c>
      <c r="B365" t="n">
        <v>22070.084</v>
      </c>
      <c r="C365" t="n">
        <v>73.59999999999999</v>
      </c>
      <c r="D365" t="n">
        <v>44</v>
      </c>
      <c r="E365" t="n">
        <v>65.59999999999999</v>
      </c>
      <c r="F365" t="n">
        <v>22</v>
      </c>
      <c r="G365" t="n">
        <v>87.2</v>
      </c>
      <c r="H365" t="n">
        <v>50</v>
      </c>
      <c r="J365" t="n">
        <v>7.7</v>
      </c>
      <c r="K365" t="n">
        <v>1.05</v>
      </c>
      <c r="L365" t="n">
        <v>0.62</v>
      </c>
      <c r="M365" t="n">
        <v>-0.4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2022-07-06</t>
        </is>
      </c>
      <c r="B366" t="n">
        <v>21865.934</v>
      </c>
      <c r="C366" t="n">
        <v>70</v>
      </c>
      <c r="D366" t="n">
        <v>35.6</v>
      </c>
      <c r="E366" t="n">
        <v>85.59999999999999</v>
      </c>
      <c r="F366" t="n">
        <v>39.2</v>
      </c>
      <c r="G366" t="n">
        <v>69.2</v>
      </c>
      <c r="H366" t="n">
        <v>50</v>
      </c>
      <c r="J366" t="n">
        <v>6.6</v>
      </c>
      <c r="K366" t="n">
        <v>0.9</v>
      </c>
      <c r="L366" t="n">
        <v>0.45</v>
      </c>
      <c r="M366" t="n">
        <v>-1.3</v>
      </c>
      <c r="N366" t="n">
        <v>0</v>
      </c>
      <c r="O366" t="n">
        <v>0</v>
      </c>
      <c r="P366" t="n">
        <v>0</v>
      </c>
      <c r="Q366" t="n">
        <v>0</v>
      </c>
    </row>
    <row r="367">
      <c r="A367" s="7" t="inlineStr">
        <is>
          <t>2022-07-07</t>
        </is>
      </c>
      <c r="B367" s="7" t="n">
        <v>22627.809</v>
      </c>
      <c r="C367" s="7" t="n">
        <v>73.2</v>
      </c>
      <c r="D367" s="7" t="n">
        <v>41.2</v>
      </c>
      <c r="E367" s="7" t="n">
        <v>56.8</v>
      </c>
      <c r="F367" s="7" t="n">
        <v>20</v>
      </c>
      <c r="G367" s="7" t="n">
        <v>94</v>
      </c>
      <c r="H367" s="7" t="n">
        <v>50</v>
      </c>
      <c r="I367" s="7" t="inlineStr"/>
      <c r="J367" s="7" t="n">
        <v>10.2</v>
      </c>
      <c r="K367" s="7" t="n">
        <v>1.1</v>
      </c>
      <c r="L367" s="7" t="n">
        <v>0.44</v>
      </c>
      <c r="M367" s="7" t="n">
        <v>0</v>
      </c>
      <c r="N367" s="7" t="n">
        <v>0</v>
      </c>
      <c r="O367" s="7" t="n">
        <v>0</v>
      </c>
      <c r="P367" s="7" t="n">
        <v>1</v>
      </c>
      <c r="Q367" s="7" t="n">
        <v>0</v>
      </c>
      <c r="R367" s="7" t="inlineStr">
        <is>
          <t>卖出</t>
        </is>
      </c>
      <c r="S367" s="7" t="inlineStr">
        <is>
          <t>2022-07-07 卖出：追涨狂热=20.0，板块风险=73.2，MACD顶背离。</t>
        </is>
      </c>
    </row>
    <row r="368">
      <c r="A368" t="inlineStr">
        <is>
          <t>2022-07-08</t>
        </is>
      </c>
      <c r="B368" t="n">
        <v>22011.046</v>
      </c>
      <c r="C368" t="n">
        <v>68</v>
      </c>
      <c r="D368" t="n">
        <v>46.4</v>
      </c>
      <c r="E368" t="n">
        <v>70</v>
      </c>
      <c r="F368" t="n">
        <v>36.8</v>
      </c>
      <c r="G368" t="n">
        <v>46.8</v>
      </c>
      <c r="H368" t="n">
        <v>50</v>
      </c>
      <c r="J368" t="n">
        <v>7.1</v>
      </c>
      <c r="K368" t="n">
        <v>1.02</v>
      </c>
      <c r="L368" t="n">
        <v>0.23</v>
      </c>
      <c r="M368" t="n">
        <v>-2.7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21535.806</v>
      </c>
      <c r="C369" t="n">
        <v>65.2</v>
      </c>
      <c r="D369" t="n">
        <v>42</v>
      </c>
      <c r="E369" t="n">
        <v>75.2</v>
      </c>
      <c r="F369" t="n">
        <v>54</v>
      </c>
      <c r="G369" t="n">
        <v>41.6</v>
      </c>
      <c r="H369" t="n">
        <v>50</v>
      </c>
      <c r="J369" t="n">
        <v>4.6</v>
      </c>
      <c r="K369" t="n">
        <v>0.97</v>
      </c>
      <c r="L369" t="n">
        <v>0.02</v>
      </c>
      <c r="M369" t="n">
        <v>-4.8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2022-07-12</t>
        </is>
      </c>
      <c r="B370" t="n">
        <v>20964.464</v>
      </c>
      <c r="C370" t="n">
        <v>59.2</v>
      </c>
      <c r="D370" t="n">
        <v>40.4</v>
      </c>
      <c r="E370" t="n">
        <v>73.2</v>
      </c>
      <c r="F370" t="n">
        <v>85.59999999999999</v>
      </c>
      <c r="G370" t="n">
        <v>27.2</v>
      </c>
      <c r="H370" t="n">
        <v>50</v>
      </c>
      <c r="J370" t="n">
        <v>1.8</v>
      </c>
      <c r="K370" t="n">
        <v>0.8</v>
      </c>
      <c r="L370" t="n">
        <v>-0.18</v>
      </c>
      <c r="M370" t="n">
        <v>-7.4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2022-07-13</t>
        </is>
      </c>
      <c r="B371" t="n">
        <v>21291.578</v>
      </c>
      <c r="C371" t="n">
        <v>61.2</v>
      </c>
      <c r="D371" t="n">
        <v>46.8</v>
      </c>
      <c r="E371" t="n">
        <v>90.40000000000001</v>
      </c>
      <c r="F371" t="n">
        <v>85.2</v>
      </c>
      <c r="G371" t="n">
        <v>52.8</v>
      </c>
      <c r="H371" t="n">
        <v>50</v>
      </c>
      <c r="J371" t="n">
        <v>3.3</v>
      </c>
      <c r="K371" t="n">
        <v>0.8</v>
      </c>
      <c r="L371" t="n">
        <v>0.01</v>
      </c>
      <c r="M371" t="n">
        <v>-5.9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2022-07-14</t>
        </is>
      </c>
      <c r="B372" t="n">
        <v>22363.27</v>
      </c>
      <c r="C372" t="n">
        <v>42.4</v>
      </c>
      <c r="D372" t="n">
        <v>48</v>
      </c>
      <c r="E372" t="n">
        <v>60.8</v>
      </c>
      <c r="F372" t="n">
        <v>34.8</v>
      </c>
      <c r="G372" t="n">
        <v>81.59999999999999</v>
      </c>
      <c r="H372" t="n">
        <v>50</v>
      </c>
      <c r="J372" t="n">
        <v>8.4</v>
      </c>
      <c r="K372" t="n">
        <v>1.08</v>
      </c>
      <c r="L372" t="n">
        <v>0.03</v>
      </c>
      <c r="M372" t="n">
        <v>-1.2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2022-07-15</t>
        </is>
      </c>
      <c r="B373" t="n">
        <v>22154.2</v>
      </c>
      <c r="C373" t="n">
        <v>58</v>
      </c>
      <c r="D373" t="n">
        <v>46.4</v>
      </c>
      <c r="E373" t="n">
        <v>73.59999999999999</v>
      </c>
      <c r="F373" t="n">
        <v>46.4</v>
      </c>
      <c r="G373" t="n">
        <v>64.8</v>
      </c>
      <c r="H373" t="n">
        <v>50</v>
      </c>
      <c r="J373" t="n">
        <v>7.3</v>
      </c>
      <c r="K373" t="n">
        <v>0.99</v>
      </c>
      <c r="L373" t="n">
        <v>-0.17</v>
      </c>
      <c r="M373" t="n">
        <v>-2.1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22345.717</v>
      </c>
      <c r="C374" t="n">
        <v>61.6</v>
      </c>
      <c r="D374" t="n">
        <v>41.2</v>
      </c>
      <c r="E374" t="n">
        <v>75.2</v>
      </c>
      <c r="F374" t="n">
        <v>45.6</v>
      </c>
      <c r="G374" t="n">
        <v>83.2</v>
      </c>
      <c r="H374" t="n">
        <v>50</v>
      </c>
      <c r="J374" t="n">
        <v>8.1</v>
      </c>
      <c r="K374" t="n">
        <v>0.98</v>
      </c>
      <c r="L374" t="n">
        <v>-0.18</v>
      </c>
      <c r="M374" t="n">
        <v>-1.2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2022-07-19</t>
        </is>
      </c>
      <c r="B375" t="n">
        <v>22294.232</v>
      </c>
      <c r="C375" t="n">
        <v>66.8</v>
      </c>
      <c r="D375" t="n">
        <v>41.2</v>
      </c>
      <c r="E375" t="n">
        <v>85.59999999999999</v>
      </c>
      <c r="F375" t="n">
        <v>50.8</v>
      </c>
      <c r="G375" t="n">
        <v>77.2</v>
      </c>
      <c r="H375" t="n">
        <v>50</v>
      </c>
      <c r="J375" t="n">
        <v>7.8</v>
      </c>
      <c r="K375" t="n">
        <v>0.91</v>
      </c>
      <c r="L375" t="n">
        <v>-0.17</v>
      </c>
      <c r="M375" t="n">
        <v>-1.5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2022-07-20</t>
        </is>
      </c>
      <c r="B376" t="n">
        <v>22283.945</v>
      </c>
      <c r="C376" t="n">
        <v>67.2</v>
      </c>
      <c r="D376" t="n">
        <v>48</v>
      </c>
      <c r="E376" t="n">
        <v>96.40000000000001</v>
      </c>
      <c r="F376" t="n">
        <v>60.4</v>
      </c>
      <c r="G376" t="n">
        <v>79.59999999999999</v>
      </c>
      <c r="H376" t="n">
        <v>50</v>
      </c>
      <c r="J376" t="n">
        <v>7.6</v>
      </c>
      <c r="K376" t="n">
        <v>0.79</v>
      </c>
      <c r="L376" t="n">
        <v>-0.16</v>
      </c>
      <c r="M376" t="n">
        <v>-1.5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2022-07-21</t>
        </is>
      </c>
      <c r="B377" t="n">
        <v>21973.541</v>
      </c>
      <c r="C377" t="n">
        <v>78</v>
      </c>
      <c r="D377" t="n">
        <v>54</v>
      </c>
      <c r="E377" t="n">
        <v>86</v>
      </c>
      <c r="F377" t="n">
        <v>68</v>
      </c>
      <c r="G377" t="n">
        <v>56.4</v>
      </c>
      <c r="H377" t="n">
        <v>50</v>
      </c>
      <c r="J377" t="n">
        <v>6.1</v>
      </c>
      <c r="K377" t="n">
        <v>0.9</v>
      </c>
      <c r="L377" t="n">
        <v>-0.38</v>
      </c>
      <c r="M377" t="n">
        <v>-2.9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2022-07-22</t>
        </is>
      </c>
      <c r="B378" t="n">
        <v>21852.474</v>
      </c>
      <c r="C378" t="n">
        <v>78.8</v>
      </c>
      <c r="D378" t="n">
        <v>60</v>
      </c>
      <c r="E378" t="n">
        <v>75.2</v>
      </c>
      <c r="F378" t="n">
        <v>69.2</v>
      </c>
      <c r="G378" t="n">
        <v>61.6</v>
      </c>
      <c r="H378" t="n">
        <v>50</v>
      </c>
      <c r="J378" t="n">
        <v>5.5</v>
      </c>
      <c r="K378" t="n">
        <v>0.9399999999999999</v>
      </c>
      <c r="L378" t="n">
        <v>-0.38</v>
      </c>
      <c r="M378" t="n">
        <v>-3.4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2022-07-25</t>
        </is>
      </c>
      <c r="B379" t="n">
        <v>21281.572</v>
      </c>
      <c r="C379" t="n">
        <v>76</v>
      </c>
      <c r="D379" t="n">
        <v>66.40000000000001</v>
      </c>
      <c r="E379" t="n">
        <v>25.6</v>
      </c>
      <c r="F379" t="n">
        <v>56</v>
      </c>
      <c r="G379" t="n">
        <v>33.6</v>
      </c>
      <c r="H379" t="n">
        <v>50</v>
      </c>
      <c r="J379" t="n">
        <v>2.7</v>
      </c>
      <c r="K379" t="n">
        <v>1.07</v>
      </c>
      <c r="L379" t="n">
        <v>-0.38</v>
      </c>
      <c r="M379" t="n">
        <v>-5.9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2022-07-26</t>
        </is>
      </c>
      <c r="B380" t="n">
        <v>21443.845</v>
      </c>
      <c r="C380" t="n">
        <v>76</v>
      </c>
      <c r="D380" t="n">
        <v>67.2</v>
      </c>
      <c r="E380" t="n">
        <v>46.8</v>
      </c>
      <c r="F380" t="n">
        <v>74.40000000000001</v>
      </c>
      <c r="G380" t="n">
        <v>56.4</v>
      </c>
      <c r="H380" t="n">
        <v>50</v>
      </c>
      <c r="J380" t="n">
        <v>3.5</v>
      </c>
      <c r="K380" t="n">
        <v>0.9</v>
      </c>
      <c r="L380" t="n">
        <v>-0.2</v>
      </c>
      <c r="M380" t="n">
        <v>-5.2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2022-07-27</t>
        </is>
      </c>
      <c r="B381" t="n">
        <v>21799.131</v>
      </c>
      <c r="C381" t="n">
        <v>94</v>
      </c>
      <c r="D381" t="n">
        <v>74</v>
      </c>
      <c r="E381" t="n">
        <v>63.2</v>
      </c>
      <c r="F381" t="n">
        <v>60.8</v>
      </c>
      <c r="G381" t="n">
        <v>64.8</v>
      </c>
      <c r="H381" t="n">
        <v>50</v>
      </c>
      <c r="J381" t="n">
        <v>5.1</v>
      </c>
      <c r="K381" t="n">
        <v>1.02</v>
      </c>
      <c r="L381" t="n">
        <v>-0.17</v>
      </c>
      <c r="M381" t="n">
        <v>-3.7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2022-07-28</t>
        </is>
      </c>
      <c r="B382" t="n">
        <v>21641.035</v>
      </c>
      <c r="C382" t="n">
        <v>94</v>
      </c>
      <c r="D382" t="n">
        <v>78.40000000000001</v>
      </c>
      <c r="E382" t="n">
        <v>44</v>
      </c>
      <c r="F382" t="n">
        <v>58.8</v>
      </c>
      <c r="G382" t="n">
        <v>54</v>
      </c>
      <c r="H382" t="n">
        <v>50</v>
      </c>
      <c r="J382" t="n">
        <v>4.3</v>
      </c>
      <c r="K382" t="n">
        <v>1.02</v>
      </c>
      <c r="L382" t="n">
        <v>-0.39</v>
      </c>
      <c r="M382" t="n">
        <v>-4.4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21632.224</v>
      </c>
      <c r="C383" t="n">
        <v>94</v>
      </c>
      <c r="D383" t="n">
        <v>77.2</v>
      </c>
      <c r="E383" t="n">
        <v>58.4</v>
      </c>
      <c r="F383" t="n">
        <v>72.8</v>
      </c>
      <c r="G383" t="n">
        <v>60.8</v>
      </c>
      <c r="H383" t="n">
        <v>50</v>
      </c>
      <c r="J383" t="n">
        <v>4.2</v>
      </c>
      <c r="K383" t="n">
        <v>0.92</v>
      </c>
      <c r="L383" t="n">
        <v>-0.39</v>
      </c>
      <c r="M383" t="n">
        <v>-4.4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2022-08-01</t>
        </is>
      </c>
      <c r="B384" t="n">
        <v>22312.66</v>
      </c>
      <c r="C384" t="n">
        <v>90.40000000000001</v>
      </c>
      <c r="D384" t="n">
        <v>77.59999999999999</v>
      </c>
      <c r="E384" t="n">
        <v>54.4</v>
      </c>
      <c r="F384" t="n">
        <v>41.6</v>
      </c>
      <c r="G384" t="n">
        <v>79.2</v>
      </c>
      <c r="H384" t="n">
        <v>50</v>
      </c>
      <c r="J384" t="n">
        <v>7.4</v>
      </c>
      <c r="K384" t="n">
        <v>1.1</v>
      </c>
      <c r="L384" t="n">
        <v>-0.37</v>
      </c>
      <c r="M384" t="n">
        <v>-1.4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2022-08-02</t>
        </is>
      </c>
      <c r="B385" t="n">
        <v>21644.772</v>
      </c>
      <c r="C385" t="n">
        <v>80.8</v>
      </c>
      <c r="D385" t="n">
        <v>73.59999999999999</v>
      </c>
      <c r="E385" t="n">
        <v>27.2</v>
      </c>
      <c r="F385" t="n">
        <v>46.4</v>
      </c>
      <c r="G385" t="n">
        <v>34</v>
      </c>
      <c r="H385" t="n">
        <v>50</v>
      </c>
      <c r="J385" t="n">
        <v>4.2</v>
      </c>
      <c r="K385" t="n">
        <v>1.26</v>
      </c>
      <c r="L385" t="n">
        <v>-0.39</v>
      </c>
      <c r="M385" t="n">
        <v>-4.3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2022-08-03</t>
        </is>
      </c>
      <c r="B386" t="n">
        <v>21195.006</v>
      </c>
      <c r="C386" t="n">
        <v>79.59999999999999</v>
      </c>
      <c r="D386" t="n">
        <v>74.40000000000001</v>
      </c>
      <c r="E386" t="n">
        <v>22.4</v>
      </c>
      <c r="F386" t="n">
        <v>52.4</v>
      </c>
      <c r="G386" t="n">
        <v>34.4</v>
      </c>
      <c r="H386" t="n">
        <v>50</v>
      </c>
      <c r="J386" t="n">
        <v>2</v>
      </c>
      <c r="K386" t="n">
        <v>1.09</v>
      </c>
      <c r="L386" t="n">
        <v>-0.41</v>
      </c>
      <c r="M386" t="n">
        <v>-6.3</v>
      </c>
      <c r="N386" t="n">
        <v>0</v>
      </c>
      <c r="O386" t="n">
        <v>0</v>
      </c>
      <c r="P386" t="n">
        <v>0</v>
      </c>
      <c r="Q386" t="n">
        <v>0</v>
      </c>
    </row>
    <row r="387">
      <c r="A387" s="7" t="inlineStr">
        <is>
          <t>2022-08-04</t>
        </is>
      </c>
      <c r="B387" s="7" t="n">
        <v>21183.078</v>
      </c>
      <c r="C387" s="7" t="n">
        <v>95.2</v>
      </c>
      <c r="D387" s="7" t="n">
        <v>71.59999999999999</v>
      </c>
      <c r="E387" s="7" t="n">
        <v>43.6</v>
      </c>
      <c r="F387" s="7" t="n">
        <v>81.2</v>
      </c>
      <c r="G387" s="7" t="n">
        <v>55.6</v>
      </c>
      <c r="H387" s="7" t="n">
        <v>50</v>
      </c>
      <c r="I387" s="7" t="inlineStr"/>
      <c r="J387" s="7" t="n">
        <v>1.9</v>
      </c>
      <c r="K387" s="7" t="n">
        <v>0.85</v>
      </c>
      <c r="L387" s="7" t="n">
        <v>-0.41</v>
      </c>
      <c r="M387" s="7" t="n">
        <v>-5.3</v>
      </c>
      <c r="N387" s="7" t="n">
        <v>0</v>
      </c>
      <c r="O387" s="7" t="n">
        <v>0</v>
      </c>
      <c r="P387" s="7" t="n">
        <v>0</v>
      </c>
      <c r="Q387" s="7" t="n">
        <v>0</v>
      </c>
      <c r="R387" s="7" t="inlineStr">
        <is>
          <t>卖出</t>
        </is>
      </c>
      <c r="S387" s="7" t="inlineStr">
        <is>
          <t>2022-08-04 卖出：追涨狂热=81.2，板块风险=95.2。</t>
        </is>
      </c>
    </row>
    <row r="388">
      <c r="A388" s="7" t="inlineStr">
        <is>
          <t>2022-08-05</t>
        </is>
      </c>
      <c r="B388" s="7" t="n">
        <v>21398.275</v>
      </c>
      <c r="C388" s="7" t="n">
        <v>97.2</v>
      </c>
      <c r="D388" s="7" t="n">
        <v>61.2</v>
      </c>
      <c r="E388" s="7" t="n">
        <v>65.2</v>
      </c>
      <c r="F388" s="7" t="n">
        <v>82</v>
      </c>
      <c r="G388" s="7" t="n">
        <v>63.2</v>
      </c>
      <c r="H388" s="7" t="n">
        <v>50</v>
      </c>
      <c r="I388" s="7" t="inlineStr"/>
      <c r="J388" s="7" t="n">
        <v>2.9</v>
      </c>
      <c r="K388" s="7" t="n">
        <v>0.84</v>
      </c>
      <c r="L388" s="7" t="n">
        <v>-0.23</v>
      </c>
      <c r="M388" s="7" t="n">
        <v>-4.3</v>
      </c>
      <c r="N388" s="7" t="n">
        <v>0</v>
      </c>
      <c r="O388" s="7" t="n">
        <v>0</v>
      </c>
      <c r="P388" s="7" t="n">
        <v>0</v>
      </c>
      <c r="Q388" s="7" t="n">
        <v>0</v>
      </c>
      <c r="R388" s="7" t="inlineStr">
        <is>
          <t>卖出</t>
        </is>
      </c>
      <c r="S388" s="7" t="inlineStr">
        <is>
          <t>2022-08-05 卖出：追涨狂热=82.0，板块风险=97.2。</t>
        </is>
      </c>
    </row>
    <row r="389">
      <c r="A389" t="inlineStr">
        <is>
          <t>2022-08-08</t>
        </is>
      </c>
      <c r="B389" t="n">
        <v>21823.967</v>
      </c>
      <c r="C389" t="n">
        <v>96.40000000000001</v>
      </c>
      <c r="D389" t="n">
        <v>66.40000000000001</v>
      </c>
      <c r="E389" t="n">
        <v>88.8</v>
      </c>
      <c r="F389" t="n">
        <v>71.2</v>
      </c>
      <c r="G389" t="n">
        <v>73.2</v>
      </c>
      <c r="H389" t="n">
        <v>50</v>
      </c>
      <c r="J389" t="n">
        <v>4.9</v>
      </c>
      <c r="K389" t="n">
        <v>0.87</v>
      </c>
      <c r="L389" t="n">
        <v>-0.04</v>
      </c>
      <c r="M389" t="n">
        <v>-2.4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2022-08-09</t>
        </is>
      </c>
      <c r="B390" t="n">
        <v>22117.404</v>
      </c>
      <c r="C390" t="n">
        <v>98.40000000000001</v>
      </c>
      <c r="D390" t="n">
        <v>66.40000000000001</v>
      </c>
      <c r="E390" t="n">
        <v>74.8</v>
      </c>
      <c r="F390" t="n">
        <v>49.2</v>
      </c>
      <c r="G390" t="n">
        <v>84.40000000000001</v>
      </c>
      <c r="H390" t="n">
        <v>50</v>
      </c>
      <c r="J390" t="n">
        <v>6.3</v>
      </c>
      <c r="K390" t="n">
        <v>0.97</v>
      </c>
      <c r="L390" t="n">
        <v>-0.03</v>
      </c>
      <c r="M390" t="n">
        <v>-1.1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21994.673</v>
      </c>
      <c r="C391" t="n">
        <v>98.8</v>
      </c>
      <c r="D391" t="n">
        <v>64.40000000000001</v>
      </c>
      <c r="E391" t="n">
        <v>88</v>
      </c>
      <c r="F391" t="n">
        <v>63.2</v>
      </c>
      <c r="G391" t="n">
        <v>72.40000000000001</v>
      </c>
      <c r="H391" t="n">
        <v>50</v>
      </c>
      <c r="J391" t="n">
        <v>5.7</v>
      </c>
      <c r="K391" t="n">
        <v>0.88</v>
      </c>
      <c r="L391" t="n">
        <v>-0.23</v>
      </c>
      <c r="M391" t="n">
        <v>-1.6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22396.334</v>
      </c>
      <c r="C392" t="n">
        <v>100</v>
      </c>
      <c r="D392" t="n">
        <v>48</v>
      </c>
      <c r="E392" t="n">
        <v>44.8</v>
      </c>
      <c r="F392" t="n">
        <v>30.4</v>
      </c>
      <c r="G392" t="n">
        <v>92</v>
      </c>
      <c r="H392" t="n">
        <v>50</v>
      </c>
      <c r="J392" t="n">
        <v>7.5</v>
      </c>
      <c r="K392" t="n">
        <v>1.18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21858.527</v>
      </c>
      <c r="C393" t="n">
        <v>99.59999999999999</v>
      </c>
      <c r="D393" t="n">
        <v>56.8</v>
      </c>
      <c r="E393" t="n">
        <v>73.59999999999999</v>
      </c>
      <c r="F393" t="n">
        <v>60.4</v>
      </c>
      <c r="G393" t="n">
        <v>50</v>
      </c>
      <c r="H393" t="n">
        <v>50</v>
      </c>
      <c r="J393" t="n">
        <v>4.9</v>
      </c>
      <c r="K393" t="n">
        <v>0.97</v>
      </c>
      <c r="L393" t="n">
        <v>-0.01</v>
      </c>
      <c r="M393" t="n">
        <v>-2.4</v>
      </c>
      <c r="N393" t="n">
        <v>0</v>
      </c>
      <c r="O393" t="n">
        <v>0</v>
      </c>
      <c r="P393" t="n">
        <v>0</v>
      </c>
      <c r="Q393" t="n">
        <v>0</v>
      </c>
    </row>
    <row r="394">
      <c r="A394" s="7" t="inlineStr">
        <is>
          <t>2022-08-15</t>
        </is>
      </c>
      <c r="B394" s="7" t="n">
        <v>22437.941</v>
      </c>
      <c r="C394" s="7" t="n">
        <v>98.8</v>
      </c>
      <c r="D394" s="7" t="n">
        <v>59.2</v>
      </c>
      <c r="E394" s="7" t="n">
        <v>70.8</v>
      </c>
      <c r="F394" s="7" t="n">
        <v>40</v>
      </c>
      <c r="G394" s="7" t="n">
        <v>100</v>
      </c>
      <c r="H394" s="7" t="n">
        <v>50</v>
      </c>
      <c r="I394" s="7" t="inlineStr"/>
      <c r="J394" s="7" t="n">
        <v>7.7</v>
      </c>
      <c r="K394" s="7" t="n">
        <v>0.99</v>
      </c>
      <c r="L394" s="7" t="n">
        <v>-0.02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1</v>
      </c>
      <c r="R394" s="7" t="inlineStr">
        <is>
          <t>卖出</t>
        </is>
      </c>
      <c r="S394" s="7" t="inlineStr">
        <is>
          <t>2022-08-15 卖出：追涨狂热=40.0，板块风险=98.8，量价顶背离。</t>
        </is>
      </c>
    </row>
    <row r="395">
      <c r="A395" t="inlineStr">
        <is>
          <t>2022-08-16</t>
        </is>
      </c>
      <c r="B395" t="n">
        <v>22639.094</v>
      </c>
      <c r="C395" t="n">
        <v>98.40000000000001</v>
      </c>
      <c r="D395" t="n">
        <v>60</v>
      </c>
      <c r="E395" t="n">
        <v>72.8</v>
      </c>
      <c r="F395" t="n">
        <v>34.8</v>
      </c>
      <c r="G395" t="n">
        <v>100</v>
      </c>
      <c r="H395" t="n">
        <v>50</v>
      </c>
      <c r="J395" t="n">
        <v>8.6</v>
      </c>
      <c r="K395" t="n">
        <v>0.98</v>
      </c>
      <c r="L395" t="n">
        <v>0.21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22702.264</v>
      </c>
      <c r="C396" t="n">
        <v>98</v>
      </c>
      <c r="D396" t="n">
        <v>56</v>
      </c>
      <c r="E396" t="n">
        <v>41.2</v>
      </c>
      <c r="F396" t="n">
        <v>22.4</v>
      </c>
      <c r="G396" t="n">
        <v>90.40000000000001</v>
      </c>
      <c r="H396" t="n">
        <v>50</v>
      </c>
      <c r="J396" t="n">
        <v>8.9</v>
      </c>
      <c r="K396" t="n">
        <v>1.21</v>
      </c>
      <c r="L396" t="n">
        <v>0.45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2022-08-18</t>
        </is>
      </c>
      <c r="B397" t="n">
        <v>23058.851</v>
      </c>
      <c r="C397" t="n">
        <v>97.59999999999999</v>
      </c>
      <c r="D397" t="n">
        <v>57.6</v>
      </c>
      <c r="E397" t="n">
        <v>42</v>
      </c>
      <c r="F397" t="n">
        <v>16</v>
      </c>
      <c r="G397" t="n">
        <v>90.8</v>
      </c>
      <c r="H397" t="n">
        <v>50</v>
      </c>
      <c r="J397" t="n">
        <v>10.6</v>
      </c>
      <c r="K397" t="n">
        <v>1.21</v>
      </c>
      <c r="L397" t="n">
        <v>0.63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2022-08-19</t>
        </is>
      </c>
      <c r="B398" t="n">
        <v>22368.25</v>
      </c>
      <c r="C398" t="n">
        <v>95.2</v>
      </c>
      <c r="D398" t="n">
        <v>56</v>
      </c>
      <c r="E398" t="n">
        <v>52</v>
      </c>
      <c r="F398" t="n">
        <v>38</v>
      </c>
      <c r="G398" t="n">
        <v>41.2</v>
      </c>
      <c r="H398" t="n">
        <v>50</v>
      </c>
      <c r="J398" t="n">
        <v>7.3</v>
      </c>
      <c r="K398" t="n">
        <v>1.12</v>
      </c>
      <c r="L398" t="n">
        <v>0.43</v>
      </c>
      <c r="M398" t="n">
        <v>-3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22700.676</v>
      </c>
      <c r="C399" t="n">
        <v>96.8</v>
      </c>
      <c r="D399" t="n">
        <v>54</v>
      </c>
      <c r="E399" t="n">
        <v>81.2</v>
      </c>
      <c r="F399" t="n">
        <v>40</v>
      </c>
      <c r="G399" t="n">
        <v>79.2</v>
      </c>
      <c r="H399" t="n">
        <v>50</v>
      </c>
      <c r="J399" t="n">
        <v>8.800000000000001</v>
      </c>
      <c r="K399" t="n">
        <v>0.9399999999999999</v>
      </c>
      <c r="L399" t="n">
        <v>0.43</v>
      </c>
      <c r="M399" t="n">
        <v>-1.6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23089.868</v>
      </c>
      <c r="C400" t="n">
        <v>96</v>
      </c>
      <c r="D400" t="n">
        <v>55.2</v>
      </c>
      <c r="E400" t="n">
        <v>64.40000000000001</v>
      </c>
      <c r="F400" t="n">
        <v>25.2</v>
      </c>
      <c r="G400" t="n">
        <v>96.8</v>
      </c>
      <c r="H400" t="n">
        <v>50</v>
      </c>
      <c r="J400" t="n">
        <v>10.7</v>
      </c>
      <c r="K400" t="n">
        <v>1.05</v>
      </c>
      <c r="L400" t="n">
        <v>0.44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2022-08-24</t>
        </is>
      </c>
      <c r="B401" t="n">
        <v>22039.392</v>
      </c>
      <c r="C401" t="n">
        <v>77.2</v>
      </c>
      <c r="D401" t="n">
        <v>45.6</v>
      </c>
      <c r="E401" t="n">
        <v>42.8</v>
      </c>
      <c r="F401" t="n">
        <v>50</v>
      </c>
      <c r="G401" t="n">
        <v>27.6</v>
      </c>
      <c r="H401" t="n">
        <v>50</v>
      </c>
      <c r="J401" t="n">
        <v>5.7</v>
      </c>
      <c r="K401" t="n">
        <v>1.14</v>
      </c>
      <c r="L401" t="n">
        <v>0.4</v>
      </c>
      <c r="M401" t="n">
        <v>-4.5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2022-08-25</t>
        </is>
      </c>
      <c r="B402" t="n">
        <v>21427.056</v>
      </c>
      <c r="C402" t="n">
        <v>71.2</v>
      </c>
      <c r="D402" t="n">
        <v>40.8</v>
      </c>
      <c r="E402" t="n">
        <v>28.8</v>
      </c>
      <c r="F402" t="n">
        <v>65.2</v>
      </c>
      <c r="G402" t="n">
        <v>25.2</v>
      </c>
      <c r="H402" t="n">
        <v>50</v>
      </c>
      <c r="J402" t="n">
        <v>2.7</v>
      </c>
      <c r="K402" t="n">
        <v>0.96</v>
      </c>
      <c r="L402" t="n">
        <v>0.21</v>
      </c>
      <c r="M402" t="n">
        <v>-7.2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2022-08-26</t>
        </is>
      </c>
      <c r="B403" t="n">
        <v>21253.756</v>
      </c>
      <c r="C403" t="n">
        <v>70.40000000000001</v>
      </c>
      <c r="D403" t="n">
        <v>46</v>
      </c>
      <c r="E403" t="n">
        <v>34</v>
      </c>
      <c r="F403" t="n">
        <v>83.59999999999999</v>
      </c>
      <c r="G403" t="n">
        <v>37.6</v>
      </c>
      <c r="H403" t="n">
        <v>50</v>
      </c>
      <c r="J403" t="n">
        <v>1.9</v>
      </c>
      <c r="K403" t="n">
        <v>0.82</v>
      </c>
      <c r="L403" t="n">
        <v>0.22</v>
      </c>
      <c r="M403" t="n">
        <v>-8</v>
      </c>
      <c r="N403" t="n">
        <v>0</v>
      </c>
      <c r="O403" t="n">
        <v>0</v>
      </c>
      <c r="P403" t="n">
        <v>0</v>
      </c>
      <c r="Q403" t="n">
        <v>0</v>
      </c>
    </row>
    <row r="404">
      <c r="A404" s="7" t="inlineStr">
        <is>
          <t>2022-08-29</t>
        </is>
      </c>
      <c r="B404" s="7" t="n">
        <v>21182.107</v>
      </c>
      <c r="C404" s="7" t="n">
        <v>84.40000000000001</v>
      </c>
      <c r="D404" s="7" t="n">
        <v>46</v>
      </c>
      <c r="E404" s="7" t="n">
        <v>42</v>
      </c>
      <c r="F404" s="7" t="n">
        <v>89.2</v>
      </c>
      <c r="G404" s="7" t="n">
        <v>38.8</v>
      </c>
      <c r="H404" s="7" t="n">
        <v>50</v>
      </c>
      <c r="I404" s="7" t="inlineStr"/>
      <c r="J404" s="7" t="n">
        <v>1.6</v>
      </c>
      <c r="K404" s="7" t="n">
        <v>0.76</v>
      </c>
      <c r="L404" s="7" t="n">
        <v>0.06</v>
      </c>
      <c r="M404" s="7" t="n">
        <v>-8.300000000000001</v>
      </c>
      <c r="N404" s="7" t="n">
        <v>0</v>
      </c>
      <c r="O404" s="7" t="n">
        <v>0</v>
      </c>
      <c r="P404" s="7" t="n">
        <v>0</v>
      </c>
      <c r="Q404" s="7" t="n">
        <v>0</v>
      </c>
      <c r="R404" s="7" t="inlineStr">
        <is>
          <t>卖出</t>
        </is>
      </c>
      <c r="S404" s="7" t="inlineStr">
        <is>
          <t>2022-08-29 卖出：追涨狂热=89.2，板块风险=84.4。</t>
        </is>
      </c>
    </row>
    <row r="405">
      <c r="A405" s="7" t="inlineStr">
        <is>
          <t>2022-08-30</t>
        </is>
      </c>
      <c r="B405" s="7" t="n">
        <v>20896.772</v>
      </c>
      <c r="C405" s="7" t="n">
        <v>92</v>
      </c>
      <c r="D405" s="7" t="n">
        <v>60.8</v>
      </c>
      <c r="E405" s="7" t="n">
        <v>33.6</v>
      </c>
      <c r="F405" s="7" t="n">
        <v>90</v>
      </c>
      <c r="G405" s="7" t="n">
        <v>26.8</v>
      </c>
      <c r="H405" s="7" t="n">
        <v>50</v>
      </c>
      <c r="I405" s="7" t="inlineStr"/>
      <c r="J405" s="7" t="n">
        <v>0.2</v>
      </c>
      <c r="K405" s="7" t="n">
        <v>0.75</v>
      </c>
      <c r="L405" s="7" t="n">
        <v>-0.12</v>
      </c>
      <c r="M405" s="7" t="n">
        <v>-9.5</v>
      </c>
      <c r="N405" s="7" t="n">
        <v>0</v>
      </c>
      <c r="O405" s="7" t="n">
        <v>0</v>
      </c>
      <c r="P405" s="7" t="n">
        <v>0</v>
      </c>
      <c r="Q405" s="7" t="n">
        <v>0</v>
      </c>
      <c r="R405" s="7" t="inlineStr">
        <is>
          <t>卖出</t>
        </is>
      </c>
      <c r="S405" s="7" t="inlineStr">
        <is>
          <t>2022-08-30 卖出：追涨狂热=90.0，板块风险=92.0。</t>
        </is>
      </c>
    </row>
    <row r="406">
      <c r="A406" t="inlineStr">
        <is>
          <t>2022-08-31</t>
        </is>
      </c>
      <c r="B406" t="n">
        <v>19796.05</v>
      </c>
      <c r="C406" t="n">
        <v>68.40000000000001</v>
      </c>
      <c r="D406" t="n">
        <v>63.2</v>
      </c>
      <c r="E406" t="n">
        <v>6.4</v>
      </c>
      <c r="F406" t="n">
        <v>63.6</v>
      </c>
      <c r="G406" t="n">
        <v>4.4</v>
      </c>
      <c r="H406" t="n">
        <v>50</v>
      </c>
      <c r="J406" t="n">
        <v>-5.1</v>
      </c>
      <c r="K406" t="n">
        <v>0.98</v>
      </c>
      <c r="L406" t="n">
        <v>-0.34</v>
      </c>
      <c r="M406" t="n">
        <v>-14.3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2022-09-01</t>
        </is>
      </c>
      <c r="B407" t="n">
        <v>19554.226</v>
      </c>
      <c r="C407" t="n">
        <v>67.59999999999999</v>
      </c>
      <c r="D407" t="n">
        <v>63.2</v>
      </c>
      <c r="E407" t="n">
        <v>14</v>
      </c>
      <c r="F407" t="n">
        <v>94.40000000000001</v>
      </c>
      <c r="G407" t="n">
        <v>10.4</v>
      </c>
      <c r="H407" t="n">
        <v>50</v>
      </c>
      <c r="J407" t="n">
        <v>-6.2</v>
      </c>
      <c r="K407" t="n">
        <v>0.7</v>
      </c>
      <c r="L407" t="n">
        <v>-0.57</v>
      </c>
      <c r="M407" t="n">
        <v>-15.3</v>
      </c>
      <c r="N407" t="n">
        <v>0</v>
      </c>
      <c r="O407" t="n">
        <v>1</v>
      </c>
      <c r="P407" t="n">
        <v>0</v>
      </c>
      <c r="Q407" t="n">
        <v>0</v>
      </c>
    </row>
    <row r="408">
      <c r="A408" t="inlineStr">
        <is>
          <t>2022-09-02</t>
        </is>
      </c>
      <c r="B408" t="n">
        <v>19639.02</v>
      </c>
      <c r="C408" t="n">
        <v>68.40000000000001</v>
      </c>
      <c r="D408" t="n">
        <v>73.2</v>
      </c>
      <c r="E408" t="n">
        <v>20.4</v>
      </c>
      <c r="F408" t="n">
        <v>95.2</v>
      </c>
      <c r="G408" t="n">
        <v>15.2</v>
      </c>
      <c r="H408" t="n">
        <v>50</v>
      </c>
      <c r="J408" t="n">
        <v>-5.7</v>
      </c>
      <c r="K408" t="n">
        <v>0.67</v>
      </c>
      <c r="L408" t="n">
        <v>-0.39</v>
      </c>
      <c r="M408" t="n">
        <v>-14.9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19753.232</v>
      </c>
      <c r="C409" t="n">
        <v>72.8</v>
      </c>
      <c r="D409" t="n">
        <v>72.8</v>
      </c>
      <c r="E409" t="n">
        <v>30.4</v>
      </c>
      <c r="F409" t="n">
        <v>99.2</v>
      </c>
      <c r="G409" t="n">
        <v>16.4</v>
      </c>
      <c r="H409" t="n">
        <v>50</v>
      </c>
      <c r="J409" t="n">
        <v>-5.1</v>
      </c>
      <c r="K409" t="n">
        <v>0.6</v>
      </c>
      <c r="L409" t="n">
        <v>-0.45</v>
      </c>
      <c r="M409" t="n">
        <v>-14.5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20261.652</v>
      </c>
      <c r="C410" t="n">
        <v>62.4</v>
      </c>
      <c r="D410" t="n">
        <v>65.2</v>
      </c>
      <c r="E410" t="n">
        <v>24</v>
      </c>
      <c r="F410" t="n">
        <v>83.2</v>
      </c>
      <c r="G410" t="n">
        <v>25.2</v>
      </c>
      <c r="H410" t="n">
        <v>50</v>
      </c>
      <c r="J410" t="n">
        <v>-2.7</v>
      </c>
      <c r="K410" t="n">
        <v>0.82</v>
      </c>
      <c r="L410" t="n">
        <v>-0.49</v>
      </c>
      <c r="M410" t="n">
        <v>-12.2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20564.799</v>
      </c>
      <c r="C411" t="n">
        <v>55.2</v>
      </c>
      <c r="D411" t="n">
        <v>70.40000000000001</v>
      </c>
      <c r="E411" t="n">
        <v>32.8</v>
      </c>
      <c r="F411" t="n">
        <v>81.59999999999999</v>
      </c>
      <c r="G411" t="n">
        <v>32.4</v>
      </c>
      <c r="H411" t="n">
        <v>50</v>
      </c>
      <c r="J411" t="n">
        <v>-1.2</v>
      </c>
      <c r="K411" t="n">
        <v>0.83</v>
      </c>
      <c r="L411" t="n">
        <v>-0.26</v>
      </c>
      <c r="M411" t="n">
        <v>-10.9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20117.542</v>
      </c>
      <c r="C412" t="n">
        <v>59.2</v>
      </c>
      <c r="D412" t="n">
        <v>82</v>
      </c>
      <c r="E412" t="n">
        <v>35.2</v>
      </c>
      <c r="F412" t="n">
        <v>92.8</v>
      </c>
      <c r="G412" t="n">
        <v>12.8</v>
      </c>
      <c r="H412" t="n">
        <v>50</v>
      </c>
      <c r="J412" t="n">
        <v>-3.3</v>
      </c>
      <c r="K412" t="n">
        <v>0.71</v>
      </c>
      <c r="L412" t="n">
        <v>-0.24</v>
      </c>
      <c r="M412" t="n">
        <v>-12.9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20046.596</v>
      </c>
      <c r="C413" t="n">
        <v>66.40000000000001</v>
      </c>
      <c r="D413" t="n">
        <v>76.40000000000001</v>
      </c>
      <c r="E413" t="n">
        <v>52.4</v>
      </c>
      <c r="F413" t="n">
        <v>98.8</v>
      </c>
      <c r="G413" t="n">
        <v>19.2</v>
      </c>
      <c r="H413" t="n">
        <v>50</v>
      </c>
      <c r="J413" t="n">
        <v>-3.6</v>
      </c>
      <c r="K413" t="n">
        <v>0.6</v>
      </c>
      <c r="L413" t="n">
        <v>-0.21</v>
      </c>
      <c r="M413" t="n">
        <v>-13.2</v>
      </c>
      <c r="N413" t="n">
        <v>0</v>
      </c>
      <c r="O413" t="n">
        <v>0</v>
      </c>
      <c r="P413" t="n">
        <v>0</v>
      </c>
      <c r="Q413" t="n">
        <v>0</v>
      </c>
    </row>
    <row r="414">
      <c r="A414" s="7" t="inlineStr">
        <is>
          <t>2022-09-13</t>
        </is>
      </c>
      <c r="B414" s="7" t="n">
        <v>19969.139</v>
      </c>
      <c r="C414" s="7" t="n">
        <v>80</v>
      </c>
      <c r="D414" s="7" t="n">
        <v>74</v>
      </c>
      <c r="E414" s="7" t="n">
        <v>51.2</v>
      </c>
      <c r="F414" s="7" t="n">
        <v>98.40000000000001</v>
      </c>
      <c r="G414" s="7" t="n">
        <v>18.4</v>
      </c>
      <c r="H414" s="7" t="n">
        <v>50</v>
      </c>
      <c r="I414" s="7" t="inlineStr"/>
      <c r="J414" s="7" t="n">
        <v>-3.9</v>
      </c>
      <c r="K414" s="7" t="n">
        <v>0.62</v>
      </c>
      <c r="L414" s="7" t="n">
        <v>-0.2</v>
      </c>
      <c r="M414" s="7" t="n">
        <v>-13.5</v>
      </c>
      <c r="N414" s="7" t="n">
        <v>0</v>
      </c>
      <c r="O414" s="7" t="n">
        <v>0</v>
      </c>
      <c r="P414" s="7" t="n">
        <v>0</v>
      </c>
      <c r="Q414" s="7" t="n">
        <v>0</v>
      </c>
      <c r="R414" s="7" t="inlineStr">
        <is>
          <t>卖出</t>
        </is>
      </c>
      <c r="S414" s="7" t="inlineStr">
        <is>
          <t>2022-09-13 卖出：追涨狂热=98.4，板块风险=80.0。</t>
        </is>
      </c>
    </row>
    <row r="415">
      <c r="A415" s="7" t="inlineStr">
        <is>
          <t>2022-09-14</t>
        </is>
      </c>
      <c r="B415" s="7" t="n">
        <v>19604.901</v>
      </c>
      <c r="C415" s="7" t="n">
        <v>82</v>
      </c>
      <c r="D415" s="7" t="n">
        <v>72.8</v>
      </c>
      <c r="E415" s="7" t="n">
        <v>28</v>
      </c>
      <c r="F415" s="7" t="n">
        <v>90</v>
      </c>
      <c r="G415" s="7" t="n">
        <v>8.800000000000001</v>
      </c>
      <c r="H415" s="7" t="n">
        <v>50</v>
      </c>
      <c r="I415" s="7" t="inlineStr"/>
      <c r="J415" s="7" t="n">
        <v>-5.6</v>
      </c>
      <c r="K415" s="7" t="n">
        <v>0.72</v>
      </c>
      <c r="L415" s="7" t="n">
        <v>-0.19</v>
      </c>
      <c r="M415" s="7" t="n">
        <v>-15.1</v>
      </c>
      <c r="N415" s="7" t="n">
        <v>0</v>
      </c>
      <c r="O415" s="7" t="n">
        <v>0</v>
      </c>
      <c r="P415" s="7" t="n">
        <v>0</v>
      </c>
      <c r="Q415" s="7" t="n">
        <v>0</v>
      </c>
      <c r="R415" s="7" t="inlineStr">
        <is>
          <t>卖出</t>
        </is>
      </c>
      <c r="S415" s="7" t="inlineStr">
        <is>
          <t>2022-09-14 卖出：追涨狂热=90.0，板块风险=82.0。</t>
        </is>
      </c>
    </row>
    <row r="416">
      <c r="A416" t="inlineStr">
        <is>
          <t>2022-09-15</t>
        </is>
      </c>
      <c r="B416" t="n">
        <v>18642.881</v>
      </c>
      <c r="C416" t="n">
        <v>64.8</v>
      </c>
      <c r="D416" t="n">
        <v>73.59999999999999</v>
      </c>
      <c r="E416" t="n">
        <v>3.2</v>
      </c>
      <c r="F416" t="n">
        <v>47.2</v>
      </c>
      <c r="G416" t="n">
        <v>1.6</v>
      </c>
      <c r="H416" t="n">
        <v>50</v>
      </c>
      <c r="J416" t="n">
        <v>-10.2</v>
      </c>
      <c r="K416" t="n">
        <v>1.12</v>
      </c>
      <c r="L416" t="n">
        <v>-0.21</v>
      </c>
      <c r="M416" t="n">
        <v>-19.3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2022-09-16</t>
        </is>
      </c>
      <c r="B417" t="n">
        <v>18259.261</v>
      </c>
      <c r="C417" t="n">
        <v>72</v>
      </c>
      <c r="D417" t="n">
        <v>58.4</v>
      </c>
      <c r="E417" t="n">
        <v>8.4</v>
      </c>
      <c r="F417" t="n">
        <v>81.59999999999999</v>
      </c>
      <c r="G417" t="n">
        <v>2.4</v>
      </c>
      <c r="H417" t="n">
        <v>50</v>
      </c>
      <c r="J417" t="n">
        <v>-12</v>
      </c>
      <c r="K417" t="n">
        <v>0.82</v>
      </c>
      <c r="L417" t="n">
        <v>-0.22</v>
      </c>
      <c r="M417" t="n">
        <v>-20.9</v>
      </c>
      <c r="N417" t="n">
        <v>0</v>
      </c>
      <c r="O417" t="n">
        <v>1</v>
      </c>
      <c r="P417" t="n">
        <v>0</v>
      </c>
      <c r="Q417" t="n">
        <v>0</v>
      </c>
    </row>
    <row r="418">
      <c r="A418" s="7" t="inlineStr">
        <is>
          <t>2022-09-19</t>
        </is>
      </c>
      <c r="B418" s="7" t="n">
        <v>18163.488</v>
      </c>
      <c r="C418" s="7" t="n">
        <v>76.40000000000001</v>
      </c>
      <c r="D418" s="7" t="n">
        <v>58.4</v>
      </c>
      <c r="E418" s="7" t="n">
        <v>9.6</v>
      </c>
      <c r="F418" s="7" t="n">
        <v>82.40000000000001</v>
      </c>
      <c r="G418" s="7" t="n">
        <v>6</v>
      </c>
      <c r="H418" s="7" t="n">
        <v>50</v>
      </c>
      <c r="I418" s="7" t="inlineStr"/>
      <c r="J418" s="7" t="n">
        <v>-12.4</v>
      </c>
      <c r="K418" s="7" t="n">
        <v>0.8100000000000001</v>
      </c>
      <c r="L418" s="7" t="n">
        <v>-0.41</v>
      </c>
      <c r="M418" s="7" t="n">
        <v>-21.3</v>
      </c>
      <c r="N418" s="7" t="n">
        <v>0</v>
      </c>
      <c r="O418" s="7" t="n">
        <v>0</v>
      </c>
      <c r="P418" s="7" t="n">
        <v>0</v>
      </c>
      <c r="Q418" s="7" t="n">
        <v>0</v>
      </c>
      <c r="R418" s="7" t="inlineStr">
        <is>
          <t>卖出</t>
        </is>
      </c>
      <c r="S418" s="7" t="inlineStr">
        <is>
          <t>2022-09-19 卖出：追涨狂热=82.4，板块风险=76.4。</t>
        </is>
      </c>
    </row>
    <row r="419">
      <c r="A419" t="inlineStr">
        <is>
          <t>2022-09-20</t>
        </is>
      </c>
      <c r="B419" t="n">
        <v>18585.266</v>
      </c>
      <c r="C419" t="n">
        <v>68.8</v>
      </c>
      <c r="D419" t="n">
        <v>62</v>
      </c>
      <c r="E419" t="n">
        <v>14.8</v>
      </c>
      <c r="F419" t="n">
        <v>77.2</v>
      </c>
      <c r="G419" t="n">
        <v>8</v>
      </c>
      <c r="H419" t="n">
        <v>50</v>
      </c>
      <c r="J419" t="n">
        <v>-10.3</v>
      </c>
      <c r="K419" t="n">
        <v>0.84</v>
      </c>
      <c r="L419" t="n">
        <v>-0.37</v>
      </c>
      <c r="M419" t="n">
        <v>-19.5</v>
      </c>
      <c r="N419" t="n">
        <v>0</v>
      </c>
      <c r="O419" t="n">
        <v>0</v>
      </c>
      <c r="P419" t="n">
        <v>0</v>
      </c>
      <c r="Q419" t="n">
        <v>0</v>
      </c>
    </row>
    <row r="420">
      <c r="A420" s="7" t="inlineStr">
        <is>
          <t>2022-09-21</t>
        </is>
      </c>
      <c r="B420" s="7" t="n">
        <v>18577.814</v>
      </c>
      <c r="C420" s="7" t="n">
        <v>78</v>
      </c>
      <c r="D420" s="7" t="n">
        <v>61.2</v>
      </c>
      <c r="E420" s="7" t="n">
        <v>26.4</v>
      </c>
      <c r="F420" s="7" t="n">
        <v>85.59999999999999</v>
      </c>
      <c r="G420" s="7" t="n">
        <v>17.2</v>
      </c>
      <c r="H420" s="7" t="n">
        <v>50</v>
      </c>
      <c r="I420" s="7" t="inlineStr"/>
      <c r="J420" s="7" t="n">
        <v>-10.3</v>
      </c>
      <c r="K420" s="7" t="n">
        <v>0.76</v>
      </c>
      <c r="L420" s="7" t="n">
        <v>-0.57</v>
      </c>
      <c r="M420" s="7" t="n">
        <v>-15.7</v>
      </c>
      <c r="N420" s="7" t="n">
        <v>0</v>
      </c>
      <c r="O420" s="7" t="n">
        <v>0</v>
      </c>
      <c r="P420" s="7" t="n">
        <v>0</v>
      </c>
      <c r="Q420" s="7" t="n">
        <v>0</v>
      </c>
      <c r="R420" s="7" t="inlineStr">
        <is>
          <t>卖出</t>
        </is>
      </c>
      <c r="S420" s="7" t="inlineStr">
        <is>
          <t>2022-09-21 卖出：追涨狂热=85.6，板块风险=78.0。</t>
        </is>
      </c>
    </row>
    <row r="421">
      <c r="A421" t="inlineStr">
        <is>
          <t>2022-09-22</t>
        </is>
      </c>
      <c r="B421" t="n">
        <v>18672.684</v>
      </c>
      <c r="C421" t="n">
        <v>93.2</v>
      </c>
      <c r="D421" t="n">
        <v>72.40000000000001</v>
      </c>
      <c r="E421" t="n">
        <v>23.2</v>
      </c>
      <c r="F421" t="n">
        <v>74.40000000000001</v>
      </c>
      <c r="G421" t="n">
        <v>24.8</v>
      </c>
      <c r="H421" t="n">
        <v>50</v>
      </c>
      <c r="J421" t="n">
        <v>-9.800000000000001</v>
      </c>
      <c r="K421" t="n">
        <v>0.87</v>
      </c>
      <c r="L421" t="n">
        <v>-0.5600000000000001</v>
      </c>
      <c r="M421" t="n">
        <v>-12.9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2022-09-23</t>
        </is>
      </c>
      <c r="B422" t="n">
        <v>18372.747</v>
      </c>
      <c r="C422" t="n">
        <v>94.8</v>
      </c>
      <c r="D422" t="n">
        <v>76.40000000000001</v>
      </c>
      <c r="E422" t="n">
        <v>16</v>
      </c>
      <c r="F422" t="n">
        <v>68.40000000000001</v>
      </c>
      <c r="G422" t="n">
        <v>15.6</v>
      </c>
      <c r="H422" t="n">
        <v>50</v>
      </c>
      <c r="J422" t="n">
        <v>-11.2</v>
      </c>
      <c r="K422" t="n">
        <v>0.91</v>
      </c>
      <c r="L422" t="n">
        <v>-0.58</v>
      </c>
      <c r="M422" t="n">
        <v>-13.6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2022-09-26</t>
        </is>
      </c>
      <c r="B423" t="n">
        <v>18470.865</v>
      </c>
      <c r="C423" t="n">
        <v>93.59999999999999</v>
      </c>
      <c r="D423" t="n">
        <v>76</v>
      </c>
      <c r="E423" t="n">
        <v>20.8</v>
      </c>
      <c r="F423" t="n">
        <v>60.8</v>
      </c>
      <c r="G423" t="n">
        <v>26</v>
      </c>
      <c r="H423" t="n">
        <v>50</v>
      </c>
      <c r="J423" t="n">
        <v>-10.7</v>
      </c>
      <c r="K423" t="n">
        <v>0.96</v>
      </c>
      <c r="L423" t="n">
        <v>-0.37</v>
      </c>
      <c r="M423" t="n">
        <v>-12.8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2022-09-27</t>
        </is>
      </c>
      <c r="B424" t="n">
        <v>18559.438</v>
      </c>
      <c r="C424" t="n">
        <v>92.40000000000001</v>
      </c>
      <c r="D424" t="n">
        <v>60.8</v>
      </c>
      <c r="E424" t="n">
        <v>36.4</v>
      </c>
      <c r="F424" t="n">
        <v>75.59999999999999</v>
      </c>
      <c r="G424" t="n">
        <v>35.6</v>
      </c>
      <c r="H424" t="n">
        <v>50</v>
      </c>
      <c r="J424" t="n">
        <v>-10.2</v>
      </c>
      <c r="K424" t="n">
        <v>0.85</v>
      </c>
      <c r="L424" t="n">
        <v>-0.19</v>
      </c>
      <c r="M424" t="n">
        <v>-11.2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2022-09-28</t>
        </is>
      </c>
      <c r="B425" t="n">
        <v>17686.843</v>
      </c>
      <c r="C425" t="n">
        <v>72.40000000000001</v>
      </c>
      <c r="D425" t="n">
        <v>55.2</v>
      </c>
      <c r="E425" t="n">
        <v>11.6</v>
      </c>
      <c r="F425" t="n">
        <v>69.59999999999999</v>
      </c>
      <c r="G425" t="n">
        <v>6.8</v>
      </c>
      <c r="H425" t="n">
        <v>50</v>
      </c>
      <c r="J425" t="n">
        <v>-14.3</v>
      </c>
      <c r="K425" t="n">
        <v>0.9</v>
      </c>
      <c r="L425" t="n">
        <v>-0.2</v>
      </c>
      <c r="M425" t="n">
        <v>-14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2022-09-29</t>
        </is>
      </c>
      <c r="B426" t="n">
        <v>17660.781</v>
      </c>
      <c r="C426" t="n">
        <v>96.8</v>
      </c>
      <c r="D426" t="n">
        <v>55.2</v>
      </c>
      <c r="E426" t="n">
        <v>13.2</v>
      </c>
      <c r="F426" t="n">
        <v>69.2</v>
      </c>
      <c r="G426" t="n">
        <v>20.4</v>
      </c>
      <c r="H426" t="n">
        <v>50</v>
      </c>
      <c r="J426" t="n">
        <v>-14.4</v>
      </c>
      <c r="K426" t="n">
        <v>0.9</v>
      </c>
      <c r="L426" t="n">
        <v>-0.18</v>
      </c>
      <c r="M426" t="n">
        <v>-14.1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2022-09-30</t>
        </is>
      </c>
      <c r="B427" t="n">
        <v>17055.204</v>
      </c>
      <c r="C427" t="n">
        <v>92.8</v>
      </c>
      <c r="D427" t="n">
        <v>56</v>
      </c>
      <c r="E427" t="n">
        <v>8.800000000000001</v>
      </c>
      <c r="F427" t="n">
        <v>72.40000000000001</v>
      </c>
      <c r="G427" t="n">
        <v>3.2</v>
      </c>
      <c r="H427" t="n">
        <v>50</v>
      </c>
      <c r="J427" t="n">
        <v>-17.2</v>
      </c>
      <c r="K427" t="n">
        <v>0.88</v>
      </c>
      <c r="L427" t="n">
        <v>-0.19</v>
      </c>
      <c r="M427" t="n">
        <v>-17.1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2022-10-10</t>
        </is>
      </c>
      <c r="B428" t="n">
        <v>16590.8</v>
      </c>
      <c r="C428" t="n">
        <v>91.2</v>
      </c>
      <c r="D428" t="n">
        <v>44.4</v>
      </c>
      <c r="E428" t="n">
        <v>7.2</v>
      </c>
      <c r="F428" t="n">
        <v>74.8</v>
      </c>
      <c r="G428" t="n">
        <v>2</v>
      </c>
      <c r="H428" t="n">
        <v>50</v>
      </c>
      <c r="J428" t="n">
        <v>-19.4</v>
      </c>
      <c r="K428" t="n">
        <v>0.87</v>
      </c>
      <c r="L428" t="n">
        <v>-0.19</v>
      </c>
      <c r="M428" t="n">
        <v>-19.3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2022-10-11</t>
        </is>
      </c>
      <c r="B429" t="n">
        <v>16969.47</v>
      </c>
      <c r="C429" t="n">
        <v>80.40000000000001</v>
      </c>
      <c r="D429" t="n">
        <v>44</v>
      </c>
      <c r="E429" t="n">
        <v>9.6</v>
      </c>
      <c r="F429" t="n">
        <v>65.59999999999999</v>
      </c>
      <c r="G429" t="n">
        <v>13.6</v>
      </c>
      <c r="H429" t="n">
        <v>50</v>
      </c>
      <c r="J429" t="n">
        <v>-17.5</v>
      </c>
      <c r="K429" t="n">
        <v>0.93</v>
      </c>
      <c r="L429" t="n">
        <v>-0.18</v>
      </c>
      <c r="M429" t="n">
        <v>-17.5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2022-10-12</t>
        </is>
      </c>
      <c r="B430" t="n">
        <v>17636.183</v>
      </c>
      <c r="C430" t="n">
        <v>60</v>
      </c>
      <c r="D430" t="n">
        <v>35.6</v>
      </c>
      <c r="E430" t="n">
        <v>11.6</v>
      </c>
      <c r="F430" t="n">
        <v>43.2</v>
      </c>
      <c r="G430" t="n">
        <v>20</v>
      </c>
      <c r="H430" t="n">
        <v>50</v>
      </c>
      <c r="J430" t="n">
        <v>-14.2</v>
      </c>
      <c r="K430" t="n">
        <v>1.22</v>
      </c>
      <c r="L430" t="n">
        <v>0.04</v>
      </c>
      <c r="M430" t="n">
        <v>-14.2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2022-10-13</t>
        </is>
      </c>
      <c r="B431" t="n">
        <v>17701.038</v>
      </c>
      <c r="C431" t="n">
        <v>64.8</v>
      </c>
      <c r="D431" t="n">
        <v>36</v>
      </c>
      <c r="E431" t="n">
        <v>24.4</v>
      </c>
      <c r="F431" t="n">
        <v>48.4</v>
      </c>
      <c r="G431" t="n">
        <v>30.8</v>
      </c>
      <c r="H431" t="n">
        <v>50</v>
      </c>
      <c r="J431" t="n">
        <v>-13.8</v>
      </c>
      <c r="K431" t="n">
        <v>1.08</v>
      </c>
      <c r="L431" t="n">
        <v>0.06</v>
      </c>
      <c r="M431" t="n">
        <v>-12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2022-10-14</t>
        </is>
      </c>
      <c r="B432" t="n">
        <v>17966.188</v>
      </c>
      <c r="C432" t="n">
        <v>60</v>
      </c>
      <c r="D432" t="n">
        <v>21.2</v>
      </c>
      <c r="E432" t="n">
        <v>27.2</v>
      </c>
      <c r="F432" t="n">
        <v>40</v>
      </c>
      <c r="G432" t="n">
        <v>36.8</v>
      </c>
      <c r="H432" t="n">
        <v>50</v>
      </c>
      <c r="J432" t="n">
        <v>-12.5</v>
      </c>
      <c r="K432" t="n">
        <v>1.28</v>
      </c>
      <c r="L432" t="n">
        <v>0.28</v>
      </c>
      <c r="M432" t="n">
        <v>-10.4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17921.012</v>
      </c>
      <c r="C433" t="n">
        <v>60</v>
      </c>
      <c r="D433" t="n">
        <v>23.6</v>
      </c>
      <c r="E433" t="n">
        <v>43.6</v>
      </c>
      <c r="F433" t="n">
        <v>48.8</v>
      </c>
      <c r="G433" t="n">
        <v>38.4</v>
      </c>
      <c r="H433" t="n">
        <v>50</v>
      </c>
      <c r="J433" t="n">
        <v>-12.7</v>
      </c>
      <c r="K433" t="n">
        <v>1.08</v>
      </c>
      <c r="L433" t="n">
        <v>0.07000000000000001</v>
      </c>
      <c r="M433" t="n">
        <v>-10.3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18277.768</v>
      </c>
      <c r="C434" t="n">
        <v>46.4</v>
      </c>
      <c r="D434" t="n">
        <v>24.8</v>
      </c>
      <c r="E434" t="n">
        <v>42</v>
      </c>
      <c r="F434" t="n">
        <v>29.6</v>
      </c>
      <c r="G434" t="n">
        <v>52.8</v>
      </c>
      <c r="H434" t="n">
        <v>50</v>
      </c>
      <c r="J434" t="n">
        <v>-10.9</v>
      </c>
      <c r="K434" t="n">
        <v>1.33</v>
      </c>
      <c r="L434" t="n">
        <v>0.12</v>
      </c>
      <c r="M434" t="n">
        <v>-6.8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18505.296</v>
      </c>
      <c r="C435" t="n">
        <v>43.6</v>
      </c>
      <c r="D435" t="n">
        <v>23.6</v>
      </c>
      <c r="E435" t="n">
        <v>17.6</v>
      </c>
      <c r="F435" t="n">
        <v>10.8</v>
      </c>
      <c r="G435" t="n">
        <v>69.2</v>
      </c>
      <c r="H435" t="n">
        <v>50</v>
      </c>
      <c r="J435" t="n">
        <v>-9.699999999999999</v>
      </c>
      <c r="K435" t="n">
        <v>1.84</v>
      </c>
      <c r="L435" t="n">
        <v>0.35</v>
      </c>
      <c r="M435" t="n">
        <v>-0.9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18064.209</v>
      </c>
      <c r="C436" t="n">
        <v>77.2</v>
      </c>
      <c r="D436" t="n">
        <v>25.2</v>
      </c>
      <c r="E436" t="n">
        <v>42</v>
      </c>
      <c r="F436" t="n">
        <v>36.8</v>
      </c>
      <c r="G436" t="n">
        <v>50.4</v>
      </c>
      <c r="H436" t="n">
        <v>50</v>
      </c>
      <c r="J436" t="n">
        <v>-11.8</v>
      </c>
      <c r="K436" t="n">
        <v>1.34</v>
      </c>
      <c r="L436" t="n">
        <v>0.3</v>
      </c>
      <c r="M436" t="n">
        <v>-3.3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2022-10-21</t>
        </is>
      </c>
      <c r="B437" t="n">
        <v>18133.671</v>
      </c>
      <c r="C437" t="n">
        <v>82.8</v>
      </c>
      <c r="D437" t="n">
        <v>35.6</v>
      </c>
      <c r="E437" t="n">
        <v>68.40000000000001</v>
      </c>
      <c r="F437" t="n">
        <v>44.8</v>
      </c>
      <c r="G437" t="n">
        <v>72</v>
      </c>
      <c r="H437" t="n">
        <v>50</v>
      </c>
      <c r="J437" t="n">
        <v>-11.5</v>
      </c>
      <c r="K437" t="n">
        <v>1.08</v>
      </c>
      <c r="L437" t="n">
        <v>0.45</v>
      </c>
      <c r="M437" t="n">
        <v>-2.9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2022-10-24</t>
        </is>
      </c>
      <c r="B438" t="n">
        <v>18053.954</v>
      </c>
      <c r="C438" t="n">
        <v>82.8</v>
      </c>
      <c r="D438" t="n">
        <v>22.4</v>
      </c>
      <c r="E438" t="n">
        <v>49.2</v>
      </c>
      <c r="F438" t="n">
        <v>39.6</v>
      </c>
      <c r="G438" t="n">
        <v>63.2</v>
      </c>
      <c r="H438" t="n">
        <v>50</v>
      </c>
      <c r="J438" t="n">
        <v>-11.8</v>
      </c>
      <c r="K438" t="n">
        <v>1.24</v>
      </c>
      <c r="L438" t="n">
        <v>0.41</v>
      </c>
      <c r="M438" t="n">
        <v>-3.3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2022-10-25</t>
        </is>
      </c>
      <c r="B439" t="n">
        <v>18018.805</v>
      </c>
      <c r="C439" t="n">
        <v>90.40000000000001</v>
      </c>
      <c r="D439" t="n">
        <v>22.8</v>
      </c>
      <c r="E439" t="n">
        <v>63.2</v>
      </c>
      <c r="F439" t="n">
        <v>47.6</v>
      </c>
      <c r="G439" t="n">
        <v>66.8</v>
      </c>
      <c r="H439" t="n">
        <v>50</v>
      </c>
      <c r="J439" t="n">
        <v>-11.9</v>
      </c>
      <c r="K439" t="n">
        <v>1.11</v>
      </c>
      <c r="L439" t="n">
        <v>0.24</v>
      </c>
      <c r="M439" t="n">
        <v>-3.5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2022-10-26</t>
        </is>
      </c>
      <c r="B440" t="n">
        <v>18094.864</v>
      </c>
      <c r="C440" t="n">
        <v>89.2</v>
      </c>
      <c r="D440" t="n">
        <v>21.6</v>
      </c>
      <c r="E440" t="n">
        <v>65.59999999999999</v>
      </c>
      <c r="F440" t="n">
        <v>42.4</v>
      </c>
      <c r="G440" t="n">
        <v>70.40000000000001</v>
      </c>
      <c r="H440" t="n">
        <v>50</v>
      </c>
      <c r="J440" t="n">
        <v>-11.5</v>
      </c>
      <c r="K440" t="n">
        <v>1.1</v>
      </c>
      <c r="L440" t="n">
        <v>0.24</v>
      </c>
      <c r="M440" t="n">
        <v>-3.1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2022-10-27</t>
        </is>
      </c>
      <c r="B441" t="n">
        <v>17571.488</v>
      </c>
      <c r="C441" t="n">
        <v>80.8</v>
      </c>
      <c r="D441" t="n">
        <v>22.4</v>
      </c>
      <c r="E441" t="n">
        <v>39.6</v>
      </c>
      <c r="F441" t="n">
        <v>50.8</v>
      </c>
      <c r="G441" t="n">
        <v>40</v>
      </c>
      <c r="H441" t="n">
        <v>50</v>
      </c>
      <c r="J441" t="n">
        <v>-14</v>
      </c>
      <c r="K441" t="n">
        <v>1.09</v>
      </c>
      <c r="L441" t="n">
        <v>0.06</v>
      </c>
      <c r="M441" t="n">
        <v>-5.3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16638.44</v>
      </c>
      <c r="C442" t="n">
        <v>45.2</v>
      </c>
      <c r="D442" t="n">
        <v>20.8</v>
      </c>
      <c r="E442" t="n">
        <v>8.4</v>
      </c>
      <c r="F442" t="n">
        <v>47.6</v>
      </c>
      <c r="G442" t="n">
        <v>12.8</v>
      </c>
      <c r="H442" t="n">
        <v>50</v>
      </c>
      <c r="J442" t="n">
        <v>-18.5</v>
      </c>
      <c r="K442" t="n">
        <v>1.17</v>
      </c>
      <c r="L442" t="n">
        <v>-0.14</v>
      </c>
      <c r="M442" t="n">
        <v>-10.4</v>
      </c>
      <c r="N442" t="n">
        <v>0</v>
      </c>
      <c r="O442" t="n">
        <v>0</v>
      </c>
      <c r="P442" t="n">
        <v>0</v>
      </c>
      <c r="Q442" t="n">
        <v>0</v>
      </c>
    </row>
    <row r="443">
      <c r="A443" s="3" t="inlineStr">
        <is>
          <t>2022-10-31</t>
        </is>
      </c>
      <c r="B443" s="3" t="n">
        <v>16832.903</v>
      </c>
      <c r="C443" s="3" t="n">
        <v>38.8</v>
      </c>
      <c r="D443" s="3" t="n">
        <v>21.2</v>
      </c>
      <c r="E443" s="3" t="n">
        <v>33.2</v>
      </c>
      <c r="F443" s="3" t="n">
        <v>78.8</v>
      </c>
      <c r="G443" s="3" t="n">
        <v>45.2</v>
      </c>
      <c r="H443" s="3" t="n">
        <v>50</v>
      </c>
      <c r="I443" s="3" t="n">
        <v>4.3</v>
      </c>
      <c r="J443" s="3" t="n">
        <v>-17.4</v>
      </c>
      <c r="K443" s="3" t="n">
        <v>0.86</v>
      </c>
      <c r="L443" s="3" t="n">
        <v>0.02</v>
      </c>
      <c r="M443" s="3" t="n">
        <v>-9.300000000000001</v>
      </c>
      <c r="N443" s="3" t="n">
        <v>0</v>
      </c>
      <c r="O443" s="3" t="n">
        <v>0</v>
      </c>
      <c r="P443" s="3" t="n">
        <v>0</v>
      </c>
      <c r="Q443" s="3" t="n">
        <v>0</v>
      </c>
      <c r="R443" s="3" t="inlineStr">
        <is>
          <t>买入</t>
        </is>
      </c>
      <c r="S443" s="3" t="inlineStr">
        <is>
          <t>2022-10-31 买入 [综合4.3分]
  回调深度：3分（跌8%+） → 背离确认：1.5分（无背离） → 量价健康度：7分（很健康） → 趋势健康度：1分（全空头加速跌） → 支撑位强度：7.5分（强支撑） → 恐慌极端度：6分（中度恐慌(&gt;55)） → 企稳确认度：4分（企稳）</t>
        </is>
      </c>
    </row>
    <row r="444">
      <c r="A444" t="inlineStr">
        <is>
          <t>2022-11-01</t>
        </is>
      </c>
      <c r="B444" t="n">
        <v>17417.855</v>
      </c>
      <c r="C444" t="n">
        <v>24</v>
      </c>
      <c r="D444" t="n">
        <v>16.8</v>
      </c>
      <c r="E444" t="n">
        <v>42.8</v>
      </c>
      <c r="F444" t="n">
        <v>49.2</v>
      </c>
      <c r="G444" t="n">
        <v>57.6</v>
      </c>
      <c r="H444" t="n">
        <v>50</v>
      </c>
      <c r="J444" t="n">
        <v>-14.5</v>
      </c>
      <c r="K444" t="n">
        <v>1.12</v>
      </c>
      <c r="L444" t="n">
        <v>0</v>
      </c>
      <c r="M444" t="n">
        <v>-5.9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17723.836</v>
      </c>
      <c r="C445" t="n">
        <v>40</v>
      </c>
      <c r="D445" t="n">
        <v>16.8</v>
      </c>
      <c r="E445" t="n">
        <v>74.8</v>
      </c>
      <c r="F445" t="n">
        <v>48.4</v>
      </c>
      <c r="G445" t="n">
        <v>65.59999999999999</v>
      </c>
      <c r="H445" t="n">
        <v>50</v>
      </c>
      <c r="J445" t="n">
        <v>-12.9</v>
      </c>
      <c r="K445" t="n">
        <v>1.05</v>
      </c>
      <c r="L445" t="n">
        <v>-0.07000000000000001</v>
      </c>
      <c r="M445" t="n">
        <v>-4.2</v>
      </c>
      <c r="N445" t="n">
        <v>0</v>
      </c>
      <c r="O445" t="n">
        <v>0</v>
      </c>
      <c r="P445" t="n">
        <v>0</v>
      </c>
      <c r="Q445" t="n">
        <v>0</v>
      </c>
    </row>
    <row r="446">
      <c r="A446" s="3" t="inlineStr">
        <is>
          <t>2022-11-03</t>
        </is>
      </c>
      <c r="B446" s="3" t="n">
        <v>17955.012</v>
      </c>
      <c r="C446" s="3" t="n">
        <v>36</v>
      </c>
      <c r="D446" s="3" t="n">
        <v>17.2</v>
      </c>
      <c r="E446" s="3" t="n">
        <v>91.59999999999999</v>
      </c>
      <c r="F446" s="3" t="n">
        <v>48</v>
      </c>
      <c r="G446" s="3" t="n">
        <v>73.2</v>
      </c>
      <c r="H446" s="3" t="n">
        <v>50</v>
      </c>
      <c r="I446" s="3" t="n">
        <v>2.5</v>
      </c>
      <c r="J446" s="3" t="n">
        <v>-11.7</v>
      </c>
      <c r="K446" s="3" t="n">
        <v>0.9</v>
      </c>
      <c r="L446" s="3" t="n">
        <v>0.14</v>
      </c>
      <c r="M446" s="3" t="n">
        <v>-3</v>
      </c>
      <c r="N446" s="3" t="n">
        <v>0</v>
      </c>
      <c r="O446" s="3" t="n">
        <v>0</v>
      </c>
      <c r="P446" s="3" t="n">
        <v>0</v>
      </c>
      <c r="Q446" s="3" t="n">
        <v>0</v>
      </c>
      <c r="R446" s="3" t="inlineStr">
        <is>
          <t>买入</t>
        </is>
      </c>
      <c r="S446" s="3" t="inlineStr">
        <is>
          <t>2022-11-03 买入 [综合2.5分]
  回调深度：1分（几乎没跌） → 背离确认：1.5分（无背离） → 量价健康度：7分（很健康） → 趋势健康度：2.5分（空头排列） → 支撑位强度：3.5分（弱支撑） → 恐慌极端度：10分（极度恐慌(&gt;85)） → 企稳确认度：4分（企稳）</t>
        </is>
      </c>
    </row>
    <row r="447">
      <c r="A447" t="inlineStr">
        <is>
          <t>2022-11-04</t>
        </is>
      </c>
      <c r="B447" t="n">
        <v>18692.33</v>
      </c>
      <c r="C447" t="n">
        <v>32</v>
      </c>
      <c r="D447" t="n">
        <v>15.2</v>
      </c>
      <c r="E447" t="n">
        <v>44</v>
      </c>
      <c r="F447" t="n">
        <v>13.6</v>
      </c>
      <c r="G447" t="n">
        <v>86.40000000000001</v>
      </c>
      <c r="H447" t="n">
        <v>50</v>
      </c>
      <c r="J447" t="n">
        <v>-8</v>
      </c>
      <c r="K447" t="n">
        <v>1.32</v>
      </c>
      <c r="L447" t="n">
        <v>0.16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2022-11-07</t>
        </is>
      </c>
      <c r="B448" t="n">
        <v>18914.077</v>
      </c>
      <c r="C448" t="n">
        <v>49.6</v>
      </c>
      <c r="D448" t="n">
        <v>17.2</v>
      </c>
      <c r="E448" t="n">
        <v>56.8</v>
      </c>
      <c r="F448" t="n">
        <v>14.4</v>
      </c>
      <c r="G448" t="n">
        <v>92.8</v>
      </c>
      <c r="H448" t="n">
        <v>50</v>
      </c>
      <c r="J448" t="n">
        <v>-6.8</v>
      </c>
      <c r="K448" t="n">
        <v>1.19</v>
      </c>
      <c r="L448" t="n">
        <v>0.38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2022-11-08</t>
        </is>
      </c>
      <c r="B449" t="n">
        <v>18734.589</v>
      </c>
      <c r="C449" t="n">
        <v>51.2</v>
      </c>
      <c r="D449" t="n">
        <v>17.2</v>
      </c>
      <c r="E449" t="n">
        <v>90.40000000000001</v>
      </c>
      <c r="F449" t="n">
        <v>30</v>
      </c>
      <c r="G449" t="n">
        <v>75.59999999999999</v>
      </c>
      <c r="H449" t="n">
        <v>50</v>
      </c>
      <c r="J449" t="n">
        <v>-7.7</v>
      </c>
      <c r="K449" t="n">
        <v>0.91</v>
      </c>
      <c r="L449" t="n">
        <v>0.41</v>
      </c>
      <c r="M449" t="n">
        <v>-0.9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2022-11-09</t>
        </is>
      </c>
      <c r="B450" t="n">
        <v>18524.747</v>
      </c>
      <c r="C450" t="n">
        <v>69.59999999999999</v>
      </c>
      <c r="D450" t="n">
        <v>18</v>
      </c>
      <c r="E450" t="n">
        <v>100</v>
      </c>
      <c r="F450" t="n">
        <v>57.2</v>
      </c>
      <c r="G450" t="n">
        <v>67.59999999999999</v>
      </c>
      <c r="H450" t="n">
        <v>50</v>
      </c>
      <c r="J450" t="n">
        <v>-8.6</v>
      </c>
      <c r="K450" t="n">
        <v>0.7</v>
      </c>
      <c r="L450" t="n">
        <v>0.25</v>
      </c>
      <c r="M450" t="n">
        <v>-2.1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2022-11-10</t>
        </is>
      </c>
      <c r="B451" t="n">
        <v>18044.033</v>
      </c>
      <c r="C451" t="n">
        <v>58.8</v>
      </c>
      <c r="D451" t="n">
        <v>18.4</v>
      </c>
      <c r="E451" t="n">
        <v>96.8</v>
      </c>
      <c r="F451" t="n">
        <v>78.40000000000001</v>
      </c>
      <c r="G451" t="n">
        <v>46.4</v>
      </c>
      <c r="H451" t="n">
        <v>50</v>
      </c>
      <c r="J451" t="n">
        <v>-10.9</v>
      </c>
      <c r="K451" t="n">
        <v>0.84</v>
      </c>
      <c r="L451" t="n">
        <v>0.28</v>
      </c>
      <c r="M451" t="n">
        <v>-4.6</v>
      </c>
      <c r="N451" t="n">
        <v>0</v>
      </c>
      <c r="O451" t="n">
        <v>0</v>
      </c>
      <c r="P451" t="n">
        <v>0</v>
      </c>
      <c r="Q451" t="n">
        <v>0</v>
      </c>
    </row>
    <row r="452">
      <c r="A452" s="3" t="inlineStr">
        <is>
          <t>2022-11-11</t>
        </is>
      </c>
      <c r="B452" s="3" t="n">
        <v>18096.222</v>
      </c>
      <c r="C452" s="3" t="n">
        <v>62.4</v>
      </c>
      <c r="D452" s="3" t="n">
        <v>17.2</v>
      </c>
      <c r="E452" s="3" t="n">
        <v>83.2</v>
      </c>
      <c r="F452" s="3" t="n">
        <v>54</v>
      </c>
      <c r="G452" s="3" t="n">
        <v>66.40000000000001</v>
      </c>
      <c r="H452" s="3" t="n">
        <v>50</v>
      </c>
      <c r="I452" s="5" t="n">
        <v>5.2</v>
      </c>
      <c r="J452" s="3" t="n">
        <v>-10.6</v>
      </c>
      <c r="K452" s="3" t="n">
        <v>0.97</v>
      </c>
      <c r="L452" s="3" t="n">
        <v>0.5</v>
      </c>
      <c r="M452" s="3" t="n">
        <v>-4.3</v>
      </c>
      <c r="N452" s="3" t="n">
        <v>0</v>
      </c>
      <c r="O452" s="3" t="n">
        <v>0</v>
      </c>
      <c r="P452" s="3" t="n">
        <v>0</v>
      </c>
      <c r="Q452" s="3" t="n">
        <v>0</v>
      </c>
      <c r="R452" s="3" t="inlineStr">
        <is>
          <t>买入</t>
        </is>
      </c>
      <c r="S452" s="3" t="inlineStr">
        <is>
          <t>2022-11-11 买入 [综合5.2分]
  回调深度：1.5分（跌3%+） → 背离确认：1.5分（无背离） → 量价健康度：8.5分（很健康） → 趋势健康度：5.5分（震荡偏多） → 支撑位强度：3.5分（弱支撑） → 恐慌极端度：6分（中度恐慌(&gt;55)） → 企稳确认度：10分（缩量4天+企稳）</t>
        </is>
      </c>
    </row>
    <row r="453">
      <c r="A453" t="inlineStr">
        <is>
          <t>2022-11-14</t>
        </is>
      </c>
      <c r="B453" t="n">
        <v>17657.985</v>
      </c>
      <c r="C453" t="n">
        <v>54.4</v>
      </c>
      <c r="D453" t="n">
        <v>18.4</v>
      </c>
      <c r="E453" t="n">
        <v>69.59999999999999</v>
      </c>
      <c r="F453" t="n">
        <v>84</v>
      </c>
      <c r="G453" t="n">
        <v>38.4</v>
      </c>
      <c r="H453" t="n">
        <v>50</v>
      </c>
      <c r="J453" t="n">
        <v>-12.6</v>
      </c>
      <c r="K453" t="n">
        <v>0.83</v>
      </c>
      <c r="L453" t="n">
        <v>0.33</v>
      </c>
      <c r="M453" t="n">
        <v>-6.6</v>
      </c>
      <c r="N453" t="n">
        <v>0</v>
      </c>
      <c r="O453" t="n">
        <v>0</v>
      </c>
      <c r="P453" t="n">
        <v>0</v>
      </c>
      <c r="Q453" t="n">
        <v>0</v>
      </c>
    </row>
    <row r="454">
      <c r="A454" s="3" t="inlineStr">
        <is>
          <t>2022-11-15</t>
        </is>
      </c>
      <c r="B454" s="3" t="n">
        <v>18242.307</v>
      </c>
      <c r="C454" s="3" t="n">
        <v>34.8</v>
      </c>
      <c r="D454" s="3" t="n">
        <v>17.2</v>
      </c>
      <c r="E454" s="3" t="n">
        <v>93.2</v>
      </c>
      <c r="F454" s="3" t="n">
        <v>51.2</v>
      </c>
      <c r="G454" s="3" t="n">
        <v>71.59999999999999</v>
      </c>
      <c r="H454" s="3" t="n">
        <v>50</v>
      </c>
      <c r="I454" s="5" t="n">
        <v>6.1</v>
      </c>
      <c r="J454" s="3" t="n">
        <v>-9.699999999999999</v>
      </c>
      <c r="K454" s="3" t="n">
        <v>0.88</v>
      </c>
      <c r="L454" s="3" t="n">
        <v>0.32</v>
      </c>
      <c r="M454" s="3" t="n">
        <v>-3.6</v>
      </c>
      <c r="N454" s="3" t="n">
        <v>0</v>
      </c>
      <c r="O454" s="3" t="n">
        <v>0</v>
      </c>
      <c r="P454" s="3" t="n">
        <v>0</v>
      </c>
      <c r="Q454" s="3" t="n">
        <v>0</v>
      </c>
      <c r="R454" s="3" t="inlineStr">
        <is>
          <t>买入</t>
        </is>
      </c>
      <c r="S454" s="3" t="inlineStr">
        <is>
          <t>2022-11-15 买入 [综合6.1分]
  回调深度：1.5分（跌3%+） → 背离确认：1.5分（无背离） → 量价健康度：8.5分（很健康） → 趋势健康度：4.5分（中性） → 支撑位强度：7.5分（强支撑） → 恐慌极端度：8分（高度恐慌(&gt;70)） → 企稳确认度：10分（缩量4天+企稳）</t>
        </is>
      </c>
    </row>
    <row r="455">
      <c r="A455" t="inlineStr">
        <is>
          <t>2022-11-16</t>
        </is>
      </c>
      <c r="B455" t="n">
        <v>17947.501</v>
      </c>
      <c r="C455" t="n">
        <v>36.4</v>
      </c>
      <c r="D455" t="n">
        <v>17.6</v>
      </c>
      <c r="E455" t="n">
        <v>97.59999999999999</v>
      </c>
      <c r="F455" t="n">
        <v>87.2</v>
      </c>
      <c r="G455" t="n">
        <v>52.8</v>
      </c>
      <c r="H455" t="n">
        <v>50</v>
      </c>
      <c r="J455" t="n">
        <v>-11</v>
      </c>
      <c r="K455" t="n">
        <v>0.8</v>
      </c>
      <c r="L455" t="n">
        <v>0.13</v>
      </c>
      <c r="M455" t="n">
        <v>-5.1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17670.781</v>
      </c>
      <c r="C456" t="n">
        <v>43.6</v>
      </c>
      <c r="D456" t="n">
        <v>18</v>
      </c>
      <c r="E456" t="n">
        <v>74</v>
      </c>
      <c r="F456" t="n">
        <v>82</v>
      </c>
      <c r="G456" t="n">
        <v>46.4</v>
      </c>
      <c r="H456" t="n">
        <v>50</v>
      </c>
      <c r="J456" t="n">
        <v>-12.3</v>
      </c>
      <c r="K456" t="n">
        <v>0.83</v>
      </c>
      <c r="L456" t="n">
        <v>-0.06</v>
      </c>
      <c r="M456" t="n">
        <v>-6.6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2022-11-18</t>
        </is>
      </c>
      <c r="B457" t="n">
        <v>17532.811</v>
      </c>
      <c r="C457" t="n">
        <v>44.4</v>
      </c>
      <c r="D457" t="n">
        <v>18.4</v>
      </c>
      <c r="E457" t="n">
        <v>56.4</v>
      </c>
      <c r="F457" t="n">
        <v>74</v>
      </c>
      <c r="G457" t="n">
        <v>48.4</v>
      </c>
      <c r="H457" t="n">
        <v>50</v>
      </c>
      <c r="J457" t="n">
        <v>-12.9</v>
      </c>
      <c r="K457" t="n">
        <v>0.88</v>
      </c>
      <c r="L457" t="n">
        <v>-0.31</v>
      </c>
      <c r="M457" t="n">
        <v>-7.3</v>
      </c>
      <c r="N457" t="n">
        <v>0</v>
      </c>
      <c r="O457" t="n">
        <v>0</v>
      </c>
      <c r="P457" t="n">
        <v>0</v>
      </c>
      <c r="Q457" t="n">
        <v>0</v>
      </c>
    </row>
    <row r="458">
      <c r="A458" s="3" t="inlineStr">
        <is>
          <t>2022-11-21</t>
        </is>
      </c>
      <c r="B458" s="3" t="n">
        <v>17913.499</v>
      </c>
      <c r="C458" s="3" t="n">
        <v>32.4</v>
      </c>
      <c r="D458" s="3" t="n">
        <v>22.4</v>
      </c>
      <c r="E458" s="3" t="n">
        <v>96</v>
      </c>
      <c r="F458" s="3" t="n">
        <v>80</v>
      </c>
      <c r="G458" s="3" t="n">
        <v>63.2</v>
      </c>
      <c r="H458" s="3" t="n">
        <v>50</v>
      </c>
      <c r="I458" s="5" t="n">
        <v>6.7</v>
      </c>
      <c r="J458" s="3" t="n">
        <v>-10.9</v>
      </c>
      <c r="K458" s="3" t="n">
        <v>0.84</v>
      </c>
      <c r="L458" s="3" t="n">
        <v>-0.37</v>
      </c>
      <c r="M458" s="3" t="n">
        <v>-5.3</v>
      </c>
      <c r="N458" s="3" t="n">
        <v>0</v>
      </c>
      <c r="O458" s="3" t="n">
        <v>0</v>
      </c>
      <c r="P458" s="3" t="n">
        <v>0</v>
      </c>
      <c r="Q458" s="3" t="n">
        <v>0</v>
      </c>
      <c r="R458" s="3" t="inlineStr">
        <is>
          <t>买入</t>
        </is>
      </c>
      <c r="S458" s="3" t="inlineStr">
        <is>
          <t>2022-11-21 买入 [综合6.7分]
  回调深度：2分（跌5%+） → 背离确认：4.5分（MACD金叉） → 量价健康度：7分（很健康） → 趋势健康度：2.5分（空头排列） → 支撑位强度：7.5分（强支撑） → 恐慌极端度：6分（中度恐慌(&gt;55)） → 企稳确认度：10分（缩量4天+企稳）</t>
        </is>
      </c>
    </row>
    <row r="459">
      <c r="A459" t="inlineStr">
        <is>
          <t>2022-11-22</t>
        </is>
      </c>
      <c r="B459" t="n">
        <v>17512.935</v>
      </c>
      <c r="C459" t="n">
        <v>28.4</v>
      </c>
      <c r="D459" t="n">
        <v>22.8</v>
      </c>
      <c r="E459" t="n">
        <v>56.8</v>
      </c>
      <c r="F459" t="n">
        <v>72.8</v>
      </c>
      <c r="G459" t="n">
        <v>36.8</v>
      </c>
      <c r="H459" t="n">
        <v>50</v>
      </c>
      <c r="J459" t="n">
        <v>-12.8</v>
      </c>
      <c r="K459" t="n">
        <v>0.88</v>
      </c>
      <c r="L459" t="n">
        <v>-0.36</v>
      </c>
      <c r="M459" t="n">
        <v>-7.4</v>
      </c>
      <c r="N459" t="n">
        <v>0</v>
      </c>
      <c r="O459" t="n">
        <v>0</v>
      </c>
      <c r="P459" t="n">
        <v>0</v>
      </c>
      <c r="Q459" t="n">
        <v>0</v>
      </c>
    </row>
    <row r="460">
      <c r="A460" s="3" t="inlineStr">
        <is>
          <t>2022-11-23</t>
        </is>
      </c>
      <c r="B460" s="3" t="n">
        <v>17719.666</v>
      </c>
      <c r="C460" s="3" t="n">
        <v>27.2</v>
      </c>
      <c r="D460" s="3" t="n">
        <v>23.2</v>
      </c>
      <c r="E460" s="3" t="n">
        <v>74.40000000000001</v>
      </c>
      <c r="F460" s="3" t="n">
        <v>66.8</v>
      </c>
      <c r="G460" s="3" t="n">
        <v>59.6</v>
      </c>
      <c r="H460" s="3" t="n">
        <v>50</v>
      </c>
      <c r="I460" s="3" t="n">
        <v>4.3</v>
      </c>
      <c r="J460" s="3" t="n">
        <v>-11.6</v>
      </c>
      <c r="K460" s="3" t="n">
        <v>0.92</v>
      </c>
      <c r="L460" s="3" t="n">
        <v>-0.17</v>
      </c>
      <c r="M460" s="3" t="n">
        <v>-6.3</v>
      </c>
      <c r="N460" s="3" t="n">
        <v>0</v>
      </c>
      <c r="O460" s="3" t="n">
        <v>0</v>
      </c>
      <c r="P460" s="3" t="n">
        <v>0</v>
      </c>
      <c r="Q460" s="3" t="n">
        <v>0</v>
      </c>
      <c r="R460" s="3" t="inlineStr">
        <is>
          <t>买入</t>
        </is>
      </c>
      <c r="S460" s="3" t="inlineStr">
        <is>
          <t>2022-11-23 买入 [综合4.3分]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461">
      <c r="A461" t="inlineStr">
        <is>
          <t>2022-11-24</t>
        </is>
      </c>
      <c r="B461" t="n">
        <v>18233.483</v>
      </c>
      <c r="C461" t="n">
        <v>26.8</v>
      </c>
      <c r="D461" t="n">
        <v>23.6</v>
      </c>
      <c r="E461" t="n">
        <v>49.2</v>
      </c>
      <c r="F461" t="n">
        <v>25.2</v>
      </c>
      <c r="G461" t="n">
        <v>67.59999999999999</v>
      </c>
      <c r="H461" t="n">
        <v>50</v>
      </c>
      <c r="J461" t="n">
        <v>-9</v>
      </c>
      <c r="K461" t="n">
        <v>1.26</v>
      </c>
      <c r="L461" t="n">
        <v>0.07000000000000001</v>
      </c>
      <c r="M461" t="n">
        <v>-3.6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2022-11-25</t>
        </is>
      </c>
      <c r="B462" t="n">
        <v>17658.377</v>
      </c>
      <c r="C462" t="n">
        <v>62.8</v>
      </c>
      <c r="D462" t="n">
        <v>26</v>
      </c>
      <c r="E462" t="n">
        <v>58.4</v>
      </c>
      <c r="F462" t="n">
        <v>68</v>
      </c>
      <c r="G462" t="n">
        <v>31.2</v>
      </c>
      <c r="H462" t="n">
        <v>50</v>
      </c>
      <c r="J462" t="n">
        <v>-11.8</v>
      </c>
      <c r="K462" t="n">
        <v>0.92</v>
      </c>
      <c r="L462" t="n">
        <v>-0.14</v>
      </c>
      <c r="M462" t="n">
        <v>-6.6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2022-11-28</t>
        </is>
      </c>
      <c r="B463" t="n">
        <v>17542.306</v>
      </c>
      <c r="C463" t="n">
        <v>63.2</v>
      </c>
      <c r="D463" t="n">
        <v>26</v>
      </c>
      <c r="E463" t="n">
        <v>56.4</v>
      </c>
      <c r="F463" t="n">
        <v>77.59999999999999</v>
      </c>
      <c r="G463" t="n">
        <v>52.4</v>
      </c>
      <c r="H463" t="n">
        <v>50</v>
      </c>
      <c r="J463" t="n">
        <v>-12.2</v>
      </c>
      <c r="K463" t="n">
        <v>0.86</v>
      </c>
      <c r="L463" t="n">
        <v>-0.14</v>
      </c>
      <c r="M463" t="n">
        <v>-7.3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2022-11-29</t>
        </is>
      </c>
      <c r="B464" t="n">
        <v>17590.786</v>
      </c>
      <c r="C464" t="n">
        <v>84.40000000000001</v>
      </c>
      <c r="D464" t="n">
        <v>28</v>
      </c>
      <c r="E464" t="n">
        <v>53.6</v>
      </c>
      <c r="F464" t="n">
        <v>70.40000000000001</v>
      </c>
      <c r="G464" t="n">
        <v>58.4</v>
      </c>
      <c r="H464" t="n">
        <v>50</v>
      </c>
      <c r="J464" t="n">
        <v>-11.9</v>
      </c>
      <c r="K464" t="n">
        <v>0.89</v>
      </c>
      <c r="L464" t="n">
        <v>-0.14</v>
      </c>
      <c r="M464" t="n">
        <v>-7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2022-11-30</t>
        </is>
      </c>
      <c r="B465" t="n">
        <v>17708.853</v>
      </c>
      <c r="C465" t="n">
        <v>87.2</v>
      </c>
      <c r="D465" t="n">
        <v>28.8</v>
      </c>
      <c r="E465" t="n">
        <v>54.4</v>
      </c>
      <c r="F465" t="n">
        <v>58.8</v>
      </c>
      <c r="G465" t="n">
        <v>60.4</v>
      </c>
      <c r="H465" t="n">
        <v>50</v>
      </c>
      <c r="J465" t="n">
        <v>-11.2</v>
      </c>
      <c r="K465" t="n">
        <v>0.96</v>
      </c>
      <c r="L465" t="n">
        <v>0.06</v>
      </c>
      <c r="M465" t="n">
        <v>-6.4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2022-12-01</t>
        </is>
      </c>
      <c r="B466" t="n">
        <v>17975.418</v>
      </c>
      <c r="C466" t="n">
        <v>85.2</v>
      </c>
      <c r="D466" t="n">
        <v>29.2</v>
      </c>
      <c r="E466" t="n">
        <v>64.40000000000001</v>
      </c>
      <c r="F466" t="n">
        <v>44</v>
      </c>
      <c r="G466" t="n">
        <v>65.2</v>
      </c>
      <c r="H466" t="n">
        <v>50</v>
      </c>
      <c r="J466" t="n">
        <v>-9.699999999999999</v>
      </c>
      <c r="K466" t="n">
        <v>1.09</v>
      </c>
      <c r="L466" t="n">
        <v>0.26</v>
      </c>
      <c r="M466" t="n">
        <v>-5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2022-12-02</t>
        </is>
      </c>
      <c r="B467" t="n">
        <v>18137.15</v>
      </c>
      <c r="C467" t="n">
        <v>98.8</v>
      </c>
      <c r="D467" t="n">
        <v>39.2</v>
      </c>
      <c r="E467" t="n">
        <v>63.2</v>
      </c>
      <c r="F467" t="n">
        <v>33.6</v>
      </c>
      <c r="G467" t="n">
        <v>69.2</v>
      </c>
      <c r="H467" t="n">
        <v>50</v>
      </c>
      <c r="J467" t="n">
        <v>-8.800000000000001</v>
      </c>
      <c r="K467" t="n">
        <v>1.12</v>
      </c>
      <c r="L467" t="n">
        <v>0.45</v>
      </c>
      <c r="M467" t="n">
        <v>-4.1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2022-12-05</t>
        </is>
      </c>
      <c r="B468" t="n">
        <v>18003.391</v>
      </c>
      <c r="C468" t="n">
        <v>98.8</v>
      </c>
      <c r="D468" t="n">
        <v>33.2</v>
      </c>
      <c r="E468" t="n">
        <v>71.2</v>
      </c>
      <c r="F468" t="n">
        <v>40.8</v>
      </c>
      <c r="G468" t="n">
        <v>64</v>
      </c>
      <c r="H468" t="n">
        <v>50</v>
      </c>
      <c r="J468" t="n">
        <v>-9.300000000000001</v>
      </c>
      <c r="K468" t="n">
        <v>1.08</v>
      </c>
      <c r="L468" t="n">
        <v>0.25</v>
      </c>
      <c r="M468" t="n">
        <v>-3.9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2022-12-06</t>
        </is>
      </c>
      <c r="B469" t="n">
        <v>18133.241</v>
      </c>
      <c r="C469" t="n">
        <v>98.40000000000001</v>
      </c>
      <c r="D469" t="n">
        <v>34.4</v>
      </c>
      <c r="E469" t="n">
        <v>73.59999999999999</v>
      </c>
      <c r="F469" t="n">
        <v>32.8</v>
      </c>
      <c r="G469" t="n">
        <v>82.40000000000001</v>
      </c>
      <c r="H469" t="n">
        <v>50</v>
      </c>
      <c r="J469" t="n">
        <v>-8.5</v>
      </c>
      <c r="K469" t="n">
        <v>1.06</v>
      </c>
      <c r="L469" t="n">
        <v>0.44</v>
      </c>
      <c r="M469" t="n">
        <v>-2.1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2022-12-07</t>
        </is>
      </c>
      <c r="B470" t="n">
        <v>18350.178</v>
      </c>
      <c r="C470" t="n">
        <v>97.59999999999999</v>
      </c>
      <c r="D470" t="n">
        <v>38.4</v>
      </c>
      <c r="E470" t="n">
        <v>46.4</v>
      </c>
      <c r="F470" t="n">
        <v>18.4</v>
      </c>
      <c r="G470" t="n">
        <v>91.2</v>
      </c>
      <c r="H470" t="n">
        <v>50</v>
      </c>
      <c r="J470" t="n">
        <v>-7.3</v>
      </c>
      <c r="K470" t="n">
        <v>1.29</v>
      </c>
      <c r="L470" t="n">
        <v>0.46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2022-12-08</t>
        </is>
      </c>
      <c r="B471" t="n">
        <v>18339.947</v>
      </c>
      <c r="C471" t="n">
        <v>99.59999999999999</v>
      </c>
      <c r="D471" t="n">
        <v>40.4</v>
      </c>
      <c r="E471" t="n">
        <v>74.40000000000001</v>
      </c>
      <c r="F471" t="n">
        <v>26.4</v>
      </c>
      <c r="G471" t="n">
        <v>97.59999999999999</v>
      </c>
      <c r="H471" t="n">
        <v>50</v>
      </c>
      <c r="J471" t="n">
        <v>-7.2</v>
      </c>
      <c r="K471" t="n">
        <v>1.06</v>
      </c>
      <c r="L471" t="n">
        <v>0.24</v>
      </c>
      <c r="M471" t="n">
        <v>-0.1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2022-12-09</t>
        </is>
      </c>
      <c r="B472" t="n">
        <v>18270.917</v>
      </c>
      <c r="C472" t="n">
        <v>98.8</v>
      </c>
      <c r="D472" t="n">
        <v>60</v>
      </c>
      <c r="E472" t="n">
        <v>60.4</v>
      </c>
      <c r="F472" t="n">
        <v>25.6</v>
      </c>
      <c r="G472" t="n">
        <v>86</v>
      </c>
      <c r="H472" t="n">
        <v>50</v>
      </c>
      <c r="J472" t="n">
        <v>-7.4</v>
      </c>
      <c r="K472" t="n">
        <v>1.14</v>
      </c>
      <c r="L472" t="n">
        <v>0.22</v>
      </c>
      <c r="M472" t="n">
        <v>-0.4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2022-12-12</t>
        </is>
      </c>
      <c r="B473" t="n">
        <v>17980.676</v>
      </c>
      <c r="C473" t="n">
        <v>100</v>
      </c>
      <c r="D473" t="n">
        <v>54.4</v>
      </c>
      <c r="E473" t="n">
        <v>94.40000000000001</v>
      </c>
      <c r="F473" t="n">
        <v>68.40000000000001</v>
      </c>
      <c r="G473" t="n">
        <v>68.40000000000001</v>
      </c>
      <c r="H473" t="n">
        <v>50</v>
      </c>
      <c r="J473" t="n">
        <v>-8.699999999999999</v>
      </c>
      <c r="K473" t="n">
        <v>0.86</v>
      </c>
      <c r="L473" t="n">
        <v>0.22</v>
      </c>
      <c r="M473" t="n">
        <v>-2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2022-12-13</t>
        </is>
      </c>
      <c r="B474" t="n">
        <v>17612.944</v>
      </c>
      <c r="C474" t="n">
        <v>100</v>
      </c>
      <c r="D474" t="n">
        <v>66.40000000000001</v>
      </c>
      <c r="E474" t="n">
        <v>69.59999999999999</v>
      </c>
      <c r="F474" t="n">
        <v>73.2</v>
      </c>
      <c r="G474" t="n">
        <v>57.2</v>
      </c>
      <c r="H474" t="n">
        <v>50</v>
      </c>
      <c r="J474" t="n">
        <v>-10.4</v>
      </c>
      <c r="K474" t="n">
        <v>0.88</v>
      </c>
      <c r="L474" t="n">
        <v>0.05</v>
      </c>
      <c r="M474" t="n">
        <v>-4</v>
      </c>
      <c r="N474" t="n">
        <v>0</v>
      </c>
      <c r="O474" t="n">
        <v>0</v>
      </c>
      <c r="P474" t="n">
        <v>0</v>
      </c>
      <c r="Q474" t="n">
        <v>0</v>
      </c>
    </row>
    <row r="475">
      <c r="A475" s="7" t="inlineStr">
        <is>
          <t>2022-12-14</t>
        </is>
      </c>
      <c r="B475" s="7" t="n">
        <v>17516.487</v>
      </c>
      <c r="C475" s="7" t="n">
        <v>100</v>
      </c>
      <c r="D475" s="7" t="n">
        <v>70.40000000000001</v>
      </c>
      <c r="E475" s="7" t="n">
        <v>90.40000000000001</v>
      </c>
      <c r="F475" s="7" t="n">
        <v>96.40000000000001</v>
      </c>
      <c r="G475" s="7" t="n">
        <v>64.40000000000001</v>
      </c>
      <c r="H475" s="7" t="n">
        <v>50</v>
      </c>
      <c r="I475" s="7" t="inlineStr"/>
      <c r="J475" s="7" t="n">
        <v>-10.8</v>
      </c>
      <c r="K475" s="7" t="n">
        <v>0.68</v>
      </c>
      <c r="L475" s="7" t="n">
        <v>-0.11</v>
      </c>
      <c r="M475" s="7" t="n">
        <v>-4.5</v>
      </c>
      <c r="N475" s="7" t="n">
        <v>0</v>
      </c>
      <c r="O475" s="7" t="n">
        <v>0</v>
      </c>
      <c r="P475" s="7" t="n">
        <v>0</v>
      </c>
      <c r="Q475" s="7" t="n">
        <v>0</v>
      </c>
      <c r="R475" s="7" t="inlineStr">
        <is>
          <t>卖出</t>
        </is>
      </c>
      <c r="S475" s="7" t="inlineStr">
        <is>
          <t>2022-12-14 卖出：追涨狂热=96.4，板块风险=100.0。</t>
        </is>
      </c>
    </row>
    <row r="476">
      <c r="A476" s="7" t="inlineStr">
        <is>
          <t>2022-12-15</t>
        </is>
      </c>
      <c r="B476" s="7" t="n">
        <v>17936.042</v>
      </c>
      <c r="C476" s="7" t="n">
        <v>99.2</v>
      </c>
      <c r="D476" s="7" t="n">
        <v>71.59999999999999</v>
      </c>
      <c r="E476" s="7" t="n">
        <v>98.40000000000001</v>
      </c>
      <c r="F476" s="7" t="n">
        <v>76.40000000000001</v>
      </c>
      <c r="G476" s="7" t="n">
        <v>82.8</v>
      </c>
      <c r="H476" s="7" t="n">
        <v>50</v>
      </c>
      <c r="I476" s="7" t="inlineStr"/>
      <c r="J476" s="7" t="n">
        <v>-8.5</v>
      </c>
      <c r="K476" s="7" t="n">
        <v>0.82</v>
      </c>
      <c r="L476" s="7" t="n">
        <v>-0.14</v>
      </c>
      <c r="M476" s="7" t="n">
        <v>-2.3</v>
      </c>
      <c r="N476" s="7" t="n">
        <v>0</v>
      </c>
      <c r="O476" s="7" t="n">
        <v>0</v>
      </c>
      <c r="P476" s="7" t="n">
        <v>0</v>
      </c>
      <c r="Q476" s="7" t="n">
        <v>0</v>
      </c>
      <c r="R476" s="7" t="inlineStr">
        <is>
          <t>卖出</t>
        </is>
      </c>
      <c r="S476" s="7" t="inlineStr">
        <is>
          <t>2022-12-15 卖出：追涨狂热=76.4，板块风险=99.2。</t>
        </is>
      </c>
    </row>
    <row r="477">
      <c r="A477" s="7" t="inlineStr">
        <is>
          <t>2022-12-16</t>
        </is>
      </c>
      <c r="B477" s="7" t="n">
        <v>17385.12</v>
      </c>
      <c r="C477" s="7" t="n">
        <v>98</v>
      </c>
      <c r="D477" s="7" t="n">
        <v>74.40000000000001</v>
      </c>
      <c r="E477" s="7" t="n">
        <v>64.40000000000001</v>
      </c>
      <c r="F477" s="7" t="n">
        <v>88</v>
      </c>
      <c r="G477" s="7" t="n">
        <v>41.6</v>
      </c>
      <c r="H477" s="7" t="n">
        <v>50</v>
      </c>
      <c r="I477" s="7" t="inlineStr"/>
      <c r="J477" s="7" t="n">
        <v>-11.2</v>
      </c>
      <c r="K477" s="7" t="n">
        <v>0.78</v>
      </c>
      <c r="L477" s="7" t="n">
        <v>-0.34</v>
      </c>
      <c r="M477" s="7" t="n">
        <v>-5.3</v>
      </c>
      <c r="N477" s="7" t="n">
        <v>0</v>
      </c>
      <c r="O477" s="7" t="n">
        <v>0</v>
      </c>
      <c r="P477" s="7" t="n">
        <v>0</v>
      </c>
      <c r="Q477" s="7" t="n">
        <v>0</v>
      </c>
      <c r="R477" s="7" t="inlineStr">
        <is>
          <t>卖出</t>
        </is>
      </c>
      <c r="S477" s="7" t="inlineStr">
        <is>
          <t>2022-12-16 卖出：追涨狂热=88.0，板块风险=98.0。</t>
        </is>
      </c>
    </row>
    <row r="478">
      <c r="A478" s="7" t="inlineStr">
        <is>
          <t>2022-12-19</t>
        </is>
      </c>
      <c r="B478" s="7" t="n">
        <v>17254.123</v>
      </c>
      <c r="C478" s="7" t="n">
        <v>98.8</v>
      </c>
      <c r="D478" s="7" t="n">
        <v>67.59999999999999</v>
      </c>
      <c r="E478" s="7" t="n">
        <v>65.59999999999999</v>
      </c>
      <c r="F478" s="7" t="n">
        <v>92.8</v>
      </c>
      <c r="G478" s="7" t="n">
        <v>58.4</v>
      </c>
      <c r="H478" s="7" t="n">
        <v>50</v>
      </c>
      <c r="I478" s="7" t="inlineStr"/>
      <c r="J478" s="7" t="n">
        <v>-11.7</v>
      </c>
      <c r="K478" s="7" t="n">
        <v>0.73</v>
      </c>
      <c r="L478" s="7" t="n">
        <v>-0.32</v>
      </c>
      <c r="M478" s="7" t="n">
        <v>-6</v>
      </c>
      <c r="N478" s="7" t="n">
        <v>0</v>
      </c>
      <c r="O478" s="7" t="n">
        <v>0</v>
      </c>
      <c r="P478" s="7" t="n">
        <v>0</v>
      </c>
      <c r="Q478" s="7" t="n">
        <v>0</v>
      </c>
      <c r="R478" s="7" t="inlineStr">
        <is>
          <t>卖出</t>
        </is>
      </c>
      <c r="S478" s="7" t="inlineStr">
        <is>
          <t>2022-12-19 卖出：追涨狂热=92.8，板块风险=98.8。</t>
        </is>
      </c>
    </row>
    <row r="479">
      <c r="A479" s="7" t="inlineStr">
        <is>
          <t>2022-12-20</t>
        </is>
      </c>
      <c r="B479" s="7" t="n">
        <v>17140.169</v>
      </c>
      <c r="C479" s="7" t="n">
        <v>99.2</v>
      </c>
      <c r="D479" s="7" t="n">
        <v>57.2</v>
      </c>
      <c r="E479" s="7" t="n">
        <v>76</v>
      </c>
      <c r="F479" s="7" t="n">
        <v>98</v>
      </c>
      <c r="G479" s="7" t="n">
        <v>54.8</v>
      </c>
      <c r="H479" s="7" t="n">
        <v>50</v>
      </c>
      <c r="I479" s="7" t="inlineStr"/>
      <c r="J479" s="7" t="n">
        <v>-12.2</v>
      </c>
      <c r="K479" s="7" t="n">
        <v>0.66</v>
      </c>
      <c r="L479" s="7" t="n">
        <v>-0.53</v>
      </c>
      <c r="M479" s="7" t="n">
        <v>-6.6</v>
      </c>
      <c r="N479" s="7" t="n">
        <v>0</v>
      </c>
      <c r="O479" s="7" t="n">
        <v>0</v>
      </c>
      <c r="P479" s="7" t="n">
        <v>0</v>
      </c>
      <c r="Q479" s="7" t="n">
        <v>0</v>
      </c>
      <c r="R479" s="7" t="inlineStr">
        <is>
          <t>卖出</t>
        </is>
      </c>
      <c r="S479" s="7" t="inlineStr">
        <is>
          <t>2022-12-20 卖出：追涨狂热=98.0，板块风险=99.2。</t>
        </is>
      </c>
    </row>
    <row r="480">
      <c r="A480" s="7" t="inlineStr">
        <is>
          <t>2022-12-21</t>
        </is>
      </c>
      <c r="B480" s="7" t="n">
        <v>16971.424</v>
      </c>
      <c r="C480" s="7" t="n">
        <v>99.2</v>
      </c>
      <c r="D480" s="7" t="n">
        <v>57.6</v>
      </c>
      <c r="E480" s="7" t="n">
        <v>57.2</v>
      </c>
      <c r="F480" s="7" t="n">
        <v>95.59999999999999</v>
      </c>
      <c r="G480" s="7" t="n">
        <v>47.2</v>
      </c>
      <c r="H480" s="7" t="n">
        <v>50</v>
      </c>
      <c r="I480" s="7" t="inlineStr"/>
      <c r="J480" s="7" t="n">
        <v>-12.9</v>
      </c>
      <c r="K480" s="7" t="n">
        <v>0.6899999999999999</v>
      </c>
      <c r="L480" s="7" t="n">
        <v>-0.8</v>
      </c>
      <c r="M480" s="7" t="n">
        <v>-7.5</v>
      </c>
      <c r="N480" s="7" t="n">
        <v>0</v>
      </c>
      <c r="O480" s="7" t="n">
        <v>0</v>
      </c>
      <c r="P480" s="7" t="n">
        <v>0</v>
      </c>
      <c r="Q480" s="7" t="n">
        <v>0</v>
      </c>
      <c r="R480" s="7" t="inlineStr">
        <is>
          <t>卖出</t>
        </is>
      </c>
      <c r="S480" s="7" t="inlineStr">
        <is>
          <t>2022-12-21 卖出：追涨狂热=95.6，板块风险=99.2。</t>
        </is>
      </c>
    </row>
    <row r="481">
      <c r="A481" s="7" t="inlineStr">
        <is>
          <t>2022-12-22</t>
        </is>
      </c>
      <c r="B481" s="7" t="n">
        <v>16528.773</v>
      </c>
      <c r="C481" s="7" t="n">
        <v>100</v>
      </c>
      <c r="D481" s="7" t="n">
        <v>58.8</v>
      </c>
      <c r="E481" s="7" t="n">
        <v>26</v>
      </c>
      <c r="F481" s="7" t="n">
        <v>82.40000000000001</v>
      </c>
      <c r="G481" s="7" t="n">
        <v>22</v>
      </c>
      <c r="H481" s="7" t="n">
        <v>50</v>
      </c>
      <c r="I481" s="7" t="inlineStr"/>
      <c r="J481" s="7" t="n">
        <v>-15</v>
      </c>
      <c r="K481" s="7" t="n">
        <v>0.83</v>
      </c>
      <c r="L481" s="7" t="n">
        <v>-0.8</v>
      </c>
      <c r="M481" s="7" t="n">
        <v>-9.9</v>
      </c>
      <c r="N481" s="7" t="n">
        <v>0</v>
      </c>
      <c r="O481" s="7" t="n">
        <v>0</v>
      </c>
      <c r="P481" s="7" t="n">
        <v>0</v>
      </c>
      <c r="Q481" s="7" t="n">
        <v>0</v>
      </c>
      <c r="R481" s="7" t="inlineStr">
        <is>
          <t>卖出</t>
        </is>
      </c>
      <c r="S481" s="7" t="inlineStr">
        <is>
          <t>2022-12-22 卖出：追涨狂热=82.4，板块风险=100.0。</t>
        </is>
      </c>
    </row>
    <row r="482">
      <c r="A482" s="7" t="inlineStr">
        <is>
          <t>2022-12-23</t>
        </is>
      </c>
      <c r="B482" s="7" t="n">
        <v>16277.405</v>
      </c>
      <c r="C482" s="7" t="n">
        <v>100</v>
      </c>
      <c r="D482" s="7" t="n">
        <v>60.8</v>
      </c>
      <c r="E482" s="7" t="n">
        <v>39.2</v>
      </c>
      <c r="F482" s="7" t="n">
        <v>98.8</v>
      </c>
      <c r="G482" s="7" t="n">
        <v>24.4</v>
      </c>
      <c r="H482" s="7" t="n">
        <v>50</v>
      </c>
      <c r="I482" s="7" t="inlineStr"/>
      <c r="J482" s="7" t="n">
        <v>-16.1</v>
      </c>
      <c r="K482" s="7" t="n">
        <v>0.63</v>
      </c>
      <c r="L482" s="7" t="n">
        <v>-0.78</v>
      </c>
      <c r="M482" s="7" t="n">
        <v>-11.3</v>
      </c>
      <c r="N482" s="7" t="n">
        <v>0</v>
      </c>
      <c r="O482" s="7" t="n">
        <v>1</v>
      </c>
      <c r="P482" s="7" t="n">
        <v>0</v>
      </c>
      <c r="Q482" s="7" t="n">
        <v>0</v>
      </c>
      <c r="R482" s="7" t="inlineStr">
        <is>
          <t>卖出</t>
        </is>
      </c>
      <c r="S482" s="7" t="inlineStr">
        <is>
          <t>2022-12-23 卖出：追涨狂热=98.8，板块风险=100.0。</t>
        </is>
      </c>
    </row>
    <row r="483">
      <c r="A483" s="7" t="inlineStr">
        <is>
          <t>2022-12-26</t>
        </is>
      </c>
      <c r="B483" s="7" t="n">
        <v>16891.822</v>
      </c>
      <c r="C483" s="7" t="n">
        <v>96.8</v>
      </c>
      <c r="D483" s="7" t="n">
        <v>66.40000000000001</v>
      </c>
      <c r="E483" s="7" t="n">
        <v>55.6</v>
      </c>
      <c r="F483" s="7" t="n">
        <v>91.2</v>
      </c>
      <c r="G483" s="7" t="n">
        <v>54.4</v>
      </c>
      <c r="H483" s="7" t="n">
        <v>50</v>
      </c>
      <c r="I483" s="7" t="inlineStr"/>
      <c r="J483" s="7" t="n">
        <v>-12.8</v>
      </c>
      <c r="K483" s="7" t="n">
        <v>0.74</v>
      </c>
      <c r="L483" s="7" t="n">
        <v>-0.58</v>
      </c>
      <c r="M483" s="7" t="n">
        <v>-7.9</v>
      </c>
      <c r="N483" s="7" t="n">
        <v>0</v>
      </c>
      <c r="O483" s="7" t="n">
        <v>0</v>
      </c>
      <c r="P483" s="7" t="n">
        <v>0</v>
      </c>
      <c r="Q483" s="7" t="n">
        <v>0</v>
      </c>
      <c r="R483" s="7" t="inlineStr">
        <is>
          <t>卖出</t>
        </is>
      </c>
      <c r="S483" s="7" t="inlineStr">
        <is>
          <t>2022-12-26 卖出：追涨狂热=91.2，板块风险=96.8。</t>
        </is>
      </c>
    </row>
    <row r="484">
      <c r="A484" s="7" t="inlineStr">
        <is>
          <t>2022-12-27</t>
        </is>
      </c>
      <c r="B484" s="7" t="n">
        <v>17015.206</v>
      </c>
      <c r="C484" s="7" t="n">
        <v>95.59999999999999</v>
      </c>
      <c r="D484" s="7" t="n">
        <v>97.2</v>
      </c>
      <c r="E484" s="7" t="n">
        <v>72</v>
      </c>
      <c r="F484" s="7" t="n">
        <v>92.40000000000001</v>
      </c>
      <c r="G484" s="7" t="n">
        <v>58.8</v>
      </c>
      <c r="H484" s="7" t="n">
        <v>50</v>
      </c>
      <c r="I484" s="7" t="inlineStr"/>
      <c r="J484" s="7" t="n">
        <v>-12.1</v>
      </c>
      <c r="K484" s="7" t="n">
        <v>0.73</v>
      </c>
      <c r="L484" s="7" t="n">
        <v>-0.37</v>
      </c>
      <c r="M484" s="7" t="n">
        <v>-7.3</v>
      </c>
      <c r="N484" s="7" t="n">
        <v>0</v>
      </c>
      <c r="O484" s="7" t="n">
        <v>0</v>
      </c>
      <c r="P484" s="7" t="n">
        <v>0</v>
      </c>
      <c r="Q484" s="7" t="n">
        <v>0</v>
      </c>
      <c r="R484" s="7" t="inlineStr">
        <is>
          <t>卖出</t>
        </is>
      </c>
      <c r="S484" s="7" t="inlineStr">
        <is>
          <t>2022-12-27 卖出：追涨狂热=92.4，板块风险=95.6。</t>
        </is>
      </c>
    </row>
    <row r="485">
      <c r="A485" s="7" t="inlineStr">
        <is>
          <t>2022-12-28</t>
        </is>
      </c>
      <c r="B485" s="7" t="n">
        <v>16707.616</v>
      </c>
      <c r="C485" s="7" t="n">
        <v>95.2</v>
      </c>
      <c r="D485" s="7" t="n">
        <v>97.2</v>
      </c>
      <c r="E485" s="7" t="n">
        <v>59.2</v>
      </c>
      <c r="F485" s="7" t="n">
        <v>96.40000000000001</v>
      </c>
      <c r="G485" s="7" t="n">
        <v>31.2</v>
      </c>
      <c r="H485" s="7" t="n">
        <v>50</v>
      </c>
      <c r="I485" s="7" t="inlineStr"/>
      <c r="J485" s="7" t="n">
        <v>-13.5</v>
      </c>
      <c r="K485" s="7" t="n">
        <v>0.68</v>
      </c>
      <c r="L485" s="7" t="n">
        <v>-0.37</v>
      </c>
      <c r="M485" s="7" t="n">
        <v>-9</v>
      </c>
      <c r="N485" s="7" t="n">
        <v>0</v>
      </c>
      <c r="O485" s="7" t="n">
        <v>0</v>
      </c>
      <c r="P485" s="7" t="n">
        <v>0</v>
      </c>
      <c r="Q485" s="7" t="n">
        <v>0</v>
      </c>
      <c r="R485" s="7" t="inlineStr">
        <is>
          <t>卖出</t>
        </is>
      </c>
      <c r="S485" s="7" t="inlineStr">
        <is>
          <t>2022-12-28 卖出：追涨狂热=96.4，板块风险=95.2。</t>
        </is>
      </c>
    </row>
    <row r="486">
      <c r="A486" s="7" t="inlineStr">
        <is>
          <t>2022-12-29</t>
        </is>
      </c>
      <c r="B486" s="7" t="n">
        <v>16650.994</v>
      </c>
      <c r="C486" s="7" t="n">
        <v>97.2</v>
      </c>
      <c r="D486" s="7" t="n">
        <v>99.59999999999999</v>
      </c>
      <c r="E486" s="7" t="n">
        <v>62.4</v>
      </c>
      <c r="F486" s="7" t="n">
        <v>97.59999999999999</v>
      </c>
      <c r="G486" s="7" t="n">
        <v>44.4</v>
      </c>
      <c r="H486" s="7" t="n">
        <v>50</v>
      </c>
      <c r="I486" s="7" t="inlineStr"/>
      <c r="J486" s="7" t="n">
        <v>-13.7</v>
      </c>
      <c r="K486" s="7" t="n">
        <v>0.66</v>
      </c>
      <c r="L486" s="7" t="n">
        <v>-0.59</v>
      </c>
      <c r="M486" s="7" t="n">
        <v>-9.300000000000001</v>
      </c>
      <c r="N486" s="7" t="n">
        <v>0</v>
      </c>
      <c r="O486" s="7" t="n">
        <v>0</v>
      </c>
      <c r="P486" s="7" t="n">
        <v>0</v>
      </c>
      <c r="Q486" s="7" t="n">
        <v>0</v>
      </c>
      <c r="R486" s="7" t="inlineStr">
        <is>
          <t>卖出</t>
        </is>
      </c>
      <c r="S486" s="7" t="inlineStr">
        <is>
          <t>2022-12-29 卖出：追涨狂热=97.6，板块风险=97.2。</t>
        </is>
      </c>
    </row>
    <row r="487">
      <c r="A487" s="7" t="inlineStr">
        <is>
          <t>2022-12-30</t>
        </is>
      </c>
      <c r="B487" s="7" t="n">
        <v>16552.672</v>
      </c>
      <c r="C487" s="7" t="n">
        <v>97.2</v>
      </c>
      <c r="D487" s="7" t="n">
        <v>99.59999999999999</v>
      </c>
      <c r="E487" s="7" t="n">
        <v>44.4</v>
      </c>
      <c r="F487" s="7" t="n">
        <v>88.40000000000001</v>
      </c>
      <c r="G487" s="7" t="n">
        <v>38.4</v>
      </c>
      <c r="H487" s="7" t="n">
        <v>50</v>
      </c>
      <c r="I487" s="7" t="inlineStr"/>
      <c r="J487" s="7" t="n">
        <v>-14.1</v>
      </c>
      <c r="K487" s="7" t="n">
        <v>0.76</v>
      </c>
      <c r="L487" s="7" t="n">
        <v>-0.59</v>
      </c>
      <c r="M487" s="7" t="n">
        <v>-9.800000000000001</v>
      </c>
      <c r="N487" s="7" t="n">
        <v>0</v>
      </c>
      <c r="O487" s="7" t="n">
        <v>0</v>
      </c>
      <c r="P487" s="7" t="n">
        <v>0</v>
      </c>
      <c r="Q487" s="7" t="n">
        <v>0</v>
      </c>
      <c r="R487" s="7" t="inlineStr">
        <is>
          <t>卖出</t>
        </is>
      </c>
      <c r="S487" s="7" t="inlineStr">
        <is>
          <t>2022-12-30 卖出：追涨狂热=88.4，板块风险=97.2。</t>
        </is>
      </c>
    </row>
    <row r="488">
      <c r="A488" t="inlineStr">
        <is>
          <t>2023-01-03</t>
        </is>
      </c>
      <c r="B488" t="n">
        <v>16892.689</v>
      </c>
      <c r="C488" t="n">
        <v>94</v>
      </c>
      <c r="D488" t="n">
        <v>100</v>
      </c>
      <c r="E488" t="n">
        <v>46.4</v>
      </c>
      <c r="F488" t="n">
        <v>61.2</v>
      </c>
      <c r="G488" t="n">
        <v>54.8</v>
      </c>
      <c r="H488" t="n">
        <v>50</v>
      </c>
      <c r="J488" t="n">
        <v>-12.2</v>
      </c>
      <c r="K488" t="n">
        <v>0.93</v>
      </c>
      <c r="L488" t="n">
        <v>-0.34</v>
      </c>
      <c r="M488" t="n">
        <v>-7.9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16702.651</v>
      </c>
      <c r="C489" t="n">
        <v>94</v>
      </c>
      <c r="D489" t="n">
        <v>100</v>
      </c>
      <c r="E489" t="n">
        <v>34</v>
      </c>
      <c r="F489" t="n">
        <v>56</v>
      </c>
      <c r="G489" t="n">
        <v>38</v>
      </c>
      <c r="H489" t="n">
        <v>50</v>
      </c>
      <c r="J489" t="n">
        <v>-13.1</v>
      </c>
      <c r="K489" t="n">
        <v>0.97</v>
      </c>
      <c r="L489" t="n">
        <v>-0.37</v>
      </c>
      <c r="M489" t="n">
        <v>-9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17191.154</v>
      </c>
      <c r="C490" t="n">
        <v>89.2</v>
      </c>
      <c r="D490" t="n">
        <v>98</v>
      </c>
      <c r="E490" t="n">
        <v>50.4</v>
      </c>
      <c r="F490" t="n">
        <v>36</v>
      </c>
      <c r="G490" t="n">
        <v>59.2</v>
      </c>
      <c r="H490" t="n">
        <v>50</v>
      </c>
      <c r="J490" t="n">
        <v>-10.5</v>
      </c>
      <c r="K490" t="n">
        <v>1.23</v>
      </c>
      <c r="L490" t="n">
        <v>-0.11</v>
      </c>
      <c r="M490" t="n">
        <v>-6.3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17391.737</v>
      </c>
      <c r="C491" t="n">
        <v>87.2</v>
      </c>
      <c r="D491" t="n">
        <v>97.2</v>
      </c>
      <c r="E491" t="n">
        <v>45.6</v>
      </c>
      <c r="F491" t="n">
        <v>22</v>
      </c>
      <c r="G491" t="n">
        <v>63.2</v>
      </c>
      <c r="H491" t="n">
        <v>50</v>
      </c>
      <c r="J491" t="n">
        <v>-9.300000000000001</v>
      </c>
      <c r="K491" t="n">
        <v>1.28</v>
      </c>
      <c r="L491" t="n">
        <v>0.14</v>
      </c>
      <c r="M491" t="n">
        <v>-4.8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17558.853</v>
      </c>
      <c r="C492" t="n">
        <v>85.59999999999999</v>
      </c>
      <c r="D492" t="n">
        <v>97.59999999999999</v>
      </c>
      <c r="E492" t="n">
        <v>49.6</v>
      </c>
      <c r="F492" t="n">
        <v>18.8</v>
      </c>
      <c r="G492" t="n">
        <v>78.40000000000001</v>
      </c>
      <c r="H492" t="n">
        <v>50</v>
      </c>
      <c r="J492" t="n">
        <v>-8.300000000000001</v>
      </c>
      <c r="K492" t="n">
        <v>1.23</v>
      </c>
      <c r="L492" t="n">
        <v>0.33</v>
      </c>
      <c r="M492" t="n">
        <v>-2.3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17602.761</v>
      </c>
      <c r="C493" t="n">
        <v>86.8</v>
      </c>
      <c r="D493" t="n">
        <v>98.8</v>
      </c>
      <c r="E493" t="n">
        <v>70.8</v>
      </c>
      <c r="F493" t="n">
        <v>22.4</v>
      </c>
      <c r="G493" t="n">
        <v>82.8</v>
      </c>
      <c r="H493" t="n">
        <v>50</v>
      </c>
      <c r="J493" t="n">
        <v>-8</v>
      </c>
      <c r="K493" t="n">
        <v>1.09</v>
      </c>
      <c r="L493" t="n">
        <v>0.36</v>
      </c>
      <c r="M493" t="n">
        <v>-1.9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17297.491</v>
      </c>
      <c r="C494" t="n">
        <v>88.40000000000001</v>
      </c>
      <c r="D494" t="n">
        <v>98.40000000000001</v>
      </c>
      <c r="E494" t="n">
        <v>84</v>
      </c>
      <c r="F494" t="n">
        <v>39.2</v>
      </c>
      <c r="G494" t="n">
        <v>59.2</v>
      </c>
      <c r="H494" t="n">
        <v>50</v>
      </c>
      <c r="J494" t="n">
        <v>-9.5</v>
      </c>
      <c r="K494" t="n">
        <v>0.98</v>
      </c>
      <c r="L494" t="n">
        <v>0.17</v>
      </c>
      <c r="M494" t="n">
        <v>-3.6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17436.222</v>
      </c>
      <c r="C495" t="n">
        <v>87.2</v>
      </c>
      <c r="D495" t="n">
        <v>98</v>
      </c>
      <c r="E495" t="n">
        <v>72</v>
      </c>
      <c r="F495" t="n">
        <v>27.6</v>
      </c>
      <c r="G495" t="n">
        <v>78</v>
      </c>
      <c r="H495" t="n">
        <v>50</v>
      </c>
      <c r="J495" t="n">
        <v>-8.699999999999999</v>
      </c>
      <c r="K495" t="n">
        <v>1.09</v>
      </c>
      <c r="L495" t="n">
        <v>0.34</v>
      </c>
      <c r="M495" t="n">
        <v>-2.8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17430.301</v>
      </c>
      <c r="C496" t="n">
        <v>91.59999999999999</v>
      </c>
      <c r="D496" t="n">
        <v>93.2</v>
      </c>
      <c r="E496" t="n">
        <v>71.59999999999999</v>
      </c>
      <c r="F496" t="n">
        <v>26.8</v>
      </c>
      <c r="G496" t="n">
        <v>87.59999999999999</v>
      </c>
      <c r="H496" t="n">
        <v>50</v>
      </c>
      <c r="J496" t="n">
        <v>-8.6</v>
      </c>
      <c r="K496" t="n">
        <v>1.09</v>
      </c>
      <c r="L496" t="n">
        <v>0.29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17503.038</v>
      </c>
      <c r="C497" t="n">
        <v>96.40000000000001</v>
      </c>
      <c r="D497" t="n">
        <v>85.2</v>
      </c>
      <c r="E497" t="n">
        <v>57.2</v>
      </c>
      <c r="F497" t="n">
        <v>21.2</v>
      </c>
      <c r="G497" t="n">
        <v>89.59999999999999</v>
      </c>
      <c r="H497" t="n">
        <v>50</v>
      </c>
      <c r="J497" t="n">
        <v>-8.1</v>
      </c>
      <c r="K497" t="n">
        <v>1.17</v>
      </c>
      <c r="L497" t="n">
        <v>0.45</v>
      </c>
      <c r="M497" t="n">
        <v>-0.6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17573.738</v>
      </c>
      <c r="C498" t="n">
        <v>96.8</v>
      </c>
      <c r="D498" t="n">
        <v>97.2</v>
      </c>
      <c r="E498" t="n">
        <v>92</v>
      </c>
      <c r="F498" t="n">
        <v>33.6</v>
      </c>
      <c r="G498" t="n">
        <v>98.8</v>
      </c>
      <c r="H498" t="n">
        <v>50</v>
      </c>
      <c r="J498" t="n">
        <v>-7.7</v>
      </c>
      <c r="K498" t="n">
        <v>0.89</v>
      </c>
      <c r="L498" t="n">
        <v>0.45</v>
      </c>
      <c r="M498" t="n">
        <v>-0.2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2023-01-18</t>
        </is>
      </c>
      <c r="B499" t="n">
        <v>17614.338</v>
      </c>
      <c r="C499" t="n">
        <v>96.8</v>
      </c>
      <c r="D499" t="n">
        <v>99.59999999999999</v>
      </c>
      <c r="E499" t="n">
        <v>99.2</v>
      </c>
      <c r="F499" t="n">
        <v>41.6</v>
      </c>
      <c r="G499" t="n">
        <v>100</v>
      </c>
      <c r="H499" t="n">
        <v>50</v>
      </c>
      <c r="J499" t="n">
        <v>-7.4</v>
      </c>
      <c r="K499" t="n">
        <v>0.8</v>
      </c>
      <c r="L499" t="n">
        <v>0.62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2023-01-19</t>
        </is>
      </c>
      <c r="B500" t="n">
        <v>17633.261</v>
      </c>
      <c r="C500" t="n">
        <v>96.8</v>
      </c>
      <c r="D500" t="n">
        <v>99.2</v>
      </c>
      <c r="E500" t="n">
        <v>98.8</v>
      </c>
      <c r="F500" t="n">
        <v>40.4</v>
      </c>
      <c r="G500" t="n">
        <v>100</v>
      </c>
      <c r="H500" t="n">
        <v>50</v>
      </c>
      <c r="J500" t="n">
        <v>-7.2</v>
      </c>
      <c r="K500" t="n">
        <v>0.8100000000000001</v>
      </c>
      <c r="L500" t="n">
        <v>0.6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2023-01-20</t>
        </is>
      </c>
      <c r="B501" t="n">
        <v>17852.498</v>
      </c>
      <c r="C501" t="n">
        <v>99.2</v>
      </c>
      <c r="D501" t="n">
        <v>98.8</v>
      </c>
      <c r="E501" t="n">
        <v>66.8</v>
      </c>
      <c r="F501" t="n">
        <v>18.4</v>
      </c>
      <c r="G501" t="n">
        <v>96.8</v>
      </c>
      <c r="H501" t="n">
        <v>50</v>
      </c>
      <c r="J501" t="n">
        <v>-6</v>
      </c>
      <c r="K501" t="n">
        <v>1.1</v>
      </c>
      <c r="L501" t="n">
        <v>0.6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2023-01-30</t>
        </is>
      </c>
      <c r="B502" t="n">
        <v>18228.272</v>
      </c>
      <c r="C502" t="n">
        <v>99.2</v>
      </c>
      <c r="D502" t="n">
        <v>100</v>
      </c>
      <c r="E502" t="n">
        <v>22.4</v>
      </c>
      <c r="F502" t="n">
        <v>5.6</v>
      </c>
      <c r="G502" t="n">
        <v>80.40000000000001</v>
      </c>
      <c r="H502" t="n">
        <v>50</v>
      </c>
      <c r="J502" t="n">
        <v>-3.9</v>
      </c>
      <c r="K502" t="n">
        <v>1.65</v>
      </c>
      <c r="L502" t="n">
        <v>0.61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7" t="inlineStr">
        <is>
          <t>2023-01-31</t>
        </is>
      </c>
      <c r="B503" s="7" t="n">
        <v>18505.645</v>
      </c>
      <c r="C503" s="7" t="n">
        <v>100</v>
      </c>
      <c r="D503" s="7" t="n">
        <v>97.59999999999999</v>
      </c>
      <c r="E503" s="7" t="n">
        <v>56.4</v>
      </c>
      <c r="F503" s="7" t="n">
        <v>12</v>
      </c>
      <c r="G503" s="7" t="n">
        <v>94.8</v>
      </c>
      <c r="H503" s="7" t="n">
        <v>50</v>
      </c>
      <c r="I503" s="7" t="inlineStr"/>
      <c r="J503" s="7" t="n">
        <v>-2.4</v>
      </c>
      <c r="K503" s="7" t="n">
        <v>1.15</v>
      </c>
      <c r="L503" s="7" t="n">
        <v>0.61</v>
      </c>
      <c r="M503" s="7" t="n">
        <v>0</v>
      </c>
      <c r="N503" s="7" t="n">
        <v>0</v>
      </c>
      <c r="O503" s="7" t="n">
        <v>0</v>
      </c>
      <c r="P503" s="7" t="n">
        <v>0</v>
      </c>
      <c r="Q503" s="7" t="n">
        <v>1</v>
      </c>
      <c r="R503" s="7" t="inlineStr">
        <is>
          <t>卖出</t>
        </is>
      </c>
      <c r="S503" s="7" t="inlineStr">
        <is>
          <t>2023-01-31 卖出：追涨狂热=12.0，板块风险=100.0，量价顶背离。</t>
        </is>
      </c>
    </row>
    <row r="504">
      <c r="A504" t="inlineStr">
        <is>
          <t>2023-02-01</t>
        </is>
      </c>
      <c r="B504" t="n">
        <v>18838.164</v>
      </c>
      <c r="C504" t="n">
        <v>99.2</v>
      </c>
      <c r="D504" t="n">
        <v>97.59999999999999</v>
      </c>
      <c r="E504" t="n">
        <v>32</v>
      </c>
      <c r="F504" t="n">
        <v>5.6</v>
      </c>
      <c r="G504" t="n">
        <v>84.8</v>
      </c>
      <c r="H504" t="n">
        <v>50</v>
      </c>
      <c r="J504" t="n">
        <v>-0.6</v>
      </c>
      <c r="K504" t="n">
        <v>1.4</v>
      </c>
      <c r="L504" t="n">
        <v>0.8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2023-02-02</t>
        </is>
      </c>
      <c r="B505" t="n">
        <v>18713.136</v>
      </c>
      <c r="C505" t="n">
        <v>100</v>
      </c>
      <c r="D505" t="n">
        <v>97.59999999999999</v>
      </c>
      <c r="E505" t="n">
        <v>60</v>
      </c>
      <c r="F505" t="n">
        <v>12.8</v>
      </c>
      <c r="G505" t="n">
        <v>78.8</v>
      </c>
      <c r="H505" t="n">
        <v>50</v>
      </c>
      <c r="J505" t="n">
        <v>-1.2</v>
      </c>
      <c r="K505" t="n">
        <v>1.13</v>
      </c>
      <c r="L505" t="n">
        <v>0.6</v>
      </c>
      <c r="M505" t="n">
        <v>-0.7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2023-02-03</t>
        </is>
      </c>
      <c r="B506" t="n">
        <v>18550.945</v>
      </c>
      <c r="C506" t="n">
        <v>99.2</v>
      </c>
      <c r="D506" t="n">
        <v>94.8</v>
      </c>
      <c r="E506" t="n">
        <v>76.40000000000001</v>
      </c>
      <c r="F506" t="n">
        <v>18.4</v>
      </c>
      <c r="G506" t="n">
        <v>73.2</v>
      </c>
      <c r="H506" t="n">
        <v>50</v>
      </c>
      <c r="J506" t="n">
        <v>-2</v>
      </c>
      <c r="K506" t="n">
        <v>1.05</v>
      </c>
      <c r="L506" t="n">
        <v>0.61</v>
      </c>
      <c r="M506" t="n">
        <v>-1.5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2023-02-06</t>
        </is>
      </c>
      <c r="B507" t="n">
        <v>18350.873</v>
      </c>
      <c r="C507" t="n">
        <v>98.40000000000001</v>
      </c>
      <c r="D507" t="n">
        <v>88</v>
      </c>
      <c r="E507" t="n">
        <v>93.2</v>
      </c>
      <c r="F507" t="n">
        <v>34.4</v>
      </c>
      <c r="G507" t="n">
        <v>65.59999999999999</v>
      </c>
      <c r="H507" t="n">
        <v>50</v>
      </c>
      <c r="J507" t="n">
        <v>-2.9</v>
      </c>
      <c r="K507" t="n">
        <v>0.88</v>
      </c>
      <c r="L507" t="n">
        <v>0.44</v>
      </c>
      <c r="M507" t="n">
        <v>-2.6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18436.396</v>
      </c>
      <c r="C508" t="n">
        <v>99.2</v>
      </c>
      <c r="D508" t="n">
        <v>87.2</v>
      </c>
      <c r="E508" t="n">
        <v>92.8</v>
      </c>
      <c r="F508" t="n">
        <v>34.4</v>
      </c>
      <c r="G508" t="n">
        <v>79.59999999999999</v>
      </c>
      <c r="H508" t="n">
        <v>50</v>
      </c>
      <c r="J508" t="n">
        <v>-2.4</v>
      </c>
      <c r="K508" t="n">
        <v>0.88</v>
      </c>
      <c r="L508" t="n">
        <v>0.44</v>
      </c>
      <c r="M508" t="n">
        <v>-2.1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2023-02-08</t>
        </is>
      </c>
      <c r="B509" t="n">
        <v>18678.755</v>
      </c>
      <c r="C509" t="n">
        <v>99.59999999999999</v>
      </c>
      <c r="D509" t="n">
        <v>86.40000000000001</v>
      </c>
      <c r="E509" t="n">
        <v>34.4</v>
      </c>
      <c r="F509" t="n">
        <v>13.6</v>
      </c>
      <c r="G509" t="n">
        <v>79.59999999999999</v>
      </c>
      <c r="H509" t="n">
        <v>50</v>
      </c>
      <c r="J509" t="n">
        <v>-1.1</v>
      </c>
      <c r="K509" t="n">
        <v>1.37</v>
      </c>
      <c r="L509" t="n">
        <v>0.46</v>
      </c>
      <c r="M509" t="n">
        <v>-0.8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2023-02-09</t>
        </is>
      </c>
      <c r="B510" t="n">
        <v>18792.261</v>
      </c>
      <c r="C510" t="n">
        <v>100</v>
      </c>
      <c r="D510" t="n">
        <v>91.59999999999999</v>
      </c>
      <c r="E510" t="n">
        <v>41.6</v>
      </c>
      <c r="F510" t="n">
        <v>15.2</v>
      </c>
      <c r="G510" t="n">
        <v>86.40000000000001</v>
      </c>
      <c r="H510" t="n">
        <v>50</v>
      </c>
      <c r="J510" t="n">
        <v>-0.5</v>
      </c>
      <c r="K510" t="n">
        <v>1.28</v>
      </c>
      <c r="L510" t="n">
        <v>0.49</v>
      </c>
      <c r="M510" t="n">
        <v>-0.2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2023-02-10</t>
        </is>
      </c>
      <c r="B511" t="n">
        <v>18565.637</v>
      </c>
      <c r="C511" t="n">
        <v>99.59999999999999</v>
      </c>
      <c r="D511" t="n">
        <v>88</v>
      </c>
      <c r="E511" t="n">
        <v>74.40000000000001</v>
      </c>
      <c r="F511" t="n">
        <v>29.2</v>
      </c>
      <c r="G511" t="n">
        <v>68.8</v>
      </c>
      <c r="H511" t="n">
        <v>50</v>
      </c>
      <c r="J511" t="n">
        <v>-1.6</v>
      </c>
      <c r="K511" t="n">
        <v>1.06</v>
      </c>
      <c r="L511" t="n">
        <v>0.31</v>
      </c>
      <c r="M511" t="n">
        <v>-1.4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2023-02-13</t>
        </is>
      </c>
      <c r="B512" t="n">
        <v>18788.308</v>
      </c>
      <c r="C512" t="n">
        <v>99.2</v>
      </c>
      <c r="D512" t="n">
        <v>87.2</v>
      </c>
      <c r="E512" t="n">
        <v>52.4</v>
      </c>
      <c r="F512" t="n">
        <v>19.6</v>
      </c>
      <c r="G512" t="n">
        <v>90</v>
      </c>
      <c r="H512" t="n">
        <v>50</v>
      </c>
      <c r="J512" t="n">
        <v>-0.4</v>
      </c>
      <c r="K512" t="n">
        <v>1.18</v>
      </c>
      <c r="L512" t="n">
        <v>0.28</v>
      </c>
      <c r="M512" t="n">
        <v>-0.3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2023-02-14</t>
        </is>
      </c>
      <c r="B513" t="n">
        <v>18753.399</v>
      </c>
      <c r="C513" t="n">
        <v>98.40000000000001</v>
      </c>
      <c r="D513" t="n">
        <v>86.8</v>
      </c>
      <c r="E513" t="n">
        <v>82.40000000000001</v>
      </c>
      <c r="F513" t="n">
        <v>31.6</v>
      </c>
      <c r="G513" t="n">
        <v>91.2</v>
      </c>
      <c r="H513" t="n">
        <v>50</v>
      </c>
      <c r="J513" t="n">
        <v>-0.5</v>
      </c>
      <c r="K513" t="n">
        <v>0.98</v>
      </c>
      <c r="L513" t="n">
        <v>0.09</v>
      </c>
      <c r="M513" t="n">
        <v>-0.4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2023-02-15</t>
        </is>
      </c>
      <c r="B514" t="n">
        <v>18723.895</v>
      </c>
      <c r="C514" t="n">
        <v>99.59999999999999</v>
      </c>
      <c r="D514" t="n">
        <v>85.2</v>
      </c>
      <c r="E514" t="n">
        <v>69.59999999999999</v>
      </c>
      <c r="F514" t="n">
        <v>29.6</v>
      </c>
      <c r="G514" t="n">
        <v>86</v>
      </c>
      <c r="H514" t="n">
        <v>50</v>
      </c>
      <c r="J514" t="n">
        <v>-0.7</v>
      </c>
      <c r="K514" t="n">
        <v>1.08</v>
      </c>
      <c r="L514" t="n">
        <v>-0.14</v>
      </c>
      <c r="M514" t="n">
        <v>-0.6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18152.154</v>
      </c>
      <c r="C515" t="n">
        <v>94.8</v>
      </c>
      <c r="D515" t="n">
        <v>83.2</v>
      </c>
      <c r="E515" t="n">
        <v>27.2</v>
      </c>
      <c r="F515" t="n">
        <v>38.4</v>
      </c>
      <c r="G515" t="n">
        <v>36.8</v>
      </c>
      <c r="H515" t="n">
        <v>50</v>
      </c>
      <c r="J515" t="n">
        <v>-3.6</v>
      </c>
      <c r="K515" t="n">
        <v>1.32</v>
      </c>
      <c r="L515" t="n">
        <v>-0.15</v>
      </c>
      <c r="M515" t="n">
        <v>-3.6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2023-02-17</t>
        </is>
      </c>
      <c r="B516" t="n">
        <v>17850.385</v>
      </c>
      <c r="C516" t="n">
        <v>92.8</v>
      </c>
      <c r="D516" t="n">
        <v>82.8</v>
      </c>
      <c r="E516" t="n">
        <v>38</v>
      </c>
      <c r="F516" t="n">
        <v>66</v>
      </c>
      <c r="G516" t="n">
        <v>44.8</v>
      </c>
      <c r="H516" t="n">
        <v>50</v>
      </c>
      <c r="J516" t="n">
        <v>-5.2</v>
      </c>
      <c r="K516" t="n">
        <v>0.95</v>
      </c>
      <c r="L516" t="n">
        <v>-0.14</v>
      </c>
      <c r="M516" t="n">
        <v>-5.2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2023-02-20</t>
        </is>
      </c>
      <c r="B517" t="n">
        <v>17821.176</v>
      </c>
      <c r="C517" t="n">
        <v>92.40000000000001</v>
      </c>
      <c r="D517" t="n">
        <v>70.40000000000001</v>
      </c>
      <c r="E517" t="n">
        <v>29.2</v>
      </c>
      <c r="F517" t="n">
        <v>62.4</v>
      </c>
      <c r="G517" t="n">
        <v>54.8</v>
      </c>
      <c r="H517" t="n">
        <v>50</v>
      </c>
      <c r="J517" t="n">
        <v>-5.3</v>
      </c>
      <c r="K517" t="n">
        <v>0.99</v>
      </c>
      <c r="L517" t="n">
        <v>-0.15</v>
      </c>
      <c r="M517" t="n">
        <v>-5.4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2023-02-21</t>
        </is>
      </c>
      <c r="B518" t="n">
        <v>17925.775</v>
      </c>
      <c r="C518" t="n">
        <v>92</v>
      </c>
      <c r="D518" t="n">
        <v>69.2</v>
      </c>
      <c r="E518" t="n">
        <v>43.2</v>
      </c>
      <c r="F518" t="n">
        <v>70</v>
      </c>
      <c r="G518" t="n">
        <v>59.2</v>
      </c>
      <c r="H518" t="n">
        <v>50</v>
      </c>
      <c r="J518" t="n">
        <v>-4.7</v>
      </c>
      <c r="K518" t="n">
        <v>0.92</v>
      </c>
      <c r="L518" t="n">
        <v>-0.15</v>
      </c>
      <c r="M518" t="n">
        <v>-4.8</v>
      </c>
      <c r="N518" t="n">
        <v>0</v>
      </c>
      <c r="O518" t="n">
        <v>0</v>
      </c>
      <c r="P518" t="n">
        <v>0</v>
      </c>
      <c r="Q518" t="n">
        <v>0</v>
      </c>
    </row>
    <row r="519">
      <c r="A519" s="7" t="inlineStr">
        <is>
          <t>2023-02-22</t>
        </is>
      </c>
      <c r="B519" s="7" t="n">
        <v>17778.098</v>
      </c>
      <c r="C519" s="7" t="n">
        <v>91.2</v>
      </c>
      <c r="D519" s="7" t="n">
        <v>66.40000000000001</v>
      </c>
      <c r="E519" s="7" t="n">
        <v>67.2</v>
      </c>
      <c r="F519" s="7" t="n">
        <v>91.2</v>
      </c>
      <c r="G519" s="7" t="n">
        <v>49.2</v>
      </c>
      <c r="H519" s="7" t="n">
        <v>50</v>
      </c>
      <c r="I519" s="7" t="inlineStr"/>
      <c r="J519" s="7" t="n">
        <v>-5.5</v>
      </c>
      <c r="K519" s="7" t="n">
        <v>0.74</v>
      </c>
      <c r="L519" s="7" t="n">
        <v>-0.36</v>
      </c>
      <c r="M519" s="7" t="n">
        <v>-5.6</v>
      </c>
      <c r="N519" s="7" t="n">
        <v>0</v>
      </c>
      <c r="O519" s="7" t="n">
        <v>0</v>
      </c>
      <c r="P519" s="7" t="n">
        <v>0</v>
      </c>
      <c r="Q519" s="7" t="n">
        <v>0</v>
      </c>
      <c r="R519" s="7" t="inlineStr">
        <is>
          <t>卖出</t>
        </is>
      </c>
      <c r="S519" s="7" t="inlineStr">
        <is>
          <t>2023-02-22 卖出：追涨狂热=91.2，板块风险=91.2。</t>
        </is>
      </c>
    </row>
    <row r="520">
      <c r="A520" s="7" t="inlineStr">
        <is>
          <t>2023-02-23</t>
        </is>
      </c>
      <c r="B520" s="7" t="n">
        <v>17824.933</v>
      </c>
      <c r="C520" s="7" t="n">
        <v>90.8</v>
      </c>
      <c r="D520" s="7" t="n">
        <v>67.2</v>
      </c>
      <c r="E520" s="7" t="n">
        <v>78.8</v>
      </c>
      <c r="F520" s="7" t="n">
        <v>93.59999999999999</v>
      </c>
      <c r="G520" s="7" t="n">
        <v>56.4</v>
      </c>
      <c r="H520" s="7" t="n">
        <v>50</v>
      </c>
      <c r="I520" s="7" t="inlineStr"/>
      <c r="J520" s="7" t="n">
        <v>-5.2</v>
      </c>
      <c r="K520" s="7" t="n">
        <v>0.71</v>
      </c>
      <c r="L520" s="7" t="n">
        <v>-0.43</v>
      </c>
      <c r="M520" s="7" t="n">
        <v>-5.4</v>
      </c>
      <c r="N520" s="7" t="n">
        <v>0</v>
      </c>
      <c r="O520" s="7" t="n">
        <v>0</v>
      </c>
      <c r="P520" s="7" t="n">
        <v>0</v>
      </c>
      <c r="Q520" s="7" t="n">
        <v>0</v>
      </c>
      <c r="R520" s="7" t="inlineStr">
        <is>
          <t>卖出</t>
        </is>
      </c>
      <c r="S520" s="7" t="inlineStr">
        <is>
          <t>2023-02-23 卖出：追涨狂热=93.6，板块风险=90.8。</t>
        </is>
      </c>
    </row>
    <row r="521">
      <c r="A521" s="7" t="inlineStr">
        <is>
          <t>2023-02-24</t>
        </is>
      </c>
      <c r="B521" s="7" t="n">
        <v>17626.395</v>
      </c>
      <c r="C521" s="7" t="n">
        <v>90.8</v>
      </c>
      <c r="D521" s="7" t="n">
        <v>66.8</v>
      </c>
      <c r="E521" s="7" t="n">
        <v>80</v>
      </c>
      <c r="F521" s="7" t="n">
        <v>98.8</v>
      </c>
      <c r="G521" s="7" t="n">
        <v>42</v>
      </c>
      <c r="H521" s="7" t="n">
        <v>50</v>
      </c>
      <c r="I521" s="7" t="inlineStr"/>
      <c r="J521" s="7" t="n">
        <v>-6.2</v>
      </c>
      <c r="K521" s="7" t="n">
        <v>0.62</v>
      </c>
      <c r="L521" s="7" t="n">
        <v>-0.41</v>
      </c>
      <c r="M521" s="7" t="n">
        <v>-6.4</v>
      </c>
      <c r="N521" s="7" t="n">
        <v>0</v>
      </c>
      <c r="O521" s="7" t="n">
        <v>1</v>
      </c>
      <c r="P521" s="7" t="n">
        <v>0</v>
      </c>
      <c r="Q521" s="7" t="n">
        <v>0</v>
      </c>
      <c r="R521" s="7" t="inlineStr">
        <is>
          <t>卖出</t>
        </is>
      </c>
      <c r="S521" s="7" t="inlineStr">
        <is>
          <t>2023-02-24 卖出：追涨狂热=98.8，板块风险=90.8。</t>
        </is>
      </c>
    </row>
    <row r="522">
      <c r="A522" s="7" t="inlineStr">
        <is>
          <t>2023-02-27</t>
        </is>
      </c>
      <c r="B522" s="7" t="n">
        <v>17477.455</v>
      </c>
      <c r="C522" s="7" t="n">
        <v>94</v>
      </c>
      <c r="D522" s="7" t="n">
        <v>69.2</v>
      </c>
      <c r="E522" s="7" t="n">
        <v>56.8</v>
      </c>
      <c r="F522" s="7" t="n">
        <v>96.8</v>
      </c>
      <c r="G522" s="7" t="n">
        <v>39.2</v>
      </c>
      <c r="H522" s="7" t="n">
        <v>50</v>
      </c>
      <c r="I522" s="7" t="inlineStr"/>
      <c r="J522" s="7" t="n">
        <v>-7</v>
      </c>
      <c r="K522" s="7" t="n">
        <v>0.66</v>
      </c>
      <c r="L522" s="7" t="n">
        <v>-0.64</v>
      </c>
      <c r="M522" s="7" t="n">
        <v>-7.2</v>
      </c>
      <c r="N522" s="7" t="n">
        <v>0</v>
      </c>
      <c r="O522" s="7" t="n">
        <v>0</v>
      </c>
      <c r="P522" s="7" t="n">
        <v>0</v>
      </c>
      <c r="Q522" s="7" t="n">
        <v>0</v>
      </c>
      <c r="R522" s="7" t="inlineStr">
        <is>
          <t>卖出</t>
        </is>
      </c>
      <c r="S522" s="7" t="inlineStr">
        <is>
          <t>2023-02-27 卖出：追涨狂热=96.8，板块风险=94.0。</t>
        </is>
      </c>
    </row>
    <row r="523">
      <c r="A523" s="7" t="inlineStr">
        <is>
          <t>2023-02-28</t>
        </is>
      </c>
      <c r="B523" s="7" t="n">
        <v>17574.162</v>
      </c>
      <c r="C523" s="7" t="n">
        <v>94.8</v>
      </c>
      <c r="D523" s="7" t="n">
        <v>69.2</v>
      </c>
      <c r="E523" s="7" t="n">
        <v>49.2</v>
      </c>
      <c r="F523" s="7" t="n">
        <v>88.8</v>
      </c>
      <c r="G523" s="7" t="n">
        <v>49.2</v>
      </c>
      <c r="H523" s="7" t="n">
        <v>50</v>
      </c>
      <c r="I523" s="7" t="inlineStr"/>
      <c r="J523" s="7" t="n">
        <v>-6.4</v>
      </c>
      <c r="K523" s="7" t="n">
        <v>0.74</v>
      </c>
      <c r="L523" s="7" t="n">
        <v>-0.46</v>
      </c>
      <c r="M523" s="7" t="n">
        <v>-6.7</v>
      </c>
      <c r="N523" s="7" t="n">
        <v>0</v>
      </c>
      <c r="O523" s="7" t="n">
        <v>0</v>
      </c>
      <c r="P523" s="7" t="n">
        <v>0</v>
      </c>
      <c r="Q523" s="7" t="n">
        <v>0</v>
      </c>
      <c r="R523" s="7" t="inlineStr">
        <is>
          <t>卖出</t>
        </is>
      </c>
      <c r="S523" s="7" t="inlineStr">
        <is>
          <t>2023-02-28 卖出：追涨狂热=88.8，板块风险=94.8。</t>
        </is>
      </c>
    </row>
    <row r="524">
      <c r="A524" s="7" t="inlineStr">
        <is>
          <t>2023-03-01</t>
        </is>
      </c>
      <c r="B524" s="7" t="n">
        <v>17618.411</v>
      </c>
      <c r="C524" s="7" t="n">
        <v>95.59999999999999</v>
      </c>
      <c r="D524" s="7" t="n">
        <v>60.8</v>
      </c>
      <c r="E524" s="7" t="n">
        <v>56.8</v>
      </c>
      <c r="F524" s="7" t="n">
        <v>87.59999999999999</v>
      </c>
      <c r="G524" s="7" t="n">
        <v>52</v>
      </c>
      <c r="H524" s="7" t="n">
        <v>50</v>
      </c>
      <c r="I524" s="7" t="inlineStr"/>
      <c r="J524" s="7" t="n">
        <v>-6.1</v>
      </c>
      <c r="K524" s="7" t="n">
        <v>0.76</v>
      </c>
      <c r="L524" s="7" t="n">
        <v>-0.26</v>
      </c>
      <c r="M524" s="7" t="n">
        <v>-6.2</v>
      </c>
      <c r="N524" s="7" t="n">
        <v>0</v>
      </c>
      <c r="O524" s="7" t="n">
        <v>0</v>
      </c>
      <c r="P524" s="7" t="n">
        <v>0</v>
      </c>
      <c r="Q524" s="7" t="n">
        <v>0</v>
      </c>
      <c r="R524" s="7" t="inlineStr">
        <is>
          <t>卖出</t>
        </is>
      </c>
      <c r="S524" s="7" t="inlineStr">
        <is>
          <t>2023-03-01 卖出：追涨狂热=87.6，板块风险=95.6。</t>
        </is>
      </c>
    </row>
    <row r="525">
      <c r="A525" s="7" t="inlineStr">
        <is>
          <t>2023-03-02</t>
        </is>
      </c>
      <c r="B525" s="7" t="n">
        <v>17315.59</v>
      </c>
      <c r="C525" s="7" t="n">
        <v>94.40000000000001</v>
      </c>
      <c r="D525" s="7" t="n">
        <v>62</v>
      </c>
      <c r="E525" s="7" t="n">
        <v>25.6</v>
      </c>
      <c r="F525" s="7" t="n">
        <v>77.59999999999999</v>
      </c>
      <c r="G525" s="7" t="n">
        <v>30</v>
      </c>
      <c r="H525" s="7" t="n">
        <v>50</v>
      </c>
      <c r="I525" s="7" t="inlineStr"/>
      <c r="J525" s="7" t="n">
        <v>-7.7</v>
      </c>
      <c r="K525" s="7" t="n">
        <v>0.85</v>
      </c>
      <c r="L525" s="7" t="n">
        <v>-0.21</v>
      </c>
      <c r="M525" s="7" t="n">
        <v>-7.9</v>
      </c>
      <c r="N525" s="7" t="n">
        <v>0</v>
      </c>
      <c r="O525" s="7" t="n">
        <v>0</v>
      </c>
      <c r="P525" s="7" t="n">
        <v>0</v>
      </c>
      <c r="Q525" s="7" t="n">
        <v>0</v>
      </c>
      <c r="R525" s="7" t="inlineStr">
        <is>
          <t>卖出</t>
        </is>
      </c>
      <c r="S525" s="7" t="inlineStr">
        <is>
          <t>2023-03-02 卖出：追涨狂热=77.6，板块风险=94.4。</t>
        </is>
      </c>
    </row>
    <row r="526">
      <c r="A526" s="7" t="inlineStr">
        <is>
          <t>2023-03-03</t>
        </is>
      </c>
      <c r="B526" s="7" t="n">
        <v>17244.376</v>
      </c>
      <c r="C526" s="7" t="n">
        <v>94</v>
      </c>
      <c r="D526" s="7" t="n">
        <v>64</v>
      </c>
      <c r="E526" s="7" t="n">
        <v>54.4</v>
      </c>
      <c r="F526" s="7" t="n">
        <v>95.59999999999999</v>
      </c>
      <c r="G526" s="7" t="n">
        <v>38.4</v>
      </c>
      <c r="H526" s="7" t="n">
        <v>50</v>
      </c>
      <c r="I526" s="7" t="inlineStr"/>
      <c r="J526" s="7" t="n">
        <v>-8</v>
      </c>
      <c r="K526" s="7" t="n">
        <v>0.67</v>
      </c>
      <c r="L526" s="7" t="n">
        <v>-0.18</v>
      </c>
      <c r="M526" s="7" t="n">
        <v>-8.199999999999999</v>
      </c>
      <c r="N526" s="7" t="n">
        <v>0</v>
      </c>
      <c r="O526" s="7" t="n">
        <v>1</v>
      </c>
      <c r="P526" s="7" t="n">
        <v>0</v>
      </c>
      <c r="Q526" s="7" t="n">
        <v>0</v>
      </c>
      <c r="R526" s="7" t="inlineStr">
        <is>
          <t>卖出</t>
        </is>
      </c>
      <c r="S526" s="7" t="inlineStr">
        <is>
          <t>2023-03-03 卖出：追涨狂热=95.6，板块风险=94.0。</t>
        </is>
      </c>
    </row>
    <row r="527">
      <c r="A527" s="7" t="inlineStr">
        <is>
          <t>2023-03-06</t>
        </is>
      </c>
      <c r="B527" s="7" t="n">
        <v>17313.328</v>
      </c>
      <c r="C527" s="7" t="n">
        <v>93.59999999999999</v>
      </c>
      <c r="D527" s="7" t="n">
        <v>72.40000000000001</v>
      </c>
      <c r="E527" s="7" t="n">
        <v>37.2</v>
      </c>
      <c r="F527" s="7" t="n">
        <v>83.2</v>
      </c>
      <c r="G527" s="7" t="n">
        <v>44</v>
      </c>
      <c r="H527" s="7" t="n">
        <v>50</v>
      </c>
      <c r="I527" s="7" t="inlineStr"/>
      <c r="J527" s="7" t="n">
        <v>-7.5</v>
      </c>
      <c r="K527" s="7" t="n">
        <v>0.8100000000000001</v>
      </c>
      <c r="L527" s="7" t="n">
        <v>0.05</v>
      </c>
      <c r="M527" s="7" t="n">
        <v>-7.9</v>
      </c>
      <c r="N527" s="7" t="n">
        <v>0</v>
      </c>
      <c r="O527" s="7" t="n">
        <v>0</v>
      </c>
      <c r="P527" s="7" t="n">
        <v>0</v>
      </c>
      <c r="Q527" s="7" t="n">
        <v>0</v>
      </c>
      <c r="R527" s="7" t="inlineStr">
        <is>
          <t>卖出</t>
        </is>
      </c>
      <c r="S527" s="7" t="inlineStr">
        <is>
          <t>2023-03-06 卖出：追涨狂热=83.2，板块风险=93.6。</t>
        </is>
      </c>
    </row>
    <row r="528">
      <c r="A528" s="7" t="inlineStr">
        <is>
          <t>2023-03-07</t>
        </is>
      </c>
      <c r="B528" s="7" t="n">
        <v>17044.958</v>
      </c>
      <c r="C528" s="7" t="n">
        <v>93.2</v>
      </c>
      <c r="D528" s="7" t="n">
        <v>62</v>
      </c>
      <c r="E528" s="7" t="n">
        <v>24.8</v>
      </c>
      <c r="F528" s="7" t="n">
        <v>81.59999999999999</v>
      </c>
      <c r="G528" s="7" t="n">
        <v>23.6</v>
      </c>
      <c r="H528" s="7" t="n">
        <v>50</v>
      </c>
      <c r="I528" s="7" t="inlineStr"/>
      <c r="J528" s="7" t="n">
        <v>-8.9</v>
      </c>
      <c r="K528" s="7" t="n">
        <v>0.82</v>
      </c>
      <c r="L528" s="7" t="n">
        <v>-0.18</v>
      </c>
      <c r="M528" s="7" t="n">
        <v>-9.300000000000001</v>
      </c>
      <c r="N528" s="7" t="n">
        <v>0</v>
      </c>
      <c r="O528" s="7" t="n">
        <v>0</v>
      </c>
      <c r="P528" s="7" t="n">
        <v>0</v>
      </c>
      <c r="Q528" s="7" t="n">
        <v>0</v>
      </c>
      <c r="R528" s="7" t="inlineStr">
        <is>
          <t>卖出</t>
        </is>
      </c>
      <c r="S528" s="7" t="inlineStr">
        <is>
          <t>2023-03-07 卖出：追涨狂热=81.6，板块风险=93.2。</t>
        </is>
      </c>
    </row>
    <row r="529">
      <c r="A529" s="7" t="inlineStr">
        <is>
          <t>2023-03-08</t>
        </is>
      </c>
      <c r="B529" s="7" t="n">
        <v>17036.273</v>
      </c>
      <c r="C529" s="7" t="n">
        <v>94.40000000000001</v>
      </c>
      <c r="D529" s="7" t="n">
        <v>62.8</v>
      </c>
      <c r="E529" s="7" t="n">
        <v>77.2</v>
      </c>
      <c r="F529" s="7" t="n">
        <v>99.2</v>
      </c>
      <c r="G529" s="7" t="n">
        <v>35.6</v>
      </c>
      <c r="H529" s="7" t="n">
        <v>50</v>
      </c>
      <c r="I529" s="7" t="inlineStr"/>
      <c r="J529" s="7" t="n">
        <v>-8.9</v>
      </c>
      <c r="K529" s="7" t="n">
        <v>0.6</v>
      </c>
      <c r="L529" s="7" t="n">
        <v>-0.17</v>
      </c>
      <c r="M529" s="7" t="n">
        <v>-9.300000000000001</v>
      </c>
      <c r="N529" s="7" t="n">
        <v>0</v>
      </c>
      <c r="O529" s="7" t="n">
        <v>1</v>
      </c>
      <c r="P529" s="7" t="n">
        <v>0</v>
      </c>
      <c r="Q529" s="7" t="n">
        <v>0</v>
      </c>
      <c r="R529" s="7" t="inlineStr">
        <is>
          <t>卖出</t>
        </is>
      </c>
      <c r="S529" s="7" t="inlineStr">
        <is>
          <t>2023-03-08 卖出：追涨狂热=99.2，板块风险=94.4。</t>
        </is>
      </c>
    </row>
    <row r="530">
      <c r="A530" s="7" t="inlineStr">
        <is>
          <t>2023-03-09</t>
        </is>
      </c>
      <c r="B530" s="7" t="n">
        <v>17020.776</v>
      </c>
      <c r="C530" s="7" t="n">
        <v>94.8</v>
      </c>
      <c r="D530" s="7" t="n">
        <v>73.59999999999999</v>
      </c>
      <c r="E530" s="7" t="n">
        <v>50.8</v>
      </c>
      <c r="F530" s="7" t="n">
        <v>92.40000000000001</v>
      </c>
      <c r="G530" s="7" t="n">
        <v>35.6</v>
      </c>
      <c r="H530" s="7" t="n">
        <v>50</v>
      </c>
      <c r="I530" s="7" t="inlineStr"/>
      <c r="J530" s="7" t="n">
        <v>-8.9</v>
      </c>
      <c r="K530" s="7" t="n">
        <v>0.71</v>
      </c>
      <c r="L530" s="7" t="n">
        <v>-0.36</v>
      </c>
      <c r="M530" s="7" t="n">
        <v>-9.4</v>
      </c>
      <c r="N530" s="7" t="n">
        <v>0</v>
      </c>
      <c r="O530" s="7" t="n">
        <v>0</v>
      </c>
      <c r="P530" s="7" t="n">
        <v>0</v>
      </c>
      <c r="Q530" s="7" t="n">
        <v>0</v>
      </c>
      <c r="R530" s="7" t="inlineStr">
        <is>
          <t>卖出</t>
        </is>
      </c>
      <c r="S530" s="7" t="inlineStr">
        <is>
          <t>2023-03-09 卖出：追涨狂热=92.4，板块风险=94.8。</t>
        </is>
      </c>
    </row>
    <row r="531">
      <c r="A531" s="7" t="inlineStr">
        <is>
          <t>2023-03-10</t>
        </is>
      </c>
      <c r="B531" s="7" t="n">
        <v>16856.776</v>
      </c>
      <c r="C531" s="7" t="n">
        <v>94.8</v>
      </c>
      <c r="D531" s="7" t="n">
        <v>69.59999999999999</v>
      </c>
      <c r="E531" s="7" t="n">
        <v>28</v>
      </c>
      <c r="F531" s="7" t="n">
        <v>82.40000000000001</v>
      </c>
      <c r="G531" s="7" t="n">
        <v>23.6</v>
      </c>
      <c r="H531" s="7" t="n">
        <v>50</v>
      </c>
      <c r="I531" s="7" t="inlineStr"/>
      <c r="J531" s="7" t="n">
        <v>-9.699999999999999</v>
      </c>
      <c r="K531" s="7" t="n">
        <v>0.8</v>
      </c>
      <c r="L531" s="7" t="n">
        <v>-0.38</v>
      </c>
      <c r="M531" s="7" t="n">
        <v>-10.3</v>
      </c>
      <c r="N531" s="7" t="n">
        <v>0</v>
      </c>
      <c r="O531" s="7" t="n">
        <v>0</v>
      </c>
      <c r="P531" s="7" t="n">
        <v>0</v>
      </c>
      <c r="Q531" s="7" t="n">
        <v>0</v>
      </c>
      <c r="R531" s="7" t="inlineStr">
        <is>
          <t>卖出</t>
        </is>
      </c>
      <c r="S531" s="7" t="inlineStr">
        <is>
          <t>2023-03-10 卖出：追涨狂热=82.4，板块风险=94.8。</t>
        </is>
      </c>
    </row>
    <row r="532">
      <c r="A532" t="inlineStr">
        <is>
          <t>2023-03-13</t>
        </is>
      </c>
      <c r="B532" t="n">
        <v>16595.66</v>
      </c>
      <c r="C532" t="n">
        <v>96.8</v>
      </c>
      <c r="D532" t="n">
        <v>64.8</v>
      </c>
      <c r="E532" t="n">
        <v>15.6</v>
      </c>
      <c r="F532" t="n">
        <v>62.8</v>
      </c>
      <c r="G532" t="n">
        <v>19.2</v>
      </c>
      <c r="H532" t="n">
        <v>50</v>
      </c>
      <c r="J532" t="n">
        <v>-11</v>
      </c>
      <c r="K532" t="n">
        <v>0.9399999999999999</v>
      </c>
      <c r="L532" t="n">
        <v>-0.4</v>
      </c>
      <c r="M532" t="n">
        <v>-11.5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2023-03-14</t>
        </is>
      </c>
      <c r="B533" t="n">
        <v>16330.247</v>
      </c>
      <c r="C533" t="n">
        <v>95.2</v>
      </c>
      <c r="D533" t="n">
        <v>64.40000000000001</v>
      </c>
      <c r="E533" t="n">
        <v>8.4</v>
      </c>
      <c r="F533" t="n">
        <v>49.2</v>
      </c>
      <c r="G533" t="n">
        <v>14.8</v>
      </c>
      <c r="H533" t="n">
        <v>50</v>
      </c>
      <c r="J533" t="n">
        <v>-12.3</v>
      </c>
      <c r="K533" t="n">
        <v>1.12</v>
      </c>
      <c r="L533" t="n">
        <v>-0.61</v>
      </c>
      <c r="M533" t="n">
        <v>-12.8</v>
      </c>
      <c r="N533" t="n">
        <v>0</v>
      </c>
      <c r="O533" t="n">
        <v>0</v>
      </c>
      <c r="P533" t="n">
        <v>0</v>
      </c>
      <c r="Q533" t="n">
        <v>0</v>
      </c>
    </row>
    <row r="534">
      <c r="A534" s="7" t="inlineStr">
        <is>
          <t>2023-03-15</t>
        </is>
      </c>
      <c r="B534" s="7" t="n">
        <v>16364.336</v>
      </c>
      <c r="C534" s="7" t="n">
        <v>94.40000000000001</v>
      </c>
      <c r="D534" s="7" t="n">
        <v>64.8</v>
      </c>
      <c r="E534" s="7" t="n">
        <v>25.2</v>
      </c>
      <c r="F534" s="7" t="n">
        <v>84</v>
      </c>
      <c r="G534" s="7" t="n">
        <v>35.2</v>
      </c>
      <c r="H534" s="7" t="n">
        <v>50</v>
      </c>
      <c r="I534" s="7" t="inlineStr"/>
      <c r="J534" s="7" t="n">
        <v>-12.1</v>
      </c>
      <c r="K534" s="7" t="n">
        <v>0.78</v>
      </c>
      <c r="L534" s="7" t="n">
        <v>-0.61</v>
      </c>
      <c r="M534" s="7" t="n">
        <v>-9.800000000000001</v>
      </c>
      <c r="N534" s="7" t="n">
        <v>0</v>
      </c>
      <c r="O534" s="7" t="n">
        <v>0</v>
      </c>
      <c r="P534" s="7" t="n">
        <v>0</v>
      </c>
      <c r="Q534" s="7" t="n">
        <v>0</v>
      </c>
      <c r="R534" s="7" t="inlineStr">
        <is>
          <t>卖出</t>
        </is>
      </c>
      <c r="S534" s="7" t="inlineStr">
        <is>
          <t>2023-03-15 卖出：追涨狂热=84.0，板块风险=94.4。</t>
        </is>
      </c>
    </row>
    <row r="535">
      <c r="A535" t="inlineStr">
        <is>
          <t>2023-03-16</t>
        </is>
      </c>
      <c r="B535" t="n">
        <v>15973.306</v>
      </c>
      <c r="C535" t="n">
        <v>97.59999999999999</v>
      </c>
      <c r="D535" t="n">
        <v>60.8</v>
      </c>
      <c r="E535" t="n">
        <v>10.8</v>
      </c>
      <c r="F535" t="n">
        <v>57.2</v>
      </c>
      <c r="G535" t="n">
        <v>16.8</v>
      </c>
      <c r="H535" t="n">
        <v>50</v>
      </c>
      <c r="J535" t="n">
        <v>-14.1</v>
      </c>
      <c r="K535" t="n">
        <v>0.99</v>
      </c>
      <c r="L535" t="n">
        <v>-0.61</v>
      </c>
      <c r="M535" t="n">
        <v>-10.9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15929.101</v>
      </c>
      <c r="C536" t="n">
        <v>98.40000000000001</v>
      </c>
      <c r="D536" t="n">
        <v>69.59999999999999</v>
      </c>
      <c r="E536" t="n">
        <v>9.6</v>
      </c>
      <c r="F536" t="n">
        <v>52.8</v>
      </c>
      <c r="G536" t="n">
        <v>26.4</v>
      </c>
      <c r="H536" t="n">
        <v>50</v>
      </c>
      <c r="J536" t="n">
        <v>-14.3</v>
      </c>
      <c r="K536" t="n">
        <v>1.04</v>
      </c>
      <c r="L536" t="n">
        <v>-0.63</v>
      </c>
      <c r="M536" t="n">
        <v>-11.1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16004.61</v>
      </c>
      <c r="C537" t="n">
        <v>96</v>
      </c>
      <c r="D537" t="n">
        <v>94.40000000000001</v>
      </c>
      <c r="E537" t="n">
        <v>7.2</v>
      </c>
      <c r="F537" t="n">
        <v>45.6</v>
      </c>
      <c r="G537" t="n">
        <v>28</v>
      </c>
      <c r="H537" t="n">
        <v>50</v>
      </c>
      <c r="J537" t="n">
        <v>-13.9</v>
      </c>
      <c r="K537" t="n">
        <v>1.15</v>
      </c>
      <c r="L537" t="n">
        <v>-0.57</v>
      </c>
      <c r="M537" t="n">
        <v>-10.7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2023-03-21</t>
        </is>
      </c>
      <c r="B538" t="n">
        <v>16428.831</v>
      </c>
      <c r="C538" t="n">
        <v>85.59999999999999</v>
      </c>
      <c r="D538" t="n">
        <v>86</v>
      </c>
      <c r="E538" t="n">
        <v>14.4</v>
      </c>
      <c r="F538" t="n">
        <v>40.8</v>
      </c>
      <c r="G538" t="n">
        <v>41.2</v>
      </c>
      <c r="H538" t="n">
        <v>50</v>
      </c>
      <c r="J538" t="n">
        <v>-11.6</v>
      </c>
      <c r="K538" t="n">
        <v>1.23</v>
      </c>
      <c r="L538" t="n">
        <v>-0.32</v>
      </c>
      <c r="M538" t="n">
        <v>-7.8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2023-03-22</t>
        </is>
      </c>
      <c r="B539" t="n">
        <v>16484.561</v>
      </c>
      <c r="C539" t="n">
        <v>84.40000000000001</v>
      </c>
      <c r="D539" t="n">
        <v>86</v>
      </c>
      <c r="E539" t="n">
        <v>13.2</v>
      </c>
      <c r="F539" t="n">
        <v>34.4</v>
      </c>
      <c r="G539" t="n">
        <v>40</v>
      </c>
      <c r="H539" t="n">
        <v>50</v>
      </c>
      <c r="J539" t="n">
        <v>-11.2</v>
      </c>
      <c r="K539" t="n">
        <v>1.34</v>
      </c>
      <c r="L539" t="n">
        <v>-0.11</v>
      </c>
      <c r="M539" t="n">
        <v>-7.5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16362.423</v>
      </c>
      <c r="C540" t="n">
        <v>84.40000000000001</v>
      </c>
      <c r="D540" t="n">
        <v>79.2</v>
      </c>
      <c r="E540" t="n">
        <v>23.6</v>
      </c>
      <c r="F540" t="n">
        <v>53.2</v>
      </c>
      <c r="G540" t="n">
        <v>40.8</v>
      </c>
      <c r="H540" t="n">
        <v>50</v>
      </c>
      <c r="J540" t="n">
        <v>-11.8</v>
      </c>
      <c r="K540" t="n">
        <v>1.06</v>
      </c>
      <c r="L540" t="n">
        <v>-0.14</v>
      </c>
      <c r="M540" t="n">
        <v>-7.2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16471.555</v>
      </c>
      <c r="C541" t="n">
        <v>82</v>
      </c>
      <c r="D541" t="n">
        <v>82.8</v>
      </c>
      <c r="E541" t="n">
        <v>29.2</v>
      </c>
      <c r="F541" t="n">
        <v>50.8</v>
      </c>
      <c r="G541" t="n">
        <v>50.4</v>
      </c>
      <c r="H541" t="n">
        <v>50</v>
      </c>
      <c r="J541" t="n">
        <v>-11.2</v>
      </c>
      <c r="K541" t="n">
        <v>1.09</v>
      </c>
      <c r="L541" t="n">
        <v>0.04</v>
      </c>
      <c r="M541" t="n">
        <v>-6.5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16490.835</v>
      </c>
      <c r="C542" t="n">
        <v>81.59999999999999</v>
      </c>
      <c r="D542" t="n">
        <v>82.8</v>
      </c>
      <c r="E542" t="n">
        <v>23.6</v>
      </c>
      <c r="F542" t="n">
        <v>41.6</v>
      </c>
      <c r="G542" t="n">
        <v>48.8</v>
      </c>
      <c r="H542" t="n">
        <v>50</v>
      </c>
      <c r="J542" t="n">
        <v>-11.1</v>
      </c>
      <c r="K542" t="n">
        <v>1.22</v>
      </c>
      <c r="L542" t="n">
        <v>0.24</v>
      </c>
      <c r="M542" t="n">
        <v>-6.4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16257.082</v>
      </c>
      <c r="C543" t="n">
        <v>81.2</v>
      </c>
      <c r="D543" t="n">
        <v>84</v>
      </c>
      <c r="E543" t="n">
        <v>32.4</v>
      </c>
      <c r="F543" t="n">
        <v>58.4</v>
      </c>
      <c r="G543" t="n">
        <v>33.2</v>
      </c>
      <c r="H543" t="n">
        <v>50</v>
      </c>
      <c r="J543" t="n">
        <v>-12.3</v>
      </c>
      <c r="K543" t="n">
        <v>0.98</v>
      </c>
      <c r="L543" t="n">
        <v>0.25</v>
      </c>
      <c r="M543" t="n">
        <v>-7.7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16247.787</v>
      </c>
      <c r="C544" t="n">
        <v>80.8</v>
      </c>
      <c r="D544" t="n">
        <v>94.40000000000001</v>
      </c>
      <c r="E544" t="n">
        <v>32.4</v>
      </c>
      <c r="F544" t="n">
        <v>54</v>
      </c>
      <c r="G544" t="n">
        <v>52.8</v>
      </c>
      <c r="H544" t="n">
        <v>50</v>
      </c>
      <c r="J544" t="n">
        <v>-12.2</v>
      </c>
      <c r="K544" t="n">
        <v>1.03</v>
      </c>
      <c r="L544" t="n">
        <v>0.08</v>
      </c>
      <c r="M544" t="n">
        <v>-6.2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16258.968</v>
      </c>
      <c r="C545" t="n">
        <v>83.2</v>
      </c>
      <c r="D545" t="n">
        <v>90.8</v>
      </c>
      <c r="E545" t="n">
        <v>53.2</v>
      </c>
      <c r="F545" t="n">
        <v>64.8</v>
      </c>
      <c r="G545" t="n">
        <v>54.4</v>
      </c>
      <c r="H545" t="n">
        <v>50</v>
      </c>
      <c r="J545" t="n">
        <v>-12.1</v>
      </c>
      <c r="K545" t="n">
        <v>0.92</v>
      </c>
      <c r="L545" t="n">
        <v>0.26</v>
      </c>
      <c r="M545" t="n">
        <v>-6.1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16369.926</v>
      </c>
      <c r="C546" t="n">
        <v>79.59999999999999</v>
      </c>
      <c r="D546" t="n">
        <v>90</v>
      </c>
      <c r="E546" t="n">
        <v>47.2</v>
      </c>
      <c r="F546" t="n">
        <v>51.6</v>
      </c>
      <c r="G546" t="n">
        <v>55.6</v>
      </c>
      <c r="H546" t="n">
        <v>50</v>
      </c>
      <c r="J546" t="n">
        <v>-11.5</v>
      </c>
      <c r="K546" t="n">
        <v>1.08</v>
      </c>
      <c r="L546" t="n">
        <v>0.45</v>
      </c>
      <c r="M546" t="n">
        <v>-5.4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16417.166</v>
      </c>
      <c r="C547" t="n">
        <v>79.2</v>
      </c>
      <c r="D547" t="n">
        <v>82.40000000000001</v>
      </c>
      <c r="E547" t="n">
        <v>46.4</v>
      </c>
      <c r="F547" t="n">
        <v>44.4</v>
      </c>
      <c r="G547" t="n">
        <v>66.40000000000001</v>
      </c>
      <c r="H547" t="n">
        <v>50</v>
      </c>
      <c r="J547" t="n">
        <v>-11.1</v>
      </c>
      <c r="K547" t="n">
        <v>1.17</v>
      </c>
      <c r="L547" t="n">
        <v>0.45</v>
      </c>
      <c r="M547" t="n">
        <v>-3.7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16025.969</v>
      </c>
      <c r="C548" t="n">
        <v>77.59999999999999</v>
      </c>
      <c r="D548" t="n">
        <v>94</v>
      </c>
      <c r="E548" t="n">
        <v>16.4</v>
      </c>
      <c r="F548" t="n">
        <v>36.4</v>
      </c>
      <c r="G548" t="n">
        <v>29.2</v>
      </c>
      <c r="H548" t="n">
        <v>50</v>
      </c>
      <c r="J548" t="n">
        <v>-13.2</v>
      </c>
      <c r="K548" t="n">
        <v>1.29</v>
      </c>
      <c r="L548" t="n">
        <v>0.22</v>
      </c>
      <c r="M548" t="n">
        <v>-5.9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16062.891</v>
      </c>
      <c r="C549" t="n">
        <v>76.8</v>
      </c>
      <c r="D549" t="n">
        <v>94</v>
      </c>
      <c r="E549" t="n">
        <v>42</v>
      </c>
      <c r="F549" t="n">
        <v>57.6</v>
      </c>
      <c r="G549" t="n">
        <v>56</v>
      </c>
      <c r="H549" t="n">
        <v>50</v>
      </c>
      <c r="J549" t="n">
        <v>-12.9</v>
      </c>
      <c r="K549" t="n">
        <v>1</v>
      </c>
      <c r="L549" t="n">
        <v>0.2</v>
      </c>
      <c r="M549" t="n">
        <v>-5.6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2023-04-07</t>
        </is>
      </c>
      <c r="B550" t="n">
        <v>16104.647</v>
      </c>
      <c r="C550" t="n">
        <v>74.8</v>
      </c>
      <c r="D550" t="n">
        <v>93.2</v>
      </c>
      <c r="E550" t="n">
        <v>66.8</v>
      </c>
      <c r="F550" t="n">
        <v>64.8</v>
      </c>
      <c r="G550" t="n">
        <v>64</v>
      </c>
      <c r="H550" t="n">
        <v>50</v>
      </c>
      <c r="J550" t="n">
        <v>-12.7</v>
      </c>
      <c r="K550" t="n">
        <v>0.93</v>
      </c>
      <c r="L550" t="n">
        <v>0.38</v>
      </c>
      <c r="M550" t="n">
        <v>-4.5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2023-04-10</t>
        </is>
      </c>
      <c r="B551" t="n">
        <v>16449.959</v>
      </c>
      <c r="C551" t="n">
        <v>70</v>
      </c>
      <c r="D551" t="n">
        <v>97.59999999999999</v>
      </c>
      <c r="E551" t="n">
        <v>38.8</v>
      </c>
      <c r="F551" t="n">
        <v>28</v>
      </c>
      <c r="G551" t="n">
        <v>79.2</v>
      </c>
      <c r="H551" t="n">
        <v>50</v>
      </c>
      <c r="J551" t="n">
        <v>-10.8</v>
      </c>
      <c r="K551" t="n">
        <v>1.3</v>
      </c>
      <c r="L551" t="n">
        <v>0.4</v>
      </c>
      <c r="M551" t="n">
        <v>-0.9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16298.999</v>
      </c>
      <c r="C552" t="n">
        <v>71.59999999999999</v>
      </c>
      <c r="D552" t="n">
        <v>97.59999999999999</v>
      </c>
      <c r="E552" t="n">
        <v>81.2</v>
      </c>
      <c r="F552" t="n">
        <v>54.4</v>
      </c>
      <c r="G552" t="n">
        <v>73.2</v>
      </c>
      <c r="H552" t="n">
        <v>50</v>
      </c>
      <c r="J552" t="n">
        <v>-11.5</v>
      </c>
      <c r="K552" t="n">
        <v>1.02</v>
      </c>
      <c r="L552" t="n">
        <v>0.19</v>
      </c>
      <c r="M552" t="n">
        <v>-1.2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16149.213</v>
      </c>
      <c r="C553" t="n">
        <v>72.8</v>
      </c>
      <c r="D553" t="n">
        <v>98.40000000000001</v>
      </c>
      <c r="E553" t="n">
        <v>46</v>
      </c>
      <c r="F553" t="n">
        <v>50</v>
      </c>
      <c r="G553" t="n">
        <v>66.40000000000001</v>
      </c>
      <c r="H553" t="n">
        <v>50</v>
      </c>
      <c r="J553" t="n">
        <v>-12.3</v>
      </c>
      <c r="K553" t="n">
        <v>1.11</v>
      </c>
      <c r="L553" t="n">
        <v>0.18</v>
      </c>
      <c r="M553" t="n">
        <v>-2.1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2023-04-13</t>
        </is>
      </c>
      <c r="B554" t="n">
        <v>15957.601</v>
      </c>
      <c r="C554" t="n">
        <v>71.59999999999999</v>
      </c>
      <c r="D554" t="n">
        <v>96.8</v>
      </c>
      <c r="E554" t="n">
        <v>63.6</v>
      </c>
      <c r="F554" t="n">
        <v>72.40000000000001</v>
      </c>
      <c r="G554" t="n">
        <v>58.4</v>
      </c>
      <c r="H554" t="n">
        <v>50</v>
      </c>
      <c r="J554" t="n">
        <v>-13.3</v>
      </c>
      <c r="K554" t="n">
        <v>0.88</v>
      </c>
      <c r="L554" t="n">
        <v>0.2</v>
      </c>
      <c r="M554" t="n">
        <v>-3.2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16270.003</v>
      </c>
      <c r="C555" t="n">
        <v>72</v>
      </c>
      <c r="D555" t="n">
        <v>100</v>
      </c>
      <c r="E555" t="n">
        <v>50.8</v>
      </c>
      <c r="F555" t="n">
        <v>42.8</v>
      </c>
      <c r="G555" t="n">
        <v>78.40000000000001</v>
      </c>
      <c r="H555" t="n">
        <v>50</v>
      </c>
      <c r="J555" t="n">
        <v>-11.5</v>
      </c>
      <c r="K555" t="n">
        <v>1.19</v>
      </c>
      <c r="L555" t="n">
        <v>0.22</v>
      </c>
      <c r="M555" t="n">
        <v>-1.3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16321.289</v>
      </c>
      <c r="C556" t="n">
        <v>71.59999999999999</v>
      </c>
      <c r="D556" t="n">
        <v>96</v>
      </c>
      <c r="E556" t="n">
        <v>82</v>
      </c>
      <c r="F556" t="n">
        <v>56</v>
      </c>
      <c r="G556" t="n">
        <v>88.8</v>
      </c>
      <c r="H556" t="n">
        <v>50</v>
      </c>
      <c r="J556" t="n">
        <v>-11.2</v>
      </c>
      <c r="K556" t="n">
        <v>0.99</v>
      </c>
      <c r="L556" t="n">
        <v>0.21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16301.704</v>
      </c>
      <c r="C557" t="n">
        <v>70.8</v>
      </c>
      <c r="D557" t="n">
        <v>96.8</v>
      </c>
      <c r="E557" t="n">
        <v>76</v>
      </c>
      <c r="F557" t="n">
        <v>54</v>
      </c>
      <c r="G557" t="n">
        <v>81.59999999999999</v>
      </c>
      <c r="H557" t="n">
        <v>50</v>
      </c>
      <c r="J557" t="n">
        <v>-11.3</v>
      </c>
      <c r="K557" t="n">
        <v>1.06</v>
      </c>
      <c r="L557" t="n">
        <v>0.01</v>
      </c>
      <c r="M557" t="n">
        <v>-1.1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16090.23</v>
      </c>
      <c r="C558" t="n">
        <v>78</v>
      </c>
      <c r="D558" t="n">
        <v>96</v>
      </c>
      <c r="E558" t="n">
        <v>65.2</v>
      </c>
      <c r="F558" t="n">
        <v>66</v>
      </c>
      <c r="G558" t="n">
        <v>59.6</v>
      </c>
      <c r="H558" t="n">
        <v>50</v>
      </c>
      <c r="J558" t="n">
        <v>-12.4</v>
      </c>
      <c r="K558" t="n">
        <v>0.9399999999999999</v>
      </c>
      <c r="L558" t="n">
        <v>0.04</v>
      </c>
      <c r="M558" t="n">
        <v>-2.4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15641.533</v>
      </c>
      <c r="C559" t="n">
        <v>69.59999999999999</v>
      </c>
      <c r="D559" t="n">
        <v>94.8</v>
      </c>
      <c r="E559" t="n">
        <v>16</v>
      </c>
      <c r="F559" t="n">
        <v>50.8</v>
      </c>
      <c r="G559" t="n">
        <v>29.6</v>
      </c>
      <c r="H559" t="n">
        <v>50</v>
      </c>
      <c r="J559" t="n">
        <v>-14.9</v>
      </c>
      <c r="K559" t="n">
        <v>1.1</v>
      </c>
      <c r="L559" t="n">
        <v>-0.16</v>
      </c>
      <c r="M559" t="n">
        <v>-5.2</v>
      </c>
      <c r="N559" t="n">
        <v>1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15333.128</v>
      </c>
      <c r="C560" t="n">
        <v>66.40000000000001</v>
      </c>
      <c r="D560" t="n">
        <v>84.8</v>
      </c>
      <c r="E560" t="n">
        <v>9.6</v>
      </c>
      <c r="F560" t="n">
        <v>48.4</v>
      </c>
      <c r="G560" t="n">
        <v>26.8</v>
      </c>
      <c r="H560" t="n">
        <v>50</v>
      </c>
      <c r="J560" t="n">
        <v>-16.5</v>
      </c>
      <c r="K560" t="n">
        <v>1.14</v>
      </c>
      <c r="L560" t="n">
        <v>-0.35</v>
      </c>
      <c r="M560" t="n">
        <v>-7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15079.237</v>
      </c>
      <c r="C561" t="n">
        <v>66</v>
      </c>
      <c r="D561" t="n">
        <v>74</v>
      </c>
      <c r="E561" t="n">
        <v>13.2</v>
      </c>
      <c r="F561" t="n">
        <v>69.59999999999999</v>
      </c>
      <c r="G561" t="n">
        <v>22.8</v>
      </c>
      <c r="H561" t="n">
        <v>50</v>
      </c>
      <c r="J561" t="n">
        <v>-17.9</v>
      </c>
      <c r="K561" t="n">
        <v>0.92</v>
      </c>
      <c r="L561" t="n">
        <v>-0.58</v>
      </c>
      <c r="M561" t="n">
        <v>-8.6</v>
      </c>
      <c r="N561" t="n">
        <v>0</v>
      </c>
      <c r="O561" t="n">
        <v>1</v>
      </c>
      <c r="P561" t="n">
        <v>0</v>
      </c>
      <c r="Q561" t="n">
        <v>0</v>
      </c>
    </row>
    <row r="562">
      <c r="A562" t="inlineStr">
        <is>
          <t>2023-04-25</t>
        </is>
      </c>
      <c r="B562" t="n">
        <v>14325.707</v>
      </c>
      <c r="C562" t="n">
        <v>55.6</v>
      </c>
      <c r="D562" t="n">
        <v>72.8</v>
      </c>
      <c r="E562" t="n">
        <v>2</v>
      </c>
      <c r="F562" t="n">
        <v>35.2</v>
      </c>
      <c r="G562" t="n">
        <v>6.4</v>
      </c>
      <c r="H562" t="n">
        <v>50</v>
      </c>
      <c r="J562" t="n">
        <v>-21.9</v>
      </c>
      <c r="K562" t="n">
        <v>1.34</v>
      </c>
      <c r="L562" t="n">
        <v>-0.59</v>
      </c>
      <c r="M562" t="n">
        <v>-12.9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2023-04-26</t>
        </is>
      </c>
      <c r="B563" t="n">
        <v>14841.392</v>
      </c>
      <c r="C563" t="n">
        <v>36</v>
      </c>
      <c r="D563" t="n">
        <v>72.8</v>
      </c>
      <c r="E563" t="n">
        <v>3.6</v>
      </c>
      <c r="F563" t="n">
        <v>36</v>
      </c>
      <c r="G563" t="n">
        <v>25.2</v>
      </c>
      <c r="H563" t="n">
        <v>50</v>
      </c>
      <c r="J563" t="n">
        <v>-19.1</v>
      </c>
      <c r="K563" t="n">
        <v>1.32</v>
      </c>
      <c r="L563" t="n">
        <v>-0.36</v>
      </c>
      <c r="M563" t="n">
        <v>-9.800000000000001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2023-04-27</t>
        </is>
      </c>
      <c r="B564" t="n">
        <v>14821.734</v>
      </c>
      <c r="C564" t="n">
        <v>36.4</v>
      </c>
      <c r="D564" t="n">
        <v>68.8</v>
      </c>
      <c r="E564" t="n">
        <v>10.8</v>
      </c>
      <c r="F564" t="n">
        <v>64</v>
      </c>
      <c r="G564" t="n">
        <v>29.6</v>
      </c>
      <c r="H564" t="n">
        <v>50</v>
      </c>
      <c r="J564" t="n">
        <v>-19.2</v>
      </c>
      <c r="K564" t="n">
        <v>0.97</v>
      </c>
      <c r="L564" t="n">
        <v>-0.36</v>
      </c>
      <c r="M564" t="n">
        <v>-9.9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2023-04-28</t>
        </is>
      </c>
      <c r="B565" t="n">
        <v>14766.865</v>
      </c>
      <c r="C565" t="n">
        <v>36.8</v>
      </c>
      <c r="D565" t="n">
        <v>67.59999999999999</v>
      </c>
      <c r="E565" t="n">
        <v>13.2</v>
      </c>
      <c r="F565" t="n">
        <v>70.8</v>
      </c>
      <c r="G565" t="n">
        <v>25.6</v>
      </c>
      <c r="H565" t="n">
        <v>50</v>
      </c>
      <c r="J565" t="n">
        <v>-19.4</v>
      </c>
      <c r="K565" t="n">
        <v>0.92</v>
      </c>
      <c r="L565" t="n">
        <v>-0.57</v>
      </c>
      <c r="M565" t="n">
        <v>-10.2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2023-05-04</t>
        </is>
      </c>
      <c r="B566" t="n">
        <v>14713.094</v>
      </c>
      <c r="C566" t="n">
        <v>40</v>
      </c>
      <c r="D566" t="n">
        <v>67.59999999999999</v>
      </c>
      <c r="E566" t="n">
        <v>16.4</v>
      </c>
      <c r="F566" t="n">
        <v>78</v>
      </c>
      <c r="G566" t="n">
        <v>22.8</v>
      </c>
      <c r="H566" t="n">
        <v>50</v>
      </c>
      <c r="J566" t="n">
        <v>-19.7</v>
      </c>
      <c r="K566" t="n">
        <v>0.86</v>
      </c>
      <c r="L566" t="n">
        <v>-0.75</v>
      </c>
      <c r="M566" t="n">
        <v>-10.6</v>
      </c>
      <c r="N566" t="n">
        <v>0</v>
      </c>
      <c r="O566" t="n">
        <v>0</v>
      </c>
      <c r="P566" t="n">
        <v>0</v>
      </c>
      <c r="Q566" t="n">
        <v>0</v>
      </c>
    </row>
    <row r="567">
      <c r="A567" s="6" t="inlineStr">
        <is>
          <t>2023-05-05</t>
        </is>
      </c>
      <c r="B567" s="6" t="n">
        <v>14480.982</v>
      </c>
      <c r="C567" s="6" t="n">
        <v>41.2</v>
      </c>
      <c r="D567" s="6" t="n">
        <v>70.40000000000001</v>
      </c>
      <c r="E567" s="6" t="n">
        <v>18</v>
      </c>
      <c r="F567" s="6" t="n">
        <v>87.2</v>
      </c>
      <c r="G567" s="6" t="n">
        <v>11.6</v>
      </c>
      <c r="H567" s="6" t="n">
        <v>50</v>
      </c>
      <c r="I567" s="3" t="n">
        <v>1.6</v>
      </c>
      <c r="J567" s="6" t="n">
        <v>-21</v>
      </c>
      <c r="K567" s="6" t="n">
        <v>0.79</v>
      </c>
      <c r="L567" s="6" t="n">
        <v>-0.74</v>
      </c>
      <c r="M567" s="6" t="n">
        <v>-12</v>
      </c>
      <c r="N567" s="6" t="n">
        <v>0</v>
      </c>
      <c r="O567" s="6" t="n">
        <v>0</v>
      </c>
      <c r="P567" s="6" t="n">
        <v>0</v>
      </c>
      <c r="Q567" s="6" t="n">
        <v>0</v>
      </c>
      <c r="R567" s="6" t="inlineStr">
        <is>
          <t>长线买入</t>
        </is>
      </c>
      <c r="S567" s="6" t="inlineStr">
        <is>
          <t>2023-05-05 长线买入：较年线低21.0%，预估5日成功率=50.0%。 [综合1.6分]</t>
        </is>
      </c>
    </row>
    <row r="568">
      <c r="A568" s="6" t="inlineStr">
        <is>
          <t>2023-05-08</t>
        </is>
      </c>
      <c r="B568" s="6" t="n">
        <v>14589.433</v>
      </c>
      <c r="C568" s="6" t="n">
        <v>42</v>
      </c>
      <c r="D568" s="6" t="n">
        <v>63.2</v>
      </c>
      <c r="E568" s="6" t="n">
        <v>23.6</v>
      </c>
      <c r="F568" s="6" t="n">
        <v>89.59999999999999</v>
      </c>
      <c r="G568" s="6" t="n">
        <v>21.6</v>
      </c>
      <c r="H568" s="6" t="n">
        <v>50</v>
      </c>
      <c r="I568" s="3" t="n">
        <v>3.7</v>
      </c>
      <c r="J568" s="6" t="n">
        <v>-20.4</v>
      </c>
      <c r="K568" s="6" t="n">
        <v>0.75</v>
      </c>
      <c r="L568" s="6" t="n">
        <v>-0.59</v>
      </c>
      <c r="M568" s="6" t="n">
        <v>-11.3</v>
      </c>
      <c r="N568" s="6" t="n">
        <v>0</v>
      </c>
      <c r="O568" s="6" t="n">
        <v>0</v>
      </c>
      <c r="P568" s="6" t="n">
        <v>0</v>
      </c>
      <c r="Q568" s="6" t="n">
        <v>0</v>
      </c>
      <c r="R568" s="6" t="inlineStr">
        <is>
          <t>长线买入</t>
        </is>
      </c>
      <c r="S568" s="6" t="inlineStr">
        <is>
          <t>2023-05-08 长线买入：较年线低20.4%，预估5日成功率=50.0%。 [综合3.7分]</t>
        </is>
      </c>
    </row>
    <row r="569">
      <c r="A569" s="6" t="inlineStr">
        <is>
          <t>2023-05-09</t>
        </is>
      </c>
      <c r="B569" s="6" t="n">
        <v>14309.13</v>
      </c>
      <c r="C569" s="6" t="n">
        <v>40.8</v>
      </c>
      <c r="D569" s="6" t="n">
        <v>60.8</v>
      </c>
      <c r="E569" s="6" t="n">
        <v>14.4</v>
      </c>
      <c r="F569" s="6" t="n">
        <v>84</v>
      </c>
      <c r="G569" s="6" t="n">
        <v>8.800000000000001</v>
      </c>
      <c r="H569" s="6" t="n">
        <v>50</v>
      </c>
      <c r="I569" s="3" t="n">
        <v>2.8</v>
      </c>
      <c r="J569" s="6" t="n">
        <v>-21.9</v>
      </c>
      <c r="K569" s="6" t="n">
        <v>0.8100000000000001</v>
      </c>
      <c r="L569" s="6" t="n">
        <v>-0.58</v>
      </c>
      <c r="M569" s="6" t="n">
        <v>-13</v>
      </c>
      <c r="N569" s="6" t="n">
        <v>0</v>
      </c>
      <c r="O569" s="6" t="n">
        <v>0</v>
      </c>
      <c r="P569" s="6" t="n">
        <v>0</v>
      </c>
      <c r="Q569" s="6" t="n">
        <v>0</v>
      </c>
      <c r="R569" s="6" t="inlineStr">
        <is>
          <t>长线买入</t>
        </is>
      </c>
      <c r="S569" s="6" t="inlineStr">
        <is>
          <t>2023-05-09 长线买入：较年线低21.9%，预估5日成功率=50.0%。 [综合2.8分]</t>
        </is>
      </c>
    </row>
    <row r="570">
      <c r="A570" s="6" t="inlineStr">
        <is>
          <t>2023-05-10</t>
        </is>
      </c>
      <c r="B570" s="6" t="n">
        <v>14646.551</v>
      </c>
      <c r="C570" s="6" t="n">
        <v>30.8</v>
      </c>
      <c r="D570" s="6" t="n">
        <v>61.2</v>
      </c>
      <c r="E570" s="6" t="n">
        <v>13.2</v>
      </c>
      <c r="F570" s="6" t="n">
        <v>59.2</v>
      </c>
      <c r="G570" s="6" t="n">
        <v>23.2</v>
      </c>
      <c r="H570" s="6" t="n">
        <v>50</v>
      </c>
      <c r="I570" s="3" t="n">
        <v>1.3</v>
      </c>
      <c r="J570" s="6" t="n">
        <v>-20.1</v>
      </c>
      <c r="K570" s="6" t="n">
        <v>1.01</v>
      </c>
      <c r="L570" s="6" t="n">
        <v>-0.36</v>
      </c>
      <c r="M570" s="6" t="n">
        <v>-11</v>
      </c>
      <c r="N570" s="6" t="n">
        <v>0</v>
      </c>
      <c r="O570" s="6" t="n">
        <v>0</v>
      </c>
      <c r="P570" s="6" t="n">
        <v>0</v>
      </c>
      <c r="Q570" s="6" t="n">
        <v>0</v>
      </c>
      <c r="R570" s="6" t="inlineStr">
        <is>
          <t>长线买入</t>
        </is>
      </c>
      <c r="S570" s="6" t="inlineStr">
        <is>
          <t>2023-05-10 长线买入：较年线低20.1%，预估5日成功率=50.0%。 [综合1.3分]</t>
        </is>
      </c>
    </row>
    <row r="571">
      <c r="A571" t="inlineStr">
        <is>
          <t>2023-05-11</t>
        </is>
      </c>
      <c r="B571" t="n">
        <v>14935.549</v>
      </c>
      <c r="C571" t="n">
        <v>29.6</v>
      </c>
      <c r="D571" t="n">
        <v>61.6</v>
      </c>
      <c r="E571" t="n">
        <v>22</v>
      </c>
      <c r="F571" t="n">
        <v>50.8</v>
      </c>
      <c r="G571" t="n">
        <v>35.2</v>
      </c>
      <c r="H571" t="n">
        <v>50</v>
      </c>
      <c r="J571" t="n">
        <v>-18.5</v>
      </c>
      <c r="K571" t="n">
        <v>1.1</v>
      </c>
      <c r="L571" t="n">
        <v>-0.15</v>
      </c>
      <c r="M571" t="n">
        <v>-8.5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2023-05-12</t>
        </is>
      </c>
      <c r="B572" t="n">
        <v>14681.638</v>
      </c>
      <c r="C572" t="n">
        <v>28</v>
      </c>
      <c r="D572" t="n">
        <v>52</v>
      </c>
      <c r="E572" t="n">
        <v>42.4</v>
      </c>
      <c r="F572" t="n">
        <v>84.8</v>
      </c>
      <c r="G572" t="n">
        <v>13.6</v>
      </c>
      <c r="H572" t="n">
        <v>50</v>
      </c>
      <c r="J572" t="n">
        <v>-19.9</v>
      </c>
      <c r="K572" t="n">
        <v>0.8100000000000001</v>
      </c>
      <c r="L572" t="n">
        <v>-0.1</v>
      </c>
      <c r="M572" t="n">
        <v>-10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15141.709</v>
      </c>
      <c r="C573" t="n">
        <v>13.2</v>
      </c>
      <c r="D573" t="n">
        <v>28.4</v>
      </c>
      <c r="E573" t="n">
        <v>38.8</v>
      </c>
      <c r="F573" t="n">
        <v>38.8</v>
      </c>
      <c r="G573" t="n">
        <v>39.2</v>
      </c>
      <c r="H573" t="n">
        <v>50</v>
      </c>
      <c r="J573" t="n">
        <v>-17.4</v>
      </c>
      <c r="K573" t="n">
        <v>1.26</v>
      </c>
      <c r="L573" t="n">
        <v>-0.11</v>
      </c>
      <c r="M573" t="n">
        <v>-7.2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15090.295</v>
      </c>
      <c r="C574" t="n">
        <v>13.6</v>
      </c>
      <c r="D574" t="n">
        <v>29.6</v>
      </c>
      <c r="E574" t="n">
        <v>89.2</v>
      </c>
      <c r="F574" t="n">
        <v>71.59999999999999</v>
      </c>
      <c r="G574" t="n">
        <v>38.8</v>
      </c>
      <c r="H574" t="n">
        <v>50</v>
      </c>
      <c r="J574" t="n">
        <v>-17.7</v>
      </c>
      <c r="K574" t="n">
        <v>0.9</v>
      </c>
      <c r="L574" t="n">
        <v>-0.11</v>
      </c>
      <c r="M574" t="n">
        <v>-7.5</v>
      </c>
      <c r="N574" t="n">
        <v>0</v>
      </c>
      <c r="O574" t="n">
        <v>0</v>
      </c>
      <c r="P574" t="n">
        <v>0</v>
      </c>
      <c r="Q574" t="n">
        <v>0</v>
      </c>
    </row>
    <row r="575">
      <c r="A575" s="3" t="inlineStr">
        <is>
          <t>2023-05-17</t>
        </is>
      </c>
      <c r="B575" s="3" t="n">
        <v>15126.046</v>
      </c>
      <c r="C575" s="3" t="n">
        <v>18.4</v>
      </c>
      <c r="D575" s="3" t="n">
        <v>32.8</v>
      </c>
      <c r="E575" s="3" t="n">
        <v>98.8</v>
      </c>
      <c r="F575" s="3" t="n">
        <v>76.8</v>
      </c>
      <c r="G575" s="3" t="n">
        <v>43.6</v>
      </c>
      <c r="H575" s="3" t="n">
        <v>50</v>
      </c>
      <c r="I575" s="3" t="n">
        <v>4.3</v>
      </c>
      <c r="J575" s="3" t="n">
        <v>-17.5</v>
      </c>
      <c r="K575" s="3" t="n">
        <v>0.8100000000000001</v>
      </c>
      <c r="L575" s="3" t="n">
        <v>0.08</v>
      </c>
      <c r="M575" s="3" t="n">
        <v>-7.3</v>
      </c>
      <c r="N575" s="3" t="n">
        <v>0</v>
      </c>
      <c r="O575" s="3" t="n">
        <v>0</v>
      </c>
      <c r="P575" s="3" t="n">
        <v>0</v>
      </c>
      <c r="Q575" s="3" t="n">
        <v>0</v>
      </c>
      <c r="R575" s="3" t="inlineStr">
        <is>
          <t>买入</t>
        </is>
      </c>
      <c r="S575" s="3" t="inlineStr">
        <is>
          <t>2023-05-17 买入 [综合4.3分]
  回调深度：2分（跌5%+） → 背离确认：1.5分（无背离） → 量价健康度：7分（很健康） → 趋势健康度：5.5分（震荡偏多） → 支撑位强度：3.5分（弱支撑） → 恐慌极端度：6分（中度恐慌(&gt;55)） → 企稳确认度：6分（缩量2天企稳）</t>
        </is>
      </c>
    </row>
    <row r="576">
      <c r="A576" t="inlineStr">
        <is>
          <t>2023-05-18</t>
        </is>
      </c>
      <c r="B576" t="n">
        <v>14941.386</v>
      </c>
      <c r="C576" t="n">
        <v>18</v>
      </c>
      <c r="D576" t="n">
        <v>51.6</v>
      </c>
      <c r="E576" t="n">
        <v>94.40000000000001</v>
      </c>
      <c r="F576" t="n">
        <v>80.8</v>
      </c>
      <c r="G576" t="n">
        <v>26.4</v>
      </c>
      <c r="H576" t="n">
        <v>50</v>
      </c>
      <c r="J576" t="n">
        <v>-18.5</v>
      </c>
      <c r="K576" t="n">
        <v>0.83</v>
      </c>
      <c r="L576" t="n">
        <v>0.09</v>
      </c>
      <c r="M576" t="n">
        <v>-8.300000000000001</v>
      </c>
      <c r="N576" t="n">
        <v>0</v>
      </c>
      <c r="O576" t="n">
        <v>0</v>
      </c>
      <c r="P576" t="n">
        <v>0</v>
      </c>
      <c r="Q576" t="n">
        <v>0</v>
      </c>
    </row>
    <row r="577">
      <c r="A577" s="3" t="inlineStr">
        <is>
          <t>2023-05-19</t>
        </is>
      </c>
      <c r="B577" s="3" t="n">
        <v>14997.697</v>
      </c>
      <c r="C577" s="3" t="n">
        <v>14.8</v>
      </c>
      <c r="D577" s="3" t="n">
        <v>56</v>
      </c>
      <c r="E577" s="3" t="n">
        <v>99.59999999999999</v>
      </c>
      <c r="F577" s="3" t="n">
        <v>79.2</v>
      </c>
      <c r="G577" s="3" t="n">
        <v>46.4</v>
      </c>
      <c r="H577" s="3" t="n">
        <v>50</v>
      </c>
      <c r="I577" s="5" t="n">
        <v>5.5</v>
      </c>
      <c r="J577" s="3" t="n">
        <v>-18.2</v>
      </c>
      <c r="K577" s="3" t="n">
        <v>0.79</v>
      </c>
      <c r="L577" s="3" t="n">
        <v>0.26</v>
      </c>
      <c r="M577" s="3" t="n">
        <v>-6.8</v>
      </c>
      <c r="N577" s="3" t="n">
        <v>0</v>
      </c>
      <c r="O577" s="3" t="n">
        <v>0</v>
      </c>
      <c r="P577" s="3" t="n">
        <v>0</v>
      </c>
      <c r="Q577" s="3" t="n">
        <v>0</v>
      </c>
      <c r="R577" s="3" t="inlineStr">
        <is>
          <t>买入</t>
        </is>
      </c>
      <c r="S577" s="3" t="inlineStr">
        <is>
          <t>2023-05-19 买入 [综合5.5分]
  回调深度：2分（跌5%+） → 背离确认：1.5分（无背离） → 量价健康度：7.5分（很健康） → 趋势健康度：5.5分（震荡偏多） → 支撑位强度：3.5分（弱支撑） → 恐慌极端度：8分（高度恐慌(&gt;70)） → 企稳确认度：10分（缩量4天+企稳）</t>
        </is>
      </c>
    </row>
    <row r="578">
      <c r="A578" s="3" t="inlineStr">
        <is>
          <t>2023-05-22</t>
        </is>
      </c>
      <c r="B578" s="3" t="n">
        <v>15062.164</v>
      </c>
      <c r="C578" s="3" t="n">
        <v>13.6</v>
      </c>
      <c r="D578" s="3" t="n">
        <v>49.2</v>
      </c>
      <c r="E578" s="3" t="n">
        <v>100</v>
      </c>
      <c r="F578" s="3" t="n">
        <v>81.59999999999999</v>
      </c>
      <c r="G578" s="3" t="n">
        <v>66</v>
      </c>
      <c r="H578" s="3" t="n">
        <v>50</v>
      </c>
      <c r="I578" s="5" t="n">
        <v>6.1</v>
      </c>
      <c r="J578" s="3" t="n">
        <v>-17.8</v>
      </c>
      <c r="K578" s="3" t="n">
        <v>0.6899999999999999</v>
      </c>
      <c r="L578" s="3" t="n">
        <v>0.26</v>
      </c>
      <c r="M578" s="3" t="n">
        <v>-3.7</v>
      </c>
      <c r="N578" s="3" t="n">
        <v>0</v>
      </c>
      <c r="O578" s="3" t="n">
        <v>0</v>
      </c>
      <c r="P578" s="3" t="n">
        <v>0</v>
      </c>
      <c r="Q578" s="3" t="n">
        <v>0</v>
      </c>
      <c r="R578" s="3" t="inlineStr">
        <is>
          <t>买入</t>
        </is>
      </c>
      <c r="S578" s="3" t="inlineStr">
        <is>
          <t>2023-05-22 买入 [综合6.1分]
  回调深度：1.5分（跌3%+） → 背离确认：1.5分（无背离） → 量价健康度：7.5分（很健康） → 趋势健康度：7.5分（偏多） → 支撑位强度：3.5分（弱支撑） → 恐慌极端度：10分（极度恐慌(&gt;85)） → 企稳确认度：10分（缩量4天+企稳）</t>
        </is>
      </c>
    </row>
    <row r="579">
      <c r="A579" t="inlineStr">
        <is>
          <t>2023-05-23</t>
        </is>
      </c>
      <c r="B579" t="n">
        <v>14959.746</v>
      </c>
      <c r="C579" t="n">
        <v>21.2</v>
      </c>
      <c r="D579" t="n">
        <v>38.4</v>
      </c>
      <c r="E579" t="n">
        <v>99.2</v>
      </c>
      <c r="F579" t="n">
        <v>79.59999999999999</v>
      </c>
      <c r="G579" t="n">
        <v>68</v>
      </c>
      <c r="H579" t="n">
        <v>50</v>
      </c>
      <c r="J579" t="n">
        <v>-18.4</v>
      </c>
      <c r="K579" t="n">
        <v>0.75</v>
      </c>
      <c r="L579" t="n">
        <v>0.26</v>
      </c>
      <c r="M579" t="n">
        <v>-2.4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14975.59</v>
      </c>
      <c r="C580" t="n">
        <v>24.8</v>
      </c>
      <c r="D580" t="n">
        <v>56</v>
      </c>
      <c r="E580" t="n">
        <v>98.8</v>
      </c>
      <c r="F580" t="n">
        <v>72.8</v>
      </c>
      <c r="G580" t="n">
        <v>87.59999999999999</v>
      </c>
      <c r="H580" t="n">
        <v>50</v>
      </c>
      <c r="J580" t="n">
        <v>-18.2</v>
      </c>
      <c r="K580" t="n">
        <v>0.76</v>
      </c>
      <c r="L580" t="n">
        <v>0.24</v>
      </c>
      <c r="M580" t="n">
        <v>-1.1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15025.714</v>
      </c>
      <c r="C581" t="n">
        <v>27.2</v>
      </c>
      <c r="D581" t="n">
        <v>64</v>
      </c>
      <c r="E581" t="n">
        <v>79.2</v>
      </c>
      <c r="F581" t="n">
        <v>38</v>
      </c>
      <c r="G581" t="n">
        <v>90.8</v>
      </c>
      <c r="H581" t="n">
        <v>50</v>
      </c>
      <c r="J581" t="n">
        <v>-17.9</v>
      </c>
      <c r="K581" t="n">
        <v>1.02</v>
      </c>
      <c r="L581" t="n">
        <v>0.24</v>
      </c>
      <c r="M581" t="n">
        <v>-0.8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2023-05-26</t>
        </is>
      </c>
      <c r="B582" t="n">
        <v>14815.297</v>
      </c>
      <c r="C582" t="n">
        <v>57.6</v>
      </c>
      <c r="D582" t="n">
        <v>64</v>
      </c>
      <c r="E582" t="n">
        <v>58</v>
      </c>
      <c r="F582" t="n">
        <v>48</v>
      </c>
      <c r="G582" t="n">
        <v>58</v>
      </c>
      <c r="H582" t="n">
        <v>50</v>
      </c>
      <c r="J582" t="n">
        <v>-19.1</v>
      </c>
      <c r="K582" t="n">
        <v>1.1</v>
      </c>
      <c r="L582" t="n">
        <v>0.2</v>
      </c>
      <c r="M582" t="n">
        <v>-2.2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2023-05-29</t>
        </is>
      </c>
      <c r="B583" t="n">
        <v>14579.497</v>
      </c>
      <c r="C583" t="n">
        <v>65.59999999999999</v>
      </c>
      <c r="D583" t="n">
        <v>63.2</v>
      </c>
      <c r="E583" t="n">
        <v>20.8</v>
      </c>
      <c r="F583" t="n">
        <v>41.6</v>
      </c>
      <c r="G583" t="n">
        <v>46</v>
      </c>
      <c r="H583" t="n">
        <v>50</v>
      </c>
      <c r="J583" t="n">
        <v>-20.3</v>
      </c>
      <c r="K583" t="n">
        <v>1.18</v>
      </c>
      <c r="L583" t="n">
        <v>-0.08</v>
      </c>
      <c r="M583" t="n">
        <v>-3.7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14592.429</v>
      </c>
      <c r="C584" t="n">
        <v>65.59999999999999</v>
      </c>
      <c r="D584" t="n">
        <v>68</v>
      </c>
      <c r="E584" t="n">
        <v>37.2</v>
      </c>
      <c r="F584" t="n">
        <v>53.6</v>
      </c>
      <c r="G584" t="n">
        <v>66.40000000000001</v>
      </c>
      <c r="H584" t="n">
        <v>50</v>
      </c>
      <c r="J584" t="n">
        <v>-20.2</v>
      </c>
      <c r="K584" t="n">
        <v>1.04</v>
      </c>
      <c r="L584" t="n">
        <v>0.14</v>
      </c>
      <c r="M584" t="n">
        <v>-3.6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14448.899</v>
      </c>
      <c r="C585" t="n">
        <v>64.8</v>
      </c>
      <c r="D585" t="n">
        <v>76.40000000000001</v>
      </c>
      <c r="E585" t="n">
        <v>41.6</v>
      </c>
      <c r="F585" t="n">
        <v>68.8</v>
      </c>
      <c r="G585" t="n">
        <v>50.4</v>
      </c>
      <c r="H585" t="n">
        <v>50</v>
      </c>
      <c r="J585" t="n">
        <v>-20.9</v>
      </c>
      <c r="K585" t="n">
        <v>0.9</v>
      </c>
      <c r="L585" t="n">
        <v>-0.05</v>
      </c>
      <c r="M585" t="n">
        <v>-4.6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14564.398</v>
      </c>
      <c r="C586" t="n">
        <v>64</v>
      </c>
      <c r="D586" t="n">
        <v>74.40000000000001</v>
      </c>
      <c r="E586" t="n">
        <v>34.4</v>
      </c>
      <c r="F586" t="n">
        <v>52</v>
      </c>
      <c r="G586" t="n">
        <v>65.2</v>
      </c>
      <c r="H586" t="n">
        <v>50</v>
      </c>
      <c r="J586" t="n">
        <v>-20.2</v>
      </c>
      <c r="K586" t="n">
        <v>1.05</v>
      </c>
      <c r="L586" t="n">
        <v>0.15</v>
      </c>
      <c r="M586" t="n">
        <v>-3.8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2023-06-02</t>
        </is>
      </c>
      <c r="B587" t="n">
        <v>14967.275</v>
      </c>
      <c r="C587" t="n">
        <v>58.4</v>
      </c>
      <c r="D587" t="n">
        <v>44.8</v>
      </c>
      <c r="E587" t="n">
        <v>47.2</v>
      </c>
      <c r="F587" t="n">
        <v>28.8</v>
      </c>
      <c r="G587" t="n">
        <v>80.40000000000001</v>
      </c>
      <c r="H587" t="n">
        <v>50</v>
      </c>
      <c r="J587" t="n">
        <v>-18</v>
      </c>
      <c r="K587" t="n">
        <v>1.2</v>
      </c>
      <c r="L587" t="n">
        <v>0.19</v>
      </c>
      <c r="M587" t="n">
        <v>-1.2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2023-06-05</t>
        </is>
      </c>
      <c r="B588" t="n">
        <v>14773.733</v>
      </c>
      <c r="C588" t="n">
        <v>56</v>
      </c>
      <c r="D588" t="n">
        <v>66</v>
      </c>
      <c r="E588" t="n">
        <v>80.40000000000001</v>
      </c>
      <c r="F588" t="n">
        <v>63.2</v>
      </c>
      <c r="G588" t="n">
        <v>59.6</v>
      </c>
      <c r="H588" t="n">
        <v>50</v>
      </c>
      <c r="J588" t="n">
        <v>-19</v>
      </c>
      <c r="K588" t="n">
        <v>0.9399999999999999</v>
      </c>
      <c r="L588" t="n">
        <v>0.02</v>
      </c>
      <c r="M588" t="n">
        <v>-2.4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14491.606</v>
      </c>
      <c r="C589" t="n">
        <v>56.8</v>
      </c>
      <c r="D589" t="n">
        <v>65.59999999999999</v>
      </c>
      <c r="E589" t="n">
        <v>41.6</v>
      </c>
      <c r="F589" t="n">
        <v>66</v>
      </c>
      <c r="G589" t="n">
        <v>41.6</v>
      </c>
      <c r="H589" t="n">
        <v>50</v>
      </c>
      <c r="J589" t="n">
        <v>-20.5</v>
      </c>
      <c r="K589" t="n">
        <v>0.92</v>
      </c>
      <c r="L589" t="n">
        <v>0</v>
      </c>
      <c r="M589" t="n">
        <v>-4.3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14268.954</v>
      </c>
      <c r="C590" t="n">
        <v>62</v>
      </c>
      <c r="D590" t="n">
        <v>66.8</v>
      </c>
      <c r="E590" t="n">
        <v>23.2</v>
      </c>
      <c r="F590" t="n">
        <v>63.6</v>
      </c>
      <c r="G590" t="n">
        <v>37.6</v>
      </c>
      <c r="H590" t="n">
        <v>50</v>
      </c>
      <c r="J590" t="n">
        <v>-21.7</v>
      </c>
      <c r="K590" t="n">
        <v>0.93</v>
      </c>
      <c r="L590" t="n">
        <v>-0.16</v>
      </c>
      <c r="M590" t="n">
        <v>-5.8</v>
      </c>
      <c r="N590" t="n">
        <v>1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14172.162</v>
      </c>
      <c r="C591" t="n">
        <v>65.59999999999999</v>
      </c>
      <c r="D591" t="n">
        <v>54.8</v>
      </c>
      <c r="E591" t="n">
        <v>15.6</v>
      </c>
      <c r="F591" t="n">
        <v>54.8</v>
      </c>
      <c r="G591" t="n">
        <v>42</v>
      </c>
      <c r="H591" t="n">
        <v>50</v>
      </c>
      <c r="J591" t="n">
        <v>-22.2</v>
      </c>
      <c r="K591" t="n">
        <v>1.02</v>
      </c>
      <c r="L591" t="n">
        <v>-0.36</v>
      </c>
      <c r="M591" t="n">
        <v>-6.4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14193.018</v>
      </c>
      <c r="C592" t="n">
        <v>69.2</v>
      </c>
      <c r="D592" t="n">
        <v>63.2</v>
      </c>
      <c r="E592" t="n">
        <v>5.6</v>
      </c>
      <c r="F592" t="n">
        <v>29.2</v>
      </c>
      <c r="G592" t="n">
        <v>43.6</v>
      </c>
      <c r="H592" t="n">
        <v>50</v>
      </c>
      <c r="J592" t="n">
        <v>-22</v>
      </c>
      <c r="K592" t="n">
        <v>1.33</v>
      </c>
      <c r="L592" t="n">
        <v>-0.12</v>
      </c>
      <c r="M592" t="n">
        <v>-6.3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14302.261</v>
      </c>
      <c r="C593" t="n">
        <v>86.8</v>
      </c>
      <c r="D593" t="n">
        <v>89.59999999999999</v>
      </c>
      <c r="E593" t="n">
        <v>20</v>
      </c>
      <c r="F593" t="n">
        <v>49.6</v>
      </c>
      <c r="G593" t="n">
        <v>54.4</v>
      </c>
      <c r="H593" t="n">
        <v>50</v>
      </c>
      <c r="J593" t="n">
        <v>-21.4</v>
      </c>
      <c r="K593" t="n">
        <v>1.06</v>
      </c>
      <c r="L593" t="n">
        <v>0.09</v>
      </c>
      <c r="M593" t="n">
        <v>-5.4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14325.714</v>
      </c>
      <c r="C594" t="n">
        <v>86</v>
      </c>
      <c r="D594" t="n">
        <v>85.2</v>
      </c>
      <c r="E594" t="n">
        <v>11.6</v>
      </c>
      <c r="F594" t="n">
        <v>30.4</v>
      </c>
      <c r="G594" t="n">
        <v>50.8</v>
      </c>
      <c r="H594" t="n">
        <v>50</v>
      </c>
      <c r="J594" t="n">
        <v>-21.1</v>
      </c>
      <c r="K594" t="n">
        <v>1.3</v>
      </c>
      <c r="L594" t="n">
        <v>0.12</v>
      </c>
      <c r="M594" t="n">
        <v>-5.3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14114.993</v>
      </c>
      <c r="C595" t="n">
        <v>84</v>
      </c>
      <c r="D595" t="n">
        <v>85.59999999999999</v>
      </c>
      <c r="E595" t="n">
        <v>8.4</v>
      </c>
      <c r="F595" t="n">
        <v>36</v>
      </c>
      <c r="G595" t="n">
        <v>30.4</v>
      </c>
      <c r="H595" t="n">
        <v>50</v>
      </c>
      <c r="J595" t="n">
        <v>-22.2</v>
      </c>
      <c r="K595" t="n">
        <v>1.22</v>
      </c>
      <c r="L595" t="n">
        <v>0.08</v>
      </c>
      <c r="M595" t="n">
        <v>-6.3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14559.453</v>
      </c>
      <c r="C596" t="n">
        <v>62.4</v>
      </c>
      <c r="D596" t="n">
        <v>54.8</v>
      </c>
      <c r="E596" t="n">
        <v>8.4</v>
      </c>
      <c r="F596" t="n">
        <v>12.8</v>
      </c>
      <c r="G596" t="n">
        <v>53.2</v>
      </c>
      <c r="H596" t="n">
        <v>50</v>
      </c>
      <c r="J596" t="n">
        <v>-19.7</v>
      </c>
      <c r="K596" t="n">
        <v>1.82</v>
      </c>
      <c r="L596" t="n">
        <v>0.14</v>
      </c>
      <c r="M596" t="n">
        <v>-3.3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14583.524</v>
      </c>
      <c r="C597" t="n">
        <v>62</v>
      </c>
      <c r="D597" t="n">
        <v>39.2</v>
      </c>
      <c r="E597" t="n">
        <v>33.6</v>
      </c>
      <c r="F597" t="n">
        <v>27.6</v>
      </c>
      <c r="G597" t="n">
        <v>66.40000000000001</v>
      </c>
      <c r="H597" t="n">
        <v>50</v>
      </c>
      <c r="J597" t="n">
        <v>-19.5</v>
      </c>
      <c r="K597" t="n">
        <v>1.33</v>
      </c>
      <c r="L597" t="n">
        <v>0.15</v>
      </c>
      <c r="M597" t="n">
        <v>-3.2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14436.469</v>
      </c>
      <c r="C598" t="n">
        <v>61.2</v>
      </c>
      <c r="D598" t="n">
        <v>36</v>
      </c>
      <c r="E598" t="n">
        <v>58.8</v>
      </c>
      <c r="F598" t="n">
        <v>54.8</v>
      </c>
      <c r="G598" t="n">
        <v>56</v>
      </c>
      <c r="H598" t="n">
        <v>50</v>
      </c>
      <c r="J598" t="n">
        <v>-20.2</v>
      </c>
      <c r="K598" t="n">
        <v>1.01</v>
      </c>
      <c r="L598" t="n">
        <v>0.15</v>
      </c>
      <c r="M598" t="n">
        <v>-3.9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14411.253</v>
      </c>
      <c r="C599" t="n">
        <v>61.6</v>
      </c>
      <c r="D599" t="n">
        <v>62</v>
      </c>
      <c r="E599" t="n">
        <v>72.40000000000001</v>
      </c>
      <c r="F599" t="n">
        <v>60</v>
      </c>
      <c r="G599" t="n">
        <v>65.59999999999999</v>
      </c>
      <c r="H599" t="n">
        <v>50</v>
      </c>
      <c r="J599" t="n">
        <v>-20.3</v>
      </c>
      <c r="K599" t="n">
        <v>0.96</v>
      </c>
      <c r="L599" t="n">
        <v>0.14</v>
      </c>
      <c r="M599" t="n">
        <v>-4.1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14214.231</v>
      </c>
      <c r="C600" t="n">
        <v>60</v>
      </c>
      <c r="D600" t="n">
        <v>57.6</v>
      </c>
      <c r="E600" t="n">
        <v>42</v>
      </c>
      <c r="F600" t="n">
        <v>57.6</v>
      </c>
      <c r="G600" t="n">
        <v>42.4</v>
      </c>
      <c r="H600" t="n">
        <v>50</v>
      </c>
      <c r="J600" t="n">
        <v>-21.3</v>
      </c>
      <c r="K600" t="n">
        <v>0.98</v>
      </c>
      <c r="L600" t="n">
        <v>0.14</v>
      </c>
      <c r="M600" t="n">
        <v>-5.4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2023-06-26</t>
        </is>
      </c>
      <c r="B601" t="n">
        <v>14157.364</v>
      </c>
      <c r="C601" t="n">
        <v>60</v>
      </c>
      <c r="D601" t="n">
        <v>34.4</v>
      </c>
      <c r="E601" t="n">
        <v>46</v>
      </c>
      <c r="F601" t="n">
        <v>62.4</v>
      </c>
      <c r="G601" t="n">
        <v>53.2</v>
      </c>
      <c r="H601" t="n">
        <v>50</v>
      </c>
      <c r="J601" t="n">
        <v>-21.5</v>
      </c>
      <c r="K601" t="n">
        <v>0.93</v>
      </c>
      <c r="L601" t="n">
        <v>0.15</v>
      </c>
      <c r="M601" t="n">
        <v>-5.4</v>
      </c>
      <c r="N601" t="n">
        <v>0</v>
      </c>
      <c r="O601" t="n">
        <v>0</v>
      </c>
      <c r="P601" t="n">
        <v>0</v>
      </c>
      <c r="Q601" t="n">
        <v>0</v>
      </c>
    </row>
    <row r="602">
      <c r="A602" s="3" t="inlineStr">
        <is>
          <t>2023-06-27</t>
        </is>
      </c>
      <c r="B602" s="3" t="n">
        <v>14286.332</v>
      </c>
      <c r="C602" s="3" t="n">
        <v>58.8</v>
      </c>
      <c r="D602" s="3" t="n">
        <v>27.2</v>
      </c>
      <c r="E602" s="3" t="n">
        <v>81.2</v>
      </c>
      <c r="F602" s="3" t="n">
        <v>70.8</v>
      </c>
      <c r="G602" s="3" t="n">
        <v>63.6</v>
      </c>
      <c r="H602" s="3" t="n">
        <v>50</v>
      </c>
      <c r="I602" s="3" t="n">
        <v>4</v>
      </c>
      <c r="J602" s="3" t="n">
        <v>-20.7</v>
      </c>
      <c r="K602" s="3" t="n">
        <v>0.89</v>
      </c>
      <c r="L602" s="3" t="n">
        <v>0.11</v>
      </c>
      <c r="M602" s="3" t="n">
        <v>-4.5</v>
      </c>
      <c r="N602" s="3" t="n">
        <v>0</v>
      </c>
      <c r="O602" s="3" t="n">
        <v>0</v>
      </c>
      <c r="P602" s="3" t="n">
        <v>0</v>
      </c>
      <c r="Q602" s="3" t="n">
        <v>0</v>
      </c>
      <c r="R602" s="3" t="inlineStr">
        <is>
          <t>买入</t>
        </is>
      </c>
      <c r="S602" s="3" t="inlineStr">
        <is>
          <t>2023-06-27 买入 [综合4.0分]
  回调深度：1.5分（跌3%+）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603">
      <c r="A603" t="inlineStr">
        <is>
          <t>2023-06-28</t>
        </is>
      </c>
      <c r="B603" t="n">
        <v>14258.921</v>
      </c>
      <c r="C603" t="n">
        <v>62.8</v>
      </c>
      <c r="D603" t="n">
        <v>28.8</v>
      </c>
      <c r="E603" t="n">
        <v>81.2</v>
      </c>
      <c r="F603" t="n">
        <v>73.2</v>
      </c>
      <c r="G603" t="n">
        <v>61.2</v>
      </c>
      <c r="H603" t="n">
        <v>50</v>
      </c>
      <c r="J603" t="n">
        <v>-20.7</v>
      </c>
      <c r="K603" t="n">
        <v>0.87</v>
      </c>
      <c r="L603" t="n">
        <v>-0.05</v>
      </c>
      <c r="M603" t="n">
        <v>-4.7</v>
      </c>
      <c r="N603" t="n">
        <v>0</v>
      </c>
      <c r="O603" t="n">
        <v>0</v>
      </c>
      <c r="P603" t="n">
        <v>0</v>
      </c>
      <c r="Q603" t="n">
        <v>0</v>
      </c>
    </row>
    <row r="604">
      <c r="A604" s="3" t="inlineStr">
        <is>
          <t>2023-06-29</t>
        </is>
      </c>
      <c r="B604" s="3" t="n">
        <v>14321.574</v>
      </c>
      <c r="C604" s="3" t="n">
        <v>61.2</v>
      </c>
      <c r="D604" s="3" t="n">
        <v>26</v>
      </c>
      <c r="E604" s="3" t="n">
        <v>88</v>
      </c>
      <c r="F604" s="3" t="n">
        <v>74</v>
      </c>
      <c r="G604" s="3" t="n">
        <v>68.40000000000001</v>
      </c>
      <c r="H604" s="3" t="n">
        <v>50</v>
      </c>
      <c r="I604" s="3" t="n">
        <v>4.9</v>
      </c>
      <c r="J604" s="3" t="n">
        <v>-20.3</v>
      </c>
      <c r="K604" s="3" t="n">
        <v>0.87</v>
      </c>
      <c r="L604" s="3" t="n">
        <v>-0.1</v>
      </c>
      <c r="M604" s="3" t="n">
        <v>-4.3</v>
      </c>
      <c r="N604" s="3" t="n">
        <v>0</v>
      </c>
      <c r="O604" s="3" t="n">
        <v>0</v>
      </c>
      <c r="P604" s="3" t="n">
        <v>0</v>
      </c>
      <c r="Q604" s="3" t="n">
        <v>0</v>
      </c>
      <c r="R604" s="3" t="inlineStr">
        <is>
          <t>买入</t>
        </is>
      </c>
      <c r="S604" s="3" t="inlineStr">
        <is>
          <t>2023-06-29 买入 [综合4.9分]
  回调深度：1.5分（跌3%+） → 背离确认：1.5分（无背离） → 量价健康度：7分（很健康） → 趋势健康度：1分（全空头加速跌） → 支撑位强度：10分（双支撑） → 恐慌极端度：8分（高度恐慌(&gt;70)） → 企稳确认度：10分（缩量4天+企稳）</t>
        </is>
      </c>
    </row>
    <row r="605">
      <c r="A605" t="inlineStr">
        <is>
          <t>2023-06-30</t>
        </is>
      </c>
      <c r="B605" t="n">
        <v>14802.895</v>
      </c>
      <c r="C605" t="n">
        <v>46.4</v>
      </c>
      <c r="D605" t="n">
        <v>31.2</v>
      </c>
      <c r="E605" t="n">
        <v>26.4</v>
      </c>
      <c r="F605" t="n">
        <v>7.6</v>
      </c>
      <c r="G605" t="n">
        <v>78</v>
      </c>
      <c r="H605" t="n">
        <v>50</v>
      </c>
      <c r="J605" t="n">
        <v>-17.5</v>
      </c>
      <c r="K605" t="n">
        <v>1.45</v>
      </c>
      <c r="L605" t="n">
        <v>0.14</v>
      </c>
      <c r="M605" t="n">
        <v>-1.1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14927.078</v>
      </c>
      <c r="C606" t="n">
        <v>46</v>
      </c>
      <c r="D606" t="n">
        <v>18.4</v>
      </c>
      <c r="E606" t="n">
        <v>27.2</v>
      </c>
      <c r="F606" t="n">
        <v>6.8</v>
      </c>
      <c r="G606" t="n">
        <v>84.40000000000001</v>
      </c>
      <c r="H606" t="n">
        <v>50</v>
      </c>
      <c r="J606" t="n">
        <v>-16.7</v>
      </c>
      <c r="K606" t="n">
        <v>1.41</v>
      </c>
      <c r="L606" t="n">
        <v>0.11</v>
      </c>
      <c r="M606" t="n">
        <v>-0.3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2023-07-04</t>
        </is>
      </c>
      <c r="B607" t="n">
        <v>14975.109</v>
      </c>
      <c r="C607" t="n">
        <v>53.6</v>
      </c>
      <c r="D607" t="n">
        <v>32.8</v>
      </c>
      <c r="E607" t="n">
        <v>81.59999999999999</v>
      </c>
      <c r="F607" t="n">
        <v>14.8</v>
      </c>
      <c r="G607" t="n">
        <v>100</v>
      </c>
      <c r="H607" t="n">
        <v>50</v>
      </c>
      <c r="J607" t="n">
        <v>-16.3</v>
      </c>
      <c r="K607" t="n">
        <v>1</v>
      </c>
      <c r="L607" t="n">
        <v>0.08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inlineStr">
        <is>
          <t>2023-07-05</t>
        </is>
      </c>
      <c r="B608" t="n">
        <v>14894.04</v>
      </c>
      <c r="C608" t="n">
        <v>55.6</v>
      </c>
      <c r="D608" t="n">
        <v>31.2</v>
      </c>
      <c r="E608" t="n">
        <v>68.8</v>
      </c>
      <c r="F608" t="n">
        <v>13.6</v>
      </c>
      <c r="G608" t="n">
        <v>84</v>
      </c>
      <c r="H608" t="n">
        <v>50</v>
      </c>
      <c r="J608" t="n">
        <v>-16.6</v>
      </c>
      <c r="K608" t="n">
        <v>1.09</v>
      </c>
      <c r="L608" t="n">
        <v>0.08</v>
      </c>
      <c r="M608" t="n">
        <v>-0.5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2023-07-06</t>
        </is>
      </c>
      <c r="B609" t="n">
        <v>14784.674</v>
      </c>
      <c r="C609" t="n">
        <v>60.8</v>
      </c>
      <c r="D609" t="n">
        <v>35.2</v>
      </c>
      <c r="E609" t="n">
        <v>89.2</v>
      </c>
      <c r="F609" t="n">
        <v>30.8</v>
      </c>
      <c r="G609" t="n">
        <v>79.2</v>
      </c>
      <c r="H609" t="n">
        <v>50</v>
      </c>
      <c r="J609" t="n">
        <v>-17.1</v>
      </c>
      <c r="K609" t="n">
        <v>0.91</v>
      </c>
      <c r="L609" t="n">
        <v>0.08</v>
      </c>
      <c r="M609" t="n">
        <v>-1.3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14603.418</v>
      </c>
      <c r="C610" t="n">
        <v>63.6</v>
      </c>
      <c r="D610" t="n">
        <v>35.6</v>
      </c>
      <c r="E610" t="n">
        <v>98.40000000000001</v>
      </c>
      <c r="F610" t="n">
        <v>72.40000000000001</v>
      </c>
      <c r="G610" t="n">
        <v>64</v>
      </c>
      <c r="H610" t="n">
        <v>50</v>
      </c>
      <c r="J610" t="n">
        <v>-18</v>
      </c>
      <c r="K610" t="n">
        <v>0.76</v>
      </c>
      <c r="L610" t="n">
        <v>0.1</v>
      </c>
      <c r="M610" t="n">
        <v>-2.5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2023-07-10</t>
        </is>
      </c>
      <c r="B611" t="n">
        <v>14761.347</v>
      </c>
      <c r="C611" t="n">
        <v>61.6</v>
      </c>
      <c r="D611" t="n">
        <v>38.8</v>
      </c>
      <c r="E611" t="n">
        <v>86</v>
      </c>
      <c r="F611" t="n">
        <v>30.4</v>
      </c>
      <c r="G611" t="n">
        <v>87.59999999999999</v>
      </c>
      <c r="H611" t="n">
        <v>50</v>
      </c>
      <c r="J611" t="n">
        <v>-17</v>
      </c>
      <c r="K611" t="n">
        <v>0.96</v>
      </c>
      <c r="L611" t="n">
        <v>0.29</v>
      </c>
      <c r="M611" t="n">
        <v>-1.4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2023-07-11</t>
        </is>
      </c>
      <c r="B612" t="n">
        <v>14899.053</v>
      </c>
      <c r="C612" t="n">
        <v>58</v>
      </c>
      <c r="D612" t="n">
        <v>34.4</v>
      </c>
      <c r="E612" t="n">
        <v>94.40000000000001</v>
      </c>
      <c r="F612" t="n">
        <v>35.2</v>
      </c>
      <c r="G612" t="n">
        <v>95.59999999999999</v>
      </c>
      <c r="H612" t="n">
        <v>50</v>
      </c>
      <c r="J612" t="n">
        <v>-16.1</v>
      </c>
      <c r="K612" t="n">
        <v>0.85</v>
      </c>
      <c r="L612" t="n">
        <v>0.29</v>
      </c>
      <c r="M612" t="n">
        <v>-0.5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2023-07-12</t>
        </is>
      </c>
      <c r="B613" t="n">
        <v>14817.908</v>
      </c>
      <c r="C613" t="n">
        <v>57.2</v>
      </c>
      <c r="D613" t="n">
        <v>30.8</v>
      </c>
      <c r="E613" t="n">
        <v>87.2</v>
      </c>
      <c r="F613" t="n">
        <v>32.8</v>
      </c>
      <c r="G613" t="n">
        <v>82.40000000000001</v>
      </c>
      <c r="H613" t="n">
        <v>50</v>
      </c>
      <c r="J613" t="n">
        <v>-16.4</v>
      </c>
      <c r="K613" t="n">
        <v>0.93</v>
      </c>
      <c r="L613" t="n">
        <v>0.28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2023-07-13</t>
        </is>
      </c>
      <c r="B614" t="n">
        <v>14918.104</v>
      </c>
      <c r="C614" t="n">
        <v>55.6</v>
      </c>
      <c r="D614" t="n">
        <v>16.4</v>
      </c>
      <c r="E614" t="n">
        <v>79.2</v>
      </c>
      <c r="F614" t="n">
        <v>20.8</v>
      </c>
      <c r="G614" t="n">
        <v>96</v>
      </c>
      <c r="H614" t="n">
        <v>50</v>
      </c>
      <c r="J614" t="n">
        <v>-15.7</v>
      </c>
      <c r="K614" t="n">
        <v>1</v>
      </c>
      <c r="L614" t="n">
        <v>0.29</v>
      </c>
      <c r="M614" t="n">
        <v>-0.4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14696.562</v>
      </c>
      <c r="C615" t="n">
        <v>55.6</v>
      </c>
      <c r="D615" t="n">
        <v>16.4</v>
      </c>
      <c r="E615" t="n">
        <v>70.8</v>
      </c>
      <c r="F615" t="n">
        <v>36.8</v>
      </c>
      <c r="G615" t="n">
        <v>63.2</v>
      </c>
      <c r="H615" t="n">
        <v>50</v>
      </c>
      <c r="J615" t="n">
        <v>-16.8</v>
      </c>
      <c r="K615" t="n">
        <v>1.07</v>
      </c>
      <c r="L615" t="n">
        <v>0.05</v>
      </c>
      <c r="M615" t="n">
        <v>-1.9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14555.905</v>
      </c>
      <c r="C616" t="n">
        <v>75.59999999999999</v>
      </c>
      <c r="D616" t="n">
        <v>30.8</v>
      </c>
      <c r="E616" t="n">
        <v>88</v>
      </c>
      <c r="F616" t="n">
        <v>72.40000000000001</v>
      </c>
      <c r="G616" t="n">
        <v>66</v>
      </c>
      <c r="H616" t="n">
        <v>50</v>
      </c>
      <c r="J616" t="n">
        <v>-17.5</v>
      </c>
      <c r="K616" t="n">
        <v>0.87</v>
      </c>
      <c r="L616" t="n">
        <v>-0.19</v>
      </c>
      <c r="M616" t="n">
        <v>-2.8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14579.097</v>
      </c>
      <c r="C617" t="n">
        <v>74.40000000000001</v>
      </c>
      <c r="D617" t="n">
        <v>46</v>
      </c>
      <c r="E617" t="n">
        <v>94</v>
      </c>
      <c r="F617" t="n">
        <v>82</v>
      </c>
      <c r="G617" t="n">
        <v>77.59999999999999</v>
      </c>
      <c r="H617" t="n">
        <v>50</v>
      </c>
      <c r="J617" t="n">
        <v>-17.2</v>
      </c>
      <c r="K617" t="n">
        <v>0.83</v>
      </c>
      <c r="L617" t="n">
        <v>-0.22</v>
      </c>
      <c r="M617" t="n">
        <v>-2.6</v>
      </c>
      <c r="N617" t="n">
        <v>0</v>
      </c>
      <c r="O617" t="n">
        <v>0</v>
      </c>
      <c r="P617" t="n">
        <v>0</v>
      </c>
      <c r="Q617" t="n">
        <v>0</v>
      </c>
    </row>
    <row r="618">
      <c r="A618" s="7" t="inlineStr">
        <is>
          <t>2023-07-19</t>
        </is>
      </c>
      <c r="B618" s="7" t="n">
        <v>14496.323</v>
      </c>
      <c r="C618" s="7" t="n">
        <v>76</v>
      </c>
      <c r="D618" s="7" t="n">
        <v>51.6</v>
      </c>
      <c r="E618" s="7" t="n">
        <v>90.40000000000001</v>
      </c>
      <c r="F618" s="7" t="n">
        <v>87.2</v>
      </c>
      <c r="G618" s="7" t="n">
        <v>70</v>
      </c>
      <c r="H618" s="7" t="n">
        <v>50</v>
      </c>
      <c r="I618" s="7" t="inlineStr"/>
      <c r="J618" s="7" t="n">
        <v>-17.5</v>
      </c>
      <c r="K618" s="7" t="n">
        <v>0.78</v>
      </c>
      <c r="L618" s="7" t="n">
        <v>-0.19</v>
      </c>
      <c r="M618" s="7" t="n">
        <v>-3.2</v>
      </c>
      <c r="N618" s="7" t="n">
        <v>0</v>
      </c>
      <c r="O618" s="7" t="n">
        <v>0</v>
      </c>
      <c r="P618" s="7" t="n">
        <v>0</v>
      </c>
      <c r="Q618" s="7" t="n">
        <v>0</v>
      </c>
      <c r="R618" s="7" t="inlineStr">
        <is>
          <t>卖出</t>
        </is>
      </c>
      <c r="S618" s="7" t="inlineStr">
        <is>
          <t>2023-07-19 卖出：追涨狂热=87.2，板块风险=76.0。</t>
        </is>
      </c>
    </row>
    <row r="619">
      <c r="A619" t="inlineStr">
        <is>
          <t>2023-07-20</t>
        </is>
      </c>
      <c r="B619" t="n">
        <v>14518.527</v>
      </c>
      <c r="C619" t="n">
        <v>75.2</v>
      </c>
      <c r="D619" t="n">
        <v>48.8</v>
      </c>
      <c r="E619" t="n">
        <v>12.8</v>
      </c>
      <c r="F619" t="n">
        <v>10.4</v>
      </c>
      <c r="G619" t="n">
        <v>59.6</v>
      </c>
      <c r="H619" t="n">
        <v>50</v>
      </c>
      <c r="J619" t="n">
        <v>-17.3</v>
      </c>
      <c r="K619" t="n">
        <v>1.61</v>
      </c>
      <c r="L619" t="n">
        <v>0.08</v>
      </c>
      <c r="M619" t="n">
        <v>-3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2023-07-21</t>
        </is>
      </c>
      <c r="B620" t="n">
        <v>14439.538</v>
      </c>
      <c r="C620" t="n">
        <v>77.2</v>
      </c>
      <c r="D620" t="n">
        <v>69.2</v>
      </c>
      <c r="E620" t="n">
        <v>8</v>
      </c>
      <c r="F620" t="n">
        <v>10.4</v>
      </c>
      <c r="G620" t="n">
        <v>47.6</v>
      </c>
      <c r="H620" t="n">
        <v>50</v>
      </c>
      <c r="J620" t="n">
        <v>-17.6</v>
      </c>
      <c r="K620" t="n">
        <v>1.62</v>
      </c>
      <c r="L620" t="n">
        <v>0</v>
      </c>
      <c r="M620" t="n">
        <v>-3.6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2023-07-24</t>
        </is>
      </c>
      <c r="B621" t="n">
        <v>14259.644</v>
      </c>
      <c r="C621" t="n">
        <v>74.8</v>
      </c>
      <c r="D621" t="n">
        <v>88.40000000000001</v>
      </c>
      <c r="E621" t="n">
        <v>17.6</v>
      </c>
      <c r="F621" t="n">
        <v>32.4</v>
      </c>
      <c r="G621" t="n">
        <v>42</v>
      </c>
      <c r="H621" t="n">
        <v>50</v>
      </c>
      <c r="J621" t="n">
        <v>-18.5</v>
      </c>
      <c r="K621" t="n">
        <v>1.19</v>
      </c>
      <c r="L621" t="n">
        <v>-0.2</v>
      </c>
      <c r="M621" t="n">
        <v>-4.8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2023-07-25</t>
        </is>
      </c>
      <c r="B622" t="n">
        <v>14452.469</v>
      </c>
      <c r="C622" t="n">
        <v>70</v>
      </c>
      <c r="D622" t="n">
        <v>16</v>
      </c>
      <c r="E622" t="n">
        <v>26.8</v>
      </c>
      <c r="F622" t="n">
        <v>31.6</v>
      </c>
      <c r="G622" t="n">
        <v>70</v>
      </c>
      <c r="H622" t="n">
        <v>50</v>
      </c>
      <c r="J622" t="n">
        <v>-17.2</v>
      </c>
      <c r="K622" t="n">
        <v>1.2</v>
      </c>
      <c r="L622" t="n">
        <v>-0.16</v>
      </c>
      <c r="M622" t="n">
        <v>-3.5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2023-07-26</t>
        </is>
      </c>
      <c r="B623" t="n">
        <v>14423.668</v>
      </c>
      <c r="C623" t="n">
        <v>69.59999999999999</v>
      </c>
      <c r="D623" t="n">
        <v>16</v>
      </c>
      <c r="E623" t="n">
        <v>12.4</v>
      </c>
      <c r="F623" t="n">
        <v>15.2</v>
      </c>
      <c r="G623" t="n">
        <v>56</v>
      </c>
      <c r="H623" t="n">
        <v>50</v>
      </c>
      <c r="J623" t="n">
        <v>-17.2</v>
      </c>
      <c r="K623" t="n">
        <v>1.46</v>
      </c>
      <c r="L623" t="n">
        <v>-0.2</v>
      </c>
      <c r="M623" t="n">
        <v>-3.7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14287.839</v>
      </c>
      <c r="C624" t="n">
        <v>68</v>
      </c>
      <c r="D624" t="n">
        <v>16.8</v>
      </c>
      <c r="E624" t="n">
        <v>13.2</v>
      </c>
      <c r="F624" t="n">
        <v>24</v>
      </c>
      <c r="G624" t="n">
        <v>45.2</v>
      </c>
      <c r="H624" t="n">
        <v>50</v>
      </c>
      <c r="J624" t="n">
        <v>-17.9</v>
      </c>
      <c r="K624" t="n">
        <v>1.29</v>
      </c>
      <c r="L624" t="n">
        <v>-0.39</v>
      </c>
      <c r="M624" t="n">
        <v>-4.6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14324.977</v>
      </c>
      <c r="C625" t="n">
        <v>93.2</v>
      </c>
      <c r="D625" t="n">
        <v>9.199999999999999</v>
      </c>
      <c r="E625" t="n">
        <v>23.2</v>
      </c>
      <c r="F625" t="n">
        <v>37.6</v>
      </c>
      <c r="G625" t="n">
        <v>62.4</v>
      </c>
      <c r="H625" t="n">
        <v>50</v>
      </c>
      <c r="J625" t="n">
        <v>-17.5</v>
      </c>
      <c r="K625" t="n">
        <v>1.14</v>
      </c>
      <c r="L625" t="n">
        <v>-0.2</v>
      </c>
      <c r="M625" t="n">
        <v>-4.3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14533.055</v>
      </c>
      <c r="C626" t="n">
        <v>88.8</v>
      </c>
      <c r="D626" t="n">
        <v>10.8</v>
      </c>
      <c r="E626" t="n">
        <v>9.199999999999999</v>
      </c>
      <c r="F626" t="n">
        <v>8.4</v>
      </c>
      <c r="G626" t="n">
        <v>57.2</v>
      </c>
      <c r="H626" t="n">
        <v>50</v>
      </c>
      <c r="J626" t="n">
        <v>-16.2</v>
      </c>
      <c r="K626" t="n">
        <v>1.74</v>
      </c>
      <c r="L626" t="n">
        <v>0.01</v>
      </c>
      <c r="M626" t="n">
        <v>-3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14488.825</v>
      </c>
      <c r="C627" t="n">
        <v>88.40000000000001</v>
      </c>
      <c r="D627" t="n">
        <v>10.8</v>
      </c>
      <c r="E627" t="n">
        <v>36</v>
      </c>
      <c r="F627" t="n">
        <v>31.2</v>
      </c>
      <c r="G627" t="n">
        <v>72</v>
      </c>
      <c r="H627" t="n">
        <v>50</v>
      </c>
      <c r="J627" t="n">
        <v>-16.3</v>
      </c>
      <c r="K627" t="n">
        <v>1.21</v>
      </c>
      <c r="L627" t="n">
        <v>-0.14</v>
      </c>
      <c r="M627" t="n">
        <v>-2.9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14513.373</v>
      </c>
      <c r="C628" t="n">
        <v>87.59999999999999</v>
      </c>
      <c r="D628" t="n">
        <v>11.2</v>
      </c>
      <c r="E628" t="n">
        <v>64</v>
      </c>
      <c r="F628" t="n">
        <v>46.8</v>
      </c>
      <c r="G628" t="n">
        <v>78.40000000000001</v>
      </c>
      <c r="H628" t="n">
        <v>50</v>
      </c>
      <c r="J628" t="n">
        <v>-16</v>
      </c>
      <c r="K628" t="n">
        <v>1.06</v>
      </c>
      <c r="L628" t="n">
        <v>0</v>
      </c>
      <c r="M628" t="n">
        <v>-2.7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2023-08-03</t>
        </is>
      </c>
      <c r="B629" t="n">
        <v>14557.075</v>
      </c>
      <c r="C629" t="n">
        <v>87.2</v>
      </c>
      <c r="D629" t="n">
        <v>12</v>
      </c>
      <c r="E629" t="n">
        <v>88.8</v>
      </c>
      <c r="F629" t="n">
        <v>62.4</v>
      </c>
      <c r="G629" t="n">
        <v>80.8</v>
      </c>
      <c r="H629" t="n">
        <v>50</v>
      </c>
      <c r="J629" t="n">
        <v>-15.6</v>
      </c>
      <c r="K629" t="n">
        <v>0.92</v>
      </c>
      <c r="L629" t="n">
        <v>-0.05</v>
      </c>
      <c r="M629" t="n">
        <v>-2.4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2023-08-04</t>
        </is>
      </c>
      <c r="B630" t="n">
        <v>14616.561</v>
      </c>
      <c r="C630" t="n">
        <v>89.2</v>
      </c>
      <c r="D630" t="n">
        <v>12.4</v>
      </c>
      <c r="E630" t="n">
        <v>59.6</v>
      </c>
      <c r="F630" t="n">
        <v>29.6</v>
      </c>
      <c r="G630" t="n">
        <v>80</v>
      </c>
      <c r="H630" t="n">
        <v>50</v>
      </c>
      <c r="J630" t="n">
        <v>-15.1</v>
      </c>
      <c r="K630" t="n">
        <v>1.15</v>
      </c>
      <c r="L630" t="n">
        <v>0.17</v>
      </c>
      <c r="M630" t="n">
        <v>-2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2023-08-07</t>
        </is>
      </c>
      <c r="B631" t="n">
        <v>14491.482</v>
      </c>
      <c r="C631" t="n">
        <v>89.59999999999999</v>
      </c>
      <c r="D631" t="n">
        <v>10.8</v>
      </c>
      <c r="E631" t="n">
        <v>88.8</v>
      </c>
      <c r="F631" t="n">
        <v>72.8</v>
      </c>
      <c r="G631" t="n">
        <v>68.8</v>
      </c>
      <c r="H631" t="n">
        <v>50</v>
      </c>
      <c r="J631" t="n">
        <v>-15.7</v>
      </c>
      <c r="K631" t="n">
        <v>0.87</v>
      </c>
      <c r="L631" t="n">
        <v>0.2</v>
      </c>
      <c r="M631" t="n">
        <v>-2.9</v>
      </c>
      <c r="N631" t="n">
        <v>0</v>
      </c>
      <c r="O631" t="n">
        <v>0</v>
      </c>
      <c r="P631" t="n">
        <v>0</v>
      </c>
      <c r="Q631" t="n">
        <v>0</v>
      </c>
    </row>
    <row r="632">
      <c r="A632" s="7" t="inlineStr">
        <is>
          <t>2023-08-08</t>
        </is>
      </c>
      <c r="B632" s="7" t="n">
        <v>14354.997</v>
      </c>
      <c r="C632" s="7" t="n">
        <v>90.40000000000001</v>
      </c>
      <c r="D632" s="7" t="n">
        <v>11.6</v>
      </c>
      <c r="E632" s="7" t="n">
        <v>86</v>
      </c>
      <c r="F632" s="7" t="n">
        <v>84.8</v>
      </c>
      <c r="G632" s="7" t="n">
        <v>58</v>
      </c>
      <c r="H632" s="7" t="n">
        <v>50</v>
      </c>
      <c r="I632" s="7" t="inlineStr"/>
      <c r="J632" s="7" t="n">
        <v>-16.4</v>
      </c>
      <c r="K632" s="7" t="n">
        <v>0.8100000000000001</v>
      </c>
      <c r="L632" s="7" t="n">
        <v>0.03</v>
      </c>
      <c r="M632" s="7" t="n">
        <v>-3.8</v>
      </c>
      <c r="N632" s="7" t="n">
        <v>0</v>
      </c>
      <c r="O632" s="7" t="n">
        <v>0</v>
      </c>
      <c r="P632" s="7" t="n">
        <v>0</v>
      </c>
      <c r="Q632" s="7" t="n">
        <v>0</v>
      </c>
      <c r="R632" s="7" t="inlineStr">
        <is>
          <t>卖出</t>
        </is>
      </c>
      <c r="S632" s="7" t="inlineStr">
        <is>
          <t>2023-08-08 卖出：追涨狂热=84.8，板块风险=90.4。</t>
        </is>
      </c>
    </row>
    <row r="633">
      <c r="A633" s="7" t="inlineStr">
        <is>
          <t>2023-08-09</t>
        </is>
      </c>
      <c r="B633" s="7" t="n">
        <v>14275.901</v>
      </c>
      <c r="C633" s="7" t="n">
        <v>90</v>
      </c>
      <c r="D633" s="7" t="n">
        <v>13.2</v>
      </c>
      <c r="E633" s="7" t="n">
        <v>93.59999999999999</v>
      </c>
      <c r="F633" s="7" t="n">
        <v>93.2</v>
      </c>
      <c r="G633" s="7" t="n">
        <v>59.2</v>
      </c>
      <c r="H633" s="7" t="n">
        <v>50</v>
      </c>
      <c r="I633" s="7" t="inlineStr"/>
      <c r="J633" s="7" t="n">
        <v>-16.7</v>
      </c>
      <c r="K633" s="7" t="n">
        <v>0.71</v>
      </c>
      <c r="L633" s="7" t="n">
        <v>0.1</v>
      </c>
      <c r="M633" s="7" t="n">
        <v>-4.3</v>
      </c>
      <c r="N633" s="7" t="n">
        <v>0</v>
      </c>
      <c r="O633" s="7" t="n">
        <v>0</v>
      </c>
      <c r="P633" s="7" t="n">
        <v>0</v>
      </c>
      <c r="Q633" s="7" t="n">
        <v>0</v>
      </c>
      <c r="R633" s="7" t="inlineStr">
        <is>
          <t>卖出</t>
        </is>
      </c>
      <c r="S633" s="7" t="inlineStr">
        <is>
          <t>2023-08-09 卖出：追涨狂热=93.2，板块风险=90.0。</t>
        </is>
      </c>
    </row>
    <row r="634">
      <c r="A634" s="7" t="inlineStr">
        <is>
          <t>2023-08-10</t>
        </is>
      </c>
      <c r="B634" s="7" t="n">
        <v>14293.823</v>
      </c>
      <c r="C634" s="7" t="n">
        <v>90.40000000000001</v>
      </c>
      <c r="D634" s="7" t="n">
        <v>16.8</v>
      </c>
      <c r="E634" s="7" t="n">
        <v>94</v>
      </c>
      <c r="F634" s="7" t="n">
        <v>91.59999999999999</v>
      </c>
      <c r="G634" s="7" t="n">
        <v>78.40000000000001</v>
      </c>
      <c r="H634" s="7" t="n">
        <v>50</v>
      </c>
      <c r="I634" s="7" t="inlineStr"/>
      <c r="J634" s="7" t="n">
        <v>-16.4</v>
      </c>
      <c r="K634" s="7" t="n">
        <v>0.73</v>
      </c>
      <c r="L634" s="7" t="n">
        <v>0.3</v>
      </c>
      <c r="M634" s="7" t="n">
        <v>-2.7</v>
      </c>
      <c r="N634" s="7" t="n">
        <v>0</v>
      </c>
      <c r="O634" s="7" t="n">
        <v>0</v>
      </c>
      <c r="P634" s="7" t="n">
        <v>0</v>
      </c>
      <c r="Q634" s="7" t="n">
        <v>0</v>
      </c>
      <c r="R634" s="7" t="inlineStr">
        <is>
          <t>卖出</t>
        </is>
      </c>
      <c r="S634" s="7" t="inlineStr">
        <is>
          <t>2023-08-10 卖出：追涨狂热=91.6，板块风险=90.4。</t>
        </is>
      </c>
    </row>
    <row r="635">
      <c r="A635" s="7" t="inlineStr">
        <is>
          <t>2023-08-11</t>
        </is>
      </c>
      <c r="B635" s="7" t="n">
        <v>14005.629</v>
      </c>
      <c r="C635" s="7" t="n">
        <v>85.59999999999999</v>
      </c>
      <c r="D635" s="7" t="n">
        <v>7.6</v>
      </c>
      <c r="E635" s="7" t="n">
        <v>64</v>
      </c>
      <c r="F635" s="7" t="n">
        <v>87.2</v>
      </c>
      <c r="G635" s="7" t="n">
        <v>41.2</v>
      </c>
      <c r="H635" s="7" t="n">
        <v>50</v>
      </c>
      <c r="I635" s="7" t="inlineStr"/>
      <c r="J635" s="7" t="n">
        <v>-17.9</v>
      </c>
      <c r="K635" s="7" t="n">
        <v>0.77</v>
      </c>
      <c r="L635" s="7" t="n">
        <v>0.12</v>
      </c>
      <c r="M635" s="7" t="n">
        <v>-4.2</v>
      </c>
      <c r="N635" s="7" t="n">
        <v>0</v>
      </c>
      <c r="O635" s="7" t="n">
        <v>0</v>
      </c>
      <c r="P635" s="7" t="n">
        <v>0</v>
      </c>
      <c r="Q635" s="7" t="n">
        <v>0</v>
      </c>
      <c r="R635" s="7" t="inlineStr">
        <is>
          <t>卖出</t>
        </is>
      </c>
      <c r="S635" s="7" t="inlineStr">
        <is>
          <t>2023-08-11 卖出：追涨狂热=87.2，板块风险=85.6。</t>
        </is>
      </c>
    </row>
    <row r="636">
      <c r="A636" s="7" t="inlineStr">
        <is>
          <t>2023-08-14</t>
        </is>
      </c>
      <c r="B636" s="7" t="n">
        <v>13824.085</v>
      </c>
      <c r="C636" s="7" t="n">
        <v>83.59999999999999</v>
      </c>
      <c r="D636" s="7" t="n">
        <v>8</v>
      </c>
      <c r="E636" s="7" t="n">
        <v>62.8</v>
      </c>
      <c r="F636" s="7" t="n">
        <v>94</v>
      </c>
      <c r="G636" s="7" t="n">
        <v>40.8</v>
      </c>
      <c r="H636" s="7" t="n">
        <v>50</v>
      </c>
      <c r="I636" s="7" t="inlineStr"/>
      <c r="J636" s="7" t="n">
        <v>-18.9</v>
      </c>
      <c r="K636" s="7" t="n">
        <v>0.7</v>
      </c>
      <c r="L636" s="7" t="n">
        <v>-0.13</v>
      </c>
      <c r="M636" s="7" t="n">
        <v>-5.4</v>
      </c>
      <c r="N636" s="7" t="n">
        <v>0</v>
      </c>
      <c r="O636" s="7" t="n">
        <v>0</v>
      </c>
      <c r="P636" s="7" t="n">
        <v>0</v>
      </c>
      <c r="Q636" s="7" t="n">
        <v>0</v>
      </c>
      <c r="R636" s="7" t="inlineStr">
        <is>
          <t>卖出</t>
        </is>
      </c>
      <c r="S636" s="7" t="inlineStr">
        <is>
          <t>2023-08-14 卖出：追涨狂热=94.0，板块风险=83.6。</t>
        </is>
      </c>
    </row>
    <row r="637">
      <c r="A637" s="7" t="inlineStr">
        <is>
          <t>2023-08-15</t>
        </is>
      </c>
      <c r="B637" s="7" t="n">
        <v>13613.943</v>
      </c>
      <c r="C637" s="7" t="n">
        <v>81.59999999999999</v>
      </c>
      <c r="D637" s="7" t="n">
        <v>8.4</v>
      </c>
      <c r="E637" s="7" t="n">
        <v>43.6</v>
      </c>
      <c r="F637" s="7" t="n">
        <v>92.40000000000001</v>
      </c>
      <c r="G637" s="7" t="n">
        <v>29.2</v>
      </c>
      <c r="H637" s="7" t="n">
        <v>50</v>
      </c>
      <c r="I637" s="7" t="inlineStr"/>
      <c r="J637" s="7" t="n">
        <v>-20</v>
      </c>
      <c r="K637" s="7" t="n">
        <v>0.71</v>
      </c>
      <c r="L637" s="7" t="n">
        <v>-0.08</v>
      </c>
      <c r="M637" s="7" t="n">
        <v>-6.9</v>
      </c>
      <c r="N637" s="7" t="n">
        <v>0</v>
      </c>
      <c r="O637" s="7" t="n">
        <v>0</v>
      </c>
      <c r="P637" s="7" t="n">
        <v>0</v>
      </c>
      <c r="Q637" s="7" t="n">
        <v>0</v>
      </c>
      <c r="R637" s="7" t="inlineStr">
        <is>
          <t>卖出</t>
        </is>
      </c>
      <c r="S637" s="7" t="inlineStr">
        <is>
          <t>2023-08-15 卖出：追涨狂热=92.4，板块风险=81.6。</t>
        </is>
      </c>
    </row>
    <row r="638">
      <c r="A638" t="inlineStr">
        <is>
          <t>2023-08-16</t>
        </is>
      </c>
      <c r="B638" t="n">
        <v>13569.047</v>
      </c>
      <c r="C638" t="n">
        <v>81.2</v>
      </c>
      <c r="D638" t="n">
        <v>8</v>
      </c>
      <c r="E638" t="n">
        <v>22</v>
      </c>
      <c r="F638" t="n">
        <v>72.40000000000001</v>
      </c>
      <c r="G638" t="n">
        <v>40</v>
      </c>
      <c r="H638" t="n">
        <v>50</v>
      </c>
      <c r="J638" t="n">
        <v>-20.1</v>
      </c>
      <c r="K638" t="n">
        <v>0.86</v>
      </c>
      <c r="L638" t="n">
        <v>-0.32</v>
      </c>
      <c r="M638" t="n">
        <v>-7.2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2023-08-17</t>
        </is>
      </c>
      <c r="B639" t="n">
        <v>13701.956</v>
      </c>
      <c r="C639" t="n">
        <v>75.59999999999999</v>
      </c>
      <c r="D639" t="n">
        <v>8.800000000000001</v>
      </c>
      <c r="E639" t="n">
        <v>7.2</v>
      </c>
      <c r="F639" t="n">
        <v>26.4</v>
      </c>
      <c r="G639" t="n">
        <v>45.6</v>
      </c>
      <c r="H639" t="n">
        <v>50</v>
      </c>
      <c r="J639" t="n">
        <v>-19.1</v>
      </c>
      <c r="K639" t="n">
        <v>1.26</v>
      </c>
      <c r="L639" t="n">
        <v>-0.27</v>
      </c>
      <c r="M639" t="n">
        <v>-6.3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2023-08-18</t>
        </is>
      </c>
      <c r="B640" t="n">
        <v>13681.876</v>
      </c>
      <c r="C640" t="n">
        <v>74.40000000000001</v>
      </c>
      <c r="D640" t="n">
        <v>7.6</v>
      </c>
      <c r="E640" t="n">
        <v>1.6</v>
      </c>
      <c r="F640" t="n">
        <v>9.6</v>
      </c>
      <c r="G640" t="n">
        <v>32.8</v>
      </c>
      <c r="H640" t="n">
        <v>50</v>
      </c>
      <c r="J640" t="n">
        <v>-19.1</v>
      </c>
      <c r="K640" t="n">
        <v>1.63</v>
      </c>
      <c r="L640" t="n">
        <v>-0.5600000000000001</v>
      </c>
      <c r="M640" t="n">
        <v>-6.4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2023-08-21</t>
        </is>
      </c>
      <c r="B641" t="n">
        <v>13377.843</v>
      </c>
      <c r="C641" t="n">
        <v>67.2</v>
      </c>
      <c r="D641" t="n">
        <v>7.6</v>
      </c>
      <c r="E641" t="n">
        <v>6</v>
      </c>
      <c r="F641" t="n">
        <v>39.2</v>
      </c>
      <c r="G641" t="n">
        <v>13.2</v>
      </c>
      <c r="H641" t="n">
        <v>50</v>
      </c>
      <c r="J641" t="n">
        <v>-20.7</v>
      </c>
      <c r="K641" t="n">
        <v>1.14</v>
      </c>
      <c r="L641" t="n">
        <v>-0.57</v>
      </c>
      <c r="M641" t="n">
        <v>-8.5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2023-08-22</t>
        </is>
      </c>
      <c r="B642" t="n">
        <v>13191.175</v>
      </c>
      <c r="C642" t="n">
        <v>72.40000000000001</v>
      </c>
      <c r="D642" t="n">
        <v>22</v>
      </c>
      <c r="E642" t="n">
        <v>2.8</v>
      </c>
      <c r="F642" t="n">
        <v>32.4</v>
      </c>
      <c r="G642" t="n">
        <v>13.2</v>
      </c>
      <c r="H642" t="n">
        <v>50</v>
      </c>
      <c r="J642" t="n">
        <v>-21.7</v>
      </c>
      <c r="K642" t="n">
        <v>1.2</v>
      </c>
      <c r="L642" t="n">
        <v>-0.59</v>
      </c>
      <c r="M642" t="n">
        <v>-9.800000000000001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12825.964</v>
      </c>
      <c r="C643" t="n">
        <v>60.8</v>
      </c>
      <c r="D643" t="n">
        <v>17.2</v>
      </c>
      <c r="E643" t="n">
        <v>6.4</v>
      </c>
      <c r="F643" t="n">
        <v>63.6</v>
      </c>
      <c r="G643" t="n">
        <v>5.6</v>
      </c>
      <c r="H643" t="n">
        <v>50</v>
      </c>
      <c r="J643" t="n">
        <v>-23.7</v>
      </c>
      <c r="K643" t="n">
        <v>0.92</v>
      </c>
      <c r="L643" t="n">
        <v>-0.6</v>
      </c>
      <c r="M643" t="n">
        <v>-12.3</v>
      </c>
      <c r="N643" t="n">
        <v>0</v>
      </c>
      <c r="O643" t="n">
        <v>1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12730.577</v>
      </c>
      <c r="C644" t="n">
        <v>60.8</v>
      </c>
      <c r="D644" t="n">
        <v>14.8</v>
      </c>
      <c r="E644" t="n">
        <v>8.800000000000001</v>
      </c>
      <c r="F644" t="n">
        <v>70</v>
      </c>
      <c r="G644" t="n">
        <v>11.2</v>
      </c>
      <c r="H644" t="n">
        <v>50</v>
      </c>
      <c r="J644" t="n">
        <v>-24.1</v>
      </c>
      <c r="K644" t="n">
        <v>0.87</v>
      </c>
      <c r="L644" t="n">
        <v>-0.75</v>
      </c>
      <c r="M644" t="n">
        <v>-12.9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12519.942</v>
      </c>
      <c r="C645" t="n">
        <v>59.6</v>
      </c>
      <c r="D645" t="n">
        <v>40</v>
      </c>
      <c r="E645" t="n">
        <v>3.6</v>
      </c>
      <c r="F645" t="n">
        <v>60.8</v>
      </c>
      <c r="G645" t="n">
        <v>5.6</v>
      </c>
      <c r="H645" t="n">
        <v>50</v>
      </c>
      <c r="J645" t="n">
        <v>-25.1</v>
      </c>
      <c r="K645" t="n">
        <v>0.92</v>
      </c>
      <c r="L645" t="n">
        <v>-0.75</v>
      </c>
      <c r="M645" t="n">
        <v>-14.3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12555.067</v>
      </c>
      <c r="C646" t="n">
        <v>69.59999999999999</v>
      </c>
      <c r="D646" t="n">
        <v>28.4</v>
      </c>
      <c r="E646" t="n">
        <v>0.8</v>
      </c>
      <c r="F646" t="n">
        <v>26</v>
      </c>
      <c r="G646" t="n">
        <v>8.800000000000001</v>
      </c>
      <c r="H646" t="n">
        <v>50</v>
      </c>
      <c r="J646" t="n">
        <v>-24.8</v>
      </c>
      <c r="K646" t="n">
        <v>1.25</v>
      </c>
      <c r="L646" t="n">
        <v>-0.53</v>
      </c>
      <c r="M646" t="n">
        <v>-14.1</v>
      </c>
      <c r="N646" t="n">
        <v>0</v>
      </c>
      <c r="O646" t="n">
        <v>0</v>
      </c>
      <c r="P646" t="n">
        <v>0</v>
      </c>
      <c r="Q646" t="n">
        <v>0</v>
      </c>
    </row>
    <row r="647">
      <c r="A647" s="6" t="inlineStr">
        <is>
          <t>2023-08-29</t>
        </is>
      </c>
      <c r="B647" s="6" t="n">
        <v>13023.906</v>
      </c>
      <c r="C647" s="6" t="n">
        <v>30.4</v>
      </c>
      <c r="D647" s="6" t="n">
        <v>23.6</v>
      </c>
      <c r="E647" s="6" t="n">
        <v>10</v>
      </c>
      <c r="F647" s="6" t="n">
        <v>36</v>
      </c>
      <c r="G647" s="6" t="n">
        <v>19.6</v>
      </c>
      <c r="H647" s="6" t="n">
        <v>50</v>
      </c>
      <c r="I647" s="3" t="n">
        <v>1</v>
      </c>
      <c r="J647" s="6" t="n">
        <v>-21.8</v>
      </c>
      <c r="K647" s="6" t="n">
        <v>1.17</v>
      </c>
      <c r="L647" s="6" t="n">
        <v>-0.34</v>
      </c>
      <c r="M647" s="6" t="n">
        <v>-10.9</v>
      </c>
      <c r="N647" s="6" t="n">
        <v>0</v>
      </c>
      <c r="O647" s="6" t="n">
        <v>0</v>
      </c>
      <c r="P647" s="6" t="n">
        <v>0</v>
      </c>
      <c r="Q647" s="6" t="n">
        <v>0</v>
      </c>
      <c r="R647" s="6" t="inlineStr">
        <is>
          <t>长线买入</t>
        </is>
      </c>
      <c r="S647" s="6" t="inlineStr">
        <is>
          <t>2023-08-29 长线买入：较年线低21.8%，预估5日成功率=50.0%。 [综合1.0分]</t>
        </is>
      </c>
    </row>
    <row r="648">
      <c r="A648" s="6" t="inlineStr">
        <is>
          <t>2023-08-30</t>
        </is>
      </c>
      <c r="B648" s="6" t="n">
        <v>13050.819</v>
      </c>
      <c r="C648" s="6" t="n">
        <v>30</v>
      </c>
      <c r="D648" s="6" t="n">
        <v>24.4</v>
      </c>
      <c r="E648" s="6" t="n">
        <v>16.8</v>
      </c>
      <c r="F648" s="6" t="n">
        <v>40.8</v>
      </c>
      <c r="G648" s="6" t="n">
        <v>22.8</v>
      </c>
      <c r="H648" s="6" t="n">
        <v>50</v>
      </c>
      <c r="I648" s="3" t="n">
        <v>1</v>
      </c>
      <c r="J648" s="6" t="n">
        <v>-21.4</v>
      </c>
      <c r="K648" s="6" t="n">
        <v>1.1</v>
      </c>
      <c r="L648" s="6" t="n">
        <v>-0.16</v>
      </c>
      <c r="M648" s="6" t="n">
        <v>-10.7</v>
      </c>
      <c r="N648" s="6" t="n">
        <v>0</v>
      </c>
      <c r="O648" s="6" t="n">
        <v>0</v>
      </c>
      <c r="P648" s="6" t="n">
        <v>0</v>
      </c>
      <c r="Q648" s="6" t="n">
        <v>0</v>
      </c>
      <c r="R648" s="6" t="inlineStr">
        <is>
          <t>长线买入</t>
        </is>
      </c>
      <c r="S648" s="6" t="inlineStr">
        <is>
          <t>2023-08-30 长线买入：较年线低21.4%，预估5日成功率=50.0%。 [综合1.0分]</t>
        </is>
      </c>
    </row>
    <row r="649">
      <c r="A649" s="6" t="inlineStr">
        <is>
          <t>2023-08-31</t>
        </is>
      </c>
      <c r="B649" s="6" t="n">
        <v>12945.623</v>
      </c>
      <c r="C649" s="6" t="n">
        <v>31.2</v>
      </c>
      <c r="D649" s="6" t="n">
        <v>27.2</v>
      </c>
      <c r="E649" s="6" t="n">
        <v>25.2</v>
      </c>
      <c r="F649" s="6" t="n">
        <v>55.6</v>
      </c>
      <c r="G649" s="6" t="n">
        <v>14.8</v>
      </c>
      <c r="H649" s="6" t="n">
        <v>50</v>
      </c>
      <c r="I649" s="3" t="n">
        <v>1</v>
      </c>
      <c r="J649" s="6" t="n">
        <v>-21.9</v>
      </c>
      <c r="K649" s="6" t="n">
        <v>0.95</v>
      </c>
      <c r="L649" s="6" t="n">
        <v>-0.37</v>
      </c>
      <c r="M649" s="6" t="n">
        <v>-11.4</v>
      </c>
      <c r="N649" s="6" t="n">
        <v>0</v>
      </c>
      <c r="O649" s="6" t="n">
        <v>0</v>
      </c>
      <c r="P649" s="6" t="n">
        <v>0</v>
      </c>
      <c r="Q649" s="6" t="n">
        <v>0</v>
      </c>
      <c r="R649" s="6" t="inlineStr">
        <is>
          <t>长线买入</t>
        </is>
      </c>
      <c r="S649" s="6" t="inlineStr">
        <is>
          <t>2023-08-31 长线买入：较年线低21.9%，预估5日成功率=50.0%。 [综合1.0分]</t>
        </is>
      </c>
    </row>
    <row r="650">
      <c r="A650" s="6" t="inlineStr">
        <is>
          <t>2023-09-01</t>
        </is>
      </c>
      <c r="B650" s="6" t="n">
        <v>12911.037</v>
      </c>
      <c r="C650" s="6" t="n">
        <v>32.4</v>
      </c>
      <c r="D650" s="6" t="n">
        <v>26</v>
      </c>
      <c r="E650" s="6" t="n">
        <v>69.59999999999999</v>
      </c>
      <c r="F650" s="6" t="n">
        <v>95.2</v>
      </c>
      <c r="G650" s="6" t="n">
        <v>20.4</v>
      </c>
      <c r="H650" s="6" t="n">
        <v>50</v>
      </c>
      <c r="I650" s="3" t="n">
        <v>1.9</v>
      </c>
      <c r="J650" s="6" t="n">
        <v>-21.9</v>
      </c>
      <c r="K650" s="6" t="n">
        <v>0.68</v>
      </c>
      <c r="L650" s="6" t="n">
        <v>-0.31</v>
      </c>
      <c r="M650" s="6" t="n">
        <v>-10.9</v>
      </c>
      <c r="N650" s="6" t="n">
        <v>0</v>
      </c>
      <c r="O650" s="6" t="n">
        <v>0</v>
      </c>
      <c r="P650" s="6" t="n">
        <v>0</v>
      </c>
      <c r="Q650" s="6" t="n">
        <v>0</v>
      </c>
      <c r="R650" s="6" t="inlineStr">
        <is>
          <t>长线买入</t>
        </is>
      </c>
      <c r="S650" s="6" t="inlineStr">
        <is>
          <t>2023-09-01 长线买入：较年线低21.9%，预估5日成功率=50.0%。 [综合1.9分]</t>
        </is>
      </c>
    </row>
    <row r="651">
      <c r="A651" s="6" t="inlineStr">
        <is>
          <t>2023-09-04</t>
        </is>
      </c>
      <c r="B651" s="6" t="n">
        <v>13109.905</v>
      </c>
      <c r="C651" s="6" t="n">
        <v>27.6</v>
      </c>
      <c r="D651" s="6" t="n">
        <v>18.4</v>
      </c>
      <c r="E651" s="6" t="n">
        <v>51.2</v>
      </c>
      <c r="F651" s="6" t="n">
        <v>55.6</v>
      </c>
      <c r="G651" s="6" t="n">
        <v>36.8</v>
      </c>
      <c r="H651" s="6" t="n">
        <v>50</v>
      </c>
      <c r="I651" s="5" t="n">
        <v>5.8</v>
      </c>
      <c r="J651" s="6" t="n">
        <v>-20.5</v>
      </c>
      <c r="K651" s="6" t="n">
        <v>0.9399999999999999</v>
      </c>
      <c r="L651" s="6" t="n">
        <v>-0.11</v>
      </c>
      <c r="M651" s="6" t="n">
        <v>-8.699999999999999</v>
      </c>
      <c r="N651" s="6" t="n">
        <v>0</v>
      </c>
      <c r="O651" s="6" t="n">
        <v>0</v>
      </c>
      <c r="P651" s="6" t="n">
        <v>0</v>
      </c>
      <c r="Q651" s="6" t="n">
        <v>0</v>
      </c>
      <c r="R651" s="6" t="inlineStr">
        <is>
          <t>长线买入</t>
        </is>
      </c>
      <c r="S651" s="6" t="inlineStr">
        <is>
          <t>2023-09-04 长线买入：较年线低20.5%，预估5日成功率=50.0%。 [综合5.8分]</t>
        </is>
      </c>
    </row>
    <row r="652">
      <c r="A652" s="6" t="inlineStr">
        <is>
          <t>2023-09-05</t>
        </is>
      </c>
      <c r="B652" s="6" t="n">
        <v>13032.926</v>
      </c>
      <c r="C652" s="6" t="n">
        <v>27.6</v>
      </c>
      <c r="D652" s="6" t="n">
        <v>17.6</v>
      </c>
      <c r="E652" s="6" t="n">
        <v>62</v>
      </c>
      <c r="F652" s="6" t="n">
        <v>73.59999999999999</v>
      </c>
      <c r="G652" s="6" t="n">
        <v>31.2</v>
      </c>
      <c r="H652" s="6" t="n">
        <v>50</v>
      </c>
      <c r="I652" s="3" t="n">
        <v>2.5</v>
      </c>
      <c r="J652" s="6" t="n">
        <v>-20.8</v>
      </c>
      <c r="K652" s="6" t="n">
        <v>0.86</v>
      </c>
      <c r="L652" s="6" t="n">
        <v>-0.08</v>
      </c>
      <c r="M652" s="6" t="n">
        <v>-8.800000000000001</v>
      </c>
      <c r="N652" s="6" t="n">
        <v>0</v>
      </c>
      <c r="O652" s="6" t="n">
        <v>0</v>
      </c>
      <c r="P652" s="6" t="n">
        <v>0</v>
      </c>
      <c r="Q652" s="6" t="n">
        <v>0</v>
      </c>
      <c r="R652" s="6" t="inlineStr">
        <is>
          <t>长线买入</t>
        </is>
      </c>
      <c r="S652" s="6" t="inlineStr">
        <is>
          <t>2023-09-05 长线买入：较年线低20.8%，预估5日成功率=50.0%。 [综合2.5分]</t>
        </is>
      </c>
    </row>
    <row r="653">
      <c r="A653" s="6" t="inlineStr">
        <is>
          <t>2023-09-06</t>
        </is>
      </c>
      <c r="B653" s="6" t="n">
        <v>13081.47</v>
      </c>
      <c r="C653" s="6" t="n">
        <v>26</v>
      </c>
      <c r="D653" s="6" t="n">
        <v>18</v>
      </c>
      <c r="E653" s="6" t="n">
        <v>85.2</v>
      </c>
      <c r="F653" s="6" t="n">
        <v>83.2</v>
      </c>
      <c r="G653" s="6" t="n">
        <v>38.8</v>
      </c>
      <c r="H653" s="6" t="n">
        <v>50</v>
      </c>
      <c r="I653" s="3" t="n">
        <v>4.6</v>
      </c>
      <c r="J653" s="6" t="n">
        <v>-20.4</v>
      </c>
      <c r="K653" s="6" t="n">
        <v>0.8100000000000001</v>
      </c>
      <c r="L653" s="6" t="n">
        <v>0.1</v>
      </c>
      <c r="M653" s="6" t="n">
        <v>-8.5</v>
      </c>
      <c r="N653" s="6" t="n">
        <v>0</v>
      </c>
      <c r="O653" s="6" t="n">
        <v>0</v>
      </c>
      <c r="P653" s="6" t="n">
        <v>0</v>
      </c>
      <c r="Q653" s="6" t="n">
        <v>0</v>
      </c>
      <c r="R653" s="6" t="inlineStr">
        <is>
          <t>长线买入</t>
        </is>
      </c>
      <c r="S653" s="6" t="inlineStr">
        <is>
          <t>2023-09-06 长线买入：较年线低20.4%，预估5日成功率=50.0%。 [综合4.6分]</t>
        </is>
      </c>
    </row>
    <row r="654">
      <c r="A654" s="6" t="inlineStr">
        <is>
          <t>2023-09-07</t>
        </is>
      </c>
      <c r="B654" s="6" t="n">
        <v>12748.477</v>
      </c>
      <c r="C654" s="6" t="n">
        <v>20.8</v>
      </c>
      <c r="D654" s="6" t="n">
        <v>15.2</v>
      </c>
      <c r="E654" s="6" t="n">
        <v>41.2</v>
      </c>
      <c r="F654" s="6" t="n">
        <v>66</v>
      </c>
      <c r="G654" s="6" t="n">
        <v>13.6</v>
      </c>
      <c r="H654" s="6" t="n">
        <v>50</v>
      </c>
      <c r="I654" s="3" t="n">
        <v>3.4</v>
      </c>
      <c r="J654" s="6" t="n">
        <v>-22.2</v>
      </c>
      <c r="K654" s="6" t="n">
        <v>0.89</v>
      </c>
      <c r="L654" s="6" t="n">
        <v>0.1</v>
      </c>
      <c r="M654" s="6" t="n">
        <v>-9</v>
      </c>
      <c r="N654" s="6" t="n">
        <v>0</v>
      </c>
      <c r="O654" s="6" t="n">
        <v>0</v>
      </c>
      <c r="P654" s="6" t="n">
        <v>0</v>
      </c>
      <c r="Q654" s="6" t="n">
        <v>0</v>
      </c>
      <c r="R654" s="6" t="inlineStr">
        <is>
          <t>长线买入</t>
        </is>
      </c>
      <c r="S654" s="6" t="inlineStr">
        <is>
          <t>2023-09-07 长线买入：较年线低22.2%，预估5日成功率=50.0%。 [综合3.4分]</t>
        </is>
      </c>
    </row>
    <row r="655">
      <c r="A655" s="6" t="inlineStr">
        <is>
          <t>2023-09-08</t>
        </is>
      </c>
      <c r="B655" s="6" t="n">
        <v>12679.088</v>
      </c>
      <c r="C655" s="6" t="n">
        <v>25.6</v>
      </c>
      <c r="D655" s="6" t="n">
        <v>28</v>
      </c>
      <c r="E655" s="6" t="n">
        <v>70.40000000000001</v>
      </c>
      <c r="F655" s="6" t="n">
        <v>90.8</v>
      </c>
      <c r="G655" s="6" t="n">
        <v>33.6</v>
      </c>
      <c r="H655" s="6" t="n">
        <v>50</v>
      </c>
      <c r="I655" s="3" t="n">
        <v>3.1</v>
      </c>
      <c r="J655" s="6" t="n">
        <v>-22.5</v>
      </c>
      <c r="K655" s="6" t="n">
        <v>0.73</v>
      </c>
      <c r="L655" s="6" t="n">
        <v>0.12</v>
      </c>
      <c r="M655" s="6" t="n">
        <v>-8.300000000000001</v>
      </c>
      <c r="N655" s="6" t="n">
        <v>0</v>
      </c>
      <c r="O655" s="6" t="n">
        <v>0</v>
      </c>
      <c r="P655" s="6" t="n">
        <v>0</v>
      </c>
      <c r="Q655" s="6" t="n">
        <v>0</v>
      </c>
      <c r="R655" s="6" t="inlineStr">
        <is>
          <t>长线买入</t>
        </is>
      </c>
      <c r="S655" s="6" t="inlineStr">
        <is>
          <t>2023-09-08 长线买入：较年线低22.5%，预估5日成功率=50.0%。 [综合3.1分]</t>
        </is>
      </c>
    </row>
    <row r="656">
      <c r="A656" s="3" t="inlineStr">
        <is>
          <t>2023-09-11</t>
        </is>
      </c>
      <c r="B656" s="3" t="n">
        <v>12754.796</v>
      </c>
      <c r="C656" s="3" t="n">
        <v>23.6</v>
      </c>
      <c r="D656" s="3" t="n">
        <v>27.2</v>
      </c>
      <c r="E656" s="3" t="n">
        <v>55.6</v>
      </c>
      <c r="F656" s="3" t="n">
        <v>70.40000000000001</v>
      </c>
      <c r="G656" s="3" t="n">
        <v>51.6</v>
      </c>
      <c r="H656" s="3" t="n">
        <v>50</v>
      </c>
      <c r="I656" s="3" t="n">
        <v>4.3</v>
      </c>
      <c r="J656" s="3" t="n">
        <v>-21.9</v>
      </c>
      <c r="K656" s="3" t="n">
        <v>0.87</v>
      </c>
      <c r="L656" s="3" t="n">
        <v>0.09</v>
      </c>
      <c r="M656" s="3" t="n">
        <v>-6.9</v>
      </c>
      <c r="N656" s="3" t="n">
        <v>0</v>
      </c>
      <c r="O656" s="3" t="n">
        <v>0</v>
      </c>
      <c r="P656" s="3" t="n">
        <v>0</v>
      </c>
      <c r="Q656" s="3" t="n">
        <v>0</v>
      </c>
      <c r="R656" s="3" t="inlineStr">
        <is>
          <t>买入</t>
        </is>
      </c>
      <c r="S656" s="3" t="inlineStr">
        <is>
          <t>2023-09-11 买入 [综合4.3分]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657">
      <c r="A657" s="3" t="inlineStr">
        <is>
          <t>2023-09-12</t>
        </is>
      </c>
      <c r="B657" s="3" t="n">
        <v>12797.383</v>
      </c>
      <c r="C657" s="3" t="n">
        <v>24.8</v>
      </c>
      <c r="D657" s="3" t="n">
        <v>27.6</v>
      </c>
      <c r="E657" s="3" t="n">
        <v>89.2</v>
      </c>
      <c r="F657" s="3" t="n">
        <v>91.59999999999999</v>
      </c>
      <c r="G657" s="3" t="n">
        <v>52.8</v>
      </c>
      <c r="H657" s="3" t="n">
        <v>50</v>
      </c>
      <c r="I657" s="3" t="n">
        <v>4.3</v>
      </c>
      <c r="J657" s="3" t="n">
        <v>-21.5</v>
      </c>
      <c r="K657" s="3" t="n">
        <v>0.72</v>
      </c>
      <c r="L657" s="3" t="n">
        <v>0.04</v>
      </c>
      <c r="M657" s="3" t="n">
        <v>-6.6</v>
      </c>
      <c r="N657" s="3" t="n">
        <v>0</v>
      </c>
      <c r="O657" s="3" t="n">
        <v>0</v>
      </c>
      <c r="P657" s="3" t="n">
        <v>0</v>
      </c>
      <c r="Q657" s="3" t="n">
        <v>0</v>
      </c>
      <c r="R657" s="3" t="inlineStr">
        <is>
          <t>买入</t>
        </is>
      </c>
      <c r="S657" s="3" t="inlineStr">
        <is>
          <t>2023-09-12 买入 [综合4.3分]
  回调深度：2分（跌5%+） → 背离确认：1.5分（无背离） → 量价健康度：7.5分（很健康） → 趋势健康度：1分（全空头加速跌） → 支撑位强度：7.5分（强支撑） → 恐慌极端度：6分（中度恐慌(&gt;55)） → 企稳确认度：10分（缩量4天+企稳）</t>
        </is>
      </c>
    </row>
    <row r="658">
      <c r="A658" s="6" t="inlineStr">
        <is>
          <t>2023-09-13</t>
        </is>
      </c>
      <c r="B658" s="6" t="n">
        <v>12619.66</v>
      </c>
      <c r="C658" s="6" t="n">
        <v>22.4</v>
      </c>
      <c r="D658" s="6" t="n">
        <v>28.4</v>
      </c>
      <c r="E658" s="6" t="n">
        <v>77.2</v>
      </c>
      <c r="F658" s="6" t="n">
        <v>88.8</v>
      </c>
      <c r="G658" s="6" t="n">
        <v>27.6</v>
      </c>
      <c r="H658" s="6" t="n">
        <v>50</v>
      </c>
      <c r="I658" s="3" t="n">
        <v>1.9</v>
      </c>
      <c r="J658" s="6" t="n">
        <v>-22.5</v>
      </c>
      <c r="K658" s="6" t="n">
        <v>0.74</v>
      </c>
      <c r="L658" s="6" t="n">
        <v>-0.18</v>
      </c>
      <c r="M658" s="6" t="n">
        <v>-7.9</v>
      </c>
      <c r="N658" s="6" t="n">
        <v>0</v>
      </c>
      <c r="O658" s="6" t="n">
        <v>0</v>
      </c>
      <c r="P658" s="6" t="n">
        <v>0</v>
      </c>
      <c r="Q658" s="6" t="n">
        <v>0</v>
      </c>
      <c r="R658" s="6" t="inlineStr">
        <is>
          <t>长线买入</t>
        </is>
      </c>
      <c r="S658" s="6" t="inlineStr">
        <is>
          <t>2023-09-13 长线买入：较年线低22.5%，预估5日成功率=50.0%。 [综合1.9分]</t>
        </is>
      </c>
    </row>
    <row r="659">
      <c r="A659" s="6" t="inlineStr">
        <is>
          <t>2023-09-14</t>
        </is>
      </c>
      <c r="B659" s="6" t="n">
        <v>12404.328</v>
      </c>
      <c r="C659" s="6" t="n">
        <v>24</v>
      </c>
      <c r="D659" s="6" t="n">
        <v>29.2</v>
      </c>
      <c r="E659" s="6" t="n">
        <v>75.59999999999999</v>
      </c>
      <c r="F659" s="6" t="n">
        <v>97.59999999999999</v>
      </c>
      <c r="G659" s="6" t="n">
        <v>15.6</v>
      </c>
      <c r="H659" s="6" t="n">
        <v>50</v>
      </c>
      <c r="I659" s="3" t="n">
        <v>2.5</v>
      </c>
      <c r="J659" s="6" t="n">
        <v>-23.6</v>
      </c>
      <c r="K659" s="6" t="n">
        <v>0.66</v>
      </c>
      <c r="L659" s="6" t="n">
        <v>-0.15</v>
      </c>
      <c r="M659" s="6" t="n">
        <v>-9.300000000000001</v>
      </c>
      <c r="N659" s="6" t="n">
        <v>0</v>
      </c>
      <c r="O659" s="6" t="n">
        <v>0</v>
      </c>
      <c r="P659" s="6" t="n">
        <v>0</v>
      </c>
      <c r="Q659" s="6" t="n">
        <v>0</v>
      </c>
      <c r="R659" s="6" t="inlineStr">
        <is>
          <t>长线买入</t>
        </is>
      </c>
      <c r="S659" s="6" t="inlineStr">
        <is>
          <t>2023-09-14 长线买入：较年线低23.6%，预估5日成功率=50.0%。 [综合2.5分]</t>
        </is>
      </c>
    </row>
    <row r="660">
      <c r="A660" s="6" t="inlineStr">
        <is>
          <t>2023-09-15</t>
        </is>
      </c>
      <c r="B660" s="6" t="n">
        <v>12360.86</v>
      </c>
      <c r="C660" s="6" t="n">
        <v>23.6</v>
      </c>
      <c r="D660" s="6" t="n">
        <v>34</v>
      </c>
      <c r="E660" s="6" t="n">
        <v>48.8</v>
      </c>
      <c r="F660" s="6" t="n">
        <v>84.8</v>
      </c>
      <c r="G660" s="6" t="n">
        <v>39.6</v>
      </c>
      <c r="H660" s="6" t="n">
        <v>50</v>
      </c>
      <c r="I660" s="3" t="n">
        <v>1.9</v>
      </c>
      <c r="J660" s="6" t="n">
        <v>-23.8</v>
      </c>
      <c r="K660" s="6" t="n">
        <v>0.78</v>
      </c>
      <c r="L660" s="6" t="n">
        <v>-0.17</v>
      </c>
      <c r="M660" s="6" t="n">
        <v>-7.6</v>
      </c>
      <c r="N660" s="6" t="n">
        <v>0</v>
      </c>
      <c r="O660" s="6" t="n">
        <v>0</v>
      </c>
      <c r="P660" s="6" t="n">
        <v>0</v>
      </c>
      <c r="Q660" s="6" t="n">
        <v>0</v>
      </c>
      <c r="R660" s="6" t="inlineStr">
        <is>
          <t>长线买入</t>
        </is>
      </c>
      <c r="S660" s="6" t="inlineStr">
        <is>
          <t>2023-09-15 长线买入：较年线低23.8%，预估5日成功率=50.0%。 [综合1.9分]</t>
        </is>
      </c>
    </row>
    <row r="661">
      <c r="A661" s="3" t="inlineStr">
        <is>
          <t>2023-09-18</t>
        </is>
      </c>
      <c r="B661" s="3" t="n">
        <v>12530.047</v>
      </c>
      <c r="C661" s="3" t="n">
        <v>21.6</v>
      </c>
      <c r="D661" s="3" t="n">
        <v>44</v>
      </c>
      <c r="E661" s="3" t="n">
        <v>65.59999999999999</v>
      </c>
      <c r="F661" s="3" t="n">
        <v>76.8</v>
      </c>
      <c r="G661" s="3" t="n">
        <v>64.8</v>
      </c>
      <c r="H661" s="3" t="n">
        <v>50</v>
      </c>
      <c r="I661" s="5" t="n">
        <v>6.1</v>
      </c>
      <c r="J661" s="3" t="n">
        <v>-22.6</v>
      </c>
      <c r="K661" s="3" t="n">
        <v>0.84</v>
      </c>
      <c r="L661" s="3" t="n">
        <v>-0.18</v>
      </c>
      <c r="M661" s="3" t="n">
        <v>-5</v>
      </c>
      <c r="N661" s="3" t="n">
        <v>0</v>
      </c>
      <c r="O661" s="3" t="n">
        <v>0</v>
      </c>
      <c r="P661" s="3" t="n">
        <v>0</v>
      </c>
      <c r="Q661" s="3" t="n">
        <v>0</v>
      </c>
      <c r="R661" s="3" t="inlineStr">
        <is>
          <t>买入</t>
        </is>
      </c>
      <c r="S661" s="3" t="inlineStr">
        <is>
          <t>2023-09-18 买入 [综合6.1分]
  回调深度：2分（跌5%+） → 背离确认：4.5分（MACD金叉）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662">
      <c r="A662" s="6" t="inlineStr">
        <is>
          <t>2023-09-19</t>
        </is>
      </c>
      <c r="B662" s="6" t="n">
        <v>12372.552</v>
      </c>
      <c r="C662" s="6" t="n">
        <v>23.2</v>
      </c>
      <c r="D662" s="6" t="n">
        <v>52.8</v>
      </c>
      <c r="E662" s="6" t="n">
        <v>88</v>
      </c>
      <c r="F662" s="6" t="n">
        <v>98</v>
      </c>
      <c r="G662" s="6" t="n">
        <v>42.4</v>
      </c>
      <c r="H662" s="6" t="n">
        <v>50</v>
      </c>
      <c r="I662" s="3" t="n">
        <v>1.9</v>
      </c>
      <c r="J662" s="6" t="n">
        <v>-23.4</v>
      </c>
      <c r="K662" s="6" t="n">
        <v>0.63</v>
      </c>
      <c r="L662" s="6" t="n">
        <v>-0.15</v>
      </c>
      <c r="M662" s="6" t="n">
        <v>-5.6</v>
      </c>
      <c r="N662" s="6" t="n">
        <v>0</v>
      </c>
      <c r="O662" s="6" t="n">
        <v>0</v>
      </c>
      <c r="P662" s="6" t="n">
        <v>0</v>
      </c>
      <c r="Q662" s="6" t="n">
        <v>0</v>
      </c>
      <c r="R662" s="6" t="inlineStr">
        <is>
          <t>长线买入</t>
        </is>
      </c>
      <c r="S662" s="6" t="inlineStr">
        <is>
          <t>2023-09-19 长线买入：较年线低23.4%，预估5日成功率=50.0%。 [综合1.9分]</t>
        </is>
      </c>
    </row>
    <row r="663">
      <c r="A663" s="6" t="inlineStr">
        <is>
          <t>2023-09-20</t>
        </is>
      </c>
      <c r="B663" s="6" t="n">
        <v>12217.178</v>
      </c>
      <c r="C663" s="6" t="n">
        <v>30.8</v>
      </c>
      <c r="D663" s="6" t="n">
        <v>74</v>
      </c>
      <c r="E663" s="6" t="n">
        <v>79.59999999999999</v>
      </c>
      <c r="F663" s="6" t="n">
        <v>98</v>
      </c>
      <c r="G663" s="6" t="n">
        <v>33.2</v>
      </c>
      <c r="H663" s="6" t="n">
        <v>50</v>
      </c>
      <c r="I663" s="3" t="n">
        <v>4.6</v>
      </c>
      <c r="J663" s="6" t="n">
        <v>-24.2</v>
      </c>
      <c r="K663" s="6" t="n">
        <v>0.63</v>
      </c>
      <c r="L663" s="6" t="n">
        <v>-0.35</v>
      </c>
      <c r="M663" s="6" t="n">
        <v>-6.8</v>
      </c>
      <c r="N663" s="6" t="n">
        <v>0</v>
      </c>
      <c r="O663" s="6" t="n">
        <v>1</v>
      </c>
      <c r="P663" s="6" t="n">
        <v>0</v>
      </c>
      <c r="Q663" s="6" t="n">
        <v>0</v>
      </c>
      <c r="R663" s="6" t="inlineStr">
        <is>
          <t>长线买入</t>
        </is>
      </c>
      <c r="S663" s="6" t="inlineStr">
        <is>
          <t>2023-09-20 长线买入：较年线低24.2%，预估5日成功率=50.0%。 [综合4.6分]</t>
        </is>
      </c>
    </row>
    <row r="664">
      <c r="A664" s="6" t="inlineStr">
        <is>
          <t>2023-09-21</t>
        </is>
      </c>
      <c r="B664" s="6" t="n">
        <v>12112.313</v>
      </c>
      <c r="C664" s="6" t="n">
        <v>29.6</v>
      </c>
      <c r="D664" s="6" t="n">
        <v>72</v>
      </c>
      <c r="E664" s="6" t="n">
        <v>52.4</v>
      </c>
      <c r="F664" s="6" t="n">
        <v>94.40000000000001</v>
      </c>
      <c r="G664" s="6" t="n">
        <v>32</v>
      </c>
      <c r="H664" s="6" t="n">
        <v>50</v>
      </c>
      <c r="I664" s="3" t="n">
        <v>1.9</v>
      </c>
      <c r="J664" s="6" t="n">
        <v>-24.7</v>
      </c>
      <c r="K664" s="6" t="n">
        <v>0.7</v>
      </c>
      <c r="L664" s="6" t="n">
        <v>-0.33</v>
      </c>
      <c r="M664" s="6" t="n">
        <v>-7.6</v>
      </c>
      <c r="N664" s="6" t="n">
        <v>0</v>
      </c>
      <c r="O664" s="6" t="n">
        <v>0</v>
      </c>
      <c r="P664" s="6" t="n">
        <v>0</v>
      </c>
      <c r="Q664" s="6" t="n">
        <v>0</v>
      </c>
      <c r="R664" s="6" t="inlineStr">
        <is>
          <t>长线买入</t>
        </is>
      </c>
      <c r="S664" s="6" t="inlineStr">
        <is>
          <t>2023-09-21 长线买入：较年线低24.7%，预估5日成功率=50.0%。 [综合1.9分]</t>
        </is>
      </c>
    </row>
    <row r="665">
      <c r="A665" s="3" t="inlineStr">
        <is>
          <t>2023-09-22</t>
        </is>
      </c>
      <c r="B665" s="3" t="n">
        <v>12367.359</v>
      </c>
      <c r="C665" s="3" t="n">
        <v>26.4</v>
      </c>
      <c r="D665" s="3" t="n">
        <v>41.2</v>
      </c>
      <c r="E665" s="3" t="n">
        <v>62.4</v>
      </c>
      <c r="F665" s="3" t="n">
        <v>81.2</v>
      </c>
      <c r="G665" s="3" t="n">
        <v>58.4</v>
      </c>
      <c r="H665" s="3" t="n">
        <v>50</v>
      </c>
      <c r="I665" s="3" t="n">
        <v>4.3</v>
      </c>
      <c r="J665" s="3" t="n">
        <v>-23</v>
      </c>
      <c r="K665" s="3" t="n">
        <v>0.8100000000000001</v>
      </c>
      <c r="L665" s="3" t="n">
        <v>-0.12</v>
      </c>
      <c r="M665" s="3" t="n">
        <v>-5.7</v>
      </c>
      <c r="N665" s="3" t="n">
        <v>0</v>
      </c>
      <c r="O665" s="3" t="n">
        <v>0</v>
      </c>
      <c r="P665" s="3" t="n">
        <v>0</v>
      </c>
      <c r="Q665" s="3" t="n">
        <v>0</v>
      </c>
      <c r="R665" s="3" t="inlineStr">
        <is>
          <t>买入</t>
        </is>
      </c>
      <c r="S665" s="3" t="inlineStr">
        <is>
          <t>2023-09-22 买入 [综合4.3分]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666">
      <c r="A666" s="6" t="inlineStr">
        <is>
          <t>2023-09-25</t>
        </is>
      </c>
      <c r="B666" s="6" t="n">
        <v>12282.369</v>
      </c>
      <c r="C666" s="6" t="n">
        <v>26</v>
      </c>
      <c r="D666" s="6" t="n">
        <v>55.6</v>
      </c>
      <c r="E666" s="6" t="n">
        <v>71.59999999999999</v>
      </c>
      <c r="F666" s="6" t="n">
        <v>90</v>
      </c>
      <c r="G666" s="6" t="n">
        <v>45.2</v>
      </c>
      <c r="H666" s="6" t="n">
        <v>50</v>
      </c>
      <c r="I666" s="3" t="n">
        <v>4</v>
      </c>
      <c r="J666" s="6" t="n">
        <v>-23.4</v>
      </c>
      <c r="K666" s="6" t="n">
        <v>0.73</v>
      </c>
      <c r="L666" s="6" t="n">
        <v>-0.35</v>
      </c>
      <c r="M666" s="6" t="n">
        <v>-6.3</v>
      </c>
      <c r="N666" s="6" t="n">
        <v>0</v>
      </c>
      <c r="O666" s="6" t="n">
        <v>0</v>
      </c>
      <c r="P666" s="6" t="n">
        <v>0</v>
      </c>
      <c r="Q666" s="6" t="n">
        <v>0</v>
      </c>
      <c r="R666" s="6" t="inlineStr">
        <is>
          <t>长线买入</t>
        </is>
      </c>
      <c r="S666" s="6" t="inlineStr">
        <is>
          <t>2023-09-25 长线买入：较年线低23.4%，预估5日成功率=50.0%。 [综合4.0分]</t>
        </is>
      </c>
    </row>
    <row r="667">
      <c r="A667" s="6" t="inlineStr">
        <is>
          <t>2023-09-26</t>
        </is>
      </c>
      <c r="B667" s="6" t="n">
        <v>12138.759</v>
      </c>
      <c r="C667" s="6" t="n">
        <v>44</v>
      </c>
      <c r="D667" s="6" t="n">
        <v>64</v>
      </c>
      <c r="E667" s="6" t="n">
        <v>56.8</v>
      </c>
      <c r="F667" s="6" t="n">
        <v>91.59999999999999</v>
      </c>
      <c r="G667" s="6" t="n">
        <v>29.2</v>
      </c>
      <c r="H667" s="6" t="n">
        <v>50</v>
      </c>
      <c r="I667" s="3" t="n">
        <v>1</v>
      </c>
      <c r="J667" s="6" t="n">
        <v>-24.2</v>
      </c>
      <c r="K667" s="6" t="n">
        <v>0.72</v>
      </c>
      <c r="L667" s="6" t="n">
        <v>-0.54</v>
      </c>
      <c r="M667" s="6" t="n">
        <v>-7.4</v>
      </c>
      <c r="N667" s="6" t="n">
        <v>0</v>
      </c>
      <c r="O667" s="6" t="n">
        <v>0</v>
      </c>
      <c r="P667" s="6" t="n">
        <v>0</v>
      </c>
      <c r="Q667" s="6" t="n">
        <v>0</v>
      </c>
      <c r="R667" s="6" t="inlineStr">
        <is>
          <t>长线买入</t>
        </is>
      </c>
      <c r="S667" s="6" t="inlineStr">
        <is>
          <t>2023-09-26 长线买入：较年线低24.2%，预估5日成功率=50.0%。 [综合1.0分]</t>
        </is>
      </c>
    </row>
    <row r="668">
      <c r="A668" s="6" t="inlineStr">
        <is>
          <t>2023-09-27</t>
        </is>
      </c>
      <c r="B668" s="6" t="n">
        <v>12255.648</v>
      </c>
      <c r="C668" s="6" t="n">
        <v>40.8</v>
      </c>
      <c r="D668" s="6" t="n">
        <v>63.6</v>
      </c>
      <c r="E668" s="6" t="n">
        <v>30.4</v>
      </c>
      <c r="F668" s="6" t="n">
        <v>49.6</v>
      </c>
      <c r="G668" s="6" t="n">
        <v>52.4</v>
      </c>
      <c r="H668" s="6" t="n">
        <v>50</v>
      </c>
      <c r="I668" s="3" t="n">
        <v>1.9</v>
      </c>
      <c r="J668" s="6" t="n">
        <v>-23.3</v>
      </c>
      <c r="K668" s="6" t="n">
        <v>1</v>
      </c>
      <c r="L668" s="6" t="n">
        <v>-0.29</v>
      </c>
      <c r="M668" s="6" t="n">
        <v>-6.5</v>
      </c>
      <c r="N668" s="6" t="n">
        <v>0</v>
      </c>
      <c r="O668" s="6" t="n">
        <v>0</v>
      </c>
      <c r="P668" s="6" t="n">
        <v>0</v>
      </c>
      <c r="Q668" s="6" t="n">
        <v>0</v>
      </c>
      <c r="R668" s="6" t="inlineStr">
        <is>
          <t>长线买入</t>
        </is>
      </c>
      <c r="S668" s="6" t="inlineStr">
        <is>
          <t>2023-09-27 长线买入：较年线低23.3%，预估5日成功率=50.0%。 [综合1.9分]</t>
        </is>
      </c>
    </row>
    <row r="669">
      <c r="A669" s="6" t="inlineStr">
        <is>
          <t>2023-09-28</t>
        </is>
      </c>
      <c r="B669" s="6" t="n">
        <v>12315.431</v>
      </c>
      <c r="C669" s="6" t="n">
        <v>39.6</v>
      </c>
      <c r="D669" s="6" t="n">
        <v>65.2</v>
      </c>
      <c r="E669" s="6" t="n">
        <v>40.4</v>
      </c>
      <c r="F669" s="6" t="n">
        <v>50.4</v>
      </c>
      <c r="G669" s="6" t="n">
        <v>56.8</v>
      </c>
      <c r="H669" s="6" t="n">
        <v>50</v>
      </c>
      <c r="I669" s="3" t="n">
        <v>3.7</v>
      </c>
      <c r="J669" s="6" t="n">
        <v>-22.8</v>
      </c>
      <c r="K669" s="6" t="n">
        <v>0.99</v>
      </c>
      <c r="L669" s="6" t="n">
        <v>-0.07000000000000001</v>
      </c>
      <c r="M669" s="6" t="n">
        <v>-6.1</v>
      </c>
      <c r="N669" s="6" t="n">
        <v>0</v>
      </c>
      <c r="O669" s="6" t="n">
        <v>0</v>
      </c>
      <c r="P669" s="6" t="n">
        <v>0</v>
      </c>
      <c r="Q669" s="6" t="n">
        <v>0</v>
      </c>
      <c r="R669" s="6" t="inlineStr">
        <is>
          <t>长线买入</t>
        </is>
      </c>
      <c r="S669" s="6" t="inlineStr">
        <is>
          <t>2023-09-28 长线买入：较年线低22.8%，预估5日成功率=50.0%。 [综合3.7分]</t>
        </is>
      </c>
    </row>
    <row r="670">
      <c r="A670" s="6" t="inlineStr">
        <is>
          <t>2023-10-09</t>
        </is>
      </c>
      <c r="B670" s="6" t="n">
        <v>12219.022</v>
      </c>
      <c r="C670" s="6" t="n">
        <v>39.2</v>
      </c>
      <c r="D670" s="6" t="n">
        <v>70</v>
      </c>
      <c r="E670" s="6" t="n">
        <v>29.6</v>
      </c>
      <c r="F670" s="6" t="n">
        <v>46</v>
      </c>
      <c r="G670" s="6" t="n">
        <v>36.8</v>
      </c>
      <c r="H670" s="6" t="n">
        <v>50</v>
      </c>
      <c r="I670" s="3" t="n">
        <v>1.9</v>
      </c>
      <c r="J670" s="6" t="n">
        <v>-23.3</v>
      </c>
      <c r="K670" s="6" t="n">
        <v>1.05</v>
      </c>
      <c r="L670" s="6" t="n">
        <v>-0.1</v>
      </c>
      <c r="M670" s="6" t="n">
        <v>-6.8</v>
      </c>
      <c r="N670" s="6" t="n">
        <v>0</v>
      </c>
      <c r="O670" s="6" t="n">
        <v>0</v>
      </c>
      <c r="P670" s="6" t="n">
        <v>0</v>
      </c>
      <c r="Q670" s="6" t="n">
        <v>0</v>
      </c>
      <c r="R670" s="6" t="inlineStr">
        <is>
          <t>长线买入</t>
        </is>
      </c>
      <c r="S670" s="6" t="inlineStr">
        <is>
          <t>2023-10-09 长线买入：较年线低23.3%，预估5日成功率=50.0%。 [综合1.9分]</t>
        </is>
      </c>
    </row>
    <row r="671">
      <c r="A671" t="inlineStr">
        <is>
          <t>2023-10-10</t>
        </is>
      </c>
      <c r="B671" t="n">
        <v>12159.059</v>
      </c>
      <c r="C671" t="n">
        <v>46.8</v>
      </c>
      <c r="D671" t="n">
        <v>91.59999999999999</v>
      </c>
      <c r="E671" t="n">
        <v>16.8</v>
      </c>
      <c r="F671" t="n">
        <v>24</v>
      </c>
      <c r="G671" t="n">
        <v>31.6</v>
      </c>
      <c r="H671" t="n">
        <v>50</v>
      </c>
      <c r="J671" t="n">
        <v>-23.6</v>
      </c>
      <c r="K671" t="n">
        <v>1.26</v>
      </c>
      <c r="L671" t="n">
        <v>-0.34</v>
      </c>
      <c r="M671" t="n">
        <v>-7.1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12162.16</v>
      </c>
      <c r="C672" t="n">
        <v>45.6</v>
      </c>
      <c r="D672" t="n">
        <v>90.8</v>
      </c>
      <c r="E672" t="n">
        <v>22</v>
      </c>
      <c r="F672" t="n">
        <v>30.4</v>
      </c>
      <c r="G672" t="n">
        <v>41.6</v>
      </c>
      <c r="H672" t="n">
        <v>50</v>
      </c>
      <c r="J672" t="n">
        <v>-23.4</v>
      </c>
      <c r="K672" t="n">
        <v>1.2</v>
      </c>
      <c r="L672" t="n">
        <v>-0.12</v>
      </c>
      <c r="M672" t="n">
        <v>-7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12498.88</v>
      </c>
      <c r="C673" t="n">
        <v>31.2</v>
      </c>
      <c r="D673" t="n">
        <v>81.2</v>
      </c>
      <c r="E673" t="n">
        <v>19.6</v>
      </c>
      <c r="F673" t="n">
        <v>4.8</v>
      </c>
      <c r="G673" t="n">
        <v>66.8</v>
      </c>
      <c r="H673" t="n">
        <v>50</v>
      </c>
      <c r="J673" t="n">
        <v>-21.2</v>
      </c>
      <c r="K673" t="n">
        <v>1.68</v>
      </c>
      <c r="L673" t="n">
        <v>0.12</v>
      </c>
      <c r="M673" t="n">
        <v>-2.3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2023-10-13</t>
        </is>
      </c>
      <c r="B674" t="n">
        <v>12285.317</v>
      </c>
      <c r="C674" t="n">
        <v>34</v>
      </c>
      <c r="D674" t="n">
        <v>86.40000000000001</v>
      </c>
      <c r="E674" t="n">
        <v>34.4</v>
      </c>
      <c r="F674" t="n">
        <v>30.4</v>
      </c>
      <c r="G674" t="n">
        <v>42.8</v>
      </c>
      <c r="H674" t="n">
        <v>50</v>
      </c>
      <c r="J674" t="n">
        <v>-22.4</v>
      </c>
      <c r="K674" t="n">
        <v>1.21</v>
      </c>
      <c r="L674" t="n">
        <v>0.07000000000000001</v>
      </c>
      <c r="M674" t="n">
        <v>-4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11997.547</v>
      </c>
      <c r="C675" t="n">
        <v>30</v>
      </c>
      <c r="D675" t="n">
        <v>81.59999999999999</v>
      </c>
      <c r="E675" t="n">
        <v>22.4</v>
      </c>
      <c r="F675" t="n">
        <v>41.6</v>
      </c>
      <c r="G675" t="n">
        <v>20</v>
      </c>
      <c r="H675" t="n">
        <v>50</v>
      </c>
      <c r="J675" t="n">
        <v>-24.1</v>
      </c>
      <c r="K675" t="n">
        <v>1.1</v>
      </c>
      <c r="L675" t="n">
        <v>-0.11</v>
      </c>
      <c r="M675" t="n">
        <v>-6.2</v>
      </c>
      <c r="N675" t="n">
        <v>1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12058.431</v>
      </c>
      <c r="C676" t="n">
        <v>30</v>
      </c>
      <c r="D676" t="n">
        <v>86</v>
      </c>
      <c r="E676" t="n">
        <v>23.2</v>
      </c>
      <c r="F676" t="n">
        <v>36.8</v>
      </c>
      <c r="G676" t="n">
        <v>53.6</v>
      </c>
      <c r="H676" t="n">
        <v>50</v>
      </c>
      <c r="J676" t="n">
        <v>-23.6</v>
      </c>
      <c r="K676" t="n">
        <v>1.15</v>
      </c>
      <c r="L676" t="n">
        <v>0.06</v>
      </c>
      <c r="M676" t="n">
        <v>-5.8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11835.705</v>
      </c>
      <c r="C677" t="n">
        <v>27.6</v>
      </c>
      <c r="D677" t="n">
        <v>82.40000000000001</v>
      </c>
      <c r="E677" t="n">
        <v>20</v>
      </c>
      <c r="F677" t="n">
        <v>45.6</v>
      </c>
      <c r="G677" t="n">
        <v>24.4</v>
      </c>
      <c r="H677" t="n">
        <v>50</v>
      </c>
      <c r="J677" t="n">
        <v>-24.9</v>
      </c>
      <c r="K677" t="n">
        <v>1.07</v>
      </c>
      <c r="L677" t="n">
        <v>0.03</v>
      </c>
      <c r="M677" t="n">
        <v>-6.2</v>
      </c>
      <c r="N677" t="n">
        <v>0</v>
      </c>
      <c r="O677" t="n">
        <v>0</v>
      </c>
      <c r="P677" t="n">
        <v>0</v>
      </c>
      <c r="Q677" t="n">
        <v>0</v>
      </c>
    </row>
    <row r="678">
      <c r="A678" s="6" t="inlineStr">
        <is>
          <t>2023-10-19</t>
        </is>
      </c>
      <c r="B678" s="6" t="n">
        <v>11713.643</v>
      </c>
      <c r="C678" s="6" t="n">
        <v>29.6</v>
      </c>
      <c r="D678" s="6" t="n">
        <v>58.4</v>
      </c>
      <c r="E678" s="6" t="n">
        <v>16.4</v>
      </c>
      <c r="F678" s="6" t="n">
        <v>48</v>
      </c>
      <c r="G678" s="6" t="n">
        <v>33.2</v>
      </c>
      <c r="H678" s="6" t="n">
        <v>50</v>
      </c>
      <c r="I678" s="3" t="n">
        <v>1.9</v>
      </c>
      <c r="J678" s="6" t="n">
        <v>-25.6</v>
      </c>
      <c r="K678" s="6" t="n">
        <v>1.05</v>
      </c>
      <c r="L678" s="6" t="n">
        <v>-0.15</v>
      </c>
      <c r="M678" s="6" t="n">
        <v>-6.5</v>
      </c>
      <c r="N678" s="6" t="n">
        <v>0</v>
      </c>
      <c r="O678" s="6" t="n">
        <v>0</v>
      </c>
      <c r="P678" s="6" t="n">
        <v>0</v>
      </c>
      <c r="Q678" s="6" t="n">
        <v>0</v>
      </c>
      <c r="R678" s="6" t="inlineStr">
        <is>
          <t>长线买入</t>
        </is>
      </c>
      <c r="S678" s="6" t="inlineStr">
        <is>
          <t>2023-10-19 长线买入：较年线低25.6%，预估5日成功率=50.0%。 [综合1.9分]</t>
        </is>
      </c>
    </row>
    <row r="679">
      <c r="A679" s="6" t="inlineStr">
        <is>
          <t>2023-10-20</t>
        </is>
      </c>
      <c r="B679" s="6" t="n">
        <v>11833.656</v>
      </c>
      <c r="C679" s="6" t="n">
        <v>27.6</v>
      </c>
      <c r="D679" s="6" t="n">
        <v>57.6</v>
      </c>
      <c r="E679" s="6" t="n">
        <v>11.2</v>
      </c>
      <c r="F679" s="6" t="n">
        <v>23.6</v>
      </c>
      <c r="G679" s="6" t="n">
        <v>51.6</v>
      </c>
      <c r="H679" s="6" t="n">
        <v>50</v>
      </c>
      <c r="I679" s="3" t="n">
        <v>2.2</v>
      </c>
      <c r="J679" s="6" t="n">
        <v>-24.8</v>
      </c>
      <c r="K679" s="6" t="n">
        <v>1.27</v>
      </c>
      <c r="L679" s="6" t="n">
        <v>-0.12</v>
      </c>
      <c r="M679" s="6" t="n">
        <v>-5.6</v>
      </c>
      <c r="N679" s="6" t="n">
        <v>0</v>
      </c>
      <c r="O679" s="6" t="n">
        <v>0</v>
      </c>
      <c r="P679" s="6" t="n">
        <v>0</v>
      </c>
      <c r="Q679" s="6" t="n">
        <v>0</v>
      </c>
      <c r="R679" s="6" t="inlineStr">
        <is>
          <t>长线买入</t>
        </is>
      </c>
      <c r="S679" s="6" t="inlineStr">
        <is>
          <t>2023-10-20 长线买入：较年线低24.8%，预估5日成功率=50.0%。 [综合2.2分]</t>
        </is>
      </c>
    </row>
    <row r="680">
      <c r="A680" s="6" t="inlineStr">
        <is>
          <t>2023-10-23</t>
        </is>
      </c>
      <c r="B680" s="6" t="n">
        <v>11411.997</v>
      </c>
      <c r="C680" s="6" t="n">
        <v>13.6</v>
      </c>
      <c r="D680" s="6" t="n">
        <v>51.6</v>
      </c>
      <c r="E680" s="6" t="n">
        <v>2.4</v>
      </c>
      <c r="F680" s="6" t="n">
        <v>27.6</v>
      </c>
      <c r="G680" s="6" t="n">
        <v>2.8</v>
      </c>
      <c r="H680" s="6" t="n">
        <v>50</v>
      </c>
      <c r="I680" s="3" t="n">
        <v>2.2</v>
      </c>
      <c r="J680" s="6" t="n">
        <v>-27.3</v>
      </c>
      <c r="K680" s="6" t="n">
        <v>1.23</v>
      </c>
      <c r="L680" s="6" t="n">
        <v>-0.13</v>
      </c>
      <c r="M680" s="6" t="n">
        <v>-8.9</v>
      </c>
      <c r="N680" s="6" t="n">
        <v>0</v>
      </c>
      <c r="O680" s="6" t="n">
        <v>0</v>
      </c>
      <c r="P680" s="6" t="n">
        <v>0</v>
      </c>
      <c r="Q680" s="6" t="n">
        <v>0</v>
      </c>
      <c r="R680" s="6" t="inlineStr">
        <is>
          <t>长线买入</t>
        </is>
      </c>
      <c r="S680" s="6" t="inlineStr">
        <is>
          <t>2023-10-23 长线买入：较年线低27.3%，预估5日成功率=50.0%。 [综合2.2分]</t>
        </is>
      </c>
    </row>
    <row r="681">
      <c r="A681" s="6" t="inlineStr">
        <is>
          <t>2023-10-24</t>
        </is>
      </c>
      <c r="B681" s="6" t="n">
        <v>11597.793</v>
      </c>
      <c r="C681" s="6" t="n">
        <v>12</v>
      </c>
      <c r="D681" s="6" t="n">
        <v>54.8</v>
      </c>
      <c r="E681" s="6" t="n">
        <v>8</v>
      </c>
      <c r="F681" s="6" t="n">
        <v>28.4</v>
      </c>
      <c r="G681" s="6" t="n">
        <v>36.4</v>
      </c>
      <c r="H681" s="6" t="n">
        <v>50</v>
      </c>
      <c r="I681" s="3" t="n">
        <v>1.9</v>
      </c>
      <c r="J681" s="6" t="n">
        <v>-26</v>
      </c>
      <c r="K681" s="6" t="n">
        <v>1.23</v>
      </c>
      <c r="L681" s="6" t="n">
        <v>0.07000000000000001</v>
      </c>
      <c r="M681" s="6" t="n">
        <v>-7.2</v>
      </c>
      <c r="N681" s="6" t="n">
        <v>0</v>
      </c>
      <c r="O681" s="6" t="n">
        <v>0</v>
      </c>
      <c r="P681" s="6" t="n">
        <v>0</v>
      </c>
      <c r="Q681" s="6" t="n">
        <v>0</v>
      </c>
      <c r="R681" s="6" t="inlineStr">
        <is>
          <t>长线买入</t>
        </is>
      </c>
      <c r="S681" s="6" t="inlineStr">
        <is>
          <t>2023-10-24 长线买入：较年线低26.0%，预估5日成功率=50.0%。 [综合1.9分]</t>
        </is>
      </c>
    </row>
    <row r="682">
      <c r="A682" s="6" t="inlineStr">
        <is>
          <t>2023-10-25</t>
        </is>
      </c>
      <c r="B682" s="6" t="n">
        <v>11640.875</v>
      </c>
      <c r="C682" s="6" t="n">
        <v>11.6</v>
      </c>
      <c r="D682" s="6" t="n">
        <v>43.6</v>
      </c>
      <c r="E682" s="6" t="n">
        <v>17.6</v>
      </c>
      <c r="F682" s="6" t="n">
        <v>40.4</v>
      </c>
      <c r="G682" s="6" t="n">
        <v>44.8</v>
      </c>
      <c r="H682" s="6" t="n">
        <v>50</v>
      </c>
      <c r="I682" s="3" t="n">
        <v>1.9</v>
      </c>
      <c r="J682" s="6" t="n">
        <v>-25.6</v>
      </c>
      <c r="K682" s="6" t="n">
        <v>1.12</v>
      </c>
      <c r="L682" s="6" t="n">
        <v>0.06</v>
      </c>
      <c r="M682" s="6" t="n">
        <v>-6.9</v>
      </c>
      <c r="N682" s="6" t="n">
        <v>0</v>
      </c>
      <c r="O682" s="6" t="n">
        <v>0</v>
      </c>
      <c r="P682" s="6" t="n">
        <v>0</v>
      </c>
      <c r="Q682" s="6" t="n">
        <v>0</v>
      </c>
      <c r="R682" s="6" t="inlineStr">
        <is>
          <t>长线买入</t>
        </is>
      </c>
      <c r="S682" s="6" t="inlineStr">
        <is>
          <t>2023-10-25 长线买入：较年线低25.6%，预估5日成功率=50.0%。 [综合1.9分]</t>
        </is>
      </c>
    </row>
    <row r="683">
      <c r="A683" s="6" t="inlineStr">
        <is>
          <t>2023-10-26</t>
        </is>
      </c>
      <c r="B683" s="6" t="n">
        <v>11639.91</v>
      </c>
      <c r="C683" s="6" t="n">
        <v>12.4</v>
      </c>
      <c r="D683" s="6" t="n">
        <v>38.8</v>
      </c>
      <c r="E683" s="6" t="n">
        <v>10</v>
      </c>
      <c r="F683" s="6" t="n">
        <v>25.2</v>
      </c>
      <c r="G683" s="6" t="n">
        <v>38</v>
      </c>
      <c r="H683" s="6" t="n">
        <v>50</v>
      </c>
      <c r="I683" s="3" t="n">
        <v>1.9</v>
      </c>
      <c r="J683" s="6" t="n">
        <v>-25.5</v>
      </c>
      <c r="K683" s="6" t="n">
        <v>1.25</v>
      </c>
      <c r="L683" s="6" t="n">
        <v>-0.18</v>
      </c>
      <c r="M683" s="6" t="n">
        <v>-6.9</v>
      </c>
      <c r="N683" s="6" t="n">
        <v>0</v>
      </c>
      <c r="O683" s="6" t="n">
        <v>0</v>
      </c>
      <c r="P683" s="6" t="n">
        <v>0</v>
      </c>
      <c r="Q683" s="6" t="n">
        <v>0</v>
      </c>
      <c r="R683" s="6" t="inlineStr">
        <is>
          <t>长线买入</t>
        </is>
      </c>
      <c r="S683" s="6" t="inlineStr">
        <is>
          <t>2023-10-26 长线买入：较年线低25.5%，预估5日成功率=50.0%。 [综合1.9分]</t>
        </is>
      </c>
    </row>
    <row r="684">
      <c r="A684" s="6" t="inlineStr">
        <is>
          <t>2023-10-27</t>
        </is>
      </c>
      <c r="B684" s="6" t="n">
        <v>12106.887</v>
      </c>
      <c r="C684" s="6" t="n">
        <v>0.4</v>
      </c>
      <c r="D684" s="6" t="n">
        <v>28.8</v>
      </c>
      <c r="E684" s="6" t="n">
        <v>21.2</v>
      </c>
      <c r="F684" s="6" t="n">
        <v>6</v>
      </c>
      <c r="G684" s="6" t="n">
        <v>61.6</v>
      </c>
      <c r="H684" s="6" t="n">
        <v>50</v>
      </c>
      <c r="I684" s="3" t="n">
        <v>3.4</v>
      </c>
      <c r="J684" s="6" t="n">
        <v>-22.4</v>
      </c>
      <c r="K684" s="6" t="n">
        <v>1.65</v>
      </c>
      <c r="L684" s="6" t="n">
        <v>0.06</v>
      </c>
      <c r="M684" s="6" t="n">
        <v>-3.1</v>
      </c>
      <c r="N684" s="6" t="n">
        <v>0</v>
      </c>
      <c r="O684" s="6" t="n">
        <v>0</v>
      </c>
      <c r="P684" s="6" t="n">
        <v>0</v>
      </c>
      <c r="Q684" s="6" t="n">
        <v>0</v>
      </c>
      <c r="R684" s="6" t="inlineStr">
        <is>
          <t>长线买入</t>
        </is>
      </c>
      <c r="S684" s="6" t="inlineStr">
        <is>
          <t>2023-10-27 长线买入：较年线低22.4%，预估5日成功率=50.0%。 [综合3.4分]</t>
        </is>
      </c>
    </row>
    <row r="685">
      <c r="A685" s="6" t="inlineStr">
        <is>
          <t>2023-10-30</t>
        </is>
      </c>
      <c r="B685" s="6" t="n">
        <v>12262.786</v>
      </c>
      <c r="C685" s="6" t="n">
        <v>1.2</v>
      </c>
      <c r="D685" s="6" t="n">
        <v>53.6</v>
      </c>
      <c r="E685" s="6" t="n">
        <v>31.2</v>
      </c>
      <c r="F685" s="6" t="n">
        <v>5.2</v>
      </c>
      <c r="G685" s="6" t="n">
        <v>79.2</v>
      </c>
      <c r="H685" s="6" t="n">
        <v>50</v>
      </c>
      <c r="I685" s="3" t="n">
        <v>3.7</v>
      </c>
      <c r="J685" s="6" t="n">
        <v>-21.3</v>
      </c>
      <c r="K685" s="6" t="n">
        <v>1.41</v>
      </c>
      <c r="L685" s="6" t="n">
        <v>0.26</v>
      </c>
      <c r="M685" s="6" t="n">
        <v>-1.9</v>
      </c>
      <c r="N685" s="6" t="n">
        <v>0</v>
      </c>
      <c r="O685" s="6" t="n">
        <v>0</v>
      </c>
      <c r="P685" s="6" t="n">
        <v>0</v>
      </c>
      <c r="Q685" s="6" t="n">
        <v>0</v>
      </c>
      <c r="R685" s="6" t="inlineStr">
        <is>
          <t>长线买入</t>
        </is>
      </c>
      <c r="S685" s="6" t="inlineStr">
        <is>
          <t>2023-10-30 长线买入：较年线低21.3%，预估5日成功率=50.0%。 [综合3.7分]</t>
        </is>
      </c>
    </row>
    <row r="686">
      <c r="A686" s="6" t="inlineStr">
        <is>
          <t>2023-10-31</t>
        </is>
      </c>
      <c r="B686" s="6" t="n">
        <v>12110.377</v>
      </c>
      <c r="C686" s="6" t="n">
        <v>1.2</v>
      </c>
      <c r="D686" s="6" t="n">
        <v>57.2</v>
      </c>
      <c r="E686" s="6" t="n">
        <v>83.2</v>
      </c>
      <c r="F686" s="6" t="n">
        <v>41.6</v>
      </c>
      <c r="G686" s="6" t="n">
        <v>63.2</v>
      </c>
      <c r="H686" s="6" t="n">
        <v>50</v>
      </c>
      <c r="I686" s="3" t="n">
        <v>3.1</v>
      </c>
      <c r="J686" s="6" t="n">
        <v>-22.2</v>
      </c>
      <c r="K686" s="6" t="n">
        <v>0.99</v>
      </c>
      <c r="L686" s="6" t="n">
        <v>0.09</v>
      </c>
      <c r="M686" s="6" t="n">
        <v>-3.1</v>
      </c>
      <c r="N686" s="6" t="n">
        <v>0</v>
      </c>
      <c r="O686" s="6" t="n">
        <v>0</v>
      </c>
      <c r="P686" s="6" t="n">
        <v>0</v>
      </c>
      <c r="Q686" s="6" t="n">
        <v>0</v>
      </c>
      <c r="R686" s="6" t="inlineStr">
        <is>
          <t>长线买入</t>
        </is>
      </c>
      <c r="S686" s="6" t="inlineStr">
        <is>
          <t>2023-10-31 长线买入：较年线低22.2%，预估5日成功率=50.0%。 [综合3.1分]</t>
        </is>
      </c>
    </row>
    <row r="687">
      <c r="A687" s="6" t="inlineStr">
        <is>
          <t>2023-11-01</t>
        </is>
      </c>
      <c r="B687" s="6" t="n">
        <v>12074.328</v>
      </c>
      <c r="C687" s="6" t="n">
        <v>2</v>
      </c>
      <c r="D687" s="6" t="n">
        <v>58.4</v>
      </c>
      <c r="E687" s="6" t="n">
        <v>98</v>
      </c>
      <c r="F687" s="6" t="n">
        <v>76.8</v>
      </c>
      <c r="G687" s="6" t="n">
        <v>76.8</v>
      </c>
      <c r="H687" s="6" t="n">
        <v>50</v>
      </c>
      <c r="I687" s="3" t="n">
        <v>4.3</v>
      </c>
      <c r="J687" s="6" t="n">
        <v>-22.3</v>
      </c>
      <c r="K687" s="6" t="n">
        <v>0.78</v>
      </c>
      <c r="L687" s="6" t="n">
        <v>0.11</v>
      </c>
      <c r="M687" s="6" t="n">
        <v>-3.4</v>
      </c>
      <c r="N687" s="6" t="n">
        <v>0</v>
      </c>
      <c r="O687" s="6" t="n">
        <v>0</v>
      </c>
      <c r="P687" s="6" t="n">
        <v>0</v>
      </c>
      <c r="Q687" s="6" t="n">
        <v>0</v>
      </c>
      <c r="R687" s="6" t="inlineStr">
        <is>
          <t>长线买入</t>
        </is>
      </c>
      <c r="S687" s="6" t="inlineStr">
        <is>
          <t>2023-11-01 长线买入：较年线低22.3%，预估5日成功率=50.0%。 [综合4.3分]</t>
        </is>
      </c>
    </row>
    <row r="688">
      <c r="A688" s="6" t="inlineStr">
        <is>
          <t>2023-11-02</t>
        </is>
      </c>
      <c r="B688" s="6" t="n">
        <v>11877.78</v>
      </c>
      <c r="C688" s="6" t="n">
        <v>1.6</v>
      </c>
      <c r="D688" s="6" t="n">
        <v>58.4</v>
      </c>
      <c r="E688" s="6" t="n">
        <v>95.2</v>
      </c>
      <c r="F688" s="6" t="n">
        <v>90.8</v>
      </c>
      <c r="G688" s="6" t="n">
        <v>39.2</v>
      </c>
      <c r="H688" s="6" t="n">
        <v>50</v>
      </c>
      <c r="I688" s="3" t="n">
        <v>2.2</v>
      </c>
      <c r="J688" s="6" t="n">
        <v>-23.4</v>
      </c>
      <c r="K688" s="6" t="n">
        <v>0.73</v>
      </c>
      <c r="L688" s="6" t="n">
        <v>0.15</v>
      </c>
      <c r="M688" s="6" t="n">
        <v>-5</v>
      </c>
      <c r="N688" s="6" t="n">
        <v>0</v>
      </c>
      <c r="O688" s="6" t="n">
        <v>0</v>
      </c>
      <c r="P688" s="6" t="n">
        <v>0</v>
      </c>
      <c r="Q688" s="6" t="n">
        <v>0</v>
      </c>
      <c r="R688" s="6" t="inlineStr">
        <is>
          <t>长线买入</t>
        </is>
      </c>
      <c r="S688" s="6" t="inlineStr">
        <is>
          <t>2023-11-02 长线买入：较年线低23.4%，预估5日成功率=50.0%。 [综合2.2分]</t>
        </is>
      </c>
    </row>
    <row r="689">
      <c r="A689" s="3" t="inlineStr">
        <is>
          <t>2023-11-03</t>
        </is>
      </c>
      <c r="B689" s="3" t="n">
        <v>12068.697</v>
      </c>
      <c r="C689" s="3" t="n">
        <v>0.4</v>
      </c>
      <c r="D689" s="3" t="n">
        <v>39.2</v>
      </c>
      <c r="E689" s="3" t="n">
        <v>98</v>
      </c>
      <c r="F689" s="3" t="n">
        <v>74.8</v>
      </c>
      <c r="G689" s="3" t="n">
        <v>78.8</v>
      </c>
      <c r="H689" s="3" t="n">
        <v>50</v>
      </c>
      <c r="I689" s="5" t="n">
        <v>6.7</v>
      </c>
      <c r="J689" s="3" t="n">
        <v>-22.1</v>
      </c>
      <c r="K689" s="3" t="n">
        <v>0.77</v>
      </c>
      <c r="L689" s="3" t="n">
        <v>0.11</v>
      </c>
      <c r="M689" s="3" t="n">
        <v>-3.4</v>
      </c>
      <c r="N689" s="3" t="n">
        <v>0</v>
      </c>
      <c r="O689" s="3" t="n">
        <v>0</v>
      </c>
      <c r="P689" s="3" t="n">
        <v>0</v>
      </c>
      <c r="Q689" s="3" t="n">
        <v>0</v>
      </c>
      <c r="R689" s="3" t="inlineStr">
        <is>
          <t>买入</t>
        </is>
      </c>
      <c r="S689" s="3" t="inlineStr">
        <is>
          <t>2023-11-03 买入 [综合6.7分]
  回调深度：1.5分（跌3%+） → 背离确认：1.5分（无背离） → 量价健康度：7.5分（很健康） → 趋势健康度：5.5分（震荡偏多） → 支撑位强度：7.5分（强支撑） → 恐慌极端度：10分（极度恐慌(&gt;85)） → 企稳确认度：10分（缩量4天+企稳）</t>
        </is>
      </c>
    </row>
    <row r="690">
      <c r="A690" t="inlineStr">
        <is>
          <t>2023-11-06</t>
        </is>
      </c>
      <c r="B690" t="n">
        <v>12476.642</v>
      </c>
      <c r="C690" t="n">
        <v>0.4</v>
      </c>
      <c r="D690" t="n">
        <v>27.2</v>
      </c>
      <c r="E690" t="n">
        <v>43.2</v>
      </c>
      <c r="F690" t="n">
        <v>4</v>
      </c>
      <c r="G690" t="n">
        <v>94</v>
      </c>
      <c r="H690" t="n">
        <v>50</v>
      </c>
      <c r="J690" t="n">
        <v>-19.3</v>
      </c>
      <c r="K690" t="n">
        <v>1.27</v>
      </c>
      <c r="L690" t="n">
        <v>0.33</v>
      </c>
      <c r="M690" t="n">
        <v>-0.2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12464.343</v>
      </c>
      <c r="C691" t="n">
        <v>0.8</v>
      </c>
      <c r="D691" t="n">
        <v>28.4</v>
      </c>
      <c r="E691" t="n">
        <v>86.40000000000001</v>
      </c>
      <c r="F691" t="n">
        <v>14.8</v>
      </c>
      <c r="G691" t="n">
        <v>97.2</v>
      </c>
      <c r="H691" t="n">
        <v>50</v>
      </c>
      <c r="J691" t="n">
        <v>-19.3</v>
      </c>
      <c r="K691" t="n">
        <v>0.92</v>
      </c>
      <c r="L691" t="n">
        <v>0.14</v>
      </c>
      <c r="M691" t="n">
        <v>-0.3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12485.084</v>
      </c>
      <c r="C692" t="n">
        <v>0.4</v>
      </c>
      <c r="D692" t="n">
        <v>28.8</v>
      </c>
      <c r="E692" t="n">
        <v>78.8</v>
      </c>
      <c r="F692" t="n">
        <v>10.8</v>
      </c>
      <c r="G692" t="n">
        <v>98.8</v>
      </c>
      <c r="H692" t="n">
        <v>50</v>
      </c>
      <c r="J692" t="n">
        <v>-19.1</v>
      </c>
      <c r="K692" t="n">
        <v>1.01</v>
      </c>
      <c r="L692" t="n">
        <v>0.13</v>
      </c>
      <c r="M692" t="n">
        <v>-0.1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12516.588</v>
      </c>
      <c r="C693" t="n">
        <v>1.6</v>
      </c>
      <c r="D693" t="n">
        <v>33.2</v>
      </c>
      <c r="E693" t="n">
        <v>83.59999999999999</v>
      </c>
      <c r="F693" t="n">
        <v>12.8</v>
      </c>
      <c r="G693" t="n">
        <v>100</v>
      </c>
      <c r="H693" t="n">
        <v>50</v>
      </c>
      <c r="J693" t="n">
        <v>-18.8</v>
      </c>
      <c r="K693" t="n">
        <v>0.96</v>
      </c>
      <c r="L693" t="n">
        <v>0.35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12458.512</v>
      </c>
      <c r="C694" t="n">
        <v>2</v>
      </c>
      <c r="D694" t="n">
        <v>36.4</v>
      </c>
      <c r="E694" t="n">
        <v>99.2</v>
      </c>
      <c r="F694" t="n">
        <v>41.2</v>
      </c>
      <c r="G694" t="n">
        <v>90.40000000000001</v>
      </c>
      <c r="H694" t="n">
        <v>50</v>
      </c>
      <c r="J694" t="n">
        <v>-19</v>
      </c>
      <c r="K694" t="n">
        <v>0.72</v>
      </c>
      <c r="L694" t="n">
        <v>0.13</v>
      </c>
      <c r="M694" t="n">
        <v>-0.5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12505.91</v>
      </c>
      <c r="C695" t="n">
        <v>3.2</v>
      </c>
      <c r="D695" t="n">
        <v>46.8</v>
      </c>
      <c r="E695" t="n">
        <v>97.59999999999999</v>
      </c>
      <c r="F695" t="n">
        <v>31.2</v>
      </c>
      <c r="G695" t="n">
        <v>98.40000000000001</v>
      </c>
      <c r="H695" t="n">
        <v>50</v>
      </c>
      <c r="J695" t="n">
        <v>-18.6</v>
      </c>
      <c r="K695" t="n">
        <v>0.76</v>
      </c>
      <c r="L695" t="n">
        <v>0.07000000000000001</v>
      </c>
      <c r="M695" t="n">
        <v>-0.1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2023-11-14</t>
        </is>
      </c>
      <c r="B696" t="n">
        <v>12525.684</v>
      </c>
      <c r="C696" t="n">
        <v>3.2</v>
      </c>
      <c r="D696" t="n">
        <v>48.8</v>
      </c>
      <c r="E696" t="n">
        <v>96.8</v>
      </c>
      <c r="F696" t="n">
        <v>29.2</v>
      </c>
      <c r="G696" t="n">
        <v>100</v>
      </c>
      <c r="H696" t="n">
        <v>50</v>
      </c>
      <c r="J696" t="n">
        <v>-18.4</v>
      </c>
      <c r="K696" t="n">
        <v>0.78</v>
      </c>
      <c r="L696" t="n">
        <v>0.28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2023-11-15</t>
        </is>
      </c>
      <c r="B697" t="n">
        <v>12748.037</v>
      </c>
      <c r="C697" t="n">
        <v>5.2</v>
      </c>
      <c r="D697" t="n">
        <v>47.2</v>
      </c>
      <c r="E697" t="n">
        <v>41.2</v>
      </c>
      <c r="F697" t="n">
        <v>2.4</v>
      </c>
      <c r="G697" t="n">
        <v>92.8</v>
      </c>
      <c r="H697" t="n">
        <v>50</v>
      </c>
      <c r="J697" t="n">
        <v>-16.8</v>
      </c>
      <c r="K697" t="n">
        <v>1.27</v>
      </c>
      <c r="L697" t="n">
        <v>0.48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2023-11-16</t>
        </is>
      </c>
      <c r="B698" t="n">
        <v>12490.785</v>
      </c>
      <c r="C698" t="n">
        <v>2.8</v>
      </c>
      <c r="D698" t="n">
        <v>87.59999999999999</v>
      </c>
      <c r="E698" t="n">
        <v>65.59999999999999</v>
      </c>
      <c r="F698" t="n">
        <v>12.8</v>
      </c>
      <c r="G698" t="n">
        <v>55.2</v>
      </c>
      <c r="H698" t="n">
        <v>50</v>
      </c>
      <c r="J698" t="n">
        <v>-18.3</v>
      </c>
      <c r="K698" t="n">
        <v>1.1</v>
      </c>
      <c r="L698" t="n">
        <v>0.43</v>
      </c>
      <c r="M698" t="n">
        <v>-2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12633.77</v>
      </c>
      <c r="C699" t="n">
        <v>2.4</v>
      </c>
      <c r="D699" t="n">
        <v>92.8</v>
      </c>
      <c r="E699" t="n">
        <v>83.2</v>
      </c>
      <c r="F699" t="n">
        <v>15.2</v>
      </c>
      <c r="G699" t="n">
        <v>92.8</v>
      </c>
      <c r="H699" t="n">
        <v>50</v>
      </c>
      <c r="J699" t="n">
        <v>-17.3</v>
      </c>
      <c r="K699" t="n">
        <v>0.95</v>
      </c>
      <c r="L699" t="n">
        <v>0.44</v>
      </c>
      <c r="M699" t="n">
        <v>-0.9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12739.279</v>
      </c>
      <c r="C700" t="n">
        <v>12.8</v>
      </c>
      <c r="D700" t="n">
        <v>97.2</v>
      </c>
      <c r="E700" t="n">
        <v>77.2</v>
      </c>
      <c r="F700" t="n">
        <v>10</v>
      </c>
      <c r="G700" t="n">
        <v>97.59999999999999</v>
      </c>
      <c r="H700" t="n">
        <v>50</v>
      </c>
      <c r="J700" t="n">
        <v>-16.5</v>
      </c>
      <c r="K700" t="n">
        <v>1.02</v>
      </c>
      <c r="L700" t="n">
        <v>0.42</v>
      </c>
      <c r="M700" t="n">
        <v>-0.1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2023-11-21</t>
        </is>
      </c>
      <c r="B701" t="n">
        <v>12678.503</v>
      </c>
      <c r="C701" t="n">
        <v>13.2</v>
      </c>
      <c r="D701" t="n">
        <v>98.40000000000001</v>
      </c>
      <c r="E701" t="n">
        <v>29.6</v>
      </c>
      <c r="F701" t="n">
        <v>4.4</v>
      </c>
      <c r="G701" t="n">
        <v>79.59999999999999</v>
      </c>
      <c r="H701" t="n">
        <v>50</v>
      </c>
      <c r="J701" t="n">
        <v>-16.7</v>
      </c>
      <c r="K701" t="n">
        <v>1.42</v>
      </c>
      <c r="L701" t="n">
        <v>0.35</v>
      </c>
      <c r="M701" t="n">
        <v>-0.5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2023-11-22</t>
        </is>
      </c>
      <c r="B702" t="n">
        <v>12525.61</v>
      </c>
      <c r="C702" t="n">
        <v>10.8</v>
      </c>
      <c r="D702" t="n">
        <v>92.8</v>
      </c>
      <c r="E702" t="n">
        <v>66.8</v>
      </c>
      <c r="F702" t="n">
        <v>22.4</v>
      </c>
      <c r="G702" t="n">
        <v>72.8</v>
      </c>
      <c r="H702" t="n">
        <v>50</v>
      </c>
      <c r="J702" t="n">
        <v>-17.6</v>
      </c>
      <c r="K702" t="n">
        <v>1.09</v>
      </c>
      <c r="L702" t="n">
        <v>0.14</v>
      </c>
      <c r="M702" t="n">
        <v>-1.7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2023-11-23</t>
        </is>
      </c>
      <c r="B703" t="n">
        <v>12582.239</v>
      </c>
      <c r="C703" t="n">
        <v>10.8</v>
      </c>
      <c r="D703" t="n">
        <v>91.59999999999999</v>
      </c>
      <c r="E703" t="n">
        <v>93.2</v>
      </c>
      <c r="F703" t="n">
        <v>52</v>
      </c>
      <c r="G703" t="n">
        <v>88.8</v>
      </c>
      <c r="H703" t="n">
        <v>50</v>
      </c>
      <c r="J703" t="n">
        <v>-17.1</v>
      </c>
      <c r="K703" t="n">
        <v>0.85</v>
      </c>
      <c r="L703" t="n">
        <v>0.13</v>
      </c>
      <c r="M703" t="n">
        <v>-1.3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2023-11-24</t>
        </is>
      </c>
      <c r="B704" t="n">
        <v>12464.308</v>
      </c>
      <c r="C704" t="n">
        <v>27.2</v>
      </c>
      <c r="D704" t="n">
        <v>99.59999999999999</v>
      </c>
      <c r="E704" t="n">
        <v>84.40000000000001</v>
      </c>
      <c r="F704" t="n">
        <v>56</v>
      </c>
      <c r="G704" t="n">
        <v>74</v>
      </c>
      <c r="H704" t="n">
        <v>50</v>
      </c>
      <c r="J704" t="n">
        <v>-17.8</v>
      </c>
      <c r="K704" t="n">
        <v>0.9399999999999999</v>
      </c>
      <c r="L704" t="n">
        <v>0.11</v>
      </c>
      <c r="M704" t="n">
        <v>-2.2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12503.453</v>
      </c>
      <c r="C705" t="n">
        <v>30.8</v>
      </c>
      <c r="D705" t="n">
        <v>100</v>
      </c>
      <c r="E705" t="n">
        <v>74.8</v>
      </c>
      <c r="F705" t="n">
        <v>41.6</v>
      </c>
      <c r="G705" t="n">
        <v>84</v>
      </c>
      <c r="H705" t="n">
        <v>50</v>
      </c>
      <c r="J705" t="n">
        <v>-17.4</v>
      </c>
      <c r="K705" t="n">
        <v>1.04</v>
      </c>
      <c r="L705" t="n">
        <v>0.13</v>
      </c>
      <c r="M705" t="n">
        <v>-1.9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2023-11-28</t>
        </is>
      </c>
      <c r="B706" t="n">
        <v>12650.102</v>
      </c>
      <c r="C706" t="n">
        <v>32</v>
      </c>
      <c r="D706" t="n">
        <v>100</v>
      </c>
      <c r="E706" t="n">
        <v>88</v>
      </c>
      <c r="F706" t="n">
        <v>42.8</v>
      </c>
      <c r="G706" t="n">
        <v>93.59999999999999</v>
      </c>
      <c r="H706" t="n">
        <v>50</v>
      </c>
      <c r="J706" t="n">
        <v>-16.3</v>
      </c>
      <c r="K706" t="n">
        <v>0.91</v>
      </c>
      <c r="L706" t="n">
        <v>0.14</v>
      </c>
      <c r="M706" t="n">
        <v>-0.8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12457.773</v>
      </c>
      <c r="C707" t="n">
        <v>25.6</v>
      </c>
      <c r="D707" t="n">
        <v>98.40000000000001</v>
      </c>
      <c r="E707" t="n">
        <v>82.40000000000001</v>
      </c>
      <c r="F707" t="n">
        <v>63.2</v>
      </c>
      <c r="G707" t="n">
        <v>63.2</v>
      </c>
      <c r="H707" t="n">
        <v>50</v>
      </c>
      <c r="J707" t="n">
        <v>-17.5</v>
      </c>
      <c r="K707" t="n">
        <v>0.92</v>
      </c>
      <c r="L707" t="n">
        <v>-0.07000000000000001</v>
      </c>
      <c r="M707" t="n">
        <v>-2.3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2023-11-30</t>
        </is>
      </c>
      <c r="B708" t="n">
        <v>12258.313</v>
      </c>
      <c r="C708" t="n">
        <v>25.6</v>
      </c>
      <c r="D708" t="n">
        <v>98.40000000000001</v>
      </c>
      <c r="E708" t="n">
        <v>55.6</v>
      </c>
      <c r="F708" t="n">
        <v>71.59999999999999</v>
      </c>
      <c r="G708" t="n">
        <v>47.6</v>
      </c>
      <c r="H708" t="n">
        <v>50</v>
      </c>
      <c r="J708" t="n">
        <v>-18.7</v>
      </c>
      <c r="K708" t="n">
        <v>0.87</v>
      </c>
      <c r="L708" t="n">
        <v>-0.05</v>
      </c>
      <c r="M708" t="n">
        <v>-3.8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2023-12-01</t>
        </is>
      </c>
      <c r="B709" t="n">
        <v>12170.684</v>
      </c>
      <c r="C709" t="n">
        <v>30</v>
      </c>
      <c r="D709" t="n">
        <v>100</v>
      </c>
      <c r="E709" t="n">
        <v>47.2</v>
      </c>
      <c r="F709" t="n">
        <v>77.2</v>
      </c>
      <c r="G709" t="n">
        <v>53.2</v>
      </c>
      <c r="H709" t="n">
        <v>50</v>
      </c>
      <c r="J709" t="n">
        <v>-19.2</v>
      </c>
      <c r="K709" t="n">
        <v>0.85</v>
      </c>
      <c r="L709" t="n">
        <v>-0.23</v>
      </c>
      <c r="M709" t="n">
        <v>-4.5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2023-12-04</t>
        </is>
      </c>
      <c r="B710" t="n">
        <v>12109.582</v>
      </c>
      <c r="C710" t="n">
        <v>61.6</v>
      </c>
      <c r="D710" t="n">
        <v>100</v>
      </c>
      <c r="E710" t="n">
        <v>39.6</v>
      </c>
      <c r="F710" t="n">
        <v>73.59999999999999</v>
      </c>
      <c r="G710" t="n">
        <v>52.4</v>
      </c>
      <c r="H710" t="n">
        <v>50</v>
      </c>
      <c r="J710" t="n">
        <v>-19.4</v>
      </c>
      <c r="K710" t="n">
        <v>0.87</v>
      </c>
      <c r="L710" t="n">
        <v>-0.43</v>
      </c>
      <c r="M710" t="n">
        <v>-5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2023-12-05</t>
        </is>
      </c>
      <c r="B711" t="n">
        <v>12032.409</v>
      </c>
      <c r="C711" t="n">
        <v>60.8</v>
      </c>
      <c r="D711" t="n">
        <v>99.2</v>
      </c>
      <c r="E711" t="n">
        <v>30</v>
      </c>
      <c r="F711" t="n">
        <v>66.40000000000001</v>
      </c>
      <c r="G711" t="n">
        <v>46</v>
      </c>
      <c r="H711" t="n">
        <v>50</v>
      </c>
      <c r="J711" t="n">
        <v>-19.8</v>
      </c>
      <c r="K711" t="n">
        <v>0.91</v>
      </c>
      <c r="L711" t="n">
        <v>-0.39</v>
      </c>
      <c r="M711" t="n">
        <v>-5.6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2023-12-06</t>
        </is>
      </c>
      <c r="B712" t="n">
        <v>12465.272</v>
      </c>
      <c r="C712" t="n">
        <v>21.6</v>
      </c>
      <c r="D712" t="n">
        <v>98.8</v>
      </c>
      <c r="E712" t="n">
        <v>22.8</v>
      </c>
      <c r="F712" t="n">
        <v>14.4</v>
      </c>
      <c r="G712" t="n">
        <v>72.40000000000001</v>
      </c>
      <c r="H712" t="n">
        <v>50</v>
      </c>
      <c r="J712" t="n">
        <v>-16.8</v>
      </c>
      <c r="K712" t="n">
        <v>1.51</v>
      </c>
      <c r="L712" t="n">
        <v>-0.11</v>
      </c>
      <c r="M712" t="n">
        <v>-2.2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2023-12-07</t>
        </is>
      </c>
      <c r="B713" t="n">
        <v>12368.393</v>
      </c>
      <c r="C713" t="n">
        <v>18.8</v>
      </c>
      <c r="D713" t="n">
        <v>99.2</v>
      </c>
      <c r="E713" t="n">
        <v>45.6</v>
      </c>
      <c r="F713" t="n">
        <v>45.2</v>
      </c>
      <c r="G713" t="n">
        <v>63.6</v>
      </c>
      <c r="H713" t="n">
        <v>50</v>
      </c>
      <c r="J713" t="n">
        <v>-17.4</v>
      </c>
      <c r="K713" t="n">
        <v>1.1</v>
      </c>
      <c r="L713" t="n">
        <v>-0.3</v>
      </c>
      <c r="M713" t="n">
        <v>-3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2023-12-08</t>
        </is>
      </c>
      <c r="B714" t="n">
        <v>12202.148</v>
      </c>
      <c r="C714" t="n">
        <v>14.8</v>
      </c>
      <c r="D714" t="n">
        <v>98.40000000000001</v>
      </c>
      <c r="E714" t="n">
        <v>26.4</v>
      </c>
      <c r="F714" t="n">
        <v>42.8</v>
      </c>
      <c r="G714" t="n">
        <v>43.6</v>
      </c>
      <c r="H714" t="n">
        <v>50</v>
      </c>
      <c r="J714" t="n">
        <v>-18.3</v>
      </c>
      <c r="K714" t="n">
        <v>1.11</v>
      </c>
      <c r="L714" t="n">
        <v>-0.31</v>
      </c>
      <c r="M714" t="n">
        <v>-4.3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12149.918</v>
      </c>
      <c r="C715" t="n">
        <v>15.2</v>
      </c>
      <c r="D715" t="n">
        <v>95.59999999999999</v>
      </c>
      <c r="E715" t="n">
        <v>36</v>
      </c>
      <c r="F715" t="n">
        <v>56.8</v>
      </c>
      <c r="G715" t="n">
        <v>56.8</v>
      </c>
      <c r="H715" t="n">
        <v>50</v>
      </c>
      <c r="J715" t="n">
        <v>-18.6</v>
      </c>
      <c r="K715" t="n">
        <v>0.99</v>
      </c>
      <c r="L715" t="n">
        <v>-0.52</v>
      </c>
      <c r="M715" t="n">
        <v>-4.7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12113.745</v>
      </c>
      <c r="C716" t="n">
        <v>15.2</v>
      </c>
      <c r="D716" t="n">
        <v>94.8</v>
      </c>
      <c r="E716" t="n">
        <v>82</v>
      </c>
      <c r="F716" t="n">
        <v>93.2</v>
      </c>
      <c r="G716" t="n">
        <v>56</v>
      </c>
      <c r="H716" t="n">
        <v>50</v>
      </c>
      <c r="J716" t="n">
        <v>-18.7</v>
      </c>
      <c r="K716" t="n">
        <v>0.71</v>
      </c>
      <c r="L716" t="n">
        <v>-0.6899999999999999</v>
      </c>
      <c r="M716" t="n">
        <v>-5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2023-12-13</t>
        </is>
      </c>
      <c r="B717" t="n">
        <v>11957.58</v>
      </c>
      <c r="C717" t="n">
        <v>25.2</v>
      </c>
      <c r="D717" t="n">
        <v>87.2</v>
      </c>
      <c r="E717" t="n">
        <v>48</v>
      </c>
      <c r="F717" t="n">
        <v>82.40000000000001</v>
      </c>
      <c r="G717" t="n">
        <v>29.2</v>
      </c>
      <c r="H717" t="n">
        <v>50</v>
      </c>
      <c r="J717" t="n">
        <v>-19.6</v>
      </c>
      <c r="K717" t="n">
        <v>0.8100000000000001</v>
      </c>
      <c r="L717" t="n">
        <v>-0.6899999999999999</v>
      </c>
      <c r="M717" t="n">
        <v>-6.1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2023-12-14</t>
        </is>
      </c>
      <c r="B718" t="n">
        <v>11939.077</v>
      </c>
      <c r="C718" t="n">
        <v>33.2</v>
      </c>
      <c r="D718" t="n">
        <v>88.40000000000001</v>
      </c>
      <c r="E718" t="n">
        <v>44.8</v>
      </c>
      <c r="F718" t="n">
        <v>78.40000000000001</v>
      </c>
      <c r="G718" t="n">
        <v>46.8</v>
      </c>
      <c r="H718" t="n">
        <v>50</v>
      </c>
      <c r="J718" t="n">
        <v>-19.6</v>
      </c>
      <c r="K718" t="n">
        <v>0.83</v>
      </c>
      <c r="L718" t="n">
        <v>-0.6899999999999999</v>
      </c>
      <c r="M718" t="n">
        <v>-6.3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2023-12-15</t>
        </is>
      </c>
      <c r="B719" t="n">
        <v>12010.731</v>
      </c>
      <c r="C719" t="n">
        <v>34.4</v>
      </c>
      <c r="D719" t="n">
        <v>90</v>
      </c>
      <c r="E719" t="n">
        <v>47.2</v>
      </c>
      <c r="F719" t="n">
        <v>67.2</v>
      </c>
      <c r="G719" t="n">
        <v>53.6</v>
      </c>
      <c r="H719" t="n">
        <v>50</v>
      </c>
      <c r="J719" t="n">
        <v>-19</v>
      </c>
      <c r="K719" t="n">
        <v>0.89</v>
      </c>
      <c r="L719" t="n">
        <v>-0.51</v>
      </c>
      <c r="M719" t="n">
        <v>-5.7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2023-12-18</t>
        </is>
      </c>
      <c r="B720" t="n">
        <v>11752.556</v>
      </c>
      <c r="C720" t="n">
        <v>31.6</v>
      </c>
      <c r="D720" t="n">
        <v>94.40000000000001</v>
      </c>
      <c r="E720" t="n">
        <v>26</v>
      </c>
      <c r="F720" t="n">
        <v>66.8</v>
      </c>
      <c r="G720" t="n">
        <v>12.8</v>
      </c>
      <c r="H720" t="n">
        <v>50</v>
      </c>
      <c r="J720" t="n">
        <v>-20.6</v>
      </c>
      <c r="K720" t="n">
        <v>0.89</v>
      </c>
      <c r="L720" t="n">
        <v>-0.51</v>
      </c>
      <c r="M720" t="n">
        <v>-7.3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2023-12-19</t>
        </is>
      </c>
      <c r="B721" t="n">
        <v>11751.79</v>
      </c>
      <c r="C721" t="n">
        <v>30.8</v>
      </c>
      <c r="D721" t="n">
        <v>94</v>
      </c>
      <c r="E721" t="n">
        <v>62.8</v>
      </c>
      <c r="F721" t="n">
        <v>94</v>
      </c>
      <c r="G721" t="n">
        <v>42.8</v>
      </c>
      <c r="H721" t="n">
        <v>50</v>
      </c>
      <c r="J721" t="n">
        <v>-20.4</v>
      </c>
      <c r="K721" t="n">
        <v>0.7</v>
      </c>
      <c r="L721" t="n">
        <v>-0.5</v>
      </c>
      <c r="M721" t="n">
        <v>-7.1</v>
      </c>
      <c r="N721" t="n">
        <v>0</v>
      </c>
      <c r="O721" t="n">
        <v>1</v>
      </c>
      <c r="P721" t="n">
        <v>0</v>
      </c>
      <c r="Q721" t="n">
        <v>0</v>
      </c>
    </row>
    <row r="722">
      <c r="A722" t="inlineStr">
        <is>
          <t>2023-12-20</t>
        </is>
      </c>
      <c r="B722" t="n">
        <v>11661.221</v>
      </c>
      <c r="C722" t="n">
        <v>33.6</v>
      </c>
      <c r="D722" t="n">
        <v>91.59999999999999</v>
      </c>
      <c r="E722" t="n">
        <v>50.8</v>
      </c>
      <c r="F722" t="n">
        <v>89.59999999999999</v>
      </c>
      <c r="G722" t="n">
        <v>23.6</v>
      </c>
      <c r="H722" t="n">
        <v>50</v>
      </c>
      <c r="J722" t="n">
        <v>-20.9</v>
      </c>
      <c r="K722" t="n">
        <v>0.73</v>
      </c>
      <c r="L722" t="n">
        <v>-0.8</v>
      </c>
      <c r="M722" t="n">
        <v>-7.8</v>
      </c>
      <c r="N722" t="n">
        <v>0</v>
      </c>
      <c r="O722" t="n">
        <v>0</v>
      </c>
      <c r="P722" t="n">
        <v>0</v>
      </c>
      <c r="Q722" t="n">
        <v>0</v>
      </c>
    </row>
    <row r="723">
      <c r="A723" s="6" t="inlineStr">
        <is>
          <t>2023-12-21</t>
        </is>
      </c>
      <c r="B723" s="6" t="n">
        <v>11738.699</v>
      </c>
      <c r="C723" s="6" t="n">
        <v>30.4</v>
      </c>
      <c r="D723" s="6" t="n">
        <v>76.8</v>
      </c>
      <c r="E723" s="6" t="n">
        <v>21.6</v>
      </c>
      <c r="F723" s="6" t="n">
        <v>47.2</v>
      </c>
      <c r="G723" s="6" t="n">
        <v>40</v>
      </c>
      <c r="H723" s="6" t="n">
        <v>50</v>
      </c>
      <c r="I723" s="3" t="n">
        <v>1.3</v>
      </c>
      <c r="J723" s="6" t="n">
        <v>-20.3</v>
      </c>
      <c r="K723" s="6" t="n">
        <v>1.05</v>
      </c>
      <c r="L723" s="6" t="n">
        <v>-0.55</v>
      </c>
      <c r="M723" s="6" t="n">
        <v>-7.2</v>
      </c>
      <c r="N723" s="6" t="n">
        <v>0</v>
      </c>
      <c r="O723" s="6" t="n">
        <v>0</v>
      </c>
      <c r="P723" s="6" t="n">
        <v>0</v>
      </c>
      <c r="Q723" s="6" t="n">
        <v>0</v>
      </c>
      <c r="R723" s="6" t="inlineStr">
        <is>
          <t>长线买入</t>
        </is>
      </c>
      <c r="S723" s="6" t="inlineStr">
        <is>
          <t>2023-12-21 长线买入：较年线低20.3%，预估5日成功率=50.0%。 [综合1.3分]</t>
        </is>
      </c>
    </row>
    <row r="724">
      <c r="A724" t="inlineStr">
        <is>
          <t>2023-12-22</t>
        </is>
      </c>
      <c r="B724" t="n">
        <v>11865.4</v>
      </c>
      <c r="C724" t="n">
        <v>26</v>
      </c>
      <c r="D724" t="n">
        <v>74</v>
      </c>
      <c r="E724" t="n">
        <v>26.4</v>
      </c>
      <c r="F724" t="n">
        <v>38.8</v>
      </c>
      <c r="G724" t="n">
        <v>47.2</v>
      </c>
      <c r="H724" t="n">
        <v>50</v>
      </c>
      <c r="J724" t="n">
        <v>-19.3</v>
      </c>
      <c r="K724" t="n">
        <v>1.13</v>
      </c>
      <c r="L724" t="n">
        <v>-0.3</v>
      </c>
      <c r="M724" t="n">
        <v>-6.2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2023-12-25</t>
        </is>
      </c>
      <c r="B725" t="n">
        <v>11910.194</v>
      </c>
      <c r="C725" t="n">
        <v>25.2</v>
      </c>
      <c r="D725" t="n">
        <v>70.40000000000001</v>
      </c>
      <c r="E725" t="n">
        <v>77.2</v>
      </c>
      <c r="F725" t="n">
        <v>77.2</v>
      </c>
      <c r="G725" t="n">
        <v>54</v>
      </c>
      <c r="H725" t="n">
        <v>50</v>
      </c>
      <c r="J725" t="n">
        <v>-18.8</v>
      </c>
      <c r="K725" t="n">
        <v>0.84</v>
      </c>
      <c r="L725" t="n">
        <v>-0.09</v>
      </c>
      <c r="M725" t="n">
        <v>-5.8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2023-12-26</t>
        </is>
      </c>
      <c r="B726" t="n">
        <v>11805.452</v>
      </c>
      <c r="C726" t="n">
        <v>31.2</v>
      </c>
      <c r="D726" t="n">
        <v>70.8</v>
      </c>
      <c r="E726" t="n">
        <v>74.40000000000001</v>
      </c>
      <c r="F726" t="n">
        <v>81.2</v>
      </c>
      <c r="G726" t="n">
        <v>46.4</v>
      </c>
      <c r="H726" t="n">
        <v>50</v>
      </c>
      <c r="J726" t="n">
        <v>-19.4</v>
      </c>
      <c r="K726" t="n">
        <v>0.8100000000000001</v>
      </c>
      <c r="L726" t="n">
        <v>-0.1</v>
      </c>
      <c r="M726" t="n">
        <v>-5.3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2023-12-27</t>
        </is>
      </c>
      <c r="B727" t="n">
        <v>11741.482</v>
      </c>
      <c r="C727" t="n">
        <v>36.8</v>
      </c>
      <c r="D727" t="n">
        <v>69.2</v>
      </c>
      <c r="E727" t="n">
        <v>63.6</v>
      </c>
      <c r="F727" t="n">
        <v>76.40000000000001</v>
      </c>
      <c r="G727" t="n">
        <v>46.8</v>
      </c>
      <c r="H727" t="n">
        <v>50</v>
      </c>
      <c r="J727" t="n">
        <v>-19.7</v>
      </c>
      <c r="K727" t="n">
        <v>0.84</v>
      </c>
      <c r="L727" t="n">
        <v>-0.1</v>
      </c>
      <c r="M727" t="n">
        <v>-5.8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2023-12-28</t>
        </is>
      </c>
      <c r="B728" t="n">
        <v>12416.94</v>
      </c>
      <c r="C728" t="n">
        <v>0.4</v>
      </c>
      <c r="D728" t="n">
        <v>3.2</v>
      </c>
      <c r="E728" t="n">
        <v>12.8</v>
      </c>
      <c r="F728" t="n">
        <v>1.2</v>
      </c>
      <c r="G728" t="n">
        <v>78.40000000000001</v>
      </c>
      <c r="H728" t="n">
        <v>50</v>
      </c>
      <c r="J728" t="n">
        <v>-15</v>
      </c>
      <c r="K728" t="n">
        <v>1.82</v>
      </c>
      <c r="L728" t="n">
        <v>0.18</v>
      </c>
      <c r="M728" t="n">
        <v>-0.4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2023-12-29</t>
        </is>
      </c>
      <c r="B729" t="n">
        <v>12476.067</v>
      </c>
      <c r="C729" t="n">
        <v>0.8</v>
      </c>
      <c r="D729" t="n">
        <v>1.2</v>
      </c>
      <c r="E729" t="n">
        <v>50.8</v>
      </c>
      <c r="F729" t="n">
        <v>5.2</v>
      </c>
      <c r="G729" t="n">
        <v>94.40000000000001</v>
      </c>
      <c r="H729" t="n">
        <v>50</v>
      </c>
      <c r="J729" t="n">
        <v>-14.5</v>
      </c>
      <c r="K729" t="n">
        <v>1.23</v>
      </c>
      <c r="L729" t="n">
        <v>0.21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2024-01-02</t>
        </is>
      </c>
      <c r="B730" t="n">
        <v>12337.234</v>
      </c>
      <c r="C730" t="n">
        <v>0.4</v>
      </c>
      <c r="D730" t="n">
        <v>0.4</v>
      </c>
      <c r="E730" t="n">
        <v>86</v>
      </c>
      <c r="F730" t="n">
        <v>22.4</v>
      </c>
      <c r="G730" t="n">
        <v>78.40000000000001</v>
      </c>
      <c r="H730" t="n">
        <v>50</v>
      </c>
      <c r="J730" t="n">
        <v>-15.3</v>
      </c>
      <c r="K730" t="n">
        <v>0.9399999999999999</v>
      </c>
      <c r="L730" t="n">
        <v>0.2</v>
      </c>
      <c r="M730" t="n">
        <v>-1.1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2024-01-03</t>
        </is>
      </c>
      <c r="B731" t="n">
        <v>12286.494</v>
      </c>
      <c r="C731" t="n">
        <v>1.2</v>
      </c>
      <c r="D731" t="n">
        <v>10.4</v>
      </c>
      <c r="E731" t="n">
        <v>95.59999999999999</v>
      </c>
      <c r="F731" t="n">
        <v>50.8</v>
      </c>
      <c r="G731" t="n">
        <v>82.40000000000001</v>
      </c>
      <c r="H731" t="n">
        <v>50</v>
      </c>
      <c r="J731" t="n">
        <v>-15.6</v>
      </c>
      <c r="K731" t="n">
        <v>0.8</v>
      </c>
      <c r="L731" t="n">
        <v>0.19</v>
      </c>
      <c r="M731" t="n">
        <v>-1.5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2024-01-04</t>
        </is>
      </c>
      <c r="B732" t="n">
        <v>12114.032</v>
      </c>
      <c r="C732" t="n">
        <v>4</v>
      </c>
      <c r="D732" t="n">
        <v>6.4</v>
      </c>
      <c r="E732" t="n">
        <v>96.40000000000001</v>
      </c>
      <c r="F732" t="n">
        <v>73.2</v>
      </c>
      <c r="G732" t="n">
        <v>60</v>
      </c>
      <c r="H732" t="n">
        <v>50</v>
      </c>
      <c r="J732" t="n">
        <v>-16.7</v>
      </c>
      <c r="K732" t="n">
        <v>0.78</v>
      </c>
      <c r="L732" t="n">
        <v>0.19</v>
      </c>
      <c r="M732" t="n">
        <v>-2.9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2024-01-05</t>
        </is>
      </c>
      <c r="B733" t="n">
        <v>12042.256</v>
      </c>
      <c r="C733" t="n">
        <v>4.8</v>
      </c>
      <c r="D733" t="n">
        <v>4.8</v>
      </c>
      <c r="E733" t="n">
        <v>54</v>
      </c>
      <c r="F733" t="n">
        <v>28.8</v>
      </c>
      <c r="G733" t="n">
        <v>61.6</v>
      </c>
      <c r="H733" t="n">
        <v>50</v>
      </c>
      <c r="J733" t="n">
        <v>-17.1</v>
      </c>
      <c r="K733" t="n">
        <v>1.18</v>
      </c>
      <c r="L733" t="n">
        <v>-0.03</v>
      </c>
      <c r="M733" t="n">
        <v>-3.5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2024-01-08</t>
        </is>
      </c>
      <c r="B734" t="n">
        <v>11737.24</v>
      </c>
      <c r="C734" t="n">
        <v>3.2</v>
      </c>
      <c r="D734" t="n">
        <v>2</v>
      </c>
      <c r="E734" t="n">
        <v>30.8</v>
      </c>
      <c r="F734" t="n">
        <v>46.4</v>
      </c>
      <c r="G734" t="n">
        <v>15.6</v>
      </c>
      <c r="H734" t="n">
        <v>50</v>
      </c>
      <c r="J734" t="n">
        <v>-19</v>
      </c>
      <c r="K734" t="n">
        <v>1.09</v>
      </c>
      <c r="L734" t="n">
        <v>-0.25</v>
      </c>
      <c r="M734" t="n">
        <v>-5.9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2024-01-09</t>
        </is>
      </c>
      <c r="B735" t="n">
        <v>11734.184</v>
      </c>
      <c r="C735" t="n">
        <v>3.2</v>
      </c>
      <c r="D735" t="n">
        <v>4.8</v>
      </c>
      <c r="E735" t="n">
        <v>22.4</v>
      </c>
      <c r="F735" t="n">
        <v>32</v>
      </c>
      <c r="G735" t="n">
        <v>44.4</v>
      </c>
      <c r="H735" t="n">
        <v>50</v>
      </c>
      <c r="J735" t="n">
        <v>-19</v>
      </c>
      <c r="K735" t="n">
        <v>1.21</v>
      </c>
      <c r="L735" t="n">
        <v>-0.43</v>
      </c>
      <c r="M735" t="n">
        <v>-5.9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2024-01-10</t>
        </is>
      </c>
      <c r="B736" t="n">
        <v>11793.816</v>
      </c>
      <c r="C736" t="n">
        <v>3.2</v>
      </c>
      <c r="D736" t="n">
        <v>5.2</v>
      </c>
      <c r="E736" t="n">
        <v>21.2</v>
      </c>
      <c r="F736" t="n">
        <v>20.4</v>
      </c>
      <c r="G736" t="n">
        <v>45.6</v>
      </c>
      <c r="H736" t="n">
        <v>50</v>
      </c>
      <c r="J736" t="n">
        <v>-18.4</v>
      </c>
      <c r="K736" t="n">
        <v>1.34</v>
      </c>
      <c r="L736" t="n">
        <v>-0.22</v>
      </c>
      <c r="M736" t="n">
        <v>-5.5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2024-01-11</t>
        </is>
      </c>
      <c r="B737" t="n">
        <v>12203.641</v>
      </c>
      <c r="C737" t="n">
        <v>0.4</v>
      </c>
      <c r="D737" t="n">
        <v>13.2</v>
      </c>
      <c r="E737" t="n">
        <v>7.6</v>
      </c>
      <c r="F737" t="n">
        <v>1.6</v>
      </c>
      <c r="G737" t="n">
        <v>56.4</v>
      </c>
      <c r="H737" t="n">
        <v>50</v>
      </c>
      <c r="J737" t="n">
        <v>-15.5</v>
      </c>
      <c r="K737" t="n">
        <v>2.02</v>
      </c>
      <c r="L737" t="n">
        <v>0.03</v>
      </c>
      <c r="M737" t="n">
        <v>-2.2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12077.837</v>
      </c>
      <c r="C738" t="n">
        <v>0.4</v>
      </c>
      <c r="D738" t="n">
        <v>13.6</v>
      </c>
      <c r="E738" t="n">
        <v>15.2</v>
      </c>
      <c r="F738" t="n">
        <v>5.6</v>
      </c>
      <c r="G738" t="n">
        <v>35.6</v>
      </c>
      <c r="H738" t="n">
        <v>50</v>
      </c>
      <c r="J738" t="n">
        <v>-16.3</v>
      </c>
      <c r="K738" t="n">
        <v>1.77</v>
      </c>
      <c r="L738" t="n">
        <v>-0.26</v>
      </c>
      <c r="M738" t="n">
        <v>-3.2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2024-01-15</t>
        </is>
      </c>
      <c r="B739" t="n">
        <v>11854.659</v>
      </c>
      <c r="C739" t="n">
        <v>0.4</v>
      </c>
      <c r="D739" t="n">
        <v>14</v>
      </c>
      <c r="E739" t="n">
        <v>29.2</v>
      </c>
      <c r="F739" t="n">
        <v>25.6</v>
      </c>
      <c r="G739" t="n">
        <v>21.6</v>
      </c>
      <c r="H739" t="n">
        <v>50</v>
      </c>
      <c r="J739" t="n">
        <v>-17.7</v>
      </c>
      <c r="K739" t="n">
        <v>1.28</v>
      </c>
      <c r="L739" t="n">
        <v>-0.46</v>
      </c>
      <c r="M739" t="n">
        <v>-5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2024-01-16</t>
        </is>
      </c>
      <c r="B740" t="n">
        <v>11955.567</v>
      </c>
      <c r="C740" t="n">
        <v>1.6</v>
      </c>
      <c r="D740" t="n">
        <v>12.8</v>
      </c>
      <c r="E740" t="n">
        <v>51.6</v>
      </c>
      <c r="F740" t="n">
        <v>36.8</v>
      </c>
      <c r="G740" t="n">
        <v>64</v>
      </c>
      <c r="H740" t="n">
        <v>50</v>
      </c>
      <c r="J740" t="n">
        <v>-16.9</v>
      </c>
      <c r="K740" t="n">
        <v>1.19</v>
      </c>
      <c r="L740" t="n">
        <v>-0.28</v>
      </c>
      <c r="M740" t="n">
        <v>-4.2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11556.711</v>
      </c>
      <c r="C741" t="n">
        <v>0.4</v>
      </c>
      <c r="D741" t="n">
        <v>0.4</v>
      </c>
      <c r="E741" t="n">
        <v>22.8</v>
      </c>
      <c r="F741" t="n">
        <v>53.2</v>
      </c>
      <c r="G741" t="n">
        <v>5.2</v>
      </c>
      <c r="H741" t="n">
        <v>50</v>
      </c>
      <c r="J741" t="n">
        <v>-19.5</v>
      </c>
      <c r="K741" t="n">
        <v>1.04</v>
      </c>
      <c r="L741" t="n">
        <v>-0.3</v>
      </c>
      <c r="M741" t="n">
        <v>-7.4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11553</v>
      </c>
      <c r="C742" t="n">
        <v>0.8</v>
      </c>
      <c r="D742" t="n">
        <v>0.4</v>
      </c>
      <c r="E742" t="n">
        <v>12.8</v>
      </c>
      <c r="F742" t="n">
        <v>35.2</v>
      </c>
      <c r="G742" t="n">
        <v>29.6</v>
      </c>
      <c r="H742" t="n">
        <v>50</v>
      </c>
      <c r="J742" t="n">
        <v>-19.4</v>
      </c>
      <c r="K742" t="n">
        <v>1.2</v>
      </c>
      <c r="L742" t="n">
        <v>-0.32</v>
      </c>
      <c r="M742" t="n">
        <v>-7.4</v>
      </c>
      <c r="N742" t="n">
        <v>0</v>
      </c>
      <c r="O742" t="n">
        <v>0</v>
      </c>
      <c r="P742" t="n">
        <v>0</v>
      </c>
      <c r="Q742" t="n">
        <v>0</v>
      </c>
    </row>
    <row r="743">
      <c r="A743" s="3" t="inlineStr">
        <is>
          <t>2024-01-19</t>
        </is>
      </c>
      <c r="B743" s="3" t="n">
        <v>11376.836</v>
      </c>
      <c r="C743" s="3" t="n">
        <v>0.4</v>
      </c>
      <c r="D743" s="3" t="n">
        <v>0.8</v>
      </c>
      <c r="E743" s="3" t="n">
        <v>19.6</v>
      </c>
      <c r="F743" s="3" t="n">
        <v>60.8</v>
      </c>
      <c r="G743" s="3" t="n">
        <v>9.199999999999999</v>
      </c>
      <c r="H743" s="3" t="n">
        <v>50</v>
      </c>
      <c r="I743" s="5" t="n">
        <v>5.2</v>
      </c>
      <c r="J743" s="3" t="n">
        <v>-20.5</v>
      </c>
      <c r="K743" s="3" t="n">
        <v>0.97</v>
      </c>
      <c r="L743" s="3" t="n">
        <v>-0.31</v>
      </c>
      <c r="M743" s="3" t="n">
        <v>-8.800000000000001</v>
      </c>
      <c r="N743" s="3" t="n">
        <v>0</v>
      </c>
      <c r="O743" s="3" t="n">
        <v>1</v>
      </c>
      <c r="P743" s="3" t="n">
        <v>0</v>
      </c>
      <c r="Q743" s="3" t="n">
        <v>0</v>
      </c>
      <c r="R743" s="3" t="inlineStr">
        <is>
          <t>买入</t>
        </is>
      </c>
      <c r="S743" s="3" t="inlineStr">
        <is>
          <t>2024-01-19 买入 [综合5.2分]
  回调深度：3分（跌8%+）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744">
      <c r="A744" s="6" t="inlineStr">
        <is>
          <t>2024-01-22</t>
        </is>
      </c>
      <c r="B744" s="6" t="n">
        <v>10688.19</v>
      </c>
      <c r="C744" s="6" t="n">
        <v>0.4</v>
      </c>
      <c r="D744" s="6" t="n">
        <v>0.4</v>
      </c>
      <c r="E744" s="6" t="n">
        <v>0.8</v>
      </c>
      <c r="F744" s="6" t="n">
        <v>38.8</v>
      </c>
      <c r="G744" s="6" t="n">
        <v>0.4</v>
      </c>
      <c r="H744" s="6" t="n">
        <v>50</v>
      </c>
      <c r="I744" s="3" t="n">
        <v>3.7</v>
      </c>
      <c r="J744" s="6" t="n">
        <v>-25.2</v>
      </c>
      <c r="K744" s="6" t="n">
        <v>1.17</v>
      </c>
      <c r="L744" s="6" t="n">
        <v>-0.31</v>
      </c>
      <c r="M744" s="6" t="n">
        <v>-14.3</v>
      </c>
      <c r="N744" s="6" t="n">
        <v>0</v>
      </c>
      <c r="O744" s="6" t="n">
        <v>0</v>
      </c>
      <c r="P744" s="6" t="n">
        <v>0</v>
      </c>
      <c r="Q744" s="6" t="n">
        <v>0</v>
      </c>
      <c r="R744" s="6" t="inlineStr">
        <is>
          <t>长线买入</t>
        </is>
      </c>
      <c r="S744" s="6" t="inlineStr">
        <is>
          <t>2024-01-22 长线买入：较年线低25.2%，预估5日成功率=50.0%。 [综合3.7分]</t>
        </is>
      </c>
    </row>
    <row r="745">
      <c r="A745" s="3" t="inlineStr">
        <is>
          <t>2024-01-23</t>
        </is>
      </c>
      <c r="B745" s="3" t="n">
        <v>10717.739</v>
      </c>
      <c r="C745" s="3" t="n">
        <v>0.8</v>
      </c>
      <c r="D745" s="3" t="n">
        <v>0.4</v>
      </c>
      <c r="E745" s="3" t="n">
        <v>3.6</v>
      </c>
      <c r="F745" s="3" t="n">
        <v>64.8</v>
      </c>
      <c r="G745" s="3" t="n">
        <v>4.8</v>
      </c>
      <c r="H745" s="3" t="n">
        <v>50</v>
      </c>
      <c r="I745" s="3" t="n">
        <v>4.9</v>
      </c>
      <c r="J745" s="3" t="n">
        <v>-24.8</v>
      </c>
      <c r="K745" s="3" t="n">
        <v>0.92</v>
      </c>
      <c r="L745" s="3" t="n">
        <v>-0.15</v>
      </c>
      <c r="M745" s="3" t="n">
        <v>-14.1</v>
      </c>
      <c r="N745" s="3" t="n">
        <v>0</v>
      </c>
      <c r="O745" s="3" t="n">
        <v>0</v>
      </c>
      <c r="P745" s="3" t="n">
        <v>0</v>
      </c>
      <c r="Q745" s="3" t="n">
        <v>0</v>
      </c>
      <c r="R745" s="3" t="inlineStr">
        <is>
          <t>买入</t>
        </is>
      </c>
      <c r="S745" s="3" t="inlineStr">
        <is>
          <t>2024-01-23 买入 [综合4.9分]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</row>
    <row r="746">
      <c r="A746" s="3" t="inlineStr">
        <is>
          <t>2024-01-24</t>
        </is>
      </c>
      <c r="B746" s="3" t="n">
        <v>10687.977</v>
      </c>
      <c r="C746" s="3" t="n">
        <v>1.2</v>
      </c>
      <c r="D746" s="3" t="n">
        <v>0.4</v>
      </c>
      <c r="E746" s="3" t="n">
        <v>3.2</v>
      </c>
      <c r="F746" s="3" t="n">
        <v>59.2</v>
      </c>
      <c r="G746" s="3" t="n">
        <v>4</v>
      </c>
      <c r="H746" s="3" t="n">
        <v>50</v>
      </c>
      <c r="I746" s="3" t="n">
        <v>3.7</v>
      </c>
      <c r="J746" s="3" t="n">
        <v>-24.9</v>
      </c>
      <c r="K746" s="3" t="n">
        <v>0.98</v>
      </c>
      <c r="L746" s="3" t="n">
        <v>-0.34</v>
      </c>
      <c r="M746" s="3" t="n">
        <v>-14.3</v>
      </c>
      <c r="N746" s="3" t="n">
        <v>0</v>
      </c>
      <c r="O746" s="3" t="n">
        <v>0</v>
      </c>
      <c r="P746" s="3" t="n">
        <v>0</v>
      </c>
      <c r="Q746" s="3" t="n">
        <v>0</v>
      </c>
      <c r="R746" s="3" t="inlineStr">
        <is>
          <t>买入</t>
        </is>
      </c>
      <c r="S746" s="3" t="inlineStr">
        <is>
          <t>2024-01-24 买入 [综合3.7分]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747">
      <c r="A747" s="6" t="inlineStr">
        <is>
          <t>2024-01-25</t>
        </is>
      </c>
      <c r="B747" s="6" t="n">
        <v>10937.06</v>
      </c>
      <c r="C747" s="6" t="n">
        <v>0.4</v>
      </c>
      <c r="D747" s="6" t="n">
        <v>0.4</v>
      </c>
      <c r="E747" s="6" t="n">
        <v>10.8</v>
      </c>
      <c r="F747" s="6" t="n">
        <v>63.2</v>
      </c>
      <c r="G747" s="6" t="n">
        <v>8.4</v>
      </c>
      <c r="H747" s="6" t="n">
        <v>50</v>
      </c>
      <c r="I747" s="3" t="n">
        <v>4.3</v>
      </c>
      <c r="J747" s="6" t="n">
        <v>-23</v>
      </c>
      <c r="K747" s="6" t="n">
        <v>0.93</v>
      </c>
      <c r="L747" s="6" t="n">
        <v>-0.47</v>
      </c>
      <c r="M747" s="6" t="n">
        <v>-12.3</v>
      </c>
      <c r="N747" s="6" t="n">
        <v>0</v>
      </c>
      <c r="O747" s="6" t="n">
        <v>0</v>
      </c>
      <c r="P747" s="6" t="n">
        <v>0</v>
      </c>
      <c r="Q747" s="6" t="n">
        <v>0</v>
      </c>
      <c r="R747" s="6" t="inlineStr">
        <is>
          <t>长线买入</t>
        </is>
      </c>
      <c r="S747" s="6" t="inlineStr">
        <is>
          <t>2024-01-25 长线买入：较年线低23.0%，预估5日成功率=50.0%。 [综合4.3分]</t>
        </is>
      </c>
    </row>
    <row r="748">
      <c r="A748" s="6" t="inlineStr">
        <is>
          <t>2024-01-26</t>
        </is>
      </c>
      <c r="B748" s="6" t="n">
        <v>10753.201</v>
      </c>
      <c r="C748" s="6" t="n">
        <v>3.2</v>
      </c>
      <c r="D748" s="6" t="n">
        <v>1.2</v>
      </c>
      <c r="E748" s="6" t="n">
        <v>16</v>
      </c>
      <c r="F748" s="6" t="n">
        <v>82.8</v>
      </c>
      <c r="G748" s="6" t="n">
        <v>2</v>
      </c>
      <c r="H748" s="6" t="n">
        <v>50</v>
      </c>
      <c r="I748" s="3" t="n">
        <v>2.5</v>
      </c>
      <c r="J748" s="6" t="n">
        <v>-24.1</v>
      </c>
      <c r="K748" s="6" t="n">
        <v>0.82</v>
      </c>
      <c r="L748" s="6" t="n">
        <v>-0.42</v>
      </c>
      <c r="M748" s="6" t="n">
        <v>-13.8</v>
      </c>
      <c r="N748" s="6" t="n">
        <v>0</v>
      </c>
      <c r="O748" s="6" t="n">
        <v>0</v>
      </c>
      <c r="P748" s="6" t="n">
        <v>0</v>
      </c>
      <c r="Q748" s="6" t="n">
        <v>0</v>
      </c>
      <c r="R748" s="6" t="inlineStr">
        <is>
          <t>长线买入</t>
        </is>
      </c>
      <c r="S748" s="6" t="inlineStr">
        <is>
          <t>2024-01-26 长线买入：较年线低24.1%，预估5日成功率=50.0%。 [综合2.5分]</t>
        </is>
      </c>
    </row>
    <row r="749">
      <c r="A749" s="3" t="inlineStr">
        <is>
          <t>2024-01-29</t>
        </is>
      </c>
      <c r="B749" s="3" t="n">
        <v>10298.203</v>
      </c>
      <c r="C749" s="3" t="n">
        <v>2</v>
      </c>
      <c r="D749" s="3" t="n">
        <v>1.2</v>
      </c>
      <c r="E749" s="3" t="n">
        <v>2.4</v>
      </c>
      <c r="F749" s="3" t="n">
        <v>64</v>
      </c>
      <c r="G749" s="3" t="n">
        <v>0.4</v>
      </c>
      <c r="H749" s="3" t="n">
        <v>50</v>
      </c>
      <c r="I749" s="3" t="n">
        <v>4.6</v>
      </c>
      <c r="J749" s="3" t="n">
        <v>-27.2</v>
      </c>
      <c r="K749" s="3" t="n">
        <v>0.92</v>
      </c>
      <c r="L749" s="3" t="n">
        <v>-0.4</v>
      </c>
      <c r="M749" s="3" t="n">
        <v>-16.5</v>
      </c>
      <c r="N749" s="3" t="n">
        <v>0</v>
      </c>
      <c r="O749" s="3" t="n">
        <v>0</v>
      </c>
      <c r="P749" s="3" t="n">
        <v>0</v>
      </c>
      <c r="Q749" s="3" t="n">
        <v>0</v>
      </c>
      <c r="R749" s="3" t="inlineStr">
        <is>
          <t>买入</t>
        </is>
      </c>
      <c r="S749" s="3" t="inlineStr">
        <is>
          <t>2024-01-29 买入 [综合4.6分]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750">
      <c r="A750" s="6" t="inlineStr">
        <is>
          <t>2024-01-30</t>
        </is>
      </c>
      <c r="B750" s="6" t="n">
        <v>9966.610000000001</v>
      </c>
      <c r="C750" s="6" t="n">
        <v>2</v>
      </c>
      <c r="D750" s="6" t="n">
        <v>1.2</v>
      </c>
      <c r="E750" s="6" t="n">
        <v>3.2</v>
      </c>
      <c r="F750" s="6" t="n">
        <v>86.8</v>
      </c>
      <c r="G750" s="6" t="n">
        <v>0.4</v>
      </c>
      <c r="H750" s="6" t="n">
        <v>50</v>
      </c>
      <c r="I750" s="3" t="n">
        <v>4</v>
      </c>
      <c r="J750" s="6" t="n">
        <v>-29.4</v>
      </c>
      <c r="K750" s="6" t="n">
        <v>0.8</v>
      </c>
      <c r="L750" s="6" t="n">
        <v>-0.62</v>
      </c>
      <c r="M750" s="6" t="n">
        <v>-18.9</v>
      </c>
      <c r="N750" s="6" t="n">
        <v>0</v>
      </c>
      <c r="O750" s="6" t="n">
        <v>0</v>
      </c>
      <c r="P750" s="6" t="n">
        <v>0</v>
      </c>
      <c r="Q750" s="6" t="n">
        <v>0</v>
      </c>
      <c r="R750" s="6" t="inlineStr">
        <is>
          <t>长线买入</t>
        </is>
      </c>
      <c r="S750" s="6" t="inlineStr">
        <is>
          <t>2024-01-30 长线买入：较年线低29.4%，预估5日成功率=50.0%。 [综合4.0分]</t>
        </is>
      </c>
    </row>
    <row r="751">
      <c r="A751" s="6" t="inlineStr">
        <is>
          <t>2024-01-31</t>
        </is>
      </c>
      <c r="B751" s="6" t="n">
        <v>9541.686</v>
      </c>
      <c r="C751" s="6" t="n">
        <v>2</v>
      </c>
      <c r="D751" s="6" t="n">
        <v>1.2</v>
      </c>
      <c r="E751" s="6" t="n">
        <v>0.4</v>
      </c>
      <c r="F751" s="6" t="n">
        <v>25.2</v>
      </c>
      <c r="G751" s="6" t="n">
        <v>0.4</v>
      </c>
      <c r="H751" s="6" t="n">
        <v>50</v>
      </c>
      <c r="I751" s="3" t="n">
        <v>4.9</v>
      </c>
      <c r="J751" s="6" t="n">
        <v>-32.2</v>
      </c>
      <c r="K751" s="6" t="n">
        <v>1.24</v>
      </c>
      <c r="L751" s="6" t="n">
        <v>-0.63</v>
      </c>
      <c r="M751" s="6" t="n">
        <v>-21.8</v>
      </c>
      <c r="N751" s="6" t="n">
        <v>0</v>
      </c>
      <c r="O751" s="6" t="n">
        <v>0</v>
      </c>
      <c r="P751" s="6" t="n">
        <v>0</v>
      </c>
      <c r="Q751" s="6" t="n">
        <v>0</v>
      </c>
      <c r="R751" s="6" t="inlineStr">
        <is>
          <t>长线买入</t>
        </is>
      </c>
      <c r="S751" s="6" t="inlineStr">
        <is>
          <t>2024-01-31 长线买入：较年线低32.2%，预估5日成功率=50.0%。 [综合4.9分]</t>
        </is>
      </c>
    </row>
    <row r="752">
      <c r="A752" s="6" t="inlineStr">
        <is>
          <t>2024-02-01</t>
        </is>
      </c>
      <c r="B752" s="6" t="n">
        <v>9338.242</v>
      </c>
      <c r="C752" s="6" t="n">
        <v>2.4</v>
      </c>
      <c r="D752" s="6" t="n">
        <v>2</v>
      </c>
      <c r="E752" s="6" t="n">
        <v>1.6</v>
      </c>
      <c r="F752" s="6" t="n">
        <v>68.8</v>
      </c>
      <c r="G752" s="6" t="n">
        <v>1.2</v>
      </c>
      <c r="H752" s="6" t="n">
        <v>50</v>
      </c>
      <c r="I752" s="4" t="n">
        <v>7.9</v>
      </c>
      <c r="J752" s="6" t="n">
        <v>-33.5</v>
      </c>
      <c r="K752" s="6" t="n">
        <v>0.9</v>
      </c>
      <c r="L752" s="6" t="n">
        <v>-0.62</v>
      </c>
      <c r="M752" s="6" t="n">
        <v>-23.5</v>
      </c>
      <c r="N752" s="6" t="n">
        <v>0</v>
      </c>
      <c r="O752" s="6" t="n">
        <v>1</v>
      </c>
      <c r="P752" s="6" t="n">
        <v>0</v>
      </c>
      <c r="Q752" s="6" t="n">
        <v>0</v>
      </c>
      <c r="R752" s="6" t="inlineStr">
        <is>
          <t>长线买入</t>
        </is>
      </c>
      <c r="S752" s="6" t="inlineStr">
        <is>
          <t>2024-02-01 长线买入：较年线低33.5%，预估5日成功率=50.0%。 [综合7.9分]</t>
        </is>
      </c>
    </row>
    <row r="753">
      <c r="A753" s="6" t="inlineStr">
        <is>
          <t>2024-02-02</t>
        </is>
      </c>
      <c r="B753" s="6" t="n">
        <v>8870.047</v>
      </c>
      <c r="C753" s="6" t="n">
        <v>2</v>
      </c>
      <c r="D753" s="6" t="n">
        <v>1.2</v>
      </c>
      <c r="E753" s="6" t="n">
        <v>0.8</v>
      </c>
      <c r="F753" s="6" t="n">
        <v>40.8</v>
      </c>
      <c r="G753" s="6" t="n">
        <v>0.8</v>
      </c>
      <c r="H753" s="6" t="n">
        <v>50</v>
      </c>
      <c r="I753" s="5" t="n">
        <v>5.8</v>
      </c>
      <c r="J753" s="6" t="n">
        <v>-36.7</v>
      </c>
      <c r="K753" s="6" t="n">
        <v>1.11</v>
      </c>
      <c r="L753" s="6" t="n">
        <v>-0.62</v>
      </c>
      <c r="M753" s="6" t="n">
        <v>-27.3</v>
      </c>
      <c r="N753" s="6" t="n">
        <v>0</v>
      </c>
      <c r="O753" s="6" t="n">
        <v>0</v>
      </c>
      <c r="P753" s="6" t="n">
        <v>0</v>
      </c>
      <c r="Q753" s="6" t="n">
        <v>0</v>
      </c>
      <c r="R753" s="6" t="inlineStr">
        <is>
          <t>长线买入</t>
        </is>
      </c>
      <c r="S753" s="6" t="inlineStr">
        <is>
          <t>2024-02-02 长线买入：较年线低36.7%，预估5日成功率=50.0%。 [综合5.8分]</t>
        </is>
      </c>
    </row>
    <row r="754">
      <c r="A754" s="6" t="inlineStr">
        <is>
          <t>2024-02-05</t>
        </is>
      </c>
      <c r="B754" s="6" t="n">
        <v>8196.696</v>
      </c>
      <c r="C754" s="6" t="n">
        <v>0.4</v>
      </c>
      <c r="D754" s="6" t="n">
        <v>2.4</v>
      </c>
      <c r="E754" s="6" t="n">
        <v>0.4</v>
      </c>
      <c r="F754" s="6" t="n">
        <v>18</v>
      </c>
      <c r="G754" s="6" t="n">
        <v>0.4</v>
      </c>
      <c r="H754" s="6" t="n">
        <v>50</v>
      </c>
      <c r="I754" s="5" t="n">
        <v>6.7</v>
      </c>
      <c r="J754" s="6" t="n">
        <v>-41.3</v>
      </c>
      <c r="K754" s="6" t="n">
        <v>1.33</v>
      </c>
      <c r="L754" s="6" t="n">
        <v>-0.63</v>
      </c>
      <c r="M754" s="6" t="n">
        <v>-32.8</v>
      </c>
      <c r="N754" s="6" t="n">
        <v>0</v>
      </c>
      <c r="O754" s="6" t="n">
        <v>0</v>
      </c>
      <c r="P754" s="6" t="n">
        <v>0</v>
      </c>
      <c r="Q754" s="6" t="n">
        <v>0</v>
      </c>
      <c r="R754" s="6" t="inlineStr">
        <is>
          <t>长线买入</t>
        </is>
      </c>
      <c r="S754" s="6" t="inlineStr">
        <is>
          <t>2024-02-05 长线买入：较年线低41.3%，预估5日成功率=50.0%。 [综合6.7分]</t>
        </is>
      </c>
    </row>
    <row r="755">
      <c r="A755" s="6" t="inlineStr">
        <is>
          <t>2024-02-06</t>
        </is>
      </c>
      <c r="B755" s="6" t="n">
        <v>8634.962</v>
      </c>
      <c r="C755" s="6" t="n">
        <v>0.4</v>
      </c>
      <c r="D755" s="6" t="n">
        <v>0.4</v>
      </c>
      <c r="E755" s="6" t="n">
        <v>0.8</v>
      </c>
      <c r="F755" s="6" t="n">
        <v>18</v>
      </c>
      <c r="G755" s="6" t="n">
        <v>3.2</v>
      </c>
      <c r="H755" s="6" t="n">
        <v>50</v>
      </c>
      <c r="I755" s="3" t="n">
        <v>4.6</v>
      </c>
      <c r="J755" s="6" t="n">
        <v>-38</v>
      </c>
      <c r="K755" s="6" t="n">
        <v>1.33</v>
      </c>
      <c r="L755" s="6" t="n">
        <v>-0.5600000000000001</v>
      </c>
      <c r="M755" s="6" t="n">
        <v>-29.2</v>
      </c>
      <c r="N755" s="6" t="n">
        <v>0</v>
      </c>
      <c r="O755" s="6" t="n">
        <v>0</v>
      </c>
      <c r="P755" s="6" t="n">
        <v>0</v>
      </c>
      <c r="Q755" s="6" t="n">
        <v>0</v>
      </c>
      <c r="R755" s="6" t="inlineStr">
        <is>
          <t>长线买入</t>
        </is>
      </c>
      <c r="S755" s="6" t="inlineStr">
        <is>
          <t>2024-02-06 长线买入：较年线低38.0%，预估5日成功率=50.0%。 [综合4.6分]</t>
        </is>
      </c>
    </row>
    <row r="756">
      <c r="A756" s="6" t="inlineStr">
        <is>
          <t>2024-02-07</t>
        </is>
      </c>
      <c r="B756" s="6" t="n">
        <v>8729.123</v>
      </c>
      <c r="C756" s="6" t="n">
        <v>0.8</v>
      </c>
      <c r="D756" s="6" t="n">
        <v>0.8</v>
      </c>
      <c r="E756" s="6" t="n">
        <v>0.4</v>
      </c>
      <c r="F756" s="6" t="n">
        <v>14</v>
      </c>
      <c r="G756" s="6" t="n">
        <v>3.2</v>
      </c>
      <c r="H756" s="6" t="n">
        <v>50</v>
      </c>
      <c r="I756" s="5" t="n">
        <v>5.5</v>
      </c>
      <c r="J756" s="6" t="n">
        <v>-37.1</v>
      </c>
      <c r="K756" s="6" t="n">
        <v>1.42</v>
      </c>
      <c r="L756" s="6" t="n">
        <v>-0.32</v>
      </c>
      <c r="M756" s="6" t="n">
        <v>-28.5</v>
      </c>
      <c r="N756" s="6" t="n">
        <v>0</v>
      </c>
      <c r="O756" s="6" t="n">
        <v>0</v>
      </c>
      <c r="P756" s="6" t="n">
        <v>0</v>
      </c>
      <c r="Q756" s="6" t="n">
        <v>0</v>
      </c>
      <c r="R756" s="6" t="inlineStr">
        <is>
          <t>长线买入</t>
        </is>
      </c>
      <c r="S756" s="6" t="inlineStr">
        <is>
          <t>2024-02-07 长线买入：较年线低37.1%，预估5日成功率=50.0%。 [综合5.5分]</t>
        </is>
      </c>
    </row>
    <row r="757">
      <c r="A757" s="6" t="inlineStr">
        <is>
          <t>2024-02-08</t>
        </is>
      </c>
      <c r="B757" s="6" t="n">
        <v>9241.834000000001</v>
      </c>
      <c r="C757" s="6" t="n">
        <v>0.4</v>
      </c>
      <c r="D757" s="6" t="n">
        <v>1.2</v>
      </c>
      <c r="E757" s="6" t="n">
        <v>2</v>
      </c>
      <c r="F757" s="6" t="n">
        <v>14.4</v>
      </c>
      <c r="G757" s="6" t="n">
        <v>3.6</v>
      </c>
      <c r="H757" s="6" t="n">
        <v>50</v>
      </c>
      <c r="I757" s="3" t="n">
        <v>4.6</v>
      </c>
      <c r="J757" s="6" t="n">
        <v>-33.3</v>
      </c>
      <c r="K757" s="6" t="n">
        <v>1.42</v>
      </c>
      <c r="L757" s="6" t="n">
        <v>-0.26</v>
      </c>
      <c r="M757" s="6" t="n">
        <v>-23.5</v>
      </c>
      <c r="N757" s="6" t="n">
        <v>0</v>
      </c>
      <c r="O757" s="6" t="n">
        <v>0</v>
      </c>
      <c r="P757" s="6" t="n">
        <v>0</v>
      </c>
      <c r="Q757" s="6" t="n">
        <v>0</v>
      </c>
      <c r="R757" s="6" t="inlineStr">
        <is>
          <t>长线买入</t>
        </is>
      </c>
      <c r="S757" s="6" t="inlineStr">
        <is>
          <t>2024-02-08 长线买入：较年线低33.3%，预估5日成功率=50.0%。 [综合4.6分]</t>
        </is>
      </c>
    </row>
    <row r="758">
      <c r="A758" s="6" t="inlineStr">
        <is>
          <t>2024-02-19</t>
        </is>
      </c>
      <c r="B758" s="6" t="n">
        <v>9350.5</v>
      </c>
      <c r="C758" s="6" t="n">
        <v>0.8</v>
      </c>
      <c r="D758" s="6" t="n">
        <v>1.2</v>
      </c>
      <c r="E758" s="6" t="n">
        <v>5.2</v>
      </c>
      <c r="F758" s="6" t="n">
        <v>42</v>
      </c>
      <c r="G758" s="6" t="n">
        <v>4.8</v>
      </c>
      <c r="H758" s="6" t="n">
        <v>50</v>
      </c>
      <c r="I758" s="3" t="n">
        <v>4.9</v>
      </c>
      <c r="J758" s="6" t="n">
        <v>-32.3</v>
      </c>
      <c r="K758" s="6" t="n">
        <v>1.11</v>
      </c>
      <c r="L758" s="6" t="n">
        <v>-0.09</v>
      </c>
      <c r="M758" s="6" t="n">
        <v>-21.8</v>
      </c>
      <c r="N758" s="6" t="n">
        <v>0</v>
      </c>
      <c r="O758" s="6" t="n">
        <v>0</v>
      </c>
      <c r="P758" s="6" t="n">
        <v>0</v>
      </c>
      <c r="Q758" s="6" t="n">
        <v>0</v>
      </c>
      <c r="R758" s="6" t="inlineStr">
        <is>
          <t>长线买入</t>
        </is>
      </c>
      <c r="S758" s="6" t="inlineStr">
        <is>
          <t>2024-02-19 长线买入：较年线低32.3%，预估5日成功率=50.0%。 [综合4.9分]</t>
        </is>
      </c>
    </row>
    <row r="759">
      <c r="A759" s="6" t="inlineStr">
        <is>
          <t>2024-02-20</t>
        </is>
      </c>
      <c r="B759" s="6" t="n">
        <v>9397.748</v>
      </c>
      <c r="C759" s="6" t="n">
        <v>1.6</v>
      </c>
      <c r="D759" s="6" t="n">
        <v>2</v>
      </c>
      <c r="E759" s="6" t="n">
        <v>28.8</v>
      </c>
      <c r="F759" s="6" t="n">
        <v>88.40000000000001</v>
      </c>
      <c r="G759" s="6" t="n">
        <v>5.2</v>
      </c>
      <c r="H759" s="6" t="n">
        <v>50</v>
      </c>
      <c r="I759" s="5" t="n">
        <v>6.4</v>
      </c>
      <c r="J759" s="6" t="n">
        <v>-31.8</v>
      </c>
      <c r="K759" s="6" t="n">
        <v>0.78</v>
      </c>
      <c r="L759" s="6" t="n">
        <v>0.06</v>
      </c>
      <c r="M759" s="6" t="n">
        <v>-21.4</v>
      </c>
      <c r="N759" s="6" t="n">
        <v>0</v>
      </c>
      <c r="O759" s="6" t="n">
        <v>0</v>
      </c>
      <c r="P759" s="6" t="n">
        <v>0</v>
      </c>
      <c r="Q759" s="6" t="n">
        <v>0</v>
      </c>
      <c r="R759" s="6" t="inlineStr">
        <is>
          <t>长线买入</t>
        </is>
      </c>
      <c r="S759" s="6" t="inlineStr">
        <is>
          <t>2024-02-20 长线买入：较年线低31.8%，预估5日成功率=50.0%。 [综合6.4分]</t>
        </is>
      </c>
    </row>
    <row r="760">
      <c r="A760" s="6" t="inlineStr">
        <is>
          <t>2024-02-21</t>
        </is>
      </c>
      <c r="B760" s="6" t="n">
        <v>9605.343999999999</v>
      </c>
      <c r="C760" s="6" t="n">
        <v>2</v>
      </c>
      <c r="D760" s="6" t="n">
        <v>2</v>
      </c>
      <c r="E760" s="6" t="n">
        <v>13.6</v>
      </c>
      <c r="F760" s="6" t="n">
        <v>21.6</v>
      </c>
      <c r="G760" s="6" t="n">
        <v>5.6</v>
      </c>
      <c r="H760" s="6" t="n">
        <v>50</v>
      </c>
      <c r="I760" s="5" t="n">
        <v>6.4</v>
      </c>
      <c r="J760" s="6" t="n">
        <v>-30.1</v>
      </c>
      <c r="K760" s="6" t="n">
        <v>1.26</v>
      </c>
      <c r="L760" s="6" t="n">
        <v>0.23</v>
      </c>
      <c r="M760" s="6" t="n">
        <v>-16.9</v>
      </c>
      <c r="N760" s="6" t="n">
        <v>0</v>
      </c>
      <c r="O760" s="6" t="n">
        <v>0</v>
      </c>
      <c r="P760" s="6" t="n">
        <v>0</v>
      </c>
      <c r="Q760" s="6" t="n">
        <v>0</v>
      </c>
      <c r="R760" s="6" t="inlineStr">
        <is>
          <t>长线买入</t>
        </is>
      </c>
      <c r="S760" s="6" t="inlineStr">
        <is>
          <t>2024-02-21 长线买入：较年线低30.1%，预估5日成功率=50.0%。 [综合6.4分]</t>
        </is>
      </c>
    </row>
    <row r="761">
      <c r="A761" s="6" t="inlineStr">
        <is>
          <t>2024-02-22</t>
        </is>
      </c>
      <c r="B761" s="6" t="n">
        <v>9714.291999999999</v>
      </c>
      <c r="C761" s="6" t="n">
        <v>2.8</v>
      </c>
      <c r="D761" s="6" t="n">
        <v>2.8</v>
      </c>
      <c r="E761" s="6" t="n">
        <v>62.4</v>
      </c>
      <c r="F761" s="6" t="n">
        <v>61.2</v>
      </c>
      <c r="G761" s="6" t="n">
        <v>7.6</v>
      </c>
      <c r="H761" s="6" t="n">
        <v>50</v>
      </c>
      <c r="I761" s="5" t="n">
        <v>6.4</v>
      </c>
      <c r="J761" s="6" t="n">
        <v>-29.1</v>
      </c>
      <c r="K761" s="6" t="n">
        <v>0.93</v>
      </c>
      <c r="L761" s="6" t="n">
        <v>0.42</v>
      </c>
      <c r="M761" s="6" t="n">
        <v>-15.9</v>
      </c>
      <c r="N761" s="6" t="n">
        <v>0</v>
      </c>
      <c r="O761" s="6" t="n">
        <v>0</v>
      </c>
      <c r="P761" s="6" t="n">
        <v>0</v>
      </c>
      <c r="Q761" s="6" t="n">
        <v>0</v>
      </c>
      <c r="R761" s="6" t="inlineStr">
        <is>
          <t>长线买入</t>
        </is>
      </c>
      <c r="S761" s="6" t="inlineStr">
        <is>
          <t>2024-02-22 长线买入：较年线低29.1%，预估5日成功率=50.0%。 [综合6.4分]</t>
        </is>
      </c>
    </row>
    <row r="762">
      <c r="A762" s="6" t="inlineStr">
        <is>
          <t>2024-02-23</t>
        </is>
      </c>
      <c r="B762" s="6" t="n">
        <v>9951.57</v>
      </c>
      <c r="C762" s="6" t="n">
        <v>2.8</v>
      </c>
      <c r="D762" s="6" t="n">
        <v>3.6</v>
      </c>
      <c r="E762" s="6" t="n">
        <v>74.8</v>
      </c>
      <c r="F762" s="6" t="n">
        <v>15.2</v>
      </c>
      <c r="G762" s="6" t="n">
        <v>13.2</v>
      </c>
      <c r="H762" s="6" t="n">
        <v>50</v>
      </c>
      <c r="I762" s="5" t="n">
        <v>5.5</v>
      </c>
      <c r="J762" s="6" t="n">
        <v>-27.2</v>
      </c>
      <c r="K762" s="6" t="n">
        <v>1.07</v>
      </c>
      <c r="L762" s="6" t="n">
        <v>0.58</v>
      </c>
      <c r="M762" s="6" t="n">
        <v>-12.5</v>
      </c>
      <c r="N762" s="6" t="n">
        <v>0</v>
      </c>
      <c r="O762" s="6" t="n">
        <v>0</v>
      </c>
      <c r="P762" s="6" t="n">
        <v>0</v>
      </c>
      <c r="Q762" s="6" t="n">
        <v>0</v>
      </c>
      <c r="R762" s="6" t="inlineStr">
        <is>
          <t>长线买入</t>
        </is>
      </c>
      <c r="S762" s="6" t="inlineStr">
        <is>
          <t>2024-02-23 长线买入：较年线低27.2%，预估5日成功率=50.0%。 [综合5.5分]</t>
        </is>
      </c>
    </row>
    <row r="763">
      <c r="A763" s="6" t="inlineStr">
        <is>
          <t>2024-02-26</t>
        </is>
      </c>
      <c r="B763" s="6" t="n">
        <v>10030.677</v>
      </c>
      <c r="C763" s="6" t="n">
        <v>3.6</v>
      </c>
      <c r="D763" s="6" t="n">
        <v>3.2</v>
      </c>
      <c r="E763" s="6" t="n">
        <v>60.4</v>
      </c>
      <c r="F763" s="6" t="n">
        <v>5.6</v>
      </c>
      <c r="G763" s="6" t="n">
        <v>30.4</v>
      </c>
      <c r="H763" s="6" t="n">
        <v>50</v>
      </c>
      <c r="I763" s="5" t="n">
        <v>5.2</v>
      </c>
      <c r="J763" s="6" t="n">
        <v>-26.4</v>
      </c>
      <c r="K763" s="6" t="n">
        <v>1.19</v>
      </c>
      <c r="L763" s="6" t="n">
        <v>0.78</v>
      </c>
      <c r="M763" s="6" t="n">
        <v>-8.300000000000001</v>
      </c>
      <c r="N763" s="6" t="n">
        <v>0</v>
      </c>
      <c r="O763" s="6" t="n">
        <v>0</v>
      </c>
      <c r="P763" s="6" t="n">
        <v>0</v>
      </c>
      <c r="Q763" s="6" t="n">
        <v>0</v>
      </c>
      <c r="R763" s="6" t="inlineStr">
        <is>
          <t>长线买入</t>
        </is>
      </c>
      <c r="S763" s="6" t="inlineStr">
        <is>
          <t>2024-02-26 长线买入：较年线低26.4%，预估5日成功率=50.0%。 [综合5.2分]</t>
        </is>
      </c>
    </row>
    <row r="764">
      <c r="A764" s="3" t="inlineStr">
        <is>
          <t>2024-02-27</t>
        </is>
      </c>
      <c r="B764" s="3" t="n">
        <v>10306.748</v>
      </c>
      <c r="C764" s="3" t="n">
        <v>4</v>
      </c>
      <c r="D764" s="3" t="n">
        <v>4.4</v>
      </c>
      <c r="E764" s="3" t="n">
        <v>86</v>
      </c>
      <c r="F764" s="3" t="n">
        <v>4.8</v>
      </c>
      <c r="G764" s="3" t="n">
        <v>60.8</v>
      </c>
      <c r="H764" s="3" t="n">
        <v>50</v>
      </c>
      <c r="I764" s="5" t="n">
        <v>6.7</v>
      </c>
      <c r="J764" s="3" t="n">
        <v>-24.2</v>
      </c>
      <c r="K764" s="3" t="n">
        <v>0.95</v>
      </c>
      <c r="L764" s="3" t="n">
        <v>1</v>
      </c>
      <c r="M764" s="3" t="n">
        <v>-5.8</v>
      </c>
      <c r="N764" s="3" t="n">
        <v>0</v>
      </c>
      <c r="O764" s="3" t="n">
        <v>0</v>
      </c>
      <c r="P764" s="3" t="n">
        <v>0</v>
      </c>
      <c r="Q764" s="3" t="n">
        <v>0</v>
      </c>
      <c r="R764" s="3" t="inlineStr">
        <is>
          <t>买入</t>
        </is>
      </c>
      <c r="S764" s="3" t="inlineStr">
        <is>
          <t>2024-02-27 买入 [综合6.7分]
  回调深度：2分（跌5%+） → 背离确认：1.5分（无背离） → 量价健康度：10分（极度健康） → 趋势健康度：7.5分（偏多） → 支撑位强度：3.5分（弱支撑） → 恐慌极端度：8分（高度恐慌(&gt;70)） → 企稳确认度：4分（企稳）</t>
        </is>
      </c>
    </row>
    <row r="765">
      <c r="A765" s="6" t="inlineStr">
        <is>
          <t>2024-02-28</t>
        </is>
      </c>
      <c r="B765" s="6" t="n">
        <v>9812.455</v>
      </c>
      <c r="C765" s="6" t="n">
        <v>4</v>
      </c>
      <c r="D765" s="6" t="n">
        <v>4</v>
      </c>
      <c r="E765" s="6" t="n">
        <v>32</v>
      </c>
      <c r="F765" s="6" t="n">
        <v>4</v>
      </c>
      <c r="G765" s="6" t="n">
        <v>5.6</v>
      </c>
      <c r="H765" s="6" t="n">
        <v>50</v>
      </c>
      <c r="I765" s="3" t="n">
        <v>4</v>
      </c>
      <c r="J765" s="6" t="n">
        <v>-27.7</v>
      </c>
      <c r="K765" s="6" t="n">
        <v>1.57</v>
      </c>
      <c r="L765" s="6" t="n">
        <v>0.73</v>
      </c>
      <c r="M765" s="6" t="n">
        <v>-10.3</v>
      </c>
      <c r="N765" s="6" t="n">
        <v>0</v>
      </c>
      <c r="O765" s="6" t="n">
        <v>0</v>
      </c>
      <c r="P765" s="6" t="n">
        <v>0</v>
      </c>
      <c r="Q765" s="6" t="n">
        <v>0</v>
      </c>
      <c r="R765" s="6" t="inlineStr">
        <is>
          <t>长线买入</t>
        </is>
      </c>
      <c r="S765" s="6" t="inlineStr">
        <is>
          <t>2024-02-28 长线买入：较年线低27.7%，预估5日成功率=50.0%。 [综合4.0分]</t>
        </is>
      </c>
    </row>
    <row r="766">
      <c r="A766" s="6" t="inlineStr">
        <is>
          <t>2024-02-29</t>
        </is>
      </c>
      <c r="B766" s="6" t="n">
        <v>10239.299</v>
      </c>
      <c r="C766" s="6" t="n">
        <v>4</v>
      </c>
      <c r="D766" s="6" t="n">
        <v>2.8</v>
      </c>
      <c r="E766" s="6" t="n">
        <v>63.6</v>
      </c>
      <c r="F766" s="6" t="n">
        <v>1.6</v>
      </c>
      <c r="G766" s="6" t="n">
        <v>50</v>
      </c>
      <c r="H766" s="6" t="n">
        <v>50</v>
      </c>
      <c r="I766" s="3" t="n">
        <v>4.6</v>
      </c>
      <c r="J766" s="6" t="n">
        <v>-24.4</v>
      </c>
      <c r="K766" s="6" t="n">
        <v>1.15</v>
      </c>
      <c r="L766" s="6" t="n">
        <v>0.73</v>
      </c>
      <c r="M766" s="6" t="n">
        <v>-6.4</v>
      </c>
      <c r="N766" s="6" t="n">
        <v>0</v>
      </c>
      <c r="O766" s="6" t="n">
        <v>0</v>
      </c>
      <c r="P766" s="6" t="n">
        <v>0</v>
      </c>
      <c r="Q766" s="6" t="n">
        <v>0</v>
      </c>
      <c r="R766" s="6" t="inlineStr">
        <is>
          <t>长线买入</t>
        </is>
      </c>
      <c r="S766" s="6" t="inlineStr">
        <is>
          <t>2024-02-29 长线买入：较年线低24.4%，预估5日成功率=50.0%。 [综合4.6分]</t>
        </is>
      </c>
    </row>
    <row r="767">
      <c r="A767" s="3" t="inlineStr">
        <is>
          <t>2024-03-01</t>
        </is>
      </c>
      <c r="B767" s="3" t="n">
        <v>10329.225</v>
      </c>
      <c r="C767" s="3" t="n">
        <v>4.4</v>
      </c>
      <c r="D767" s="3" t="n">
        <v>5.2</v>
      </c>
      <c r="E767" s="3" t="n">
        <v>90.40000000000001</v>
      </c>
      <c r="F767" s="3" t="n">
        <v>4</v>
      </c>
      <c r="G767" s="3" t="n">
        <v>80.8</v>
      </c>
      <c r="H767" s="3" t="n">
        <v>50</v>
      </c>
      <c r="I767" s="5" t="n">
        <v>5.8</v>
      </c>
      <c r="J767" s="3" t="n">
        <v>-23.5</v>
      </c>
      <c r="K767" s="3" t="n">
        <v>0.91</v>
      </c>
      <c r="L767" s="3" t="n">
        <v>0.71</v>
      </c>
      <c r="M767" s="3" t="n">
        <v>-3.9</v>
      </c>
      <c r="N767" s="3" t="n">
        <v>0</v>
      </c>
      <c r="O767" s="3" t="n">
        <v>0</v>
      </c>
      <c r="P767" s="3" t="n">
        <v>0</v>
      </c>
      <c r="Q767" s="3" t="n">
        <v>0</v>
      </c>
      <c r="R767" s="3" t="inlineStr">
        <is>
          <t>买入</t>
        </is>
      </c>
      <c r="S767" s="3" t="inlineStr">
        <is>
          <t>2024-03-01 买入 [综合5.8分]
  回调深度：1.5分（跌3%+） → 背离确认：1.5分（无背离） → 量价健康度：8.5分（很健康） → 趋势健康度：7.5分（偏多） → 支撑位强度：3.5分（弱支撑） → 恐慌极端度：10分（极度恐慌(&gt;85)） → 企稳确认度：4分（企稳）</t>
        </is>
      </c>
    </row>
    <row r="768">
      <c r="A768" s="6" t="inlineStr">
        <is>
          <t>2024-03-04</t>
        </is>
      </c>
      <c r="B768" s="6" t="n">
        <v>10208.865</v>
      </c>
      <c r="C768" s="6" t="n">
        <v>5.6</v>
      </c>
      <c r="D768" s="6" t="n">
        <v>5.6</v>
      </c>
      <c r="E768" s="6" t="n">
        <v>95.2</v>
      </c>
      <c r="F768" s="6" t="n">
        <v>10.4</v>
      </c>
      <c r="G768" s="6" t="n">
        <v>84.40000000000001</v>
      </c>
      <c r="H768" s="6" t="n">
        <v>50</v>
      </c>
      <c r="I768" s="3" t="n">
        <v>4.3</v>
      </c>
      <c r="J768" s="6" t="n">
        <v>-24.2</v>
      </c>
      <c r="K768" s="6" t="n">
        <v>0.8</v>
      </c>
      <c r="L768" s="6" t="n">
        <v>0.55</v>
      </c>
      <c r="M768" s="6" t="n">
        <v>-1.2</v>
      </c>
      <c r="N768" s="6" t="n">
        <v>0</v>
      </c>
      <c r="O768" s="6" t="n">
        <v>0</v>
      </c>
      <c r="P768" s="6" t="n">
        <v>0</v>
      </c>
      <c r="Q768" s="6" t="n">
        <v>0</v>
      </c>
      <c r="R768" s="6" t="inlineStr">
        <is>
          <t>长线买入</t>
        </is>
      </c>
      <c r="S768" s="6" t="inlineStr">
        <is>
          <t>2024-03-04 长线买入：较年线低24.2%，预估5日成功率=50.0%。 [综合4.3分]</t>
        </is>
      </c>
    </row>
    <row r="769">
      <c r="A769" s="6" t="inlineStr">
        <is>
          <t>2024-03-05</t>
        </is>
      </c>
      <c r="B769" s="6" t="n">
        <v>9933.656000000001</v>
      </c>
      <c r="C769" s="6" t="n">
        <v>6.4</v>
      </c>
      <c r="D769" s="6" t="n">
        <v>6.4</v>
      </c>
      <c r="E769" s="6" t="n">
        <v>99.2</v>
      </c>
      <c r="F769" s="6" t="n">
        <v>36.4</v>
      </c>
      <c r="G769" s="6" t="n">
        <v>36</v>
      </c>
      <c r="H769" s="6" t="n">
        <v>50</v>
      </c>
      <c r="I769" s="3" t="n">
        <v>3.4</v>
      </c>
      <c r="J769" s="6" t="n">
        <v>-26.1</v>
      </c>
      <c r="K769" s="6" t="n">
        <v>0.73</v>
      </c>
      <c r="L769" s="6" t="n">
        <v>0.41</v>
      </c>
      <c r="M769" s="6" t="n">
        <v>-3.8</v>
      </c>
      <c r="N769" s="6" t="n">
        <v>0</v>
      </c>
      <c r="O769" s="6" t="n">
        <v>0</v>
      </c>
      <c r="P769" s="6" t="n">
        <v>0</v>
      </c>
      <c r="Q769" s="6" t="n">
        <v>0</v>
      </c>
      <c r="R769" s="6" t="inlineStr">
        <is>
          <t>长线买入</t>
        </is>
      </c>
      <c r="S769" s="6" t="inlineStr">
        <is>
          <t>2024-03-05 长线买入：较年线低26.1%，预估5日成功率=50.0%。 [综合3.4分]</t>
        </is>
      </c>
    </row>
    <row r="770">
      <c r="A770" s="6" t="inlineStr">
        <is>
          <t>2024-03-06</t>
        </is>
      </c>
      <c r="B770" s="6" t="n">
        <v>10083.975</v>
      </c>
      <c r="C770" s="6" t="n">
        <v>7.2</v>
      </c>
      <c r="D770" s="6" t="n">
        <v>9.199999999999999</v>
      </c>
      <c r="E770" s="6" t="n">
        <v>100</v>
      </c>
      <c r="F770" s="6" t="n">
        <v>24.8</v>
      </c>
      <c r="G770" s="6" t="n">
        <v>88.40000000000001</v>
      </c>
      <c r="H770" s="6" t="n">
        <v>50</v>
      </c>
      <c r="I770" s="5" t="n">
        <v>5.5</v>
      </c>
      <c r="J770" s="6" t="n">
        <v>-24.8</v>
      </c>
      <c r="K770" s="6" t="n">
        <v>0.68</v>
      </c>
      <c r="L770" s="6" t="n">
        <v>0.38</v>
      </c>
      <c r="M770" s="6" t="n">
        <v>-2.4</v>
      </c>
      <c r="N770" s="6" t="n">
        <v>0</v>
      </c>
      <c r="O770" s="6" t="n">
        <v>0</v>
      </c>
      <c r="P770" s="6" t="n">
        <v>0</v>
      </c>
      <c r="Q770" s="6" t="n">
        <v>0</v>
      </c>
      <c r="R770" s="6" t="inlineStr">
        <is>
          <t>长线买入</t>
        </is>
      </c>
      <c r="S770" s="6" t="inlineStr">
        <is>
          <t>2024-03-06 长线买入：较年线低24.8%，预估5日成功率=50.0%。 [综合5.5分]</t>
        </is>
      </c>
    </row>
    <row r="771">
      <c r="A771" s="6" t="inlineStr">
        <is>
          <t>2024-03-07</t>
        </is>
      </c>
      <c r="B771" s="6" t="n">
        <v>9908.233</v>
      </c>
      <c r="C771" s="6" t="n">
        <v>8.800000000000001</v>
      </c>
      <c r="D771" s="6" t="n">
        <v>11.2</v>
      </c>
      <c r="E771" s="6" t="n">
        <v>99.2</v>
      </c>
      <c r="F771" s="6" t="n">
        <v>48</v>
      </c>
      <c r="G771" s="6" t="n">
        <v>48.4</v>
      </c>
      <c r="H771" s="6" t="n">
        <v>50</v>
      </c>
      <c r="I771" s="3" t="n">
        <v>1.9</v>
      </c>
      <c r="J771" s="6" t="n">
        <v>-26</v>
      </c>
      <c r="K771" s="6" t="n">
        <v>0.71</v>
      </c>
      <c r="L771" s="6" t="n">
        <v>0.22</v>
      </c>
      <c r="M771" s="6" t="n">
        <v>-4.1</v>
      </c>
      <c r="N771" s="6" t="n">
        <v>0</v>
      </c>
      <c r="O771" s="6" t="n">
        <v>0</v>
      </c>
      <c r="P771" s="6" t="n">
        <v>0</v>
      </c>
      <c r="Q771" s="6" t="n">
        <v>0</v>
      </c>
      <c r="R771" s="6" t="inlineStr">
        <is>
          <t>长线买入</t>
        </is>
      </c>
      <c r="S771" s="6" t="inlineStr">
        <is>
          <t>2024-03-07 长线买入：较年线低26.0%，预估5日成功率=50.0%。 [综合1.9分]</t>
        </is>
      </c>
    </row>
    <row r="772">
      <c r="A772" s="6" t="inlineStr">
        <is>
          <t>2024-03-08</t>
        </is>
      </c>
      <c r="B772" s="6" t="n">
        <v>9955.766</v>
      </c>
      <c r="C772" s="6" t="n">
        <v>9.199999999999999</v>
      </c>
      <c r="D772" s="6" t="n">
        <v>11.6</v>
      </c>
      <c r="E772" s="6" t="n">
        <v>100</v>
      </c>
      <c r="F772" s="6" t="n">
        <v>68.8</v>
      </c>
      <c r="G772" s="6" t="n">
        <v>82</v>
      </c>
      <c r="H772" s="6" t="n">
        <v>50</v>
      </c>
      <c r="I772" s="3" t="n">
        <v>4.6</v>
      </c>
      <c r="J772" s="6" t="n">
        <v>-25.4</v>
      </c>
      <c r="K772" s="6" t="n">
        <v>0.59</v>
      </c>
      <c r="L772" s="6" t="n">
        <v>0.18</v>
      </c>
      <c r="M772" s="6" t="n">
        <v>-3.6</v>
      </c>
      <c r="N772" s="6" t="n">
        <v>0</v>
      </c>
      <c r="O772" s="6" t="n">
        <v>0</v>
      </c>
      <c r="P772" s="6" t="n">
        <v>0</v>
      </c>
      <c r="Q772" s="6" t="n">
        <v>0</v>
      </c>
      <c r="R772" s="6" t="inlineStr">
        <is>
          <t>长线买入</t>
        </is>
      </c>
      <c r="S772" s="6" t="inlineStr">
        <is>
          <t>2024-03-08 长线买入：较年线低25.4%，预估5日成功率=50.0%。 [综合4.6分]</t>
        </is>
      </c>
    </row>
    <row r="773">
      <c r="A773" t="inlineStr">
        <is>
          <t>2024-03-11</t>
        </is>
      </c>
      <c r="B773" t="n">
        <v>10780.712</v>
      </c>
      <c r="C773" t="n">
        <v>8</v>
      </c>
      <c r="D773" t="n">
        <v>13.2</v>
      </c>
      <c r="E773" t="n">
        <v>32.4</v>
      </c>
      <c r="F773" t="n">
        <v>0.4</v>
      </c>
      <c r="G773" t="n">
        <v>90</v>
      </c>
      <c r="H773" t="n">
        <v>50</v>
      </c>
      <c r="J773" t="n">
        <v>-19.1</v>
      </c>
      <c r="K773" t="n">
        <v>1.57</v>
      </c>
      <c r="L773" t="n">
        <v>0.21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10819.884</v>
      </c>
      <c r="C774" t="n">
        <v>11.6</v>
      </c>
      <c r="D774" t="n">
        <v>13.2</v>
      </c>
      <c r="E774" t="n">
        <v>47.6</v>
      </c>
      <c r="F774" t="n">
        <v>0.8</v>
      </c>
      <c r="G774" t="n">
        <v>94</v>
      </c>
      <c r="H774" t="n">
        <v>50</v>
      </c>
      <c r="J774" t="n">
        <v>-18.6</v>
      </c>
      <c r="K774" t="n">
        <v>1.31</v>
      </c>
      <c r="L774" t="n">
        <v>0.24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2024-03-13</t>
        </is>
      </c>
      <c r="B775" t="n">
        <v>10748.787</v>
      </c>
      <c r="C775" t="n">
        <v>13.6</v>
      </c>
      <c r="D775" t="n">
        <v>33.6</v>
      </c>
      <c r="E775" t="n">
        <v>81.59999999999999</v>
      </c>
      <c r="F775" t="n">
        <v>3.2</v>
      </c>
      <c r="G775" t="n">
        <v>90.40000000000001</v>
      </c>
      <c r="H775" t="n">
        <v>50</v>
      </c>
      <c r="J775" t="n">
        <v>-19</v>
      </c>
      <c r="K775" t="n">
        <v>0.97</v>
      </c>
      <c r="L775" t="n">
        <v>0.32</v>
      </c>
      <c r="M775" t="n">
        <v>-0.7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2024-03-14</t>
        </is>
      </c>
      <c r="B776" t="n">
        <v>10641.958</v>
      </c>
      <c r="C776" t="n">
        <v>13.6</v>
      </c>
      <c r="D776" t="n">
        <v>33.2</v>
      </c>
      <c r="E776" t="n">
        <v>80.8</v>
      </c>
      <c r="F776" t="n">
        <v>7.6</v>
      </c>
      <c r="G776" t="n">
        <v>81.59999999999999</v>
      </c>
      <c r="H776" t="n">
        <v>50</v>
      </c>
      <c r="J776" t="n">
        <v>-19.7</v>
      </c>
      <c r="K776" t="n">
        <v>0.97</v>
      </c>
      <c r="L776" t="n">
        <v>0.1</v>
      </c>
      <c r="M776" t="n">
        <v>-1.6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10729.512</v>
      </c>
      <c r="C777" t="n">
        <v>15.6</v>
      </c>
      <c r="D777" t="n">
        <v>34.8</v>
      </c>
      <c r="E777" t="n">
        <v>70.8</v>
      </c>
      <c r="F777" t="n">
        <v>3.6</v>
      </c>
      <c r="G777" t="n">
        <v>92.8</v>
      </c>
      <c r="H777" t="n">
        <v>50</v>
      </c>
      <c r="J777" t="n">
        <v>-18.8</v>
      </c>
      <c r="K777" t="n">
        <v>1.09</v>
      </c>
      <c r="L777" t="n">
        <v>0.11</v>
      </c>
      <c r="M777" t="n">
        <v>-0.8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2024-03-18</t>
        </is>
      </c>
      <c r="B778" t="n">
        <v>10989.342</v>
      </c>
      <c r="C778" t="n">
        <v>15.2</v>
      </c>
      <c r="D778" t="n">
        <v>36</v>
      </c>
      <c r="E778" t="n">
        <v>40.8</v>
      </c>
      <c r="F778" t="n">
        <v>1.2</v>
      </c>
      <c r="G778" t="n">
        <v>91.59999999999999</v>
      </c>
      <c r="H778" t="n">
        <v>50</v>
      </c>
      <c r="J778" t="n">
        <v>-16.7</v>
      </c>
      <c r="K778" t="n">
        <v>1.42</v>
      </c>
      <c r="L778" t="n">
        <v>0.33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2024-03-19</t>
        </is>
      </c>
      <c r="B779" t="n">
        <v>10955.52</v>
      </c>
      <c r="C779" t="n">
        <v>15.6</v>
      </c>
      <c r="D779" t="n">
        <v>28.8</v>
      </c>
      <c r="E779" t="n">
        <v>56</v>
      </c>
      <c r="F779" t="n">
        <v>2.4</v>
      </c>
      <c r="G779" t="n">
        <v>90.40000000000001</v>
      </c>
      <c r="H779" t="n">
        <v>50</v>
      </c>
      <c r="J779" t="n">
        <v>-16.8</v>
      </c>
      <c r="K779" t="n">
        <v>1.22</v>
      </c>
      <c r="L779" t="n">
        <v>0.27</v>
      </c>
      <c r="M779" t="n">
        <v>-0.3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11061.028</v>
      </c>
      <c r="C780" t="n">
        <v>16</v>
      </c>
      <c r="D780" t="n">
        <v>40</v>
      </c>
      <c r="E780" t="n">
        <v>75.2</v>
      </c>
      <c r="F780" t="n">
        <v>4.8</v>
      </c>
      <c r="G780" t="n">
        <v>98.8</v>
      </c>
      <c r="H780" t="n">
        <v>50</v>
      </c>
      <c r="J780" t="n">
        <v>-15.9</v>
      </c>
      <c r="K780" t="n">
        <v>1.02</v>
      </c>
      <c r="L780" t="n">
        <v>0.29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2024-03-21</t>
        </is>
      </c>
      <c r="B781" t="n">
        <v>10926.673</v>
      </c>
      <c r="C781" t="n">
        <v>16</v>
      </c>
      <c r="D781" t="n">
        <v>42</v>
      </c>
      <c r="E781" t="n">
        <v>78.40000000000001</v>
      </c>
      <c r="F781" t="n">
        <v>10.8</v>
      </c>
      <c r="G781" t="n">
        <v>80.40000000000001</v>
      </c>
      <c r="H781" t="n">
        <v>50</v>
      </c>
      <c r="J781" t="n">
        <v>-16.7</v>
      </c>
      <c r="K781" t="n">
        <v>1</v>
      </c>
      <c r="L781" t="n">
        <v>0.26</v>
      </c>
      <c r="M781" t="n">
        <v>-1.2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10615.174</v>
      </c>
      <c r="C782" t="n">
        <v>15.2</v>
      </c>
      <c r="D782" t="n">
        <v>32.4</v>
      </c>
      <c r="E782" t="n">
        <v>88</v>
      </c>
      <c r="F782" t="n">
        <v>42.8</v>
      </c>
      <c r="G782" t="n">
        <v>29.2</v>
      </c>
      <c r="H782" t="n">
        <v>50</v>
      </c>
      <c r="J782" t="n">
        <v>-19</v>
      </c>
      <c r="K782" t="n">
        <v>0.92</v>
      </c>
      <c r="L782" t="n">
        <v>0.12</v>
      </c>
      <c r="M782" t="n">
        <v>-4</v>
      </c>
      <c r="N782" t="n">
        <v>0</v>
      </c>
      <c r="O782" t="n">
        <v>0</v>
      </c>
      <c r="P782" t="n">
        <v>0</v>
      </c>
      <c r="Q782" t="n">
        <v>0</v>
      </c>
    </row>
    <row r="783">
      <c r="A783" s="3" t="inlineStr">
        <is>
          <t>2024-03-25</t>
        </is>
      </c>
      <c r="B783" s="3" t="n">
        <v>10316.898</v>
      </c>
      <c r="C783" s="3" t="n">
        <v>14.8</v>
      </c>
      <c r="D783" s="3" t="n">
        <v>41.2</v>
      </c>
      <c r="E783" s="3" t="n">
        <v>77.2</v>
      </c>
      <c r="F783" s="3" t="n">
        <v>86.40000000000001</v>
      </c>
      <c r="G783" s="3" t="n">
        <v>15.6</v>
      </c>
      <c r="H783" s="3" t="n">
        <v>50</v>
      </c>
      <c r="I783" s="3" t="n">
        <v>3.4</v>
      </c>
      <c r="J783" s="3" t="n">
        <v>-21.1</v>
      </c>
      <c r="K783" s="3" t="n">
        <v>0.82</v>
      </c>
      <c r="L783" s="3" t="n">
        <v>-0.1</v>
      </c>
      <c r="M783" s="3" t="n">
        <v>-6.7</v>
      </c>
      <c r="N783" s="3" t="n">
        <v>0</v>
      </c>
      <c r="O783" s="3" t="n">
        <v>0</v>
      </c>
      <c r="P783" s="3" t="n">
        <v>0</v>
      </c>
      <c r="Q783" s="3" t="n">
        <v>0</v>
      </c>
      <c r="R783" s="3" t="inlineStr">
        <is>
          <t>买入</t>
        </is>
      </c>
      <c r="S783" s="3" t="inlineStr">
        <is>
          <t>2024-03-25 买入 [综合3.4分]
  回调深度：2分（跌5%+） → 背离确认：3分（DIF转正） → 量价健康度：5分（正常） → 趋势健康度：3分（空头排列） → 支撑位强度：7.5分（强支撑） → 恐慌极端度：2.5分（低恐慌(&gt;25)） → 企稳确认度：2分（未企稳）</t>
        </is>
      </c>
    </row>
    <row r="784">
      <c r="A784" t="inlineStr">
        <is>
          <t>2024-03-26</t>
        </is>
      </c>
      <c r="B784" t="n">
        <v>10708.812</v>
      </c>
      <c r="C784" t="n">
        <v>14.4</v>
      </c>
      <c r="D784" t="n">
        <v>50.8</v>
      </c>
      <c r="E784" t="n">
        <v>64.8</v>
      </c>
      <c r="F784" t="n">
        <v>16.4</v>
      </c>
      <c r="G784" t="n">
        <v>78.40000000000001</v>
      </c>
      <c r="H784" t="n">
        <v>50</v>
      </c>
      <c r="J784" t="n">
        <v>-18</v>
      </c>
      <c r="K784" t="n">
        <v>1.12</v>
      </c>
      <c r="L784" t="n">
        <v>-0.12</v>
      </c>
      <c r="M784" t="n">
        <v>-3.2</v>
      </c>
      <c r="N784" t="n">
        <v>0</v>
      </c>
      <c r="O784" t="n">
        <v>0</v>
      </c>
      <c r="P784" t="n">
        <v>0</v>
      </c>
      <c r="Q784" t="n">
        <v>0</v>
      </c>
    </row>
    <row r="785">
      <c r="A785" s="6" t="inlineStr">
        <is>
          <t>2024-03-27</t>
        </is>
      </c>
      <c r="B785" s="6" t="n">
        <v>10252.652</v>
      </c>
      <c r="C785" s="6" t="n">
        <v>15.6</v>
      </c>
      <c r="D785" s="6" t="n">
        <v>57.2</v>
      </c>
      <c r="E785" s="6" t="n">
        <v>40.4</v>
      </c>
      <c r="F785" s="6" t="n">
        <v>58</v>
      </c>
      <c r="G785" s="6" t="n">
        <v>10.8</v>
      </c>
      <c r="H785" s="6" t="n">
        <v>50</v>
      </c>
      <c r="I785" s="3" t="n">
        <v>3.1</v>
      </c>
      <c r="J785" s="6" t="n">
        <v>-21.3</v>
      </c>
      <c r="K785" s="6" t="n">
        <v>1.03</v>
      </c>
      <c r="L785" s="6" t="n">
        <v>-0.12</v>
      </c>
      <c r="M785" s="6" t="n">
        <v>-7.3</v>
      </c>
      <c r="N785" s="6" t="n">
        <v>0</v>
      </c>
      <c r="O785" s="6" t="n">
        <v>0</v>
      </c>
      <c r="P785" s="6" t="n">
        <v>0</v>
      </c>
      <c r="Q785" s="6" t="n">
        <v>0</v>
      </c>
      <c r="R785" s="6" t="inlineStr">
        <is>
          <t>长线买入</t>
        </is>
      </c>
      <c r="S785" s="6" t="inlineStr">
        <is>
          <t>2024-03-27 长线买入：较年线低21.3%，预估5日成功率=50.0%。 [综合3.1分]</t>
        </is>
      </c>
    </row>
    <row r="786">
      <c r="A786" t="inlineStr">
        <is>
          <t>2024-03-28</t>
        </is>
      </c>
      <c r="B786" t="n">
        <v>10400.485</v>
      </c>
      <c r="C786" t="n">
        <v>20</v>
      </c>
      <c r="D786" t="n">
        <v>87.2</v>
      </c>
      <c r="E786" t="n">
        <v>73.2</v>
      </c>
      <c r="F786" t="n">
        <v>75.2</v>
      </c>
      <c r="G786" t="n">
        <v>55.2</v>
      </c>
      <c r="H786" t="n">
        <v>50</v>
      </c>
      <c r="J786" t="n">
        <v>-20</v>
      </c>
      <c r="K786" t="n">
        <v>0.88</v>
      </c>
      <c r="L786" t="n">
        <v>0.05</v>
      </c>
      <c r="M786" t="n">
        <v>-6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10525.461</v>
      </c>
      <c r="C787" t="n">
        <v>20</v>
      </c>
      <c r="D787" t="n">
        <v>88</v>
      </c>
      <c r="E787" t="n">
        <v>86</v>
      </c>
      <c r="F787" t="n">
        <v>70</v>
      </c>
      <c r="G787" t="n">
        <v>65.59999999999999</v>
      </c>
      <c r="H787" t="n">
        <v>50</v>
      </c>
      <c r="J787" t="n">
        <v>-18.9</v>
      </c>
      <c r="K787" t="n">
        <v>0.92</v>
      </c>
      <c r="L787" t="n">
        <v>0.04</v>
      </c>
      <c r="M787" t="n">
        <v>-4.8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10903.482</v>
      </c>
      <c r="C788" t="n">
        <v>16.4</v>
      </c>
      <c r="D788" t="n">
        <v>63.6</v>
      </c>
      <c r="E788" t="n">
        <v>64.8</v>
      </c>
      <c r="F788" t="n">
        <v>11.6</v>
      </c>
      <c r="G788" t="n">
        <v>88.40000000000001</v>
      </c>
      <c r="H788" t="n">
        <v>50</v>
      </c>
      <c r="J788" t="n">
        <v>-15.9</v>
      </c>
      <c r="K788" t="n">
        <v>1.12</v>
      </c>
      <c r="L788" t="n">
        <v>0.01</v>
      </c>
      <c r="M788" t="n">
        <v>-1.4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11258.546</v>
      </c>
      <c r="C789" t="n">
        <v>17.2</v>
      </c>
      <c r="D789" t="n">
        <v>66.8</v>
      </c>
      <c r="E789" t="n">
        <v>24</v>
      </c>
      <c r="F789" t="n">
        <v>1.2</v>
      </c>
      <c r="G789" t="n">
        <v>85.2</v>
      </c>
      <c r="H789" t="n">
        <v>50</v>
      </c>
      <c r="J789" t="n">
        <v>-13</v>
      </c>
      <c r="K789" t="n">
        <v>1.68</v>
      </c>
      <c r="L789" t="n">
        <v>0.28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11155.657</v>
      </c>
      <c r="C790" t="n">
        <v>17.6</v>
      </c>
      <c r="D790" t="n">
        <v>67.2</v>
      </c>
      <c r="E790" t="n">
        <v>28</v>
      </c>
      <c r="F790" t="n">
        <v>2.4</v>
      </c>
      <c r="G790" t="n">
        <v>69.59999999999999</v>
      </c>
      <c r="H790" t="n">
        <v>50</v>
      </c>
      <c r="J790" t="n">
        <v>-13.7</v>
      </c>
      <c r="K790" t="n">
        <v>1.59</v>
      </c>
      <c r="L790" t="n">
        <v>0.03</v>
      </c>
      <c r="M790" t="n">
        <v>-0.9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2024-04-08</t>
        </is>
      </c>
      <c r="B791" t="n">
        <v>10821.575</v>
      </c>
      <c r="C791" t="n">
        <v>16.4</v>
      </c>
      <c r="D791" t="n">
        <v>62.4</v>
      </c>
      <c r="E791" t="n">
        <v>44</v>
      </c>
      <c r="F791" t="n">
        <v>17.6</v>
      </c>
      <c r="G791" t="n">
        <v>23.2</v>
      </c>
      <c r="H791" t="n">
        <v>50</v>
      </c>
      <c r="J791" t="n">
        <v>-16.1</v>
      </c>
      <c r="K791" t="n">
        <v>1.31</v>
      </c>
      <c r="L791" t="n">
        <v>0</v>
      </c>
      <c r="M791" t="n">
        <v>-3.9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2024-04-09</t>
        </is>
      </c>
      <c r="B792" t="n">
        <v>11525.086</v>
      </c>
      <c r="C792" t="n">
        <v>11.6</v>
      </c>
      <c r="D792" t="n">
        <v>65.2</v>
      </c>
      <c r="E792" t="n">
        <v>36</v>
      </c>
      <c r="F792" t="n">
        <v>2</v>
      </c>
      <c r="G792" t="n">
        <v>90</v>
      </c>
      <c r="H792" t="n">
        <v>50</v>
      </c>
      <c r="J792" t="n">
        <v>-10.5</v>
      </c>
      <c r="K792" t="n">
        <v>1.46</v>
      </c>
      <c r="L792" t="n">
        <v>0.2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2024-04-10</t>
        </is>
      </c>
      <c r="B793" t="n">
        <v>11334.536</v>
      </c>
      <c r="C793" t="n">
        <v>22.8</v>
      </c>
      <c r="D793" t="n">
        <v>76.40000000000001</v>
      </c>
      <c r="E793" t="n">
        <v>46.4</v>
      </c>
      <c r="F793" t="n">
        <v>4.8</v>
      </c>
      <c r="G793" t="n">
        <v>59.6</v>
      </c>
      <c r="H793" t="n">
        <v>50</v>
      </c>
      <c r="J793" t="n">
        <v>-11.9</v>
      </c>
      <c r="K793" t="n">
        <v>1.28</v>
      </c>
      <c r="L793" t="n">
        <v>0.16</v>
      </c>
      <c r="M793" t="n">
        <v>-1.7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2024-04-11</t>
        </is>
      </c>
      <c r="B794" t="n">
        <v>11198.445</v>
      </c>
      <c r="C794" t="n">
        <v>22.8</v>
      </c>
      <c r="D794" t="n">
        <v>76.8</v>
      </c>
      <c r="E794" t="n">
        <v>59.6</v>
      </c>
      <c r="F794" t="n">
        <v>13.2</v>
      </c>
      <c r="G794" t="n">
        <v>60</v>
      </c>
      <c r="H794" t="n">
        <v>50</v>
      </c>
      <c r="J794" t="n">
        <v>-12.8</v>
      </c>
      <c r="K794" t="n">
        <v>1.15</v>
      </c>
      <c r="L794" t="n">
        <v>-0.02</v>
      </c>
      <c r="M794" t="n">
        <v>-2.8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2024-04-12</t>
        </is>
      </c>
      <c r="B795" t="n">
        <v>10807.331</v>
      </c>
      <c r="C795" t="n">
        <v>21.2</v>
      </c>
      <c r="D795" t="n">
        <v>76.8</v>
      </c>
      <c r="E795" t="n">
        <v>51.2</v>
      </c>
      <c r="F795" t="n">
        <v>43.2</v>
      </c>
      <c r="G795" t="n">
        <v>14</v>
      </c>
      <c r="H795" t="n">
        <v>50</v>
      </c>
      <c r="J795" t="n">
        <v>-15.7</v>
      </c>
      <c r="K795" t="n">
        <v>1.15</v>
      </c>
      <c r="L795" t="n">
        <v>-0.03</v>
      </c>
      <c r="M795" t="n">
        <v>-6.2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2024-04-15</t>
        </is>
      </c>
      <c r="B796" t="n">
        <v>10404.889</v>
      </c>
      <c r="C796" t="n">
        <v>18.4</v>
      </c>
      <c r="D796" t="n">
        <v>28.8</v>
      </c>
      <c r="E796" t="n">
        <v>10.8</v>
      </c>
      <c r="F796" t="n">
        <v>30.8</v>
      </c>
      <c r="G796" t="n">
        <v>7.2</v>
      </c>
      <c r="H796" t="n">
        <v>50</v>
      </c>
      <c r="J796" t="n">
        <v>-18.7</v>
      </c>
      <c r="K796" t="n">
        <v>1.25</v>
      </c>
      <c r="L796" t="n">
        <v>-0.2</v>
      </c>
      <c r="M796" t="n">
        <v>-9.699999999999999</v>
      </c>
      <c r="N796" t="n">
        <v>0</v>
      </c>
      <c r="O796" t="n">
        <v>0</v>
      </c>
      <c r="P796" t="n">
        <v>0</v>
      </c>
      <c r="Q796" t="n">
        <v>0</v>
      </c>
    </row>
    <row r="797">
      <c r="A797" s="6" t="inlineStr">
        <is>
          <t>2024-04-16</t>
        </is>
      </c>
      <c r="B797" s="6" t="n">
        <v>9570.565000000001</v>
      </c>
      <c r="C797" s="6" t="n">
        <v>11.2</v>
      </c>
      <c r="D797" s="6" t="n">
        <v>26</v>
      </c>
      <c r="E797" s="6" t="n">
        <v>3.2</v>
      </c>
      <c r="F797" s="6" t="n">
        <v>43.6</v>
      </c>
      <c r="G797" s="6" t="n">
        <v>2</v>
      </c>
      <c r="H797" s="6" t="n">
        <v>50</v>
      </c>
      <c r="I797" s="5" t="n">
        <v>5.5</v>
      </c>
      <c r="J797" s="6" t="n">
        <v>-25</v>
      </c>
      <c r="K797" s="6" t="n">
        <v>1.15</v>
      </c>
      <c r="L797" s="6" t="n">
        <v>-0.35</v>
      </c>
      <c r="M797" s="6" t="n">
        <v>-17</v>
      </c>
      <c r="N797" s="6" t="n">
        <v>0</v>
      </c>
      <c r="O797" s="6" t="n">
        <v>0</v>
      </c>
      <c r="P797" s="6" t="n">
        <v>0</v>
      </c>
      <c r="Q797" s="6" t="n">
        <v>0</v>
      </c>
      <c r="R797" s="6" t="inlineStr">
        <is>
          <t>长线买入</t>
        </is>
      </c>
      <c r="S797" s="6" t="inlineStr">
        <is>
          <t>2024-04-16 长线买入：较年线低25.0%，预估5日成功率=50.0%。 [综合5.5分]</t>
        </is>
      </c>
    </row>
    <row r="798">
      <c r="A798" s="6" t="inlineStr">
        <is>
          <t>2024-04-17</t>
        </is>
      </c>
      <c r="B798" s="6" t="n">
        <v>10143.865</v>
      </c>
      <c r="C798" s="6" t="n">
        <v>10.4</v>
      </c>
      <c r="D798" s="6" t="n">
        <v>19.2</v>
      </c>
      <c r="E798" s="6" t="n">
        <v>14.8</v>
      </c>
      <c r="F798" s="6" t="n">
        <v>58.8</v>
      </c>
      <c r="G798" s="6" t="n">
        <v>16</v>
      </c>
      <c r="H798" s="6" t="n">
        <v>50</v>
      </c>
      <c r="I798" s="3" t="n">
        <v>3.1</v>
      </c>
      <c r="J798" s="6" t="n">
        <v>-20.4</v>
      </c>
      <c r="K798" s="6" t="n">
        <v>1.01</v>
      </c>
      <c r="L798" s="6" t="n">
        <v>-0.36</v>
      </c>
      <c r="M798" s="6" t="n">
        <v>-12</v>
      </c>
      <c r="N798" s="6" t="n">
        <v>0</v>
      </c>
      <c r="O798" s="6" t="n">
        <v>0</v>
      </c>
      <c r="P798" s="6" t="n">
        <v>0</v>
      </c>
      <c r="Q798" s="6" t="n">
        <v>0</v>
      </c>
      <c r="R798" s="6" t="inlineStr">
        <is>
          <t>长线买入</t>
        </is>
      </c>
      <c r="S798" s="6" t="inlineStr">
        <is>
          <t>2024-04-17 长线买入：较年线低20.4%，预估5日成功率=50.0%。 [综合3.1分]</t>
        </is>
      </c>
    </row>
    <row r="799">
      <c r="A799" s="6" t="inlineStr">
        <is>
          <t>2024-04-18</t>
        </is>
      </c>
      <c r="B799" s="6" t="n">
        <v>10082.775</v>
      </c>
      <c r="C799" s="6" t="n">
        <v>10.8</v>
      </c>
      <c r="D799" s="6" t="n">
        <v>20</v>
      </c>
      <c r="E799" s="6" t="n">
        <v>16.4</v>
      </c>
      <c r="F799" s="6" t="n">
        <v>60.8</v>
      </c>
      <c r="G799" s="6" t="n">
        <v>12</v>
      </c>
      <c r="H799" s="6" t="n">
        <v>50</v>
      </c>
      <c r="I799" s="3" t="n">
        <v>3.4</v>
      </c>
      <c r="J799" s="6" t="n">
        <v>-20.7</v>
      </c>
      <c r="K799" s="6" t="n">
        <v>0.99</v>
      </c>
      <c r="L799" s="6" t="n">
        <v>-0.6</v>
      </c>
      <c r="M799" s="6" t="n">
        <v>-12.5</v>
      </c>
      <c r="N799" s="6" t="n">
        <v>0</v>
      </c>
      <c r="O799" s="6" t="n">
        <v>0</v>
      </c>
      <c r="P799" s="6" t="n">
        <v>0</v>
      </c>
      <c r="Q799" s="6" t="n">
        <v>0</v>
      </c>
      <c r="R799" s="6" t="inlineStr">
        <is>
          <t>长线买入</t>
        </is>
      </c>
      <c r="S799" s="6" t="inlineStr">
        <is>
          <t>2024-04-18 长线买入：较年线低20.7%，预估5日成功率=50.0%。 [综合3.4分]</t>
        </is>
      </c>
    </row>
    <row r="800">
      <c r="A800" s="6" t="inlineStr">
        <is>
          <t>2024-04-19</t>
        </is>
      </c>
      <c r="B800" s="6" t="n">
        <v>9860.066000000001</v>
      </c>
      <c r="C800" s="6" t="n">
        <v>11.2</v>
      </c>
      <c r="D800" s="6" t="n">
        <v>19.6</v>
      </c>
      <c r="E800" s="6" t="n">
        <v>21.2</v>
      </c>
      <c r="F800" s="6" t="n">
        <v>86.40000000000001</v>
      </c>
      <c r="G800" s="6" t="n">
        <v>6.4</v>
      </c>
      <c r="H800" s="6" t="n">
        <v>50</v>
      </c>
      <c r="I800" s="3" t="n">
        <v>3.4</v>
      </c>
      <c r="J800" s="6" t="n">
        <v>-22.3</v>
      </c>
      <c r="K800" s="6" t="n">
        <v>0.83</v>
      </c>
      <c r="L800" s="6" t="n">
        <v>-0.57</v>
      </c>
      <c r="M800" s="6" t="n">
        <v>-14.4</v>
      </c>
      <c r="N800" s="6" t="n">
        <v>0</v>
      </c>
      <c r="O800" s="6" t="n">
        <v>0</v>
      </c>
      <c r="P800" s="6" t="n">
        <v>0</v>
      </c>
      <c r="Q800" s="6" t="n">
        <v>0</v>
      </c>
      <c r="R800" s="6" t="inlineStr">
        <is>
          <t>长线买入</t>
        </is>
      </c>
      <c r="S800" s="6" t="inlineStr">
        <is>
          <t>2024-04-19 长线买入：较年线低22.3%，预估5日成功率=50.0%。 [综合3.4分]</t>
        </is>
      </c>
    </row>
    <row r="801">
      <c r="A801" s="6" t="inlineStr">
        <is>
          <t>2024-04-22</t>
        </is>
      </c>
      <c r="B801" s="6" t="n">
        <v>9732.873</v>
      </c>
      <c r="C801" s="6" t="n">
        <v>12</v>
      </c>
      <c r="D801" s="6" t="n">
        <v>20</v>
      </c>
      <c r="E801" s="6" t="n">
        <v>23.2</v>
      </c>
      <c r="F801" s="6" t="n">
        <v>92</v>
      </c>
      <c r="G801" s="6" t="n">
        <v>7.2</v>
      </c>
      <c r="H801" s="6" t="n">
        <v>50</v>
      </c>
      <c r="I801" s="3" t="n">
        <v>4</v>
      </c>
      <c r="J801" s="6" t="n">
        <v>-23.2</v>
      </c>
      <c r="K801" s="6" t="n">
        <v>0.77</v>
      </c>
      <c r="L801" s="6" t="n">
        <v>-0.55</v>
      </c>
      <c r="M801" s="6" t="n">
        <v>-15.6</v>
      </c>
      <c r="N801" s="6" t="n">
        <v>0</v>
      </c>
      <c r="O801" s="6" t="n">
        <v>0</v>
      </c>
      <c r="P801" s="6" t="n">
        <v>0</v>
      </c>
      <c r="Q801" s="6" t="n">
        <v>0</v>
      </c>
      <c r="R801" s="6" t="inlineStr">
        <is>
          <t>长线买入</t>
        </is>
      </c>
      <c r="S801" s="6" t="inlineStr">
        <is>
          <t>2024-04-22 长线买入：较年线低23.2%，预估5日成功率=50.0%。 [综合4.0分]</t>
        </is>
      </c>
    </row>
    <row r="802">
      <c r="A802" s="6" t="inlineStr">
        <is>
          <t>2024-04-23</t>
        </is>
      </c>
      <c r="B802" s="6" t="n">
        <v>9795.213</v>
      </c>
      <c r="C802" s="6" t="n">
        <v>12.8</v>
      </c>
      <c r="D802" s="6" t="n">
        <v>21.6</v>
      </c>
      <c r="E802" s="6" t="n">
        <v>26</v>
      </c>
      <c r="F802" s="6" t="n">
        <v>89.59999999999999</v>
      </c>
      <c r="G802" s="6" t="n">
        <v>10.4</v>
      </c>
      <c r="H802" s="6" t="n">
        <v>50</v>
      </c>
      <c r="I802" s="4" t="n">
        <v>7.6</v>
      </c>
      <c r="J802" s="6" t="n">
        <v>-22.5</v>
      </c>
      <c r="K802" s="6" t="n">
        <v>0.8</v>
      </c>
      <c r="L802" s="6" t="n">
        <v>-0.65</v>
      </c>
      <c r="M802" s="6" t="n">
        <v>-15</v>
      </c>
      <c r="N802" s="6" t="n">
        <v>0</v>
      </c>
      <c r="O802" s="6" t="n">
        <v>0</v>
      </c>
      <c r="P802" s="6" t="n">
        <v>0</v>
      </c>
      <c r="Q802" s="6" t="n">
        <v>0</v>
      </c>
      <c r="R802" s="6" t="inlineStr">
        <is>
          <t>长线买入</t>
        </is>
      </c>
      <c r="S802" s="6" t="inlineStr">
        <is>
          <t>2024-04-23 长线买入：较年线低22.5%，预估5日成功率=50.0%。 [综合7.6分]</t>
        </is>
      </c>
    </row>
    <row r="803">
      <c r="A803" s="6" t="inlineStr">
        <is>
          <t>2024-04-24</t>
        </is>
      </c>
      <c r="B803" s="6" t="n">
        <v>9818.971</v>
      </c>
      <c r="C803" s="6" t="n">
        <v>13.2</v>
      </c>
      <c r="D803" s="6" t="n">
        <v>22.4</v>
      </c>
      <c r="E803" s="6" t="n">
        <v>22.8</v>
      </c>
      <c r="F803" s="6" t="n">
        <v>80.40000000000001</v>
      </c>
      <c r="G803" s="6" t="n">
        <v>11.2</v>
      </c>
      <c r="H803" s="6" t="n">
        <v>50</v>
      </c>
      <c r="I803" s="4" t="n">
        <v>7.3</v>
      </c>
      <c r="J803" s="6" t="n">
        <v>-22.2</v>
      </c>
      <c r="K803" s="6" t="n">
        <v>0.86</v>
      </c>
      <c r="L803" s="6" t="n">
        <v>-0.46</v>
      </c>
      <c r="M803" s="6" t="n">
        <v>-14.8</v>
      </c>
      <c r="N803" s="6" t="n">
        <v>0</v>
      </c>
      <c r="O803" s="6" t="n">
        <v>0</v>
      </c>
      <c r="P803" s="6" t="n">
        <v>0</v>
      </c>
      <c r="Q803" s="6" t="n">
        <v>0</v>
      </c>
      <c r="R803" s="6" t="inlineStr">
        <is>
          <t>长线买入</t>
        </is>
      </c>
      <c r="S803" s="6" t="inlineStr">
        <is>
          <t>2024-04-24 长线买入：较年线低22.2%，预估5日成功率=50.0%。 [综合7.3分]</t>
        </is>
      </c>
    </row>
    <row r="804">
      <c r="A804" s="6" t="inlineStr">
        <is>
          <t>2024-04-25</t>
        </is>
      </c>
      <c r="B804" s="6" t="n">
        <v>9939.389999999999</v>
      </c>
      <c r="C804" s="6" t="n">
        <v>15.2</v>
      </c>
      <c r="D804" s="6" t="n">
        <v>26</v>
      </c>
      <c r="E804" s="6" t="n">
        <v>25.6</v>
      </c>
      <c r="F804" s="6" t="n">
        <v>63.2</v>
      </c>
      <c r="G804" s="6" t="n">
        <v>13.6</v>
      </c>
      <c r="H804" s="6" t="n">
        <v>50</v>
      </c>
      <c r="I804" s="5" t="n">
        <v>6.7</v>
      </c>
      <c r="J804" s="6" t="n">
        <v>-21.1</v>
      </c>
      <c r="K804" s="6" t="n">
        <v>0.95</v>
      </c>
      <c r="L804" s="6" t="n">
        <v>-0.26</v>
      </c>
      <c r="M804" s="6" t="n">
        <v>-13.8</v>
      </c>
      <c r="N804" s="6" t="n">
        <v>0</v>
      </c>
      <c r="O804" s="6" t="n">
        <v>0</v>
      </c>
      <c r="P804" s="6" t="n">
        <v>0</v>
      </c>
      <c r="Q804" s="6" t="n">
        <v>0</v>
      </c>
      <c r="R804" s="6" t="inlineStr">
        <is>
          <t>长线买入</t>
        </is>
      </c>
      <c r="S804" s="6" t="inlineStr">
        <is>
          <t>2024-04-25 长线买入：较年线低21.1%，预估5日成功率=50.0%。 [综合6.7分]</t>
        </is>
      </c>
    </row>
    <row r="805">
      <c r="A805" s="6" t="inlineStr">
        <is>
          <t>2024-04-26</t>
        </is>
      </c>
      <c r="B805" s="6" t="n">
        <v>10050.247</v>
      </c>
      <c r="C805" s="6" t="n">
        <v>17.2</v>
      </c>
      <c r="D805" s="6" t="n">
        <v>20.4</v>
      </c>
      <c r="E805" s="6" t="n">
        <v>19.6</v>
      </c>
      <c r="F805" s="6" t="n">
        <v>45.6</v>
      </c>
      <c r="G805" s="6" t="n">
        <v>14.8</v>
      </c>
      <c r="H805" s="6" t="n">
        <v>50</v>
      </c>
      <c r="I805" s="3" t="n">
        <v>4.6</v>
      </c>
      <c r="J805" s="6" t="n">
        <v>-20</v>
      </c>
      <c r="K805" s="6" t="n">
        <v>1.12</v>
      </c>
      <c r="L805" s="6" t="n">
        <v>-0.03</v>
      </c>
      <c r="M805" s="6" t="n">
        <v>-12.8</v>
      </c>
      <c r="N805" s="6" t="n">
        <v>0</v>
      </c>
      <c r="O805" s="6" t="n">
        <v>0</v>
      </c>
      <c r="P805" s="6" t="n">
        <v>0</v>
      </c>
      <c r="Q805" s="6" t="n">
        <v>0</v>
      </c>
      <c r="R805" s="6" t="inlineStr">
        <is>
          <t>长线买入</t>
        </is>
      </c>
      <c r="S805" s="6" t="inlineStr">
        <is>
          <t>2024-04-26 长线买入：较年线低20.0%，预估5日成功率=50.0%。 [综合4.6分]</t>
        </is>
      </c>
    </row>
    <row r="806">
      <c r="A806" t="inlineStr">
        <is>
          <t>2024-04-29</t>
        </is>
      </c>
      <c r="B806" t="n">
        <v>10574.359</v>
      </c>
      <c r="C806" t="n">
        <v>13.6</v>
      </c>
      <c r="D806" t="n">
        <v>17.6</v>
      </c>
      <c r="E806" t="n">
        <v>71.2</v>
      </c>
      <c r="F806" t="n">
        <v>32.4</v>
      </c>
      <c r="G806" t="n">
        <v>33.6</v>
      </c>
      <c r="H806" t="n">
        <v>50</v>
      </c>
      <c r="J806" t="n">
        <v>-15.7</v>
      </c>
      <c r="K806" t="n">
        <v>1.07</v>
      </c>
      <c r="L806" t="n">
        <v>0.22</v>
      </c>
      <c r="M806" t="n">
        <v>-8.199999999999999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10366.084</v>
      </c>
      <c r="C807" t="n">
        <v>14.8</v>
      </c>
      <c r="D807" t="n">
        <v>16.4</v>
      </c>
      <c r="E807" t="n">
        <v>60</v>
      </c>
      <c r="F807" t="n">
        <v>57.2</v>
      </c>
      <c r="G807" t="n">
        <v>14.4</v>
      </c>
      <c r="H807" t="n">
        <v>50</v>
      </c>
      <c r="J807" t="n">
        <v>-17.2</v>
      </c>
      <c r="K807" t="n">
        <v>1.01</v>
      </c>
      <c r="L807" t="n">
        <v>0.23</v>
      </c>
      <c r="M807" t="n">
        <v>-10.1</v>
      </c>
      <c r="N807" t="n">
        <v>0</v>
      </c>
      <c r="O807" t="n">
        <v>0</v>
      </c>
      <c r="P807" t="n">
        <v>0</v>
      </c>
      <c r="Q807" t="n">
        <v>0</v>
      </c>
    </row>
    <row r="808">
      <c r="A808" s="3" t="inlineStr">
        <is>
          <t>2024-05-06</t>
        </is>
      </c>
      <c r="B808" s="3" t="n">
        <v>10718.502</v>
      </c>
      <c r="C808" s="3" t="n">
        <v>14.8</v>
      </c>
      <c r="D808" s="3" t="n">
        <v>19.2</v>
      </c>
      <c r="E808" s="3" t="n">
        <v>83.59999999999999</v>
      </c>
      <c r="F808" s="3" t="n">
        <v>26</v>
      </c>
      <c r="G808" s="3" t="n">
        <v>47.2</v>
      </c>
      <c r="H808" s="3" t="n">
        <v>50</v>
      </c>
      <c r="I808" s="3" t="n">
        <v>4.9</v>
      </c>
      <c r="J808" s="3" t="n">
        <v>-14.2</v>
      </c>
      <c r="K808" s="3" t="n">
        <v>0.9399999999999999</v>
      </c>
      <c r="L808" s="3" t="n">
        <v>0.23</v>
      </c>
      <c r="M808" s="3" t="n">
        <v>-7</v>
      </c>
      <c r="N808" s="3" t="n">
        <v>0</v>
      </c>
      <c r="O808" s="3" t="n">
        <v>0</v>
      </c>
      <c r="P808" s="3" t="n">
        <v>0</v>
      </c>
      <c r="Q808" s="3" t="n">
        <v>0</v>
      </c>
      <c r="R808" s="3" t="inlineStr">
        <is>
          <t>买入</t>
        </is>
      </c>
      <c r="S808" s="3" t="inlineStr">
        <is>
          <t>2024-05-06 买入 [综合4.9分]
  回调深度：2分（跌5%+） → 背离确认：1.5分（无背离） → 量价健康度：7分（很健康） → 趋势健康度：7.5分（偏多） → 支撑位强度：3.5分（弱支撑） → 恐慌极端度：6分（中度恐慌(&gt;55)） → 企稳确认度：4分（企稳）</t>
        </is>
      </c>
    </row>
    <row r="809">
      <c r="A809" t="inlineStr">
        <is>
          <t>2024-05-07</t>
        </is>
      </c>
      <c r="B809" t="n">
        <v>10713.473</v>
      </c>
      <c r="C809" t="n">
        <v>17.2</v>
      </c>
      <c r="D809" t="n">
        <v>20</v>
      </c>
      <c r="E809" t="n">
        <v>97.59999999999999</v>
      </c>
      <c r="F809" t="n">
        <v>53.2</v>
      </c>
      <c r="G809" t="n">
        <v>46.4</v>
      </c>
      <c r="H809" t="n">
        <v>50</v>
      </c>
      <c r="J809" t="n">
        <v>-14.1</v>
      </c>
      <c r="K809" t="n">
        <v>0.74</v>
      </c>
      <c r="L809" t="n">
        <v>0.26</v>
      </c>
      <c r="M809" t="n">
        <v>-7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2024-05-08</t>
        </is>
      </c>
      <c r="B810" t="n">
        <v>10482.356</v>
      </c>
      <c r="C810" t="n">
        <v>17.6</v>
      </c>
      <c r="D810" t="n">
        <v>17.6</v>
      </c>
      <c r="E810" t="n">
        <v>99.2</v>
      </c>
      <c r="F810" t="n">
        <v>90.8</v>
      </c>
      <c r="G810" t="n">
        <v>17.6</v>
      </c>
      <c r="H810" t="n">
        <v>50</v>
      </c>
      <c r="J810" t="n">
        <v>-15.9</v>
      </c>
      <c r="K810" t="n">
        <v>0.6899999999999999</v>
      </c>
      <c r="L810" t="n">
        <v>0.28</v>
      </c>
      <c r="M810" t="n">
        <v>-9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2024-05-09</t>
        </is>
      </c>
      <c r="B811" t="n">
        <v>11003.298</v>
      </c>
      <c r="C811" t="n">
        <v>13.6</v>
      </c>
      <c r="D811" t="n">
        <v>20</v>
      </c>
      <c r="E811" t="n">
        <v>59.2</v>
      </c>
      <c r="F811" t="n">
        <v>5.2</v>
      </c>
      <c r="G811" t="n">
        <v>66.40000000000001</v>
      </c>
      <c r="H811" t="n">
        <v>50</v>
      </c>
      <c r="J811" t="n">
        <v>-11.6</v>
      </c>
      <c r="K811" t="n">
        <v>1.16</v>
      </c>
      <c r="L811" t="n">
        <v>0.48</v>
      </c>
      <c r="M811" t="n">
        <v>-4.5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10681.169</v>
      </c>
      <c r="C812" t="n">
        <v>20.8</v>
      </c>
      <c r="D812" t="n">
        <v>20.8</v>
      </c>
      <c r="E812" t="n">
        <v>72</v>
      </c>
      <c r="F812" t="n">
        <v>18.4</v>
      </c>
      <c r="G812" t="n">
        <v>24</v>
      </c>
      <c r="H812" t="n">
        <v>50</v>
      </c>
      <c r="J812" t="n">
        <v>-14.1</v>
      </c>
      <c r="K812" t="n">
        <v>1.04</v>
      </c>
      <c r="L812" t="n">
        <v>0.27</v>
      </c>
      <c r="M812" t="n">
        <v>-5.8</v>
      </c>
      <c r="N812" t="n">
        <v>0</v>
      </c>
      <c r="O812" t="n">
        <v>0</v>
      </c>
      <c r="P812" t="n">
        <v>0</v>
      </c>
      <c r="Q812" t="n">
        <v>0</v>
      </c>
    </row>
    <row r="813">
      <c r="A813" s="3" t="inlineStr">
        <is>
          <t>2024-05-13</t>
        </is>
      </c>
      <c r="B813" s="3" t="n">
        <v>10338.494</v>
      </c>
      <c r="C813" s="3" t="n">
        <v>21.2</v>
      </c>
      <c r="D813" s="3" t="n">
        <v>24.8</v>
      </c>
      <c r="E813" s="3" t="n">
        <v>91.59999999999999</v>
      </c>
      <c r="F813" s="3" t="n">
        <v>76</v>
      </c>
      <c r="G813" s="3" t="n">
        <v>15.6</v>
      </c>
      <c r="H813" s="3" t="n">
        <v>50</v>
      </c>
      <c r="I813" s="5" t="n">
        <v>6.4</v>
      </c>
      <c r="J813" s="3" t="n">
        <v>-16.7</v>
      </c>
      <c r="K813" s="3" t="n">
        <v>0.84</v>
      </c>
      <c r="L813" s="3" t="n">
        <v>0.09</v>
      </c>
      <c r="M813" s="3" t="n">
        <v>-7.7</v>
      </c>
      <c r="N813" s="3" t="n">
        <v>0</v>
      </c>
      <c r="O813" s="3" t="n">
        <v>0</v>
      </c>
      <c r="P813" s="3" t="n">
        <v>0</v>
      </c>
      <c r="Q813" s="3" t="n">
        <v>0</v>
      </c>
      <c r="R813" s="3" t="inlineStr">
        <is>
          <t>买入</t>
        </is>
      </c>
      <c r="S813" s="3" t="inlineStr">
        <is>
          <t>2024-05-13 买入 [综合6.4分]
  回调深度：2分（跌5%+） → 背离确认：3分（DIF转正） → 量价健康度：5分（正常） → 趋势健康度：9.5分（多头排列） → 支撑位强度：7.5分（强支撑） → 恐慌极端度：4分（轻度恐慌(&gt;40)） → 企稳确认度：2分（未企稳）</t>
        </is>
      </c>
    </row>
    <row r="814">
      <c r="A814" t="inlineStr">
        <is>
          <t>2024-05-14</t>
        </is>
      </c>
      <c r="B814" t="n">
        <v>10290.23</v>
      </c>
      <c r="C814" t="n">
        <v>22</v>
      </c>
      <c r="D814" t="n">
        <v>24.4</v>
      </c>
      <c r="E814" t="n">
        <v>73.59999999999999</v>
      </c>
      <c r="F814" t="n">
        <v>54.4</v>
      </c>
      <c r="G814" t="n">
        <v>44.4</v>
      </c>
      <c r="H814" t="n">
        <v>50</v>
      </c>
      <c r="J814" t="n">
        <v>-17</v>
      </c>
      <c r="K814" t="n">
        <v>1.02</v>
      </c>
      <c r="L814" t="n">
        <v>-0.11</v>
      </c>
      <c r="M814" t="n">
        <v>-6.5</v>
      </c>
      <c r="N814" t="n">
        <v>0</v>
      </c>
      <c r="O814" t="n">
        <v>0</v>
      </c>
      <c r="P814" t="n">
        <v>0</v>
      </c>
      <c r="Q814" t="n">
        <v>0</v>
      </c>
    </row>
    <row r="815">
      <c r="A815" s="3" t="inlineStr">
        <is>
          <t>2024-05-15</t>
        </is>
      </c>
      <c r="B815" s="3" t="n">
        <v>10210.59</v>
      </c>
      <c r="C815" s="3" t="n">
        <v>23.6</v>
      </c>
      <c r="D815" s="3" t="n">
        <v>24.8</v>
      </c>
      <c r="E815" s="3" t="n">
        <v>89.2</v>
      </c>
      <c r="F815" s="3" t="n">
        <v>83.2</v>
      </c>
      <c r="G815" s="3" t="n">
        <v>32.4</v>
      </c>
      <c r="H815" s="3" t="n">
        <v>50</v>
      </c>
      <c r="I815" s="3" t="n">
        <v>2.2</v>
      </c>
      <c r="J815" s="3" t="n">
        <v>-17.5</v>
      </c>
      <c r="K815" s="3" t="n">
        <v>0.84</v>
      </c>
      <c r="L815" s="3" t="n">
        <v>-0.32</v>
      </c>
      <c r="M815" s="3" t="n">
        <v>-7.2</v>
      </c>
      <c r="N815" s="3" t="n">
        <v>0</v>
      </c>
      <c r="O815" s="3" t="n">
        <v>0</v>
      </c>
      <c r="P815" s="3" t="n">
        <v>0</v>
      </c>
      <c r="Q815" s="3" t="n">
        <v>0</v>
      </c>
      <c r="R815" s="3" t="inlineStr">
        <is>
          <t>买入</t>
        </is>
      </c>
      <c r="S815" s="3" t="inlineStr">
        <is>
          <t>2024-05-15 买入 [综合2.2分]
  回调深度：2分（跌5%+） → 背离确认：1.5分（无背离） → 量价健康度：5分（正常） → 趋势健康度：1.5分（全空头+连跌） → 支撑位强度：7.5分（强支撑） → 恐慌极端度：6分（中度恐慌(&gt;55)） → 企稳确认度：2分（未企稳）</t>
        </is>
      </c>
    </row>
    <row r="816">
      <c r="A816" t="inlineStr">
        <is>
          <t>2024-05-16</t>
        </is>
      </c>
      <c r="B816" t="n">
        <v>10175.469</v>
      </c>
      <c r="C816" t="n">
        <v>29.2</v>
      </c>
      <c r="D816" t="n">
        <v>49.6</v>
      </c>
      <c r="E816" t="n">
        <v>81.2</v>
      </c>
      <c r="F816" t="n">
        <v>73.59999999999999</v>
      </c>
      <c r="G816" t="n">
        <v>36.4</v>
      </c>
      <c r="H816" t="n">
        <v>50</v>
      </c>
      <c r="J816" t="n">
        <v>-17.6</v>
      </c>
      <c r="K816" t="n">
        <v>0.88</v>
      </c>
      <c r="L816" t="n">
        <v>-0.54</v>
      </c>
      <c r="M816" t="n">
        <v>-7.5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10323.042</v>
      </c>
      <c r="C817" t="n">
        <v>36.8</v>
      </c>
      <c r="D817" t="n">
        <v>56.8</v>
      </c>
      <c r="E817" t="n">
        <v>99.59999999999999</v>
      </c>
      <c r="F817" t="n">
        <v>96</v>
      </c>
      <c r="G817" t="n">
        <v>55.2</v>
      </c>
      <c r="H817" t="n">
        <v>50</v>
      </c>
      <c r="J817" t="n">
        <v>-16.3</v>
      </c>
      <c r="K817" t="n">
        <v>0.66</v>
      </c>
      <c r="L817" t="n">
        <v>-0.37</v>
      </c>
      <c r="M817" t="n">
        <v>-6.2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10297.216</v>
      </c>
      <c r="C818" t="n">
        <v>42.8</v>
      </c>
      <c r="D818" t="n">
        <v>79.59999999999999</v>
      </c>
      <c r="E818" t="n">
        <v>92</v>
      </c>
      <c r="F818" t="n">
        <v>82.40000000000001</v>
      </c>
      <c r="G818" t="n">
        <v>48.4</v>
      </c>
      <c r="H818" t="n">
        <v>50</v>
      </c>
      <c r="J818" t="n">
        <v>-16.4</v>
      </c>
      <c r="K818" t="n">
        <v>0.8100000000000001</v>
      </c>
      <c r="L818" t="n">
        <v>-0.58</v>
      </c>
      <c r="M818" t="n">
        <v>-6.4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2024-05-21</t>
        </is>
      </c>
      <c r="B819" t="n">
        <v>10200.471</v>
      </c>
      <c r="C819" t="n">
        <v>43.2</v>
      </c>
      <c r="D819" t="n">
        <v>78</v>
      </c>
      <c r="E819" t="n">
        <v>92.8</v>
      </c>
      <c r="F819" t="n">
        <v>97.2</v>
      </c>
      <c r="G819" t="n">
        <v>28.8</v>
      </c>
      <c r="H819" t="n">
        <v>50</v>
      </c>
      <c r="J819" t="n">
        <v>-17.1</v>
      </c>
      <c r="K819" t="n">
        <v>0.7</v>
      </c>
      <c r="L819" t="n">
        <v>-0.58</v>
      </c>
      <c r="M819" t="n">
        <v>-7.3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2024-05-22</t>
        </is>
      </c>
      <c r="B820" t="n">
        <v>10397.111</v>
      </c>
      <c r="C820" t="n">
        <v>43.6</v>
      </c>
      <c r="D820" t="n">
        <v>82.40000000000001</v>
      </c>
      <c r="E820" t="n">
        <v>96.8</v>
      </c>
      <c r="F820" t="n">
        <v>81.59999999999999</v>
      </c>
      <c r="G820" t="n">
        <v>61.2</v>
      </c>
      <c r="H820" t="n">
        <v>50</v>
      </c>
      <c r="J820" t="n">
        <v>-15.4</v>
      </c>
      <c r="K820" t="n">
        <v>0.74</v>
      </c>
      <c r="L820" t="n">
        <v>-0.41</v>
      </c>
      <c r="M820" t="n">
        <v>-5.5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10153.353</v>
      </c>
      <c r="C821" t="n">
        <v>42.8</v>
      </c>
      <c r="D821" t="n">
        <v>70.8</v>
      </c>
      <c r="E821" t="n">
        <v>74.40000000000001</v>
      </c>
      <c r="F821" t="n">
        <v>89.59999999999999</v>
      </c>
      <c r="G821" t="n">
        <v>19.2</v>
      </c>
      <c r="H821" t="n">
        <v>50</v>
      </c>
      <c r="J821" t="n">
        <v>-17.2</v>
      </c>
      <c r="K821" t="n">
        <v>0.79</v>
      </c>
      <c r="L821" t="n">
        <v>-0.66</v>
      </c>
      <c r="M821" t="n">
        <v>-7.7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9983.022999999999</v>
      </c>
      <c r="C822" t="n">
        <v>42.8</v>
      </c>
      <c r="D822" t="n">
        <v>59.2</v>
      </c>
      <c r="E822" t="n">
        <v>70.8</v>
      </c>
      <c r="F822" t="n">
        <v>98.8</v>
      </c>
      <c r="G822" t="n">
        <v>18.4</v>
      </c>
      <c r="H822" t="n">
        <v>50</v>
      </c>
      <c r="J822" t="n">
        <v>-18.5</v>
      </c>
      <c r="K822" t="n">
        <v>0.66</v>
      </c>
      <c r="L822" t="n">
        <v>-0.65</v>
      </c>
      <c r="M822" t="n">
        <v>-9.300000000000001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10024.151</v>
      </c>
      <c r="C823" t="n">
        <v>42.8</v>
      </c>
      <c r="D823" t="n">
        <v>50.4</v>
      </c>
      <c r="E823" t="n">
        <v>68.40000000000001</v>
      </c>
      <c r="F823" t="n">
        <v>98</v>
      </c>
      <c r="G823" t="n">
        <v>28.8</v>
      </c>
      <c r="H823" t="n">
        <v>50</v>
      </c>
      <c r="J823" t="n">
        <v>-18</v>
      </c>
      <c r="K823" t="n">
        <v>0.6899999999999999</v>
      </c>
      <c r="L823" t="n">
        <v>-0.46</v>
      </c>
      <c r="M823" t="n">
        <v>-8.9</v>
      </c>
      <c r="N823" t="n">
        <v>0</v>
      </c>
      <c r="O823" t="n">
        <v>0</v>
      </c>
      <c r="P823" t="n">
        <v>0</v>
      </c>
      <c r="Q823" t="n">
        <v>0</v>
      </c>
    </row>
    <row r="824">
      <c r="A824" s="3" t="inlineStr">
        <is>
          <t>2024-05-28</t>
        </is>
      </c>
      <c r="B824" s="3" t="n">
        <v>9884.557000000001</v>
      </c>
      <c r="C824" s="3" t="n">
        <v>43.6</v>
      </c>
      <c r="D824" s="3" t="n">
        <v>44.8</v>
      </c>
      <c r="E824" s="3" t="n">
        <v>79.59999999999999</v>
      </c>
      <c r="F824" s="3" t="n">
        <v>100</v>
      </c>
      <c r="G824" s="3" t="n">
        <v>17.6</v>
      </c>
      <c r="H824" s="3" t="n">
        <v>50</v>
      </c>
      <c r="I824" s="5" t="n">
        <v>6.1</v>
      </c>
      <c r="J824" s="3" t="n">
        <v>-19</v>
      </c>
      <c r="K824" s="3" t="n">
        <v>0.5600000000000001</v>
      </c>
      <c r="L824" s="3" t="n">
        <v>-0.43</v>
      </c>
      <c r="M824" s="3" t="n">
        <v>-10.2</v>
      </c>
      <c r="N824" s="3" t="n">
        <v>0</v>
      </c>
      <c r="O824" s="3" t="n">
        <v>1</v>
      </c>
      <c r="P824" s="3" t="n">
        <v>0</v>
      </c>
      <c r="Q824" s="3" t="n">
        <v>0</v>
      </c>
      <c r="R824" s="3" t="inlineStr">
        <is>
          <t>买入</t>
        </is>
      </c>
      <c r="S824" s="3" t="inlineStr">
        <is>
          <t>2024-05-28 买入 [综合6.1分]
  回调深度：3分（跌8%+） → 背离确认：6.5分（量价底背离） → 量价健康度：6.5分（正常） → 趋势健康度：1分（全空头加速跌） → 支撑位强度：7.5分（强支撑） → 恐慌极端度：2.5分（低恐慌(&gt;25)） → 企稳确认度：2分（未企稳）</t>
        </is>
      </c>
    </row>
    <row r="825">
      <c r="A825" t="inlineStr">
        <is>
          <t>2024-05-29</t>
        </is>
      </c>
      <c r="B825" t="n">
        <v>10042.152</v>
      </c>
      <c r="C825" t="n">
        <v>42.8</v>
      </c>
      <c r="D825" t="n">
        <v>70</v>
      </c>
      <c r="E825" t="n">
        <v>61.6</v>
      </c>
      <c r="F825" t="n">
        <v>90.8</v>
      </c>
      <c r="G825" t="n">
        <v>30.8</v>
      </c>
      <c r="H825" t="n">
        <v>50</v>
      </c>
      <c r="J825" t="n">
        <v>-17.6</v>
      </c>
      <c r="K825" t="n">
        <v>0.76</v>
      </c>
      <c r="L825" t="n">
        <v>-0.21</v>
      </c>
      <c r="M825" t="n">
        <v>-8.699999999999999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2024-05-30</t>
        </is>
      </c>
      <c r="B826" t="n">
        <v>9959.063</v>
      </c>
      <c r="C826" t="n">
        <v>47.6</v>
      </c>
      <c r="D826" t="n">
        <v>78.8</v>
      </c>
      <c r="E826" t="n">
        <v>22.4</v>
      </c>
      <c r="F826" t="n">
        <v>49.2</v>
      </c>
      <c r="G826" t="n">
        <v>21.6</v>
      </c>
      <c r="H826" t="n">
        <v>50</v>
      </c>
      <c r="J826" t="n">
        <v>-18.2</v>
      </c>
      <c r="K826" t="n">
        <v>1.1</v>
      </c>
      <c r="L826" t="n">
        <v>-0.24</v>
      </c>
      <c r="M826" t="n">
        <v>-9.5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2024-05-31</t>
        </is>
      </c>
      <c r="B827" t="n">
        <v>9946.812</v>
      </c>
      <c r="C827" t="n">
        <v>48</v>
      </c>
      <c r="D827" t="n">
        <v>79.2</v>
      </c>
      <c r="E827" t="n">
        <v>32.4</v>
      </c>
      <c r="F827" t="n">
        <v>59.2</v>
      </c>
      <c r="G827" t="n">
        <v>24.8</v>
      </c>
      <c r="H827" t="n">
        <v>50</v>
      </c>
      <c r="J827" t="n">
        <v>-18.1</v>
      </c>
      <c r="K827" t="n">
        <v>0.99</v>
      </c>
      <c r="L827" t="n">
        <v>-0.44</v>
      </c>
      <c r="M827" t="n">
        <v>-9.6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9703.455</v>
      </c>
      <c r="C828" t="n">
        <v>51.2</v>
      </c>
      <c r="D828" t="n">
        <v>92</v>
      </c>
      <c r="E828" t="n">
        <v>12.4</v>
      </c>
      <c r="F828" t="n">
        <v>51.2</v>
      </c>
      <c r="G828" t="n">
        <v>8.800000000000001</v>
      </c>
      <c r="H828" t="n">
        <v>50</v>
      </c>
      <c r="J828" t="n">
        <v>-20</v>
      </c>
      <c r="K828" t="n">
        <v>1.07</v>
      </c>
      <c r="L828" t="n">
        <v>-0.46</v>
      </c>
      <c r="M828" t="n">
        <v>-11.8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9717.475</v>
      </c>
      <c r="C829" t="n">
        <v>50.8</v>
      </c>
      <c r="D829" t="n">
        <v>89.2</v>
      </c>
      <c r="E829" t="n">
        <v>17.2</v>
      </c>
      <c r="F829" t="n">
        <v>52.8</v>
      </c>
      <c r="G829" t="n">
        <v>20</v>
      </c>
      <c r="H829" t="n">
        <v>50</v>
      </c>
      <c r="J829" t="n">
        <v>-19.7</v>
      </c>
      <c r="K829" t="n">
        <v>1.06</v>
      </c>
      <c r="L829" t="n">
        <v>-0.23</v>
      </c>
      <c r="M829" t="n">
        <v>-11.7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9580.606</v>
      </c>
      <c r="C830" t="n">
        <v>51.2</v>
      </c>
      <c r="D830" t="n">
        <v>90</v>
      </c>
      <c r="E830" t="n">
        <v>9.6</v>
      </c>
      <c r="F830" t="n">
        <v>50</v>
      </c>
      <c r="G830" t="n">
        <v>10</v>
      </c>
      <c r="H830" t="n">
        <v>50</v>
      </c>
      <c r="J830" t="n">
        <v>-20.7</v>
      </c>
      <c r="K830" t="n">
        <v>1.1</v>
      </c>
      <c r="L830" t="n">
        <v>-0.43</v>
      </c>
      <c r="M830" t="n">
        <v>-12.9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9160.981</v>
      </c>
      <c r="C831" t="n">
        <v>64</v>
      </c>
      <c r="D831" t="n">
        <v>94.40000000000001</v>
      </c>
      <c r="E831" t="n">
        <v>6</v>
      </c>
      <c r="F831" t="n">
        <v>59.6</v>
      </c>
      <c r="G831" t="n">
        <v>4.8</v>
      </c>
      <c r="H831" t="n">
        <v>50</v>
      </c>
      <c r="J831" t="n">
        <v>-24</v>
      </c>
      <c r="K831" t="n">
        <v>1</v>
      </c>
      <c r="L831" t="n">
        <v>-0.44</v>
      </c>
      <c r="M831" t="n">
        <v>-14.2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9186.155000000001</v>
      </c>
      <c r="C832" t="n">
        <v>69.2</v>
      </c>
      <c r="D832" t="n">
        <v>92.8</v>
      </c>
      <c r="E832" t="n">
        <v>23.6</v>
      </c>
      <c r="F832" t="n">
        <v>90.8</v>
      </c>
      <c r="G832" t="n">
        <v>21.2</v>
      </c>
      <c r="H832" t="n">
        <v>50</v>
      </c>
      <c r="J832" t="n">
        <v>-23.7</v>
      </c>
      <c r="K832" t="n">
        <v>0.76</v>
      </c>
      <c r="L832" t="n">
        <v>-0.28</v>
      </c>
      <c r="M832" t="n">
        <v>-11.6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2024-06-11</t>
        </is>
      </c>
      <c r="B833" t="n">
        <v>9265.665000000001</v>
      </c>
      <c r="C833" t="n">
        <v>71.59999999999999</v>
      </c>
      <c r="D833" t="n">
        <v>90.8</v>
      </c>
      <c r="E833" t="n">
        <v>46.4</v>
      </c>
      <c r="F833" t="n">
        <v>99.59999999999999</v>
      </c>
      <c r="G833" t="n">
        <v>24.8</v>
      </c>
      <c r="H833" t="n">
        <v>50</v>
      </c>
      <c r="J833" t="n">
        <v>-22.9</v>
      </c>
      <c r="K833" t="n">
        <v>0.63</v>
      </c>
      <c r="L833" t="n">
        <v>-0.29</v>
      </c>
      <c r="M833" t="n">
        <v>-10.9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2024-06-12</t>
        </is>
      </c>
      <c r="B834" t="n">
        <v>9330.758</v>
      </c>
      <c r="C834" t="n">
        <v>70.8</v>
      </c>
      <c r="D834" t="n">
        <v>90.40000000000001</v>
      </c>
      <c r="E834" t="n">
        <v>66.40000000000001</v>
      </c>
      <c r="F834" t="n">
        <v>99.59999999999999</v>
      </c>
      <c r="G834" t="n">
        <v>26.4</v>
      </c>
      <c r="H834" t="n">
        <v>50</v>
      </c>
      <c r="J834" t="n">
        <v>-22.2</v>
      </c>
      <c r="K834" t="n">
        <v>0.58</v>
      </c>
      <c r="L834" t="n">
        <v>-0.16</v>
      </c>
      <c r="M834" t="n">
        <v>-10.3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2024-06-13</t>
        </is>
      </c>
      <c r="B835" t="n">
        <v>9328.085999999999</v>
      </c>
      <c r="C835" t="n">
        <v>70.8</v>
      </c>
      <c r="D835" t="n">
        <v>92</v>
      </c>
      <c r="E835" t="n">
        <v>51.2</v>
      </c>
      <c r="F835" t="n">
        <v>97.2</v>
      </c>
      <c r="G835" t="n">
        <v>26.4</v>
      </c>
      <c r="H835" t="n">
        <v>50</v>
      </c>
      <c r="J835" t="n">
        <v>-22.1</v>
      </c>
      <c r="K835" t="n">
        <v>0.68</v>
      </c>
      <c r="L835" t="n">
        <v>-0.32</v>
      </c>
      <c r="M835" t="n">
        <v>-10.3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9332.934999999999</v>
      </c>
      <c r="C836" t="n">
        <v>70.40000000000001</v>
      </c>
      <c r="D836" t="n">
        <v>90.8</v>
      </c>
      <c r="E836" t="n">
        <v>28.8</v>
      </c>
      <c r="F836" t="n">
        <v>64.8</v>
      </c>
      <c r="G836" t="n">
        <v>27.2</v>
      </c>
      <c r="H836" t="n">
        <v>50</v>
      </c>
      <c r="J836" t="n">
        <v>-21.9</v>
      </c>
      <c r="K836" t="n">
        <v>0.93</v>
      </c>
      <c r="L836" t="n">
        <v>-0.1</v>
      </c>
      <c r="M836" t="n">
        <v>-10.2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9442.914000000001</v>
      </c>
      <c r="C837" t="n">
        <v>70.8</v>
      </c>
      <c r="D837" t="n">
        <v>98</v>
      </c>
      <c r="E837" t="n">
        <v>28</v>
      </c>
      <c r="F837" t="n">
        <v>47.2</v>
      </c>
      <c r="G837" t="n">
        <v>29.6</v>
      </c>
      <c r="H837" t="n">
        <v>50</v>
      </c>
      <c r="J837" t="n">
        <v>-20.9</v>
      </c>
      <c r="K837" t="n">
        <v>1.1</v>
      </c>
      <c r="L837" t="n">
        <v>0.14</v>
      </c>
      <c r="M837" t="n">
        <v>-9.199999999999999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9459.209000000001</v>
      </c>
      <c r="C838" t="n">
        <v>70</v>
      </c>
      <c r="D838" t="n">
        <v>98</v>
      </c>
      <c r="E838" t="n">
        <v>7.6</v>
      </c>
      <c r="F838" t="n">
        <v>14.4</v>
      </c>
      <c r="G838" t="n">
        <v>23.6</v>
      </c>
      <c r="H838" t="n">
        <v>50</v>
      </c>
      <c r="J838" t="n">
        <v>-20.6</v>
      </c>
      <c r="K838" t="n">
        <v>1.67</v>
      </c>
      <c r="L838" t="n">
        <v>0.42</v>
      </c>
      <c r="M838" t="n">
        <v>-9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9331.58</v>
      </c>
      <c r="C839" t="n">
        <v>70.40000000000001</v>
      </c>
      <c r="D839" t="n">
        <v>97.2</v>
      </c>
      <c r="E839" t="n">
        <v>31.6</v>
      </c>
      <c r="F839" t="n">
        <v>55.6</v>
      </c>
      <c r="G839" t="n">
        <v>18.4</v>
      </c>
      <c r="H839" t="n">
        <v>50</v>
      </c>
      <c r="J839" t="n">
        <v>-21.5</v>
      </c>
      <c r="K839" t="n">
        <v>1.04</v>
      </c>
      <c r="L839" t="n">
        <v>0.2</v>
      </c>
      <c r="M839" t="n">
        <v>-10.2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9079.41</v>
      </c>
      <c r="C840" t="n">
        <v>74.40000000000001</v>
      </c>
      <c r="D840" t="n">
        <v>96.40000000000001</v>
      </c>
      <c r="E840" t="n">
        <v>14</v>
      </c>
      <c r="F840" t="n">
        <v>54</v>
      </c>
      <c r="G840" t="n">
        <v>10.8</v>
      </c>
      <c r="H840" t="n">
        <v>50</v>
      </c>
      <c r="J840" t="n">
        <v>-23.5</v>
      </c>
      <c r="K840" t="n">
        <v>1.05</v>
      </c>
      <c r="L840" t="n">
        <v>0.2</v>
      </c>
      <c r="M840" t="n">
        <v>-10.6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8982.433999999999</v>
      </c>
      <c r="C841" t="n">
        <v>75.2</v>
      </c>
      <c r="D841" t="n">
        <v>99.59999999999999</v>
      </c>
      <c r="E841" t="n">
        <v>11.6</v>
      </c>
      <c r="F841" t="n">
        <v>51.2</v>
      </c>
      <c r="G841" t="n">
        <v>19.6</v>
      </c>
      <c r="H841" t="n">
        <v>50</v>
      </c>
      <c r="J841" t="n">
        <v>-24.2</v>
      </c>
      <c r="K841" t="n">
        <v>1.07</v>
      </c>
      <c r="L841" t="n">
        <v>0.19</v>
      </c>
      <c r="M841" t="n">
        <v>-10.6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8638.441999999999</v>
      </c>
      <c r="C842" t="n">
        <v>70</v>
      </c>
      <c r="D842" t="n">
        <v>99.59999999999999</v>
      </c>
      <c r="E842" t="n">
        <v>23.2</v>
      </c>
      <c r="F842" t="n">
        <v>90.40000000000001</v>
      </c>
      <c r="G842" t="n">
        <v>5.2</v>
      </c>
      <c r="H842" t="n">
        <v>50</v>
      </c>
      <c r="J842" t="n">
        <v>-27</v>
      </c>
      <c r="K842" t="n">
        <v>0.73</v>
      </c>
      <c r="L842" t="n">
        <v>0.03</v>
      </c>
      <c r="M842" t="n">
        <v>-14</v>
      </c>
      <c r="N842" t="n">
        <v>0</v>
      </c>
      <c r="O842" t="n">
        <v>1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8589.245000000001</v>
      </c>
      <c r="C843" t="n">
        <v>74</v>
      </c>
      <c r="D843" t="n">
        <v>100</v>
      </c>
      <c r="E843" t="n">
        <v>40</v>
      </c>
      <c r="F843" t="n">
        <v>99.2</v>
      </c>
      <c r="G843" t="n">
        <v>11.2</v>
      </c>
      <c r="H843" t="n">
        <v>50</v>
      </c>
      <c r="J843" t="n">
        <v>-27.2</v>
      </c>
      <c r="K843" t="n">
        <v>0.61</v>
      </c>
      <c r="L843" t="n">
        <v>-0.1</v>
      </c>
      <c r="M843" t="n">
        <v>-14.5</v>
      </c>
      <c r="N843" t="n">
        <v>0</v>
      </c>
      <c r="O843" t="n">
        <v>1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8916.280000000001</v>
      </c>
      <c r="C844" t="n">
        <v>52.8</v>
      </c>
      <c r="D844" t="n">
        <v>99.2</v>
      </c>
      <c r="E844" t="n">
        <v>47.2</v>
      </c>
      <c r="F844" t="n">
        <v>89.2</v>
      </c>
      <c r="G844" t="n">
        <v>26</v>
      </c>
      <c r="H844" t="n">
        <v>50</v>
      </c>
      <c r="J844" t="n">
        <v>-24.3</v>
      </c>
      <c r="K844" t="n">
        <v>0.74</v>
      </c>
      <c r="L844" t="n">
        <v>-0.08</v>
      </c>
      <c r="M844" t="n">
        <v>-11.2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8716.344999999999</v>
      </c>
      <c r="C845" t="n">
        <v>56.4</v>
      </c>
      <c r="D845" t="n">
        <v>98.8</v>
      </c>
      <c r="E845" t="n">
        <v>54.4</v>
      </c>
      <c r="F845" t="n">
        <v>98.8</v>
      </c>
      <c r="G845" t="n">
        <v>9.6</v>
      </c>
      <c r="H845" t="n">
        <v>50</v>
      </c>
      <c r="J845" t="n">
        <v>-25.9</v>
      </c>
      <c r="K845" t="n">
        <v>0.61</v>
      </c>
      <c r="L845" t="n">
        <v>-0.07000000000000001</v>
      </c>
      <c r="M845" t="n">
        <v>-12.5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8722.471</v>
      </c>
      <c r="C846" t="n">
        <v>56</v>
      </c>
      <c r="D846" t="n">
        <v>98.40000000000001</v>
      </c>
      <c r="E846" t="n">
        <v>42</v>
      </c>
      <c r="F846" t="n">
        <v>88.40000000000001</v>
      </c>
      <c r="G846" t="n">
        <v>22</v>
      </c>
      <c r="H846" t="n">
        <v>50</v>
      </c>
      <c r="J846" t="n">
        <v>-25.7</v>
      </c>
      <c r="K846" t="n">
        <v>0.74</v>
      </c>
      <c r="L846" t="n">
        <v>-0.09</v>
      </c>
      <c r="M846" t="n">
        <v>-12.3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8705.183000000001</v>
      </c>
      <c r="C847" t="n">
        <v>56.4</v>
      </c>
      <c r="D847" t="n">
        <v>97.59999999999999</v>
      </c>
      <c r="E847" t="n">
        <v>43.2</v>
      </c>
      <c r="F847" t="n">
        <v>87.59999999999999</v>
      </c>
      <c r="G847" t="n">
        <v>29.2</v>
      </c>
      <c r="H847" t="n">
        <v>50</v>
      </c>
      <c r="J847" t="n">
        <v>-25.7</v>
      </c>
      <c r="K847" t="n">
        <v>0.76</v>
      </c>
      <c r="L847" t="n">
        <v>-0.3</v>
      </c>
      <c r="M847" t="n">
        <v>-10.4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8669.513999999999</v>
      </c>
      <c r="C848" t="n">
        <v>59.6</v>
      </c>
      <c r="D848" t="n">
        <v>97.59999999999999</v>
      </c>
      <c r="E848" t="n">
        <v>56.8</v>
      </c>
      <c r="F848" t="n">
        <v>96.40000000000001</v>
      </c>
      <c r="G848" t="n">
        <v>24.8</v>
      </c>
      <c r="H848" t="n">
        <v>50</v>
      </c>
      <c r="J848" t="n">
        <v>-25.8</v>
      </c>
      <c r="K848" t="n">
        <v>0.67</v>
      </c>
      <c r="L848" t="n">
        <v>-0.63</v>
      </c>
      <c r="M848" t="n">
        <v>-10.8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8679.52</v>
      </c>
      <c r="C849" t="n">
        <v>59.6</v>
      </c>
      <c r="D849" t="n">
        <v>99.2</v>
      </c>
      <c r="E849" t="n">
        <v>45.2</v>
      </c>
      <c r="F849" t="n">
        <v>83.59999999999999</v>
      </c>
      <c r="G849" t="n">
        <v>34.4</v>
      </c>
      <c r="H849" t="n">
        <v>50</v>
      </c>
      <c r="J849" t="n">
        <v>-25.6</v>
      </c>
      <c r="K849" t="n">
        <v>0.79</v>
      </c>
      <c r="L849" t="n">
        <v>-0.42</v>
      </c>
      <c r="M849" t="n">
        <v>-9.4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8430.965</v>
      </c>
      <c r="C850" t="n">
        <v>58</v>
      </c>
      <c r="D850" t="n">
        <v>98.40000000000001</v>
      </c>
      <c r="E850" t="n">
        <v>37.6</v>
      </c>
      <c r="F850" t="n">
        <v>89.2</v>
      </c>
      <c r="G850" t="n">
        <v>10.8</v>
      </c>
      <c r="H850" t="n">
        <v>50</v>
      </c>
      <c r="J850" t="n">
        <v>-27.6</v>
      </c>
      <c r="K850" t="n">
        <v>0.73</v>
      </c>
      <c r="L850" t="n">
        <v>-0.39</v>
      </c>
      <c r="M850" t="n">
        <v>-10.9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8448.986999999999</v>
      </c>
      <c r="C851" t="n">
        <v>71.59999999999999</v>
      </c>
      <c r="D851" t="n">
        <v>98</v>
      </c>
      <c r="E851" t="n">
        <v>48</v>
      </c>
      <c r="F851" t="n">
        <v>96</v>
      </c>
      <c r="G851" t="n">
        <v>30.4</v>
      </c>
      <c r="H851" t="n">
        <v>50</v>
      </c>
      <c r="J851" t="n">
        <v>-27.3</v>
      </c>
      <c r="K851" t="n">
        <v>0.67</v>
      </c>
      <c r="L851" t="n">
        <v>-0.17</v>
      </c>
      <c r="M851" t="n">
        <v>-10.7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8226.786</v>
      </c>
      <c r="C852" t="n">
        <v>67.2</v>
      </c>
      <c r="D852" t="n">
        <v>96.8</v>
      </c>
      <c r="E852" t="n">
        <v>30</v>
      </c>
      <c r="F852" t="n">
        <v>90.40000000000001</v>
      </c>
      <c r="G852" t="n">
        <v>8</v>
      </c>
      <c r="H852" t="n">
        <v>50</v>
      </c>
      <c r="J852" t="n">
        <v>-29.1</v>
      </c>
      <c r="K852" t="n">
        <v>0.72</v>
      </c>
      <c r="L852" t="n">
        <v>-0.17</v>
      </c>
      <c r="M852" t="n">
        <v>-13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8339.758</v>
      </c>
      <c r="C853" t="n">
        <v>64.40000000000001</v>
      </c>
      <c r="D853" t="n">
        <v>93.59999999999999</v>
      </c>
      <c r="E853" t="n">
        <v>19.6</v>
      </c>
      <c r="F853" t="n">
        <v>60.8</v>
      </c>
      <c r="G853" t="n">
        <v>24.8</v>
      </c>
      <c r="H853" t="n">
        <v>50</v>
      </c>
      <c r="J853" t="n">
        <v>-27.9</v>
      </c>
      <c r="K853" t="n">
        <v>0.93</v>
      </c>
      <c r="L853" t="n">
        <v>0.05</v>
      </c>
      <c r="M853" t="n">
        <v>-11.8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8316.262000000001</v>
      </c>
      <c r="C854" t="n">
        <v>66</v>
      </c>
      <c r="D854" t="n">
        <v>92.8</v>
      </c>
      <c r="E854" t="n">
        <v>31.2</v>
      </c>
      <c r="F854" t="n">
        <v>74</v>
      </c>
      <c r="G854" t="n">
        <v>22</v>
      </c>
      <c r="H854" t="n">
        <v>50</v>
      </c>
      <c r="J854" t="n">
        <v>-28</v>
      </c>
      <c r="K854" t="n">
        <v>0.85</v>
      </c>
      <c r="L854" t="n">
        <v>-0.16</v>
      </c>
      <c r="M854" t="n">
        <v>-12.1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8667.099</v>
      </c>
      <c r="C855" t="n">
        <v>50</v>
      </c>
      <c r="D855" t="n">
        <v>82.8</v>
      </c>
      <c r="E855" t="n">
        <v>38</v>
      </c>
      <c r="F855" t="n">
        <v>32.8</v>
      </c>
      <c r="G855" t="n">
        <v>38.4</v>
      </c>
      <c r="H855" t="n">
        <v>50</v>
      </c>
      <c r="J855" t="n">
        <v>-24.8</v>
      </c>
      <c r="K855" t="n">
        <v>1.21</v>
      </c>
      <c r="L855" t="n">
        <v>0.08</v>
      </c>
      <c r="M855" t="n">
        <v>-8.4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8653.492</v>
      </c>
      <c r="C856" t="n">
        <v>50.4</v>
      </c>
      <c r="D856" t="n">
        <v>84</v>
      </c>
      <c r="E856" t="n">
        <v>70.8</v>
      </c>
      <c r="F856" t="n">
        <v>65.59999999999999</v>
      </c>
      <c r="G856" t="n">
        <v>41.6</v>
      </c>
      <c r="H856" t="n">
        <v>50</v>
      </c>
      <c r="J856" t="n">
        <v>-24.8</v>
      </c>
      <c r="K856" t="n">
        <v>0.9</v>
      </c>
      <c r="L856" t="n">
        <v>-0.12</v>
      </c>
      <c r="M856" t="n">
        <v>-8.5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8452.931</v>
      </c>
      <c r="C857" t="n">
        <v>51.6</v>
      </c>
      <c r="D857" t="n">
        <v>82.40000000000001</v>
      </c>
      <c r="E857" t="n">
        <v>70</v>
      </c>
      <c r="F857" t="n">
        <v>87.2</v>
      </c>
      <c r="G857" t="n">
        <v>14.8</v>
      </c>
      <c r="H857" t="n">
        <v>50</v>
      </c>
      <c r="J857" t="n">
        <v>-26.3</v>
      </c>
      <c r="K857" t="n">
        <v>0.74</v>
      </c>
      <c r="L857" t="n">
        <v>-0.12</v>
      </c>
      <c r="M857" t="n">
        <v>-10.6</v>
      </c>
      <c r="N857" t="n">
        <v>0</v>
      </c>
      <c r="O857" t="n">
        <v>0</v>
      </c>
      <c r="P857" t="n">
        <v>0</v>
      </c>
      <c r="Q857" t="n">
        <v>0</v>
      </c>
    </row>
    <row r="858">
      <c r="A858" s="6" t="inlineStr">
        <is>
          <t>2024-07-16</t>
        </is>
      </c>
      <c r="B858" s="6" t="n">
        <v>8558.432000000001</v>
      </c>
      <c r="C858" s="6" t="n">
        <v>49.6</v>
      </c>
      <c r="D858" s="6" t="n">
        <v>79.59999999999999</v>
      </c>
      <c r="E858" s="6" t="n">
        <v>56.8</v>
      </c>
      <c r="F858" s="6" t="n">
        <v>54.8</v>
      </c>
      <c r="G858" s="6" t="n">
        <v>46</v>
      </c>
      <c r="H858" s="6" t="n">
        <v>50</v>
      </c>
      <c r="I858" s="3" t="n">
        <v>3.4</v>
      </c>
      <c r="J858" s="6" t="n">
        <v>-25.2</v>
      </c>
      <c r="K858" s="6" t="n">
        <v>1.01</v>
      </c>
      <c r="L858" s="6" t="n">
        <v>0.08</v>
      </c>
      <c r="M858" s="6" t="n">
        <v>-8.300000000000001</v>
      </c>
      <c r="N858" s="6" t="n">
        <v>0</v>
      </c>
      <c r="O858" s="6" t="n">
        <v>0</v>
      </c>
      <c r="P858" s="6" t="n">
        <v>0</v>
      </c>
      <c r="Q858" s="6" t="n">
        <v>0</v>
      </c>
      <c r="R858" s="6" t="inlineStr">
        <is>
          <t>长线买入</t>
        </is>
      </c>
      <c r="S858" s="6" t="inlineStr">
        <is>
          <t>2024-07-16 长线买入：较年线低25.2%，预估5日成功率=50.0%。 [综合3.4分]</t>
        </is>
      </c>
    </row>
    <row r="859">
      <c r="A859" t="inlineStr">
        <is>
          <t>2024-07-17</t>
        </is>
      </c>
      <c r="B859" t="n">
        <v>8542.569</v>
      </c>
      <c r="C859" t="n">
        <v>50</v>
      </c>
      <c r="D859" t="n">
        <v>80.8</v>
      </c>
      <c r="E859" t="n">
        <v>62</v>
      </c>
      <c r="F859" t="n">
        <v>55.6</v>
      </c>
      <c r="G859" t="n">
        <v>63.6</v>
      </c>
      <c r="H859" t="n">
        <v>50</v>
      </c>
      <c r="J859" t="n">
        <v>-25.2</v>
      </c>
      <c r="K859" t="n">
        <v>1</v>
      </c>
      <c r="L859" t="n">
        <v>-0.13</v>
      </c>
      <c r="M859" t="n">
        <v>-5.9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8513.780000000001</v>
      </c>
      <c r="C860" t="n">
        <v>53.2</v>
      </c>
      <c r="D860" t="n">
        <v>80.8</v>
      </c>
      <c r="E860" t="n">
        <v>59.6</v>
      </c>
      <c r="F860" t="n">
        <v>53.2</v>
      </c>
      <c r="G860" t="n">
        <v>65.2</v>
      </c>
      <c r="H860" t="n">
        <v>50</v>
      </c>
      <c r="J860" t="n">
        <v>-25.3</v>
      </c>
      <c r="K860" t="n">
        <v>1.02</v>
      </c>
      <c r="L860" t="n">
        <v>-0.15</v>
      </c>
      <c r="M860" t="n">
        <v>-5.2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8555.851000000001</v>
      </c>
      <c r="C861" t="n">
        <v>53.2</v>
      </c>
      <c r="D861" t="n">
        <v>78.40000000000001</v>
      </c>
      <c r="E861" t="n">
        <v>88</v>
      </c>
      <c r="F861" t="n">
        <v>65.2</v>
      </c>
      <c r="G861" t="n">
        <v>80.8</v>
      </c>
      <c r="H861" t="n">
        <v>50</v>
      </c>
      <c r="J861" t="n">
        <v>-24.8</v>
      </c>
      <c r="K861" t="n">
        <v>0.9</v>
      </c>
      <c r="L861" t="n">
        <v>-0.13</v>
      </c>
      <c r="M861" t="n">
        <v>-4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8537.26</v>
      </c>
      <c r="C862" t="n">
        <v>64.40000000000001</v>
      </c>
      <c r="D862" t="n">
        <v>76.8</v>
      </c>
      <c r="E862" t="n">
        <v>84.40000000000001</v>
      </c>
      <c r="F862" t="n">
        <v>64.8</v>
      </c>
      <c r="G862" t="n">
        <v>76.8</v>
      </c>
      <c r="H862" t="n">
        <v>50</v>
      </c>
      <c r="J862" t="n">
        <v>-24.8</v>
      </c>
      <c r="K862" t="n">
        <v>0.9</v>
      </c>
      <c r="L862" t="n">
        <v>-0.14</v>
      </c>
      <c r="M862" t="n">
        <v>-4.3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2024-07-23</t>
        </is>
      </c>
      <c r="B863" t="n">
        <v>8323.692999999999</v>
      </c>
      <c r="C863" t="n">
        <v>61.6</v>
      </c>
      <c r="D863" t="n">
        <v>50</v>
      </c>
      <c r="E863" t="n">
        <v>43.2</v>
      </c>
      <c r="F863" t="n">
        <v>56.8</v>
      </c>
      <c r="G863" t="n">
        <v>31.2</v>
      </c>
      <c r="H863" t="n">
        <v>50</v>
      </c>
      <c r="J863" t="n">
        <v>-26.5</v>
      </c>
      <c r="K863" t="n">
        <v>0.98</v>
      </c>
      <c r="L863" t="n">
        <v>-0.34</v>
      </c>
      <c r="M863" t="n">
        <v>-6.6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2024-07-24</t>
        </is>
      </c>
      <c r="B864" t="n">
        <v>8160.176</v>
      </c>
      <c r="C864" t="n">
        <v>78.8</v>
      </c>
      <c r="D864" t="n">
        <v>51.6</v>
      </c>
      <c r="E864" t="n">
        <v>30.8</v>
      </c>
      <c r="F864" t="n">
        <v>57.6</v>
      </c>
      <c r="G864" t="n">
        <v>36.4</v>
      </c>
      <c r="H864" t="n">
        <v>50</v>
      </c>
      <c r="J864" t="n">
        <v>-27.8</v>
      </c>
      <c r="K864" t="n">
        <v>0.97</v>
      </c>
      <c r="L864" t="n">
        <v>-0.35</v>
      </c>
      <c r="M864" t="n">
        <v>-6.4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2024-07-25</t>
        </is>
      </c>
      <c r="B865" t="n">
        <v>8282.879000000001</v>
      </c>
      <c r="C865" t="n">
        <v>78</v>
      </c>
      <c r="D865" t="n">
        <v>54</v>
      </c>
      <c r="E865" t="n">
        <v>50.8</v>
      </c>
      <c r="F865" t="n">
        <v>63.2</v>
      </c>
      <c r="G865" t="n">
        <v>75.59999999999999</v>
      </c>
      <c r="H865" t="n">
        <v>50</v>
      </c>
      <c r="J865" t="n">
        <v>-26.5</v>
      </c>
      <c r="K865" t="n">
        <v>0.92</v>
      </c>
      <c r="L865" t="n">
        <v>-0.39</v>
      </c>
      <c r="M865" t="n">
        <v>-5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2024-07-26</t>
        </is>
      </c>
      <c r="B866" t="n">
        <v>8381.513999999999</v>
      </c>
      <c r="C866" t="n">
        <v>74</v>
      </c>
      <c r="D866" t="n">
        <v>52.4</v>
      </c>
      <c r="E866" t="n">
        <v>56.8</v>
      </c>
      <c r="F866" t="n">
        <v>50.8</v>
      </c>
      <c r="G866" t="n">
        <v>83.2</v>
      </c>
      <c r="H866" t="n">
        <v>50</v>
      </c>
      <c r="J866" t="n">
        <v>-25.5</v>
      </c>
      <c r="K866" t="n">
        <v>1.03</v>
      </c>
      <c r="L866" t="n">
        <v>-0.19</v>
      </c>
      <c r="M866" t="n">
        <v>-3.7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2024-07-29</t>
        </is>
      </c>
      <c r="B867" t="n">
        <v>8293.566999999999</v>
      </c>
      <c r="C867" t="n">
        <v>74</v>
      </c>
      <c r="D867" t="n">
        <v>54.8</v>
      </c>
      <c r="E867" t="n">
        <v>65.2</v>
      </c>
      <c r="F867" t="n">
        <v>69.2</v>
      </c>
      <c r="G867" t="n">
        <v>64.8</v>
      </c>
      <c r="H867" t="n">
        <v>50</v>
      </c>
      <c r="J867" t="n">
        <v>-26.1</v>
      </c>
      <c r="K867" t="n">
        <v>0.87</v>
      </c>
      <c r="L867" t="n">
        <v>-0.2</v>
      </c>
      <c r="M867" t="n">
        <v>-4.4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8308.802</v>
      </c>
      <c r="C868" t="n">
        <v>73.2</v>
      </c>
      <c r="D868" t="n">
        <v>51.6</v>
      </c>
      <c r="E868" t="n">
        <v>91.2</v>
      </c>
      <c r="F868" t="n">
        <v>93.59999999999999</v>
      </c>
      <c r="G868" t="n">
        <v>80.40000000000001</v>
      </c>
      <c r="H868" t="n">
        <v>50</v>
      </c>
      <c r="J868" t="n">
        <v>-25.8</v>
      </c>
      <c r="K868" t="n">
        <v>0.7</v>
      </c>
      <c r="L868" t="n">
        <v>-0.24</v>
      </c>
      <c r="M868" t="n">
        <v>-4.3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8646.466</v>
      </c>
      <c r="C869" t="n">
        <v>54</v>
      </c>
      <c r="D869" t="n">
        <v>24.8</v>
      </c>
      <c r="E869" t="n">
        <v>48.4</v>
      </c>
      <c r="F869" t="n">
        <v>11.2</v>
      </c>
      <c r="G869" t="n">
        <v>94.40000000000001</v>
      </c>
      <c r="H869" t="n">
        <v>50</v>
      </c>
      <c r="J869" t="n">
        <v>-22.6</v>
      </c>
      <c r="K869" t="n">
        <v>1.27</v>
      </c>
      <c r="L869" t="n">
        <v>0.01</v>
      </c>
      <c r="M869" t="n">
        <v>-0.2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8613.9</v>
      </c>
      <c r="C870" t="n">
        <v>62.4</v>
      </c>
      <c r="D870" t="n">
        <v>24</v>
      </c>
      <c r="E870" t="n">
        <v>74.40000000000001</v>
      </c>
      <c r="F870" t="n">
        <v>20</v>
      </c>
      <c r="G870" t="n">
        <v>93.2</v>
      </c>
      <c r="H870" t="n">
        <v>50</v>
      </c>
      <c r="J870" t="n">
        <v>-22.7</v>
      </c>
      <c r="K870" t="n">
        <v>1.04</v>
      </c>
      <c r="L870" t="n">
        <v>0.01</v>
      </c>
      <c r="M870" t="n">
        <v>-0.6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8465.025</v>
      </c>
      <c r="C871" t="n">
        <v>60</v>
      </c>
      <c r="D871" t="n">
        <v>22</v>
      </c>
      <c r="E871" t="n">
        <v>90</v>
      </c>
      <c r="F871" t="n">
        <v>64</v>
      </c>
      <c r="G871" t="n">
        <v>73.59999999999999</v>
      </c>
      <c r="H871" t="n">
        <v>50</v>
      </c>
      <c r="J871" t="n">
        <v>-23.9</v>
      </c>
      <c r="K871" t="n">
        <v>0.88</v>
      </c>
      <c r="L871" t="n">
        <v>-0.18</v>
      </c>
      <c r="M871" t="n">
        <v>-2.3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8207.543</v>
      </c>
      <c r="C872" t="n">
        <v>60</v>
      </c>
      <c r="D872" t="n">
        <v>20</v>
      </c>
      <c r="E872" t="n">
        <v>32.8</v>
      </c>
      <c r="F872" t="n">
        <v>42</v>
      </c>
      <c r="G872" t="n">
        <v>32.4</v>
      </c>
      <c r="H872" t="n">
        <v>50</v>
      </c>
      <c r="J872" t="n">
        <v>-26.1</v>
      </c>
      <c r="K872" t="n">
        <v>1.1</v>
      </c>
      <c r="L872" t="n">
        <v>-0.2</v>
      </c>
      <c r="M872" t="n">
        <v>-5.3</v>
      </c>
      <c r="N872" t="n">
        <v>0</v>
      </c>
      <c r="O872" t="n">
        <v>0</v>
      </c>
      <c r="P872" t="n">
        <v>0</v>
      </c>
      <c r="Q872" t="n">
        <v>0</v>
      </c>
    </row>
    <row r="873">
      <c r="A873" s="3" t="inlineStr">
        <is>
          <t>2024-08-06</t>
        </is>
      </c>
      <c r="B873" s="3" t="n">
        <v>8354.409</v>
      </c>
      <c r="C873" s="3" t="n">
        <v>56.4</v>
      </c>
      <c r="D873" s="3" t="n">
        <v>27.6</v>
      </c>
      <c r="E873" s="3" t="n">
        <v>84</v>
      </c>
      <c r="F873" s="3" t="n">
        <v>78.8</v>
      </c>
      <c r="G873" s="3" t="n">
        <v>83.59999999999999</v>
      </c>
      <c r="H873" s="3" t="n">
        <v>50</v>
      </c>
      <c r="I873" s="3" t="n">
        <v>4.3</v>
      </c>
      <c r="J873" s="3" t="n">
        <v>-24.6</v>
      </c>
      <c r="K873" s="3" t="n">
        <v>0.8100000000000001</v>
      </c>
      <c r="L873" s="3" t="n">
        <v>-0.01</v>
      </c>
      <c r="M873" s="3" t="n">
        <v>-3.6</v>
      </c>
      <c r="N873" s="3" t="n">
        <v>0</v>
      </c>
      <c r="O873" s="3" t="n">
        <v>0</v>
      </c>
      <c r="P873" s="3" t="n">
        <v>0</v>
      </c>
      <c r="Q873" s="3" t="n">
        <v>0</v>
      </c>
      <c r="R873" s="3" t="inlineStr">
        <is>
          <t>买入</t>
        </is>
      </c>
      <c r="S873" s="3" t="inlineStr">
        <is>
          <t>2024-08-06 买入 [综合4.3分]
  回调深度：1.5分（跌3%+） → 背离确认：1.5分（无背离） → 量价健康度：7分（很健康） → 趋势健康度：5.5分（震荡偏多） → 支撑位强度：3.5分（弱支撑） → 恐慌极端度：10分（极度恐慌(&gt;85)） → 企稳确认度：4分（企稳）</t>
        </is>
      </c>
    </row>
    <row r="874">
      <c r="A874" t="inlineStr">
        <is>
          <t>2024-08-07</t>
        </is>
      </c>
      <c r="B874" t="n">
        <v>8324.616</v>
      </c>
      <c r="C874" t="n">
        <v>56.8</v>
      </c>
      <c r="D874" t="n">
        <v>28.4</v>
      </c>
      <c r="E874" t="n">
        <v>90.8</v>
      </c>
      <c r="F874" t="n">
        <v>91.2</v>
      </c>
      <c r="G874" t="n">
        <v>78.40000000000001</v>
      </c>
      <c r="H874" t="n">
        <v>50</v>
      </c>
      <c r="J874" t="n">
        <v>-24.7</v>
      </c>
      <c r="K874" t="n">
        <v>0.71</v>
      </c>
      <c r="L874" t="n">
        <v>0.01</v>
      </c>
      <c r="M874" t="n">
        <v>-4</v>
      </c>
      <c r="N874" t="n">
        <v>0</v>
      </c>
      <c r="O874" t="n">
        <v>0</v>
      </c>
      <c r="P874" t="n">
        <v>0</v>
      </c>
      <c r="Q874" t="n">
        <v>0</v>
      </c>
    </row>
    <row r="875">
      <c r="A875" s="7" t="inlineStr">
        <is>
          <t>2024-08-08</t>
        </is>
      </c>
      <c r="B875" s="7" t="n">
        <v>8281.047</v>
      </c>
      <c r="C875" s="7" t="n">
        <v>83.59999999999999</v>
      </c>
      <c r="D875" s="7" t="n">
        <v>36.4</v>
      </c>
      <c r="E875" s="7" t="n">
        <v>78.8</v>
      </c>
      <c r="F875" s="7" t="n">
        <v>82.8</v>
      </c>
      <c r="G875" s="7" t="n">
        <v>74</v>
      </c>
      <c r="H875" s="7" t="n">
        <v>50</v>
      </c>
      <c r="I875" s="7" t="inlineStr"/>
      <c r="J875" s="7" t="n">
        <v>-24.9</v>
      </c>
      <c r="K875" s="7" t="n">
        <v>0.78</v>
      </c>
      <c r="L875" s="7" t="n">
        <v>-0.17</v>
      </c>
      <c r="M875" s="7" t="n">
        <v>-4.3</v>
      </c>
      <c r="N875" s="7" t="n">
        <v>0</v>
      </c>
      <c r="O875" s="7" t="n">
        <v>0</v>
      </c>
      <c r="P875" s="7" t="n">
        <v>0</v>
      </c>
      <c r="Q875" s="7" t="n">
        <v>0</v>
      </c>
      <c r="R875" s="7" t="inlineStr">
        <is>
          <t>卖出</t>
        </is>
      </c>
      <c r="S875" s="7" t="inlineStr">
        <is>
          <t>2024-08-08 卖出：追涨狂热=82.8，板块风险=83.6。</t>
        </is>
      </c>
    </row>
    <row r="876">
      <c r="A876" s="7" t="inlineStr">
        <is>
          <t>2024-08-09</t>
        </is>
      </c>
      <c r="B876" s="7" t="n">
        <v>8164.051</v>
      </c>
      <c r="C876" s="7" t="n">
        <v>82.40000000000001</v>
      </c>
      <c r="D876" s="7" t="n">
        <v>36.4</v>
      </c>
      <c r="E876" s="7" t="n">
        <v>62</v>
      </c>
      <c r="F876" s="7" t="n">
        <v>81.2</v>
      </c>
      <c r="G876" s="7" t="n">
        <v>50</v>
      </c>
      <c r="H876" s="7" t="n">
        <v>50</v>
      </c>
      <c r="I876" s="7" t="inlineStr"/>
      <c r="J876" s="7" t="n">
        <v>-25.8</v>
      </c>
      <c r="K876" s="7" t="n">
        <v>0.79</v>
      </c>
      <c r="L876" s="7" t="n">
        <v>-0.38</v>
      </c>
      <c r="M876" s="7" t="n">
        <v>-5.6</v>
      </c>
      <c r="N876" s="7" t="n">
        <v>0</v>
      </c>
      <c r="O876" s="7" t="n">
        <v>0</v>
      </c>
      <c r="P876" s="7" t="n">
        <v>0</v>
      </c>
      <c r="Q876" s="7" t="n">
        <v>0</v>
      </c>
      <c r="R876" s="7" t="inlineStr">
        <is>
          <t>卖出</t>
        </is>
      </c>
      <c r="S876" s="7" t="inlineStr">
        <is>
          <t>2024-08-09 卖出：追涨狂热=81.2，板块风险=82.4。</t>
        </is>
      </c>
    </row>
    <row r="877">
      <c r="A877" s="7" t="inlineStr">
        <is>
          <t>2024-08-12</t>
        </is>
      </c>
      <c r="B877" s="7" t="n">
        <v>8091.285</v>
      </c>
      <c r="C877" s="7" t="n">
        <v>88.40000000000001</v>
      </c>
      <c r="D877" s="7" t="n">
        <v>37.2</v>
      </c>
      <c r="E877" s="7" t="n">
        <v>67.59999999999999</v>
      </c>
      <c r="F877" s="7" t="n">
        <v>91.2</v>
      </c>
      <c r="G877" s="7" t="n">
        <v>50.4</v>
      </c>
      <c r="H877" s="7" t="n">
        <v>50</v>
      </c>
      <c r="I877" s="7" t="inlineStr"/>
      <c r="J877" s="7" t="n">
        <v>-26.3</v>
      </c>
      <c r="K877" s="7" t="n">
        <v>0.71</v>
      </c>
      <c r="L877" s="7" t="n">
        <v>-0.37</v>
      </c>
      <c r="M877" s="7" t="n">
        <v>-6.4</v>
      </c>
      <c r="N877" s="7" t="n">
        <v>0</v>
      </c>
      <c r="O877" s="7" t="n">
        <v>0</v>
      </c>
      <c r="P877" s="7" t="n">
        <v>0</v>
      </c>
      <c r="Q877" s="7" t="n">
        <v>0</v>
      </c>
      <c r="R877" s="7" t="inlineStr">
        <is>
          <t>卖出</t>
        </is>
      </c>
      <c r="S877" s="7" t="inlineStr">
        <is>
          <t>2024-08-12 卖出：追涨狂热=91.2，板块风险=88.4。</t>
        </is>
      </c>
    </row>
    <row r="878">
      <c r="A878" t="inlineStr">
        <is>
          <t>2024-08-13</t>
        </is>
      </c>
      <c r="B878" t="n">
        <v>8210.933999999999</v>
      </c>
      <c r="C878" t="n">
        <v>87.59999999999999</v>
      </c>
      <c r="D878" t="n">
        <v>38.8</v>
      </c>
      <c r="E878" t="n">
        <v>59.2</v>
      </c>
      <c r="F878" t="n">
        <v>62.8</v>
      </c>
      <c r="G878" t="n">
        <v>76</v>
      </c>
      <c r="H878" t="n">
        <v>50</v>
      </c>
      <c r="J878" t="n">
        <v>-25</v>
      </c>
      <c r="K878" t="n">
        <v>0.9</v>
      </c>
      <c r="L878" t="n">
        <v>-0.34</v>
      </c>
      <c r="M878" t="n">
        <v>-5</v>
      </c>
      <c r="N878" t="n">
        <v>0</v>
      </c>
      <c r="O878" t="n">
        <v>0</v>
      </c>
      <c r="P878" t="n">
        <v>0</v>
      </c>
      <c r="Q878" t="n">
        <v>0</v>
      </c>
    </row>
    <row r="879">
      <c r="A879" s="7" t="inlineStr">
        <is>
          <t>2024-08-14</t>
        </is>
      </c>
      <c r="B879" s="7" t="n">
        <v>8106.267</v>
      </c>
      <c r="C879" s="7" t="n">
        <v>87.2</v>
      </c>
      <c r="D879" s="7" t="n">
        <v>37.6</v>
      </c>
      <c r="E879" s="7" t="n">
        <v>56.8</v>
      </c>
      <c r="F879" s="7" t="n">
        <v>76.40000000000001</v>
      </c>
      <c r="G879" s="7" t="n">
        <v>46.8</v>
      </c>
      <c r="H879" s="7" t="n">
        <v>50</v>
      </c>
      <c r="I879" s="7" t="inlineStr"/>
      <c r="J879" s="7" t="n">
        <v>-25.8</v>
      </c>
      <c r="K879" s="7" t="n">
        <v>0.82</v>
      </c>
      <c r="L879" s="7" t="n">
        <v>-0.6</v>
      </c>
      <c r="M879" s="7" t="n">
        <v>-6.2</v>
      </c>
      <c r="N879" s="7" t="n">
        <v>0</v>
      </c>
      <c r="O879" s="7" t="n">
        <v>0</v>
      </c>
      <c r="P879" s="7" t="n">
        <v>0</v>
      </c>
      <c r="Q879" s="7" t="n">
        <v>0</v>
      </c>
      <c r="R879" s="7" t="inlineStr">
        <is>
          <t>卖出</t>
        </is>
      </c>
      <c r="S879" s="7" t="inlineStr">
        <is>
          <t>2024-08-14 卖出：追涨狂热=76.4，板块风险=87.2。</t>
        </is>
      </c>
    </row>
    <row r="880">
      <c r="A880" t="inlineStr">
        <is>
          <t>2024-08-15</t>
        </is>
      </c>
      <c r="B880" t="n">
        <v>8168.041</v>
      </c>
      <c r="C880" t="n">
        <v>86.8</v>
      </c>
      <c r="D880" t="n">
        <v>33.2</v>
      </c>
      <c r="E880" t="n">
        <v>41.6</v>
      </c>
      <c r="F880" t="n">
        <v>46.4</v>
      </c>
      <c r="G880" t="n">
        <v>69.59999999999999</v>
      </c>
      <c r="H880" t="n">
        <v>50</v>
      </c>
      <c r="J880" t="n">
        <v>-25.1</v>
      </c>
      <c r="K880" t="n">
        <v>1.04</v>
      </c>
      <c r="L880" t="n">
        <v>-0.35</v>
      </c>
      <c r="M880" t="n">
        <v>-5.5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8083.301</v>
      </c>
      <c r="C881" t="n">
        <v>87.59999999999999</v>
      </c>
      <c r="D881" t="n">
        <v>34.4</v>
      </c>
      <c r="E881" t="n">
        <v>42</v>
      </c>
      <c r="F881" t="n">
        <v>55.6</v>
      </c>
      <c r="G881" t="n">
        <v>48.8</v>
      </c>
      <c r="H881" t="n">
        <v>50</v>
      </c>
      <c r="J881" t="n">
        <v>-25.7</v>
      </c>
      <c r="K881" t="n">
        <v>0.96</v>
      </c>
      <c r="L881" t="n">
        <v>-0.36</v>
      </c>
      <c r="M881" t="n">
        <v>-6.5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7994.014</v>
      </c>
      <c r="C882" t="n">
        <v>88</v>
      </c>
      <c r="D882" t="n">
        <v>33.2</v>
      </c>
      <c r="E882" t="n">
        <v>40.8</v>
      </c>
      <c r="F882" t="n">
        <v>62</v>
      </c>
      <c r="G882" t="n">
        <v>38.8</v>
      </c>
      <c r="H882" t="n">
        <v>50</v>
      </c>
      <c r="J882" t="n">
        <v>-26.3</v>
      </c>
      <c r="K882" t="n">
        <v>0.91</v>
      </c>
      <c r="L882" t="n">
        <v>-0.35</v>
      </c>
      <c r="M882" t="n">
        <v>-7.5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7884.753</v>
      </c>
      <c r="C883" t="n">
        <v>91.59999999999999</v>
      </c>
      <c r="D883" t="n">
        <v>52</v>
      </c>
      <c r="E883" t="n">
        <v>24.8</v>
      </c>
      <c r="F883" t="n">
        <v>53.2</v>
      </c>
      <c r="G883" t="n">
        <v>30</v>
      </c>
      <c r="H883" t="n">
        <v>50</v>
      </c>
      <c r="J883" t="n">
        <v>-27.2</v>
      </c>
      <c r="K883" t="n">
        <v>0.99</v>
      </c>
      <c r="L883" t="n">
        <v>-0.55</v>
      </c>
      <c r="M883" t="n">
        <v>-8.800000000000001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2024-08-21</t>
        </is>
      </c>
      <c r="B884" t="n">
        <v>8048.39</v>
      </c>
      <c r="C884" t="n">
        <v>90.40000000000001</v>
      </c>
      <c r="D884" t="n">
        <v>55.2</v>
      </c>
      <c r="E884" t="n">
        <v>21.6</v>
      </c>
      <c r="F884" t="n">
        <v>24.8</v>
      </c>
      <c r="G884" t="n">
        <v>52.4</v>
      </c>
      <c r="H884" t="n">
        <v>50</v>
      </c>
      <c r="J884" t="n">
        <v>-25.5</v>
      </c>
      <c r="K884" t="n">
        <v>1.25</v>
      </c>
      <c r="L884" t="n">
        <v>-0.3</v>
      </c>
      <c r="M884" t="n">
        <v>-6.9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2024-08-22</t>
        </is>
      </c>
      <c r="B885" t="n">
        <v>8046.012</v>
      </c>
      <c r="C885" t="n">
        <v>92.40000000000001</v>
      </c>
      <c r="D885" t="n">
        <v>56.4</v>
      </c>
      <c r="E885" t="n">
        <v>15.6</v>
      </c>
      <c r="F885" t="n">
        <v>19.2</v>
      </c>
      <c r="G885" t="n">
        <v>49.2</v>
      </c>
      <c r="H885" t="n">
        <v>50</v>
      </c>
      <c r="J885" t="n">
        <v>-25.3</v>
      </c>
      <c r="K885" t="n">
        <v>1.38</v>
      </c>
      <c r="L885" t="n">
        <v>-0.34</v>
      </c>
      <c r="M885" t="n">
        <v>-6.9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2024-08-23</t>
        </is>
      </c>
      <c r="B886" t="n">
        <v>7856.837</v>
      </c>
      <c r="C886" t="n">
        <v>91.2</v>
      </c>
      <c r="D886" t="n">
        <v>52.8</v>
      </c>
      <c r="E886" t="n">
        <v>9.6</v>
      </c>
      <c r="F886" t="n">
        <v>26.4</v>
      </c>
      <c r="G886" t="n">
        <v>16.4</v>
      </c>
      <c r="H886" t="n">
        <v>50</v>
      </c>
      <c r="J886" t="n">
        <v>-26.9</v>
      </c>
      <c r="K886" t="n">
        <v>1.24</v>
      </c>
      <c r="L886" t="n">
        <v>-0.37</v>
      </c>
      <c r="M886" t="n">
        <v>-9.1</v>
      </c>
      <c r="N886" t="n">
        <v>1</v>
      </c>
      <c r="O886" t="n">
        <v>0</v>
      </c>
      <c r="P886" t="n">
        <v>0</v>
      </c>
      <c r="Q886" t="n">
        <v>0</v>
      </c>
    </row>
    <row r="887">
      <c r="A887" t="inlineStr">
        <is>
          <t>2024-08-26</t>
        </is>
      </c>
      <c r="B887" t="n">
        <v>8157.69</v>
      </c>
      <c r="C887" t="n">
        <v>67.2</v>
      </c>
      <c r="D887" t="n">
        <v>55.6</v>
      </c>
      <c r="E887" t="n">
        <v>26</v>
      </c>
      <c r="F887" t="n">
        <v>16</v>
      </c>
      <c r="G887" t="n">
        <v>56</v>
      </c>
      <c r="H887" t="n">
        <v>50</v>
      </c>
      <c r="J887" t="n">
        <v>-24</v>
      </c>
      <c r="K887" t="n">
        <v>1.54</v>
      </c>
      <c r="L887" t="n">
        <v>-0.14</v>
      </c>
      <c r="M887" t="n">
        <v>-5.7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2024-08-27</t>
        </is>
      </c>
      <c r="B888" t="n">
        <v>7922.443</v>
      </c>
      <c r="C888" t="n">
        <v>60</v>
      </c>
      <c r="D888" t="n">
        <v>56.4</v>
      </c>
      <c r="E888" t="n">
        <v>20.8</v>
      </c>
      <c r="F888" t="n">
        <v>33.2</v>
      </c>
      <c r="G888" t="n">
        <v>16.8</v>
      </c>
      <c r="H888" t="n">
        <v>50</v>
      </c>
      <c r="J888" t="n">
        <v>-26</v>
      </c>
      <c r="K888" t="n">
        <v>1.17</v>
      </c>
      <c r="L888" t="n">
        <v>-0.32</v>
      </c>
      <c r="M888" t="n">
        <v>-8.4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2024-08-28</t>
        </is>
      </c>
      <c r="B889" t="n">
        <v>7929.802</v>
      </c>
      <c r="C889" t="n">
        <v>89.2</v>
      </c>
      <c r="D889" t="n">
        <v>90</v>
      </c>
      <c r="E889" t="n">
        <v>43.6</v>
      </c>
      <c r="F889" t="n">
        <v>57.6</v>
      </c>
      <c r="G889" t="n">
        <v>52.4</v>
      </c>
      <c r="H889" t="n">
        <v>50</v>
      </c>
      <c r="J889" t="n">
        <v>-25.8</v>
      </c>
      <c r="K889" t="n">
        <v>0.96</v>
      </c>
      <c r="L889" t="n">
        <v>-0.16</v>
      </c>
      <c r="M889" t="n">
        <v>-7.9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2024-08-29</t>
        </is>
      </c>
      <c r="B890" t="n">
        <v>8144.461</v>
      </c>
      <c r="C890" t="n">
        <v>70.40000000000001</v>
      </c>
      <c r="D890" t="n">
        <v>90.40000000000001</v>
      </c>
      <c r="E890" t="n">
        <v>34.8</v>
      </c>
      <c r="F890" t="n">
        <v>14.8</v>
      </c>
      <c r="G890" t="n">
        <v>72</v>
      </c>
      <c r="H890" t="n">
        <v>50</v>
      </c>
      <c r="J890" t="n">
        <v>-23.6</v>
      </c>
      <c r="K890" t="n">
        <v>1.53</v>
      </c>
      <c r="L890" t="n">
        <v>-0.11</v>
      </c>
      <c r="M890" t="n">
        <v>-3.8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8287.222</v>
      </c>
      <c r="C891" t="n">
        <v>68.40000000000001</v>
      </c>
      <c r="D891" t="n">
        <v>78.8</v>
      </c>
      <c r="E891" t="n">
        <v>18.4</v>
      </c>
      <c r="F891" t="n">
        <v>4</v>
      </c>
      <c r="G891" t="n">
        <v>86</v>
      </c>
      <c r="H891" t="n">
        <v>50</v>
      </c>
      <c r="J891" t="n">
        <v>-22.1</v>
      </c>
      <c r="K891" t="n">
        <v>1.77</v>
      </c>
      <c r="L891" t="n">
        <v>0.11</v>
      </c>
      <c r="M891" t="n">
        <v>-0.8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8171.122</v>
      </c>
      <c r="C892" t="n">
        <v>80.8</v>
      </c>
      <c r="D892" t="n">
        <v>69.59999999999999</v>
      </c>
      <c r="E892" t="n">
        <v>35.6</v>
      </c>
      <c r="F892" t="n">
        <v>13.2</v>
      </c>
      <c r="G892" t="n">
        <v>65.59999999999999</v>
      </c>
      <c r="H892" t="n">
        <v>50</v>
      </c>
      <c r="J892" t="n">
        <v>-23.1</v>
      </c>
      <c r="K892" t="n">
        <v>1.5</v>
      </c>
      <c r="L892" t="n">
        <v>0.06</v>
      </c>
      <c r="M892" t="n">
        <v>-2.2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2024-09-03</t>
        </is>
      </c>
      <c r="B893" t="n">
        <v>8391.644</v>
      </c>
      <c r="C893" t="n">
        <v>71.2</v>
      </c>
      <c r="D893" t="n">
        <v>68.40000000000001</v>
      </c>
      <c r="E893" t="n">
        <v>32</v>
      </c>
      <c r="F893" t="n">
        <v>4</v>
      </c>
      <c r="G893" t="n">
        <v>90.40000000000001</v>
      </c>
      <c r="H893" t="n">
        <v>50</v>
      </c>
      <c r="J893" t="n">
        <v>-20.9</v>
      </c>
      <c r="K893" t="n">
        <v>1.58</v>
      </c>
      <c r="L893" t="n">
        <v>0.24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2024-09-04</t>
        </is>
      </c>
      <c r="B894" t="n">
        <v>8565.337</v>
      </c>
      <c r="C894" t="n">
        <v>65.59999999999999</v>
      </c>
      <c r="D894" t="n">
        <v>66.8</v>
      </c>
      <c r="E894" t="n">
        <v>8</v>
      </c>
      <c r="F894" t="n">
        <v>0.8</v>
      </c>
      <c r="G894" t="n">
        <v>83.59999999999999</v>
      </c>
      <c r="H894" t="n">
        <v>50</v>
      </c>
      <c r="J894" t="n">
        <v>-19.1</v>
      </c>
      <c r="K894" t="n">
        <v>2.1</v>
      </c>
      <c r="L894" t="n">
        <v>0.28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2024-09-05</t>
        </is>
      </c>
      <c r="B895" t="n">
        <v>8495.938</v>
      </c>
      <c r="C895" t="n">
        <v>66.8</v>
      </c>
      <c r="D895" t="n">
        <v>66</v>
      </c>
      <c r="E895" t="n">
        <v>26</v>
      </c>
      <c r="F895" t="n">
        <v>3.2</v>
      </c>
      <c r="G895" t="n">
        <v>80</v>
      </c>
      <c r="H895" t="n">
        <v>50</v>
      </c>
      <c r="J895" t="n">
        <v>-19.6</v>
      </c>
      <c r="K895" t="n">
        <v>1.64</v>
      </c>
      <c r="L895" t="n">
        <v>0.26</v>
      </c>
      <c r="M895" t="n">
        <v>-0.8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2024-09-06</t>
        </is>
      </c>
      <c r="B896" t="n">
        <v>8301.189</v>
      </c>
      <c r="C896" t="n">
        <v>64.40000000000001</v>
      </c>
      <c r="D896" t="n">
        <v>64</v>
      </c>
      <c r="E896" t="n">
        <v>47.6</v>
      </c>
      <c r="F896" t="n">
        <v>14.8</v>
      </c>
      <c r="G896" t="n">
        <v>50.8</v>
      </c>
      <c r="H896" t="n">
        <v>50</v>
      </c>
      <c r="J896" t="n">
        <v>-21.3</v>
      </c>
      <c r="K896" t="n">
        <v>1.29</v>
      </c>
      <c r="L896" t="n">
        <v>0.26</v>
      </c>
      <c r="M896" t="n">
        <v>-3.1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2024-09-09</t>
        </is>
      </c>
      <c r="B897" t="n">
        <v>8211.092000000001</v>
      </c>
      <c r="C897" t="n">
        <v>65.2</v>
      </c>
      <c r="D897" t="n">
        <v>58.8</v>
      </c>
      <c r="E897" t="n">
        <v>78.40000000000001</v>
      </c>
      <c r="F897" t="n">
        <v>37.2</v>
      </c>
      <c r="G897" t="n">
        <v>65.59999999999999</v>
      </c>
      <c r="H897" t="n">
        <v>50</v>
      </c>
      <c r="J897" t="n">
        <v>-22.1</v>
      </c>
      <c r="K897" t="n">
        <v>1.01</v>
      </c>
      <c r="L897" t="n">
        <v>0.09</v>
      </c>
      <c r="M897" t="n">
        <v>-4.1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2024-09-10</t>
        </is>
      </c>
      <c r="B898" t="n">
        <v>8187.569</v>
      </c>
      <c r="C898" t="n">
        <v>68.8</v>
      </c>
      <c r="D898" t="n">
        <v>59.2</v>
      </c>
      <c r="E898" t="n">
        <v>70.8</v>
      </c>
      <c r="F898" t="n">
        <v>35.2</v>
      </c>
      <c r="G898" t="n">
        <v>74.40000000000001</v>
      </c>
      <c r="H898" t="n">
        <v>50</v>
      </c>
      <c r="J898" t="n">
        <v>-22.1</v>
      </c>
      <c r="K898" t="n">
        <v>1.08</v>
      </c>
      <c r="L898" t="n">
        <v>0.1</v>
      </c>
      <c r="M898" t="n">
        <v>-4.4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2024-09-11</t>
        </is>
      </c>
      <c r="B899" t="n">
        <v>8425.091</v>
      </c>
      <c r="C899" t="n">
        <v>56</v>
      </c>
      <c r="D899" t="n">
        <v>61.6</v>
      </c>
      <c r="E899" t="n">
        <v>35.6</v>
      </c>
      <c r="F899" t="n">
        <v>6.8</v>
      </c>
      <c r="G899" t="n">
        <v>86.8</v>
      </c>
      <c r="H899" t="n">
        <v>50</v>
      </c>
      <c r="J899" t="n">
        <v>-19.7</v>
      </c>
      <c r="K899" t="n">
        <v>1.47</v>
      </c>
      <c r="L899" t="n">
        <v>0.13</v>
      </c>
      <c r="M899" t="n">
        <v>-1.6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2024-09-12</t>
        </is>
      </c>
      <c r="B900" t="n">
        <v>8330.620999999999</v>
      </c>
      <c r="C900" t="n">
        <v>56</v>
      </c>
      <c r="D900" t="n">
        <v>69.2</v>
      </c>
      <c r="E900" t="n">
        <v>67.2</v>
      </c>
      <c r="F900" t="n">
        <v>21.6</v>
      </c>
      <c r="G900" t="n">
        <v>76</v>
      </c>
      <c r="H900" t="n">
        <v>50</v>
      </c>
      <c r="J900" t="n">
        <v>-20.5</v>
      </c>
      <c r="K900" t="n">
        <v>1.11</v>
      </c>
      <c r="L900" t="n">
        <v>-0.05</v>
      </c>
      <c r="M900" t="n">
        <v>-2.7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2024-09-13</t>
        </is>
      </c>
      <c r="B901" t="n">
        <v>8074.182</v>
      </c>
      <c r="C901" t="n">
        <v>52.8</v>
      </c>
      <c r="D901" t="n">
        <v>69.59999999999999</v>
      </c>
      <c r="E901" t="n">
        <v>59.6</v>
      </c>
      <c r="F901" t="n">
        <v>56.8</v>
      </c>
      <c r="G901" t="n">
        <v>28.4</v>
      </c>
      <c r="H901" t="n">
        <v>50</v>
      </c>
      <c r="J901" t="n">
        <v>-22.8</v>
      </c>
      <c r="K901" t="n">
        <v>0.99</v>
      </c>
      <c r="L901" t="n">
        <v>-0.25</v>
      </c>
      <c r="M901" t="n">
        <v>-5.7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2024-09-18</t>
        </is>
      </c>
      <c r="B902" t="n">
        <v>7937.415</v>
      </c>
      <c r="C902" t="n">
        <v>52</v>
      </c>
      <c r="D902" t="n">
        <v>68.8</v>
      </c>
      <c r="E902" t="n">
        <v>74</v>
      </c>
      <c r="F902" t="n">
        <v>90.40000000000001</v>
      </c>
      <c r="G902" t="n">
        <v>33.2</v>
      </c>
      <c r="H902" t="n">
        <v>50</v>
      </c>
      <c r="J902" t="n">
        <v>-24</v>
      </c>
      <c r="K902" t="n">
        <v>0.72</v>
      </c>
      <c r="L902" t="n">
        <v>-0.21</v>
      </c>
      <c r="M902" t="n">
        <v>-7.3</v>
      </c>
      <c r="N902" t="n">
        <v>0</v>
      </c>
      <c r="O902" t="n">
        <v>0</v>
      </c>
      <c r="P902" t="n">
        <v>0</v>
      </c>
      <c r="Q902" t="n">
        <v>0</v>
      </c>
    </row>
    <row r="903">
      <c r="A903" s="3" t="inlineStr">
        <is>
          <t>2024-09-19</t>
        </is>
      </c>
      <c r="B903" s="3" t="n">
        <v>8076.892</v>
      </c>
      <c r="C903" s="3" t="n">
        <v>50.4</v>
      </c>
      <c r="D903" s="3" t="n">
        <v>62</v>
      </c>
      <c r="E903" s="3" t="n">
        <v>80.40000000000001</v>
      </c>
      <c r="F903" s="3" t="n">
        <v>77.2</v>
      </c>
      <c r="G903" s="3" t="n">
        <v>67.59999999999999</v>
      </c>
      <c r="H903" s="3" t="n">
        <v>50</v>
      </c>
      <c r="I903" s="3" t="n">
        <v>4</v>
      </c>
      <c r="J903" s="3" t="n">
        <v>-22.5</v>
      </c>
      <c r="K903" s="3" t="n">
        <v>0.84</v>
      </c>
      <c r="L903" s="3" t="n">
        <v>-0.28</v>
      </c>
      <c r="M903" s="3" t="n">
        <v>-5.7</v>
      </c>
      <c r="N903" s="3" t="n">
        <v>0</v>
      </c>
      <c r="O903" s="3" t="n">
        <v>0</v>
      </c>
      <c r="P903" s="3" t="n">
        <v>0</v>
      </c>
      <c r="Q903" s="3" t="n">
        <v>0</v>
      </c>
      <c r="R903" s="3" t="inlineStr">
        <is>
          <t>买入</t>
        </is>
      </c>
      <c r="S903" s="3" t="inlineStr">
        <is>
          <t>2024-09-19 买入 [综合4.0分]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企稳确认度：8分（缩量3天企稳）</t>
        </is>
      </c>
    </row>
    <row r="904">
      <c r="A904" t="inlineStr">
        <is>
          <t>2024-09-20</t>
        </is>
      </c>
      <c r="B904" t="n">
        <v>7958.894</v>
      </c>
      <c r="C904" t="n">
        <v>54</v>
      </c>
      <c r="D904" t="n">
        <v>61.2</v>
      </c>
      <c r="E904" t="n">
        <v>74.8</v>
      </c>
      <c r="F904" t="n">
        <v>87.2</v>
      </c>
      <c r="G904" t="n">
        <v>35.2</v>
      </c>
      <c r="H904" t="n">
        <v>50</v>
      </c>
      <c r="J904" t="n">
        <v>-23.5</v>
      </c>
      <c r="K904" t="n">
        <v>0.74</v>
      </c>
      <c r="L904" t="n">
        <v>-0.58</v>
      </c>
      <c r="M904" t="n">
        <v>-7.1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2024-09-23</t>
        </is>
      </c>
      <c r="B905" t="n">
        <v>7968.322</v>
      </c>
      <c r="C905" t="n">
        <v>54</v>
      </c>
      <c r="D905" t="n">
        <v>58.8</v>
      </c>
      <c r="E905" t="n">
        <v>78</v>
      </c>
      <c r="F905" t="n">
        <v>88.8</v>
      </c>
      <c r="G905" t="n">
        <v>55.2</v>
      </c>
      <c r="H905" t="n">
        <v>50</v>
      </c>
      <c r="J905" t="n">
        <v>-23.2</v>
      </c>
      <c r="K905" t="n">
        <v>0.73</v>
      </c>
      <c r="L905" t="n">
        <v>-0.39</v>
      </c>
      <c r="M905" t="n">
        <v>-7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2024-09-24</t>
        </is>
      </c>
      <c r="B906" t="n">
        <v>8364.816000000001</v>
      </c>
      <c r="C906" t="n">
        <v>46</v>
      </c>
      <c r="D906" t="n">
        <v>6.8</v>
      </c>
      <c r="E906" t="n">
        <v>40.4</v>
      </c>
      <c r="F906" t="n">
        <v>11.6</v>
      </c>
      <c r="G906" t="n">
        <v>82.8</v>
      </c>
      <c r="H906" t="n">
        <v>50</v>
      </c>
      <c r="J906" t="n">
        <v>-19.3</v>
      </c>
      <c r="K906" t="n">
        <v>1.42</v>
      </c>
      <c r="L906" t="n">
        <v>-0.12</v>
      </c>
      <c r="M906" t="n">
        <v>-2.3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8471.123</v>
      </c>
      <c r="C907" t="n">
        <v>48.8</v>
      </c>
      <c r="D907" t="n">
        <v>6.4</v>
      </c>
      <c r="E907" t="n">
        <v>34.4</v>
      </c>
      <c r="F907" t="n">
        <v>6.4</v>
      </c>
      <c r="G907" t="n">
        <v>88</v>
      </c>
      <c r="H907" t="n">
        <v>50</v>
      </c>
      <c r="J907" t="n">
        <v>-18.1</v>
      </c>
      <c r="K907" t="n">
        <v>1.5</v>
      </c>
      <c r="L907" t="n">
        <v>0.12</v>
      </c>
      <c r="M907" t="n">
        <v>-1.1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2024-09-26</t>
        </is>
      </c>
      <c r="B908" t="n">
        <v>8703.971</v>
      </c>
      <c r="C908" t="n">
        <v>49.2</v>
      </c>
      <c r="D908" t="n">
        <v>0.4</v>
      </c>
      <c r="E908" t="n">
        <v>53.6</v>
      </c>
      <c r="F908" t="n">
        <v>6</v>
      </c>
      <c r="G908" t="n">
        <v>96.8</v>
      </c>
      <c r="H908" t="n">
        <v>50</v>
      </c>
      <c r="J908" t="n">
        <v>-15.7</v>
      </c>
      <c r="K908" t="n">
        <v>1.23</v>
      </c>
      <c r="L908" t="n">
        <v>0.34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</row>
    <row r="909">
      <c r="A909" t="inlineStr">
        <is>
          <t>2024-09-27</t>
        </is>
      </c>
      <c r="B909" t="n">
        <v>9403.388999999999</v>
      </c>
      <c r="C909" t="n">
        <v>36.8</v>
      </c>
      <c r="D909" t="n">
        <v>0.4</v>
      </c>
      <c r="E909" t="n">
        <v>13.6</v>
      </c>
      <c r="F909" t="n">
        <v>0.4</v>
      </c>
      <c r="G909" t="n">
        <v>87.2</v>
      </c>
      <c r="H909" t="n">
        <v>50</v>
      </c>
      <c r="J909" t="n">
        <v>-8.9</v>
      </c>
      <c r="K909" t="n">
        <v>1.83</v>
      </c>
      <c r="L909" t="n">
        <v>0.36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10775.284</v>
      </c>
      <c r="C910" t="n">
        <v>8.800000000000001</v>
      </c>
      <c r="D910" t="n">
        <v>0.4</v>
      </c>
      <c r="E910" t="n">
        <v>4</v>
      </c>
      <c r="F910" t="n">
        <v>0.4</v>
      </c>
      <c r="G910" t="n">
        <v>70</v>
      </c>
      <c r="H910" t="n">
        <v>50</v>
      </c>
      <c r="J910" t="n">
        <v>4.5</v>
      </c>
      <c r="K910" t="n">
        <v>2.59</v>
      </c>
      <c r="L910" t="n">
        <v>0.61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12219.599</v>
      </c>
      <c r="C911" t="n">
        <v>2.8</v>
      </c>
      <c r="D911" t="n">
        <v>0.4</v>
      </c>
      <c r="E911" t="n">
        <v>4</v>
      </c>
      <c r="F911" t="n">
        <v>0.4</v>
      </c>
      <c r="G911" t="n">
        <v>62.4</v>
      </c>
      <c r="H911" t="n">
        <v>50</v>
      </c>
      <c r="J911" t="n">
        <v>18.5</v>
      </c>
      <c r="K911" t="n">
        <v>2.79</v>
      </c>
      <c r="L911" t="n">
        <v>0.8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10804.893</v>
      </c>
      <c r="C912" t="n">
        <v>0.4</v>
      </c>
      <c r="D912" t="n">
        <v>0.4</v>
      </c>
      <c r="E912" t="n">
        <v>10.4</v>
      </c>
      <c r="F912" t="n">
        <v>1.2</v>
      </c>
      <c r="G912" t="n">
        <v>3.2</v>
      </c>
      <c r="H912" t="n">
        <v>50</v>
      </c>
      <c r="J912" t="n">
        <v>4.9</v>
      </c>
      <c r="K912" t="n">
        <v>2.01</v>
      </c>
      <c r="L912" t="n">
        <v>0.65</v>
      </c>
      <c r="M912" t="n">
        <v>-11.6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10669.144</v>
      </c>
      <c r="C913" t="n">
        <v>0.8</v>
      </c>
      <c r="D913" t="n">
        <v>1.2</v>
      </c>
      <c r="E913" t="n">
        <v>48</v>
      </c>
      <c r="F913" t="n">
        <v>2</v>
      </c>
      <c r="G913" t="n">
        <v>10.8</v>
      </c>
      <c r="H913" t="n">
        <v>50</v>
      </c>
      <c r="J913" t="n">
        <v>3.6</v>
      </c>
      <c r="K913" t="n">
        <v>1.3</v>
      </c>
      <c r="L913" t="n">
        <v>0.5</v>
      </c>
      <c r="M913" t="n">
        <v>-12.7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10055.433</v>
      </c>
      <c r="C914" t="n">
        <v>1.2</v>
      </c>
      <c r="D914" t="n">
        <v>2</v>
      </c>
      <c r="E914" t="n">
        <v>71.59999999999999</v>
      </c>
      <c r="F914" t="n">
        <v>4.4</v>
      </c>
      <c r="G914" t="n">
        <v>1.6</v>
      </c>
      <c r="H914" t="n">
        <v>50</v>
      </c>
      <c r="J914" t="n">
        <v>-2.3</v>
      </c>
      <c r="K914" t="n">
        <v>1.08</v>
      </c>
      <c r="L914" t="n">
        <v>0.47</v>
      </c>
      <c r="M914" t="n">
        <v>-17.7</v>
      </c>
      <c r="N914" t="n">
        <v>0</v>
      </c>
      <c r="O914" t="n">
        <v>0</v>
      </c>
      <c r="P914" t="n">
        <v>0</v>
      </c>
      <c r="Q914" t="n">
        <v>0</v>
      </c>
    </row>
    <row r="915">
      <c r="A915" s="3" t="inlineStr">
        <is>
          <t>2024-10-14</t>
        </is>
      </c>
      <c r="B915" s="3" t="n">
        <v>10355.848</v>
      </c>
      <c r="C915" s="3" t="n">
        <v>2</v>
      </c>
      <c r="D915" s="3" t="n">
        <v>2.4</v>
      </c>
      <c r="E915" s="3" t="n">
        <v>84</v>
      </c>
      <c r="F915" s="3" t="n">
        <v>4.8</v>
      </c>
      <c r="G915" s="3" t="n">
        <v>13.6</v>
      </c>
      <c r="H915" s="3" t="n">
        <v>50</v>
      </c>
      <c r="I915" s="4" t="n">
        <v>10</v>
      </c>
      <c r="J915" s="3" t="n">
        <v>0.7</v>
      </c>
      <c r="K915" s="3" t="n">
        <v>0.95</v>
      </c>
      <c r="L915" s="3" t="n">
        <v>0.47</v>
      </c>
      <c r="M915" s="3" t="n">
        <v>-15.3</v>
      </c>
      <c r="N915" s="3" t="n">
        <v>0</v>
      </c>
      <c r="O915" s="3" t="n">
        <v>0</v>
      </c>
      <c r="P915" s="3" t="n">
        <v>0</v>
      </c>
      <c r="Q915" s="3" t="n">
        <v>0</v>
      </c>
      <c r="R915" s="3" t="inlineStr">
        <is>
          <t>买入</t>
        </is>
      </c>
      <c r="S915" s="3" t="inlineStr">
        <is>
          <t>2024-10-14 买入 [综合10.0分]
  回调深度：5.5分（跌15%+） → 背离确认：3分（DIF转正） → 量价健康度：8.5分（很健康） → 趋势健康度：9.5分（多头排列） → 支撑位强度：3.5分（弱支撑） → 恐慌极端度：1.5分（无恐慌） → 企稳确认度：4分（企稳）</t>
        </is>
      </c>
    </row>
    <row r="916">
      <c r="A916" s="3" t="inlineStr">
        <is>
          <t>2024-10-15</t>
        </is>
      </c>
      <c r="B916" s="3" t="n">
        <v>10165.64</v>
      </c>
      <c r="C916" s="3" t="n">
        <v>3.6</v>
      </c>
      <c r="D916" s="3" t="n">
        <v>2.8</v>
      </c>
      <c r="E916" s="3" t="n">
        <v>82.8</v>
      </c>
      <c r="F916" s="3" t="n">
        <v>7.2</v>
      </c>
      <c r="G916" s="3" t="n">
        <v>7.2</v>
      </c>
      <c r="H916" s="3" t="n">
        <v>50</v>
      </c>
      <c r="I916" s="4" t="n">
        <v>8.800000000000001</v>
      </c>
      <c r="J916" s="3" t="n">
        <v>-1</v>
      </c>
      <c r="K916" s="3" t="n">
        <v>0.96</v>
      </c>
      <c r="L916" s="3" t="n">
        <v>0.34</v>
      </c>
      <c r="M916" s="3" t="n">
        <v>-16.8</v>
      </c>
      <c r="N916" s="3" t="n">
        <v>0</v>
      </c>
      <c r="O916" s="3" t="n">
        <v>0</v>
      </c>
      <c r="P916" s="3" t="n">
        <v>0</v>
      </c>
      <c r="Q916" s="3" t="n">
        <v>0</v>
      </c>
      <c r="R916" s="3" t="inlineStr">
        <is>
          <t>买入</t>
        </is>
      </c>
      <c r="S916" s="3" t="inlineStr">
        <is>
          <t>2024-10-15 买入 [综合8.8分]
  回调深度：5.5分（跌15%+）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17">
      <c r="A917" s="3" t="inlineStr">
        <is>
          <t>2024-10-16</t>
        </is>
      </c>
      <c r="B917" s="3" t="n">
        <v>10074.816</v>
      </c>
      <c r="C917" s="3" t="n">
        <v>4.8</v>
      </c>
      <c r="D917" s="3" t="n">
        <v>3.2</v>
      </c>
      <c r="E917" s="3" t="n">
        <v>95.59999999999999</v>
      </c>
      <c r="F917" s="3" t="n">
        <v>16.8</v>
      </c>
      <c r="G917" s="3" t="n">
        <v>7.6</v>
      </c>
      <c r="H917" s="3" t="n">
        <v>50</v>
      </c>
      <c r="I917" s="4" t="n">
        <v>7</v>
      </c>
      <c r="J917" s="3" t="n">
        <v>-1.9</v>
      </c>
      <c r="K917" s="3" t="n">
        <v>0.78</v>
      </c>
      <c r="L917" s="3" t="n">
        <v>0.21</v>
      </c>
      <c r="M917" s="3" t="n">
        <v>-17.6</v>
      </c>
      <c r="N917" s="3" t="n">
        <v>0</v>
      </c>
      <c r="O917" s="3" t="n">
        <v>0</v>
      </c>
      <c r="P917" s="3" t="n">
        <v>0</v>
      </c>
      <c r="Q917" s="3" t="n">
        <v>0</v>
      </c>
      <c r="R917" s="3" t="inlineStr">
        <is>
          <t>买入</t>
        </is>
      </c>
      <c r="S917" s="3" t="inlineStr">
        <is>
          <t>2024-10-16 买入 [综合7.0分]
  回调深度：5.5分（跌15%+） → 背离确认：3分（DIF转正） → 量价健康度：5.5分（正常） → 趋势健康度：6.5分（震荡偏多） → 支撑位强度：3.5分（弱支撑） → 恐慌极端度：1.5分（无恐慌） → 企稳确认度：2分（未企稳）</t>
        </is>
      </c>
    </row>
    <row r="918">
      <c r="A918" t="inlineStr">
        <is>
          <t>2024-10-17</t>
        </is>
      </c>
      <c r="B918" t="n">
        <v>10036.622</v>
      </c>
      <c r="C918" t="n">
        <v>6.4</v>
      </c>
      <c r="D918" t="n">
        <v>3.6</v>
      </c>
      <c r="E918" t="n">
        <v>97.59999999999999</v>
      </c>
      <c r="F918" t="n">
        <v>23.6</v>
      </c>
      <c r="G918" t="n">
        <v>8.4</v>
      </c>
      <c r="H918" t="n">
        <v>50</v>
      </c>
      <c r="J918" t="n">
        <v>-2.1</v>
      </c>
      <c r="K918" t="n">
        <v>0.72</v>
      </c>
      <c r="L918" t="n">
        <v>0.09</v>
      </c>
      <c r="M918" t="n">
        <v>-17.9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10555.55</v>
      </c>
      <c r="C919" t="n">
        <v>6.4</v>
      </c>
      <c r="D919" t="n">
        <v>4</v>
      </c>
      <c r="E919" t="n">
        <v>47.6</v>
      </c>
      <c r="F919" t="n">
        <v>3.2</v>
      </c>
      <c r="G919" t="n">
        <v>16.4</v>
      </c>
      <c r="H919" t="n">
        <v>50</v>
      </c>
      <c r="J919" t="n">
        <v>3</v>
      </c>
      <c r="K919" t="n">
        <v>1.31</v>
      </c>
      <c r="L919" t="n">
        <v>0.05</v>
      </c>
      <c r="M919" t="n">
        <v>-13.6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10861.02</v>
      </c>
      <c r="C920" t="n">
        <v>7.2</v>
      </c>
      <c r="D920" t="n">
        <v>4.4</v>
      </c>
      <c r="E920" t="n">
        <v>50</v>
      </c>
      <c r="F920" t="n">
        <v>2.8</v>
      </c>
      <c r="G920" t="n">
        <v>25.2</v>
      </c>
      <c r="H920" t="n">
        <v>50</v>
      </c>
      <c r="J920" t="n">
        <v>6</v>
      </c>
      <c r="K920" t="n">
        <v>1.27</v>
      </c>
      <c r="L920" t="n">
        <v>-0.04</v>
      </c>
      <c r="M920" t="n">
        <v>-11.1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2024-10-22</t>
        </is>
      </c>
      <c r="B921" t="n">
        <v>10992.065</v>
      </c>
      <c r="C921" t="n">
        <v>8.4</v>
      </c>
      <c r="D921" t="n">
        <v>4.8</v>
      </c>
      <c r="E921" t="n">
        <v>69.59999999999999</v>
      </c>
      <c r="F921" t="n">
        <v>4.4</v>
      </c>
      <c r="G921" t="n">
        <v>34.8</v>
      </c>
      <c r="H921" t="n">
        <v>50</v>
      </c>
      <c r="J921" t="n">
        <v>7.4</v>
      </c>
      <c r="K921" t="n">
        <v>1.08</v>
      </c>
      <c r="L921" t="n">
        <v>-0.19</v>
      </c>
      <c r="M921" t="n">
        <v>-10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2024-10-23</t>
        </is>
      </c>
      <c r="B922" t="n">
        <v>11275.869</v>
      </c>
      <c r="C922" t="n">
        <v>8.800000000000001</v>
      </c>
      <c r="D922" t="n">
        <v>5.6</v>
      </c>
      <c r="E922" t="n">
        <v>45.6</v>
      </c>
      <c r="F922" t="n">
        <v>2.8</v>
      </c>
      <c r="G922" t="n">
        <v>42.8</v>
      </c>
      <c r="H922" t="n">
        <v>50</v>
      </c>
      <c r="J922" t="n">
        <v>10.2</v>
      </c>
      <c r="K922" t="n">
        <v>1.31</v>
      </c>
      <c r="L922" t="n">
        <v>0.1</v>
      </c>
      <c r="M922" t="n">
        <v>-7.7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11003.055</v>
      </c>
      <c r="C923" t="n">
        <v>9.199999999999999</v>
      </c>
      <c r="D923" t="n">
        <v>6</v>
      </c>
      <c r="E923" t="n">
        <v>81.59999999999999</v>
      </c>
      <c r="F923" t="n">
        <v>10</v>
      </c>
      <c r="G923" t="n">
        <v>18</v>
      </c>
      <c r="H923" t="n">
        <v>50</v>
      </c>
      <c r="J923" t="n">
        <v>7.6</v>
      </c>
      <c r="K923" t="n">
        <v>0.97</v>
      </c>
      <c r="L923" t="n">
        <v>0.14</v>
      </c>
      <c r="M923" t="n">
        <v>-10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2024-10-25</t>
        </is>
      </c>
      <c r="B924" t="n">
        <v>11740.343</v>
      </c>
      <c r="C924" t="n">
        <v>8.800000000000001</v>
      </c>
      <c r="D924" t="n">
        <v>6.4</v>
      </c>
      <c r="E924" t="n">
        <v>39.2</v>
      </c>
      <c r="F924" t="n">
        <v>2</v>
      </c>
      <c r="G924" t="n">
        <v>69.59999999999999</v>
      </c>
      <c r="H924" t="n">
        <v>50</v>
      </c>
      <c r="J924" t="n">
        <v>14.8</v>
      </c>
      <c r="K924" t="n">
        <v>1.43</v>
      </c>
      <c r="L924" t="n">
        <v>0.36</v>
      </c>
      <c r="M924" t="n">
        <v>-3.9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2024-10-28</t>
        </is>
      </c>
      <c r="B925" t="n">
        <v>11766.373</v>
      </c>
      <c r="C925" t="n">
        <v>9.6</v>
      </c>
      <c r="D925" t="n">
        <v>6.8</v>
      </c>
      <c r="E925" t="n">
        <v>62.8</v>
      </c>
      <c r="F925" t="n">
        <v>4.8</v>
      </c>
      <c r="G925" t="n">
        <v>78.40000000000001</v>
      </c>
      <c r="H925" t="n">
        <v>50</v>
      </c>
      <c r="J925" t="n">
        <v>15.1</v>
      </c>
      <c r="K925" t="n">
        <v>1.14</v>
      </c>
      <c r="L925" t="n">
        <v>0.38</v>
      </c>
      <c r="M925" t="n">
        <v>-3.7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2024-10-29</t>
        </is>
      </c>
      <c r="B926" t="n">
        <v>11508.391</v>
      </c>
      <c r="C926" t="n">
        <v>11.2</v>
      </c>
      <c r="D926" t="n">
        <v>7.2</v>
      </c>
      <c r="E926" t="n">
        <v>76.8</v>
      </c>
      <c r="F926" t="n">
        <v>10.8</v>
      </c>
      <c r="G926" t="n">
        <v>38.4</v>
      </c>
      <c r="H926" t="n">
        <v>50</v>
      </c>
      <c r="J926" t="n">
        <v>12.6</v>
      </c>
      <c r="K926" t="n">
        <v>1.02</v>
      </c>
      <c r="L926" t="n">
        <v>0.37</v>
      </c>
      <c r="M926" t="n">
        <v>-5.8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11344.754</v>
      </c>
      <c r="C927" t="n">
        <v>12</v>
      </c>
      <c r="D927" t="n">
        <v>7.6</v>
      </c>
      <c r="E927" t="n">
        <v>93.2</v>
      </c>
      <c r="F927" t="n">
        <v>27.6</v>
      </c>
      <c r="G927" t="n">
        <v>37.6</v>
      </c>
      <c r="H927" t="n">
        <v>50</v>
      </c>
      <c r="J927" t="n">
        <v>11</v>
      </c>
      <c r="K927" t="n">
        <v>0.79</v>
      </c>
      <c r="L927" t="n">
        <v>0.37</v>
      </c>
      <c r="M927" t="n">
        <v>-7.2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11530.311</v>
      </c>
      <c r="C928" t="n">
        <v>12.8</v>
      </c>
      <c r="D928" t="n">
        <v>8.800000000000001</v>
      </c>
      <c r="E928" t="n">
        <v>88.40000000000001</v>
      </c>
      <c r="F928" t="n">
        <v>20.8</v>
      </c>
      <c r="G928" t="n">
        <v>66.40000000000001</v>
      </c>
      <c r="H928" t="n">
        <v>50</v>
      </c>
      <c r="J928" t="n">
        <v>12.8</v>
      </c>
      <c r="K928" t="n">
        <v>0.91</v>
      </c>
      <c r="L928" t="n">
        <v>0.51</v>
      </c>
      <c r="M928" t="n">
        <v>-5.6</v>
      </c>
      <c r="N928" t="n">
        <v>0</v>
      </c>
      <c r="O928" t="n">
        <v>0</v>
      </c>
      <c r="P928" t="n">
        <v>0</v>
      </c>
      <c r="Q928" t="n">
        <v>0</v>
      </c>
    </row>
    <row r="929">
      <c r="A929" s="3" t="inlineStr">
        <is>
          <t>2024-11-01</t>
        </is>
      </c>
      <c r="B929" s="3" t="n">
        <v>11104.916</v>
      </c>
      <c r="C929" s="3" t="n">
        <v>13.6</v>
      </c>
      <c r="D929" s="3" t="n">
        <v>11.2</v>
      </c>
      <c r="E929" s="3" t="n">
        <v>81.59999999999999</v>
      </c>
      <c r="F929" s="3" t="n">
        <v>42.4</v>
      </c>
      <c r="G929" s="3" t="n">
        <v>14.4</v>
      </c>
      <c r="H929" s="3" t="n">
        <v>50</v>
      </c>
      <c r="I929" s="5" t="n">
        <v>6.4</v>
      </c>
      <c r="J929" s="3" t="n">
        <v>8.699999999999999</v>
      </c>
      <c r="K929" s="3" t="n">
        <v>0.96</v>
      </c>
      <c r="L929" s="3" t="n">
        <v>0.31</v>
      </c>
      <c r="M929" s="3" t="n">
        <v>-9.1</v>
      </c>
      <c r="N929" s="3" t="n">
        <v>0</v>
      </c>
      <c r="O929" s="3" t="n">
        <v>0</v>
      </c>
      <c r="P929" s="3" t="n">
        <v>0</v>
      </c>
      <c r="Q929" s="3" t="n">
        <v>0</v>
      </c>
      <c r="R929" s="3" t="inlineStr">
        <is>
          <t>买入</t>
        </is>
      </c>
      <c r="S929" s="3" t="inlineStr">
        <is>
          <t>2024-11-01 买入 [综合6.4分]
  回调深度：3分（跌8%+）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</row>
    <row r="930">
      <c r="A930" t="inlineStr">
        <is>
          <t>2024-11-04</t>
        </is>
      </c>
      <c r="B930" t="n">
        <v>11415.356</v>
      </c>
      <c r="C930" t="n">
        <v>18.4</v>
      </c>
      <c r="D930" t="n">
        <v>14</v>
      </c>
      <c r="E930" t="n">
        <v>96</v>
      </c>
      <c r="F930" t="n">
        <v>40.8</v>
      </c>
      <c r="G930" t="n">
        <v>58.8</v>
      </c>
      <c r="H930" t="n">
        <v>50</v>
      </c>
      <c r="J930" t="n">
        <v>11.7</v>
      </c>
      <c r="K930" t="n">
        <v>0.74</v>
      </c>
      <c r="L930" t="n">
        <v>0.28</v>
      </c>
      <c r="M930" t="n">
        <v>-6.6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11959.299</v>
      </c>
      <c r="C931" t="n">
        <v>28.8</v>
      </c>
      <c r="D931" t="n">
        <v>16.8</v>
      </c>
      <c r="E931" t="n">
        <v>55.2</v>
      </c>
      <c r="F931" t="n">
        <v>8</v>
      </c>
      <c r="G931" t="n">
        <v>97.2</v>
      </c>
      <c r="H931" t="n">
        <v>50</v>
      </c>
      <c r="J931" t="n">
        <v>17</v>
      </c>
      <c r="K931" t="n">
        <v>1.19</v>
      </c>
      <c r="L931" t="n">
        <v>0.29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</row>
    <row r="932">
      <c r="A932" t="inlineStr">
        <is>
          <t>2024-11-06</t>
        </is>
      </c>
      <c r="B932" t="n">
        <v>12202.025</v>
      </c>
      <c r="C932" t="n">
        <v>44</v>
      </c>
      <c r="D932" t="n">
        <v>24</v>
      </c>
      <c r="E932" t="n">
        <v>32</v>
      </c>
      <c r="F932" t="n">
        <v>4</v>
      </c>
      <c r="G932" t="n">
        <v>90.8</v>
      </c>
      <c r="H932" t="n">
        <v>50</v>
      </c>
      <c r="J932" t="n">
        <v>19.4</v>
      </c>
      <c r="K932" t="n">
        <v>1.48</v>
      </c>
      <c r="L932" t="n">
        <v>0.3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2024-11-07</t>
        </is>
      </c>
      <c r="B933" t="n">
        <v>12498.851</v>
      </c>
      <c r="C933" t="n">
        <v>44</v>
      </c>
      <c r="D933" t="n">
        <v>22.8</v>
      </c>
      <c r="E933" t="n">
        <v>49.2</v>
      </c>
      <c r="F933" t="n">
        <v>5.2</v>
      </c>
      <c r="G933" t="n">
        <v>95.59999999999999</v>
      </c>
      <c r="H933" t="n">
        <v>50</v>
      </c>
      <c r="J933" t="n">
        <v>22.2</v>
      </c>
      <c r="K933" t="n">
        <v>1.25</v>
      </c>
      <c r="L933" t="n">
        <v>0.49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2024-11-08</t>
        </is>
      </c>
      <c r="B934" t="n">
        <v>12735.4</v>
      </c>
      <c r="C934" t="n">
        <v>47.6</v>
      </c>
      <c r="D934" t="n">
        <v>23.6</v>
      </c>
      <c r="E934" t="n">
        <v>39.6</v>
      </c>
      <c r="F934" t="n">
        <v>3.6</v>
      </c>
      <c r="G934" t="n">
        <v>92.8</v>
      </c>
      <c r="H934" t="n">
        <v>50</v>
      </c>
      <c r="J934" t="n">
        <v>24.5</v>
      </c>
      <c r="K934" t="n">
        <v>1.36</v>
      </c>
      <c r="L934" t="n">
        <v>0.49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13518.167</v>
      </c>
      <c r="C935" t="n">
        <v>44.8</v>
      </c>
      <c r="D935" t="n">
        <v>25.6</v>
      </c>
      <c r="E935" t="n">
        <v>29.2</v>
      </c>
      <c r="F935" t="n">
        <v>2</v>
      </c>
      <c r="G935" t="n">
        <v>88.8</v>
      </c>
      <c r="H935" t="n">
        <v>50</v>
      </c>
      <c r="J935" t="n">
        <v>32.1</v>
      </c>
      <c r="K935" t="n">
        <v>1.55</v>
      </c>
      <c r="L935" t="n">
        <v>0.51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2024-11-12</t>
        </is>
      </c>
      <c r="B936" t="n">
        <v>13303.231</v>
      </c>
      <c r="C936" t="n">
        <v>45.2</v>
      </c>
      <c r="D936" t="n">
        <v>26.4</v>
      </c>
      <c r="E936" t="n">
        <v>32.8</v>
      </c>
      <c r="F936" t="n">
        <v>2.4</v>
      </c>
      <c r="G936" t="n">
        <v>62.8</v>
      </c>
      <c r="H936" t="n">
        <v>50</v>
      </c>
      <c r="J936" t="n">
        <v>29.9</v>
      </c>
      <c r="K936" t="n">
        <v>1.48</v>
      </c>
      <c r="L936" t="n">
        <v>0.45</v>
      </c>
      <c r="M936" t="n">
        <v>-1.6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13604.052</v>
      </c>
      <c r="C937" t="n">
        <v>45.2</v>
      </c>
      <c r="D937" t="n">
        <v>26.8</v>
      </c>
      <c r="E937" t="n">
        <v>69.2</v>
      </c>
      <c r="F937" t="n">
        <v>6.8</v>
      </c>
      <c r="G937" t="n">
        <v>97.59999999999999</v>
      </c>
      <c r="H937" t="n">
        <v>50</v>
      </c>
      <c r="J937" t="n">
        <v>32.8</v>
      </c>
      <c r="K937" t="n">
        <v>1.07</v>
      </c>
      <c r="L937" t="n">
        <v>0.59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</row>
    <row r="938">
      <c r="A938" t="inlineStr">
        <is>
          <t>2024-11-14</t>
        </is>
      </c>
      <c r="B938" t="n">
        <v>13159.213</v>
      </c>
      <c r="C938" t="n">
        <v>44.4</v>
      </c>
      <c r="D938" t="n">
        <v>26.4</v>
      </c>
      <c r="E938" t="n">
        <v>73.2</v>
      </c>
      <c r="F938" t="n">
        <v>11.6</v>
      </c>
      <c r="G938" t="n">
        <v>42.4</v>
      </c>
      <c r="H938" t="n">
        <v>50</v>
      </c>
      <c r="J938" t="n">
        <v>28.4</v>
      </c>
      <c r="K938" t="n">
        <v>1.03</v>
      </c>
      <c r="L938" t="n">
        <v>0.43</v>
      </c>
      <c r="M938" t="n">
        <v>-3.3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2024-11-15</t>
        </is>
      </c>
      <c r="B939" t="n">
        <v>12920.487</v>
      </c>
      <c r="C939" t="n">
        <v>46.4</v>
      </c>
      <c r="D939" t="n">
        <v>29.2</v>
      </c>
      <c r="E939" t="n">
        <v>73.2</v>
      </c>
      <c r="F939" t="n">
        <v>16.4</v>
      </c>
      <c r="G939" t="n">
        <v>47.6</v>
      </c>
      <c r="H939" t="n">
        <v>50</v>
      </c>
      <c r="J939" t="n">
        <v>26</v>
      </c>
      <c r="K939" t="n">
        <v>1.04</v>
      </c>
      <c r="L939" t="n">
        <v>0.42</v>
      </c>
      <c r="M939" t="n">
        <v>-5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2024-11-18</t>
        </is>
      </c>
      <c r="B940" t="n">
        <v>12615.472</v>
      </c>
      <c r="C940" t="n">
        <v>46</v>
      </c>
      <c r="D940" t="n">
        <v>30</v>
      </c>
      <c r="E940" t="n">
        <v>70.8</v>
      </c>
      <c r="F940" t="n">
        <v>24.8</v>
      </c>
      <c r="G940" t="n">
        <v>29.2</v>
      </c>
      <c r="H940" t="n">
        <v>50</v>
      </c>
      <c r="J940" t="n">
        <v>23</v>
      </c>
      <c r="K940" t="n">
        <v>1.04</v>
      </c>
      <c r="L940" t="n">
        <v>0.27</v>
      </c>
      <c r="M940" t="n">
        <v>-7.3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2024-11-19</t>
        </is>
      </c>
      <c r="B941" t="n">
        <v>13097.67</v>
      </c>
      <c r="C941" t="n">
        <v>43.2</v>
      </c>
      <c r="D941" t="n">
        <v>28.8</v>
      </c>
      <c r="E941" t="n">
        <v>76.40000000000001</v>
      </c>
      <c r="F941" t="n">
        <v>18.8</v>
      </c>
      <c r="G941" t="n">
        <v>80.40000000000001</v>
      </c>
      <c r="H941" t="n">
        <v>50</v>
      </c>
      <c r="J941" t="n">
        <v>27.7</v>
      </c>
      <c r="K941" t="n">
        <v>1.02</v>
      </c>
      <c r="L941" t="n">
        <v>0.26</v>
      </c>
      <c r="M941" t="n">
        <v>-3.7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2024-11-20</t>
        </is>
      </c>
      <c r="B942" t="n">
        <v>13465.415</v>
      </c>
      <c r="C942" t="n">
        <v>42.8</v>
      </c>
      <c r="D942" t="n">
        <v>29.2</v>
      </c>
      <c r="E942" t="n">
        <v>74.40000000000001</v>
      </c>
      <c r="F942" t="n">
        <v>13.2</v>
      </c>
      <c r="G942" t="n">
        <v>94.40000000000001</v>
      </c>
      <c r="H942" t="n">
        <v>50</v>
      </c>
      <c r="J942" t="n">
        <v>31.2</v>
      </c>
      <c r="K942" t="n">
        <v>1.02</v>
      </c>
      <c r="L942" t="n">
        <v>0.23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13442.628</v>
      </c>
      <c r="C943" t="n">
        <v>43.6</v>
      </c>
      <c r="D943" t="n">
        <v>32.4</v>
      </c>
      <c r="E943" t="n">
        <v>87.2</v>
      </c>
      <c r="F943" t="n">
        <v>19.6</v>
      </c>
      <c r="G943" t="n">
        <v>91.59999999999999</v>
      </c>
      <c r="H943" t="n">
        <v>50</v>
      </c>
      <c r="J943" t="n">
        <v>31</v>
      </c>
      <c r="K943" t="n">
        <v>0.93</v>
      </c>
      <c r="L943" t="n">
        <v>0.04</v>
      </c>
      <c r="M943" t="n">
        <v>-1.2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2024-11-22</t>
        </is>
      </c>
      <c r="B944" t="n">
        <v>12924.909</v>
      </c>
      <c r="C944" t="n">
        <v>47.6</v>
      </c>
      <c r="D944" t="n">
        <v>27.6</v>
      </c>
      <c r="E944" t="n">
        <v>70.40000000000001</v>
      </c>
      <c r="F944" t="n">
        <v>29.6</v>
      </c>
      <c r="G944" t="n">
        <v>28</v>
      </c>
      <c r="H944" t="n">
        <v>50</v>
      </c>
      <c r="J944" t="n">
        <v>25.9</v>
      </c>
      <c r="K944" t="n">
        <v>1.05</v>
      </c>
      <c r="L944" t="n">
        <v>-0.17</v>
      </c>
      <c r="M944" t="n">
        <v>-5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2024-11-25</t>
        </is>
      </c>
      <c r="B945" t="n">
        <v>13422.8</v>
      </c>
      <c r="C945" t="n">
        <v>44.8</v>
      </c>
      <c r="D945" t="n">
        <v>28</v>
      </c>
      <c r="E945" t="n">
        <v>61.2</v>
      </c>
      <c r="F945" t="n">
        <v>15.6</v>
      </c>
      <c r="G945" t="n">
        <v>90.40000000000001</v>
      </c>
      <c r="H945" t="n">
        <v>50</v>
      </c>
      <c r="J945" t="n">
        <v>30.7</v>
      </c>
      <c r="K945" t="n">
        <v>1.14</v>
      </c>
      <c r="L945" t="n">
        <v>-0.21</v>
      </c>
      <c r="M945" t="n">
        <v>-1.3</v>
      </c>
      <c r="N945" t="n">
        <v>0</v>
      </c>
      <c r="O945" t="n">
        <v>0</v>
      </c>
      <c r="P945" t="n">
        <v>0</v>
      </c>
      <c r="Q945" t="n">
        <v>0</v>
      </c>
    </row>
    <row r="946">
      <c r="A946" s="3" t="inlineStr">
        <is>
          <t>2024-11-26</t>
        </is>
      </c>
      <c r="B946" s="3" t="n">
        <v>12792.051</v>
      </c>
      <c r="C946" s="3" t="n">
        <v>43.6</v>
      </c>
      <c r="D946" s="3" t="n">
        <v>28.4</v>
      </c>
      <c r="E946" s="3" t="n">
        <v>84</v>
      </c>
      <c r="F946" s="3" t="n">
        <v>48.4</v>
      </c>
      <c r="G946" s="3" t="n">
        <v>22.4</v>
      </c>
      <c r="H946" s="3" t="n">
        <v>50</v>
      </c>
      <c r="I946" s="3" t="n">
        <v>4.9</v>
      </c>
      <c r="J946" s="3" t="n">
        <v>24.6</v>
      </c>
      <c r="K946" s="3" t="n">
        <v>0.96</v>
      </c>
      <c r="L946" s="3" t="n">
        <v>-0.17</v>
      </c>
      <c r="M946" s="3" t="n">
        <v>-6</v>
      </c>
      <c r="N946" s="3" t="n">
        <v>0</v>
      </c>
      <c r="O946" s="3" t="n">
        <v>0</v>
      </c>
      <c r="P946" s="3" t="n">
        <v>0</v>
      </c>
      <c r="Q946" s="3" t="n">
        <v>0</v>
      </c>
      <c r="R946" s="3" t="inlineStr">
        <is>
          <t>买入</t>
        </is>
      </c>
      <c r="S946" s="3" t="inlineStr">
        <is>
          <t>2024-11-26 买入 [综合4.9分]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947">
      <c r="A947" s="3" t="inlineStr">
        <is>
          <t>2024-11-27</t>
        </is>
      </c>
      <c r="B947" s="3" t="n">
        <v>12980.799</v>
      </c>
      <c r="C947" s="3" t="n">
        <v>44</v>
      </c>
      <c r="D947" s="3" t="n">
        <v>27.6</v>
      </c>
      <c r="E947" s="3" t="n">
        <v>93.2</v>
      </c>
      <c r="F947" s="3" t="n">
        <v>53.2</v>
      </c>
      <c r="G947" s="3" t="n">
        <v>76.8</v>
      </c>
      <c r="H947" s="3" t="n">
        <v>50</v>
      </c>
      <c r="I947" s="5" t="n">
        <v>5.8</v>
      </c>
      <c r="J947" s="3" t="n">
        <v>26.4</v>
      </c>
      <c r="K947" s="3" t="n">
        <v>0.83</v>
      </c>
      <c r="L947" s="3" t="n">
        <v>-0.2</v>
      </c>
      <c r="M947" s="3" t="n">
        <v>-4.6</v>
      </c>
      <c r="N947" s="3" t="n">
        <v>0</v>
      </c>
      <c r="O947" s="3" t="n">
        <v>0</v>
      </c>
      <c r="P947" s="3" t="n">
        <v>0</v>
      </c>
      <c r="Q947" s="3" t="n">
        <v>0</v>
      </c>
      <c r="R947" s="3" t="inlineStr">
        <is>
          <t>买入</t>
        </is>
      </c>
      <c r="S947" s="3" t="inlineStr">
        <is>
          <t>2024-11-27 买入 [综合5.8分]
  回调深度：1.5分（跌3%+） → 背离确认：3分（DIF转正） → 量价健康度：7分（很健康） → 趋势健康度：8分（偏多） → 支撑位强度：3.5分（弱支撑） → 恐慌极端度：6分（中度恐慌(&gt;55)） → 企稳确认度：6分（缩量2天企稳）</t>
        </is>
      </c>
    </row>
    <row r="948">
      <c r="A948" t="inlineStr">
        <is>
          <t>2024-11-28</t>
        </is>
      </c>
      <c r="B948" t="n">
        <v>12895.639</v>
      </c>
      <c r="C948" t="n">
        <v>44.8</v>
      </c>
      <c r="D948" t="n">
        <v>27.6</v>
      </c>
      <c r="E948" t="n">
        <v>93.2</v>
      </c>
      <c r="F948" t="n">
        <v>72</v>
      </c>
      <c r="G948" t="n">
        <v>60.4</v>
      </c>
      <c r="H948" t="n">
        <v>50</v>
      </c>
      <c r="J948" t="n">
        <v>25.5</v>
      </c>
      <c r="K948" t="n">
        <v>0.82</v>
      </c>
      <c r="L948" t="n">
        <v>-0.19</v>
      </c>
      <c r="M948" t="n">
        <v>-5.2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2024-11-29</t>
        </is>
      </c>
      <c r="B949" t="n">
        <v>13016.992</v>
      </c>
      <c r="C949" t="n">
        <v>48.8</v>
      </c>
      <c r="D949" t="n">
        <v>26.8</v>
      </c>
      <c r="E949" t="n">
        <v>94.40000000000001</v>
      </c>
      <c r="F949" t="n">
        <v>71.59999999999999</v>
      </c>
      <c r="G949" t="n">
        <v>78</v>
      </c>
      <c r="H949" t="n">
        <v>50</v>
      </c>
      <c r="J949" t="n">
        <v>26.7</v>
      </c>
      <c r="K949" t="n">
        <v>0.79</v>
      </c>
      <c r="L949" t="n">
        <v>0</v>
      </c>
      <c r="M949" t="n">
        <v>-4.3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2024-12-02</t>
        </is>
      </c>
      <c r="B950" t="n">
        <v>13250.65</v>
      </c>
      <c r="C950" t="n">
        <v>48.8</v>
      </c>
      <c r="D950" t="n">
        <v>28</v>
      </c>
      <c r="E950" t="n">
        <v>96</v>
      </c>
      <c r="F950" t="n">
        <v>58.8</v>
      </c>
      <c r="G950" t="n">
        <v>88.40000000000001</v>
      </c>
      <c r="H950" t="n">
        <v>50</v>
      </c>
      <c r="J950" t="n">
        <v>28.9</v>
      </c>
      <c r="K950" t="n">
        <v>0.77</v>
      </c>
      <c r="L950" t="n">
        <v>0.2</v>
      </c>
      <c r="M950" t="n">
        <v>-2.6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2024-12-03</t>
        </is>
      </c>
      <c r="B951" t="n">
        <v>13167.256</v>
      </c>
      <c r="C951" t="n">
        <v>52</v>
      </c>
      <c r="D951" t="n">
        <v>30.8</v>
      </c>
      <c r="E951" t="n">
        <v>98.8</v>
      </c>
      <c r="F951" t="n">
        <v>87.59999999999999</v>
      </c>
      <c r="G951" t="n">
        <v>79.2</v>
      </c>
      <c r="H951" t="n">
        <v>50</v>
      </c>
      <c r="J951" t="n">
        <v>28.1</v>
      </c>
      <c r="K951" t="n">
        <v>0.68</v>
      </c>
      <c r="L951" t="n">
        <v>0.01</v>
      </c>
      <c r="M951" t="n">
        <v>-3.2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2024-12-04</t>
        </is>
      </c>
      <c r="B952" t="n">
        <v>12838.568</v>
      </c>
      <c r="C952" t="n">
        <v>52.4</v>
      </c>
      <c r="D952" t="n">
        <v>31.6</v>
      </c>
      <c r="E952" t="n">
        <v>94.8</v>
      </c>
      <c r="F952" t="n">
        <v>99.2</v>
      </c>
      <c r="G952" t="n">
        <v>38.4</v>
      </c>
      <c r="H952" t="n">
        <v>50</v>
      </c>
      <c r="J952" t="n">
        <v>24.9</v>
      </c>
      <c r="K952" t="n">
        <v>0.61</v>
      </c>
      <c r="L952" t="n">
        <v>-0.18</v>
      </c>
      <c r="M952" t="n">
        <v>-5.6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13064.968</v>
      </c>
      <c r="C953" t="n">
        <v>51.6</v>
      </c>
      <c r="D953" t="n">
        <v>45.2</v>
      </c>
      <c r="E953" t="n">
        <v>99.59999999999999</v>
      </c>
      <c r="F953" t="n">
        <v>99.59999999999999</v>
      </c>
      <c r="G953" t="n">
        <v>80.8</v>
      </c>
      <c r="H953" t="n">
        <v>50</v>
      </c>
      <c r="J953" t="n">
        <v>27.1</v>
      </c>
      <c r="K953" t="n">
        <v>0.57</v>
      </c>
      <c r="L953" t="n">
        <v>0</v>
      </c>
      <c r="M953" t="n">
        <v>-4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13152.118</v>
      </c>
      <c r="C954" t="n">
        <v>53.2</v>
      </c>
      <c r="D954" t="n">
        <v>40.8</v>
      </c>
      <c r="E954" t="n">
        <v>98.8</v>
      </c>
      <c r="F954" t="n">
        <v>95.59999999999999</v>
      </c>
      <c r="G954" t="n">
        <v>85.2</v>
      </c>
      <c r="H954" t="n">
        <v>50</v>
      </c>
      <c r="J954" t="n">
        <v>27.9</v>
      </c>
      <c r="K954" t="n">
        <v>0.67</v>
      </c>
      <c r="L954" t="n">
        <v>0.22</v>
      </c>
      <c r="M954" t="n">
        <v>-3.3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13031.601</v>
      </c>
      <c r="C955" t="n">
        <v>55.2</v>
      </c>
      <c r="D955" t="n">
        <v>43.6</v>
      </c>
      <c r="E955" t="n">
        <v>97.2</v>
      </c>
      <c r="F955" t="n">
        <v>97.2</v>
      </c>
      <c r="G955" t="n">
        <v>66</v>
      </c>
      <c r="H955" t="n">
        <v>50</v>
      </c>
      <c r="J955" t="n">
        <v>26.7</v>
      </c>
      <c r="K955" t="n">
        <v>0.65</v>
      </c>
      <c r="L955" t="n">
        <v>-0.01</v>
      </c>
      <c r="M955" t="n">
        <v>-4.2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12991.33</v>
      </c>
      <c r="C956" t="n">
        <v>56</v>
      </c>
      <c r="D956" t="n">
        <v>43.2</v>
      </c>
      <c r="E956" t="n">
        <v>87.59999999999999</v>
      </c>
      <c r="F956" t="n">
        <v>82.40000000000001</v>
      </c>
      <c r="G956" t="n">
        <v>75.2</v>
      </c>
      <c r="H956" t="n">
        <v>50</v>
      </c>
      <c r="J956" t="n">
        <v>26.3</v>
      </c>
      <c r="K956" t="n">
        <v>0.8100000000000001</v>
      </c>
      <c r="L956" t="n">
        <v>0.01</v>
      </c>
      <c r="M956" t="n">
        <v>-4.5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12936.466</v>
      </c>
      <c r="C957" t="n">
        <v>58.8</v>
      </c>
      <c r="D957" t="n">
        <v>46</v>
      </c>
      <c r="E957" t="n">
        <v>98.8</v>
      </c>
      <c r="F957" t="n">
        <v>99.2</v>
      </c>
      <c r="G957" t="n">
        <v>76.8</v>
      </c>
      <c r="H957" t="n">
        <v>50</v>
      </c>
      <c r="J957" t="n">
        <v>25.7</v>
      </c>
      <c r="K957" t="n">
        <v>0.58</v>
      </c>
      <c r="L957" t="n">
        <v>-0.19</v>
      </c>
      <c r="M957" t="n">
        <v>-3.9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2024-12-12</t>
        </is>
      </c>
      <c r="B958" t="n">
        <v>13015.615</v>
      </c>
      <c r="C958" t="n">
        <v>59.2</v>
      </c>
      <c r="D958" t="n">
        <v>47.6</v>
      </c>
      <c r="E958" t="n">
        <v>97.59999999999999</v>
      </c>
      <c r="F958" t="n">
        <v>96.40000000000001</v>
      </c>
      <c r="G958" t="n">
        <v>85.59999999999999</v>
      </c>
      <c r="H958" t="n">
        <v>50</v>
      </c>
      <c r="J958" t="n">
        <v>26.5</v>
      </c>
      <c r="K958" t="n">
        <v>0.65</v>
      </c>
      <c r="L958" t="n">
        <v>0.02</v>
      </c>
      <c r="M958" t="n">
        <v>-3.3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12695.535</v>
      </c>
      <c r="C959" t="n">
        <v>59.6</v>
      </c>
      <c r="D959" t="n">
        <v>46.4</v>
      </c>
      <c r="E959" t="n">
        <v>71.59999999999999</v>
      </c>
      <c r="F959" t="n">
        <v>89.59999999999999</v>
      </c>
      <c r="G959" t="n">
        <v>38</v>
      </c>
      <c r="H959" t="n">
        <v>50</v>
      </c>
      <c r="J959" t="n">
        <v>23.3</v>
      </c>
      <c r="K959" t="n">
        <v>0.73</v>
      </c>
      <c r="L959" t="n">
        <v>-0.21</v>
      </c>
      <c r="M959" t="n">
        <v>-5.7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12481.561</v>
      </c>
      <c r="C960" t="n">
        <v>60</v>
      </c>
      <c r="D960" t="n">
        <v>46.8</v>
      </c>
      <c r="E960" t="n">
        <v>75.59999999999999</v>
      </c>
      <c r="F960" t="n">
        <v>97.59999999999999</v>
      </c>
      <c r="G960" t="n">
        <v>37.6</v>
      </c>
      <c r="H960" t="n">
        <v>50</v>
      </c>
      <c r="J960" t="n">
        <v>21.2</v>
      </c>
      <c r="K960" t="n">
        <v>0.61</v>
      </c>
      <c r="L960" t="n">
        <v>-0.42</v>
      </c>
      <c r="M960" t="n">
        <v>-7.3</v>
      </c>
      <c r="N960" t="n">
        <v>0</v>
      </c>
      <c r="O960" t="n">
        <v>1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12216.18</v>
      </c>
      <c r="C961" t="n">
        <v>61.6</v>
      </c>
      <c r="D961" t="n">
        <v>48</v>
      </c>
      <c r="E961" t="n">
        <v>60.4</v>
      </c>
      <c r="F961" t="n">
        <v>98.8</v>
      </c>
      <c r="G961" t="n">
        <v>21.6</v>
      </c>
      <c r="H961" t="n">
        <v>50</v>
      </c>
      <c r="J961" t="n">
        <v>18.6</v>
      </c>
      <c r="K961" t="n">
        <v>0.58</v>
      </c>
      <c r="L961" t="n">
        <v>-0.42</v>
      </c>
      <c r="M961" t="n">
        <v>-9.300000000000001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2024-12-18</t>
        </is>
      </c>
      <c r="B962" t="n">
        <v>12164.914</v>
      </c>
      <c r="C962" t="n">
        <v>63.2</v>
      </c>
      <c r="D962" t="n">
        <v>47.2</v>
      </c>
      <c r="E962" t="n">
        <v>86.8</v>
      </c>
      <c r="F962" t="n">
        <v>100</v>
      </c>
      <c r="G962" t="n">
        <v>37.6</v>
      </c>
      <c r="H962" t="n">
        <v>50</v>
      </c>
      <c r="J962" t="n">
        <v>18.2</v>
      </c>
      <c r="K962" t="n">
        <v>0.46</v>
      </c>
      <c r="L962" t="n">
        <v>-0.4</v>
      </c>
      <c r="M962" t="n">
        <v>-9.5</v>
      </c>
      <c r="N962" t="n">
        <v>0</v>
      </c>
      <c r="O962" t="n">
        <v>1</v>
      </c>
      <c r="P962" t="n">
        <v>0</v>
      </c>
      <c r="Q962" t="n">
        <v>0</v>
      </c>
    </row>
    <row r="963">
      <c r="A963" t="inlineStr">
        <is>
          <t>2024-12-19</t>
        </is>
      </c>
      <c r="B963" t="n">
        <v>12180.439</v>
      </c>
      <c r="C963" t="n">
        <v>63.2</v>
      </c>
      <c r="D963" t="n">
        <v>47.6</v>
      </c>
      <c r="E963" t="n">
        <v>83.59999999999999</v>
      </c>
      <c r="F963" t="n">
        <v>99.59999999999999</v>
      </c>
      <c r="G963" t="n">
        <v>43.2</v>
      </c>
      <c r="H963" t="n">
        <v>50</v>
      </c>
      <c r="J963" t="n">
        <v>18.3</v>
      </c>
      <c r="K963" t="n">
        <v>0.51</v>
      </c>
      <c r="L963" t="n">
        <v>-0.41</v>
      </c>
      <c r="M963" t="n">
        <v>-9.300000000000001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2024-12-20</t>
        </is>
      </c>
      <c r="B964" t="n">
        <v>12312.85</v>
      </c>
      <c r="C964" t="n">
        <v>69.2</v>
      </c>
      <c r="D964" t="n">
        <v>56.4</v>
      </c>
      <c r="E964" t="n">
        <v>80.40000000000001</v>
      </c>
      <c r="F964" t="n">
        <v>97.2</v>
      </c>
      <c r="G964" t="n">
        <v>50.4</v>
      </c>
      <c r="H964" t="n">
        <v>50</v>
      </c>
      <c r="J964" t="n">
        <v>19.6</v>
      </c>
      <c r="K964" t="n">
        <v>0.59</v>
      </c>
      <c r="L964" t="n">
        <v>-0.43</v>
      </c>
      <c r="M964" t="n">
        <v>-8.300000000000001</v>
      </c>
      <c r="N964" t="n">
        <v>0</v>
      </c>
      <c r="O964" t="n">
        <v>0</v>
      </c>
      <c r="P964" t="n">
        <v>0</v>
      </c>
      <c r="Q964" t="n">
        <v>0</v>
      </c>
    </row>
    <row r="965">
      <c r="A965" s="7" t="inlineStr">
        <is>
          <t>2024-12-23</t>
        </is>
      </c>
      <c r="B965" s="7" t="n">
        <v>11934.488</v>
      </c>
      <c r="C965" s="7" t="n">
        <v>78.8</v>
      </c>
      <c r="D965" s="7" t="n">
        <v>56.8</v>
      </c>
      <c r="E965" s="7" t="n">
        <v>37.2</v>
      </c>
      <c r="F965" s="7" t="n">
        <v>91.2</v>
      </c>
      <c r="G965" s="7" t="n">
        <v>15.2</v>
      </c>
      <c r="H965" s="7" t="n">
        <v>50</v>
      </c>
      <c r="I965" s="7" t="inlineStr"/>
      <c r="J965" s="7" t="n">
        <v>15.9</v>
      </c>
      <c r="K965" s="7" t="n">
        <v>0.7</v>
      </c>
      <c r="L965" s="7" t="n">
        <v>-0.44</v>
      </c>
      <c r="M965" s="7" t="n">
        <v>-9.9</v>
      </c>
      <c r="N965" s="7" t="n">
        <v>0</v>
      </c>
      <c r="O965" s="7" t="n">
        <v>0</v>
      </c>
      <c r="P965" s="7" t="n">
        <v>0</v>
      </c>
      <c r="Q965" s="7" t="n">
        <v>0</v>
      </c>
      <c r="R965" s="7" t="inlineStr">
        <is>
          <t>卖出</t>
        </is>
      </c>
      <c r="S965" s="7" t="inlineStr">
        <is>
          <t>2024-12-23 卖出：追涨狂热=91.2，板块风险=78.8。</t>
        </is>
      </c>
    </row>
    <row r="966">
      <c r="A966" s="7" t="inlineStr">
        <is>
          <t>2024-12-24</t>
        </is>
      </c>
      <c r="B966" s="7" t="n">
        <v>12118.085</v>
      </c>
      <c r="C966" s="7" t="n">
        <v>86.40000000000001</v>
      </c>
      <c r="D966" s="7" t="n">
        <v>55.6</v>
      </c>
      <c r="E966" s="7" t="n">
        <v>61.2</v>
      </c>
      <c r="F966" s="7" t="n">
        <v>94.8</v>
      </c>
      <c r="G966" s="7" t="n">
        <v>48.4</v>
      </c>
      <c r="H966" s="7" t="n">
        <v>50</v>
      </c>
      <c r="I966" s="7" t="inlineStr"/>
      <c r="J966" s="7" t="n">
        <v>17.7</v>
      </c>
      <c r="K966" s="7" t="n">
        <v>0.64</v>
      </c>
      <c r="L966" s="7" t="n">
        <v>-0.21</v>
      </c>
      <c r="M966" s="7" t="n">
        <v>-8.5</v>
      </c>
      <c r="N966" s="7" t="n">
        <v>0</v>
      </c>
      <c r="O966" s="7" t="n">
        <v>0</v>
      </c>
      <c r="P966" s="7" t="n">
        <v>0</v>
      </c>
      <c r="Q966" s="7" t="n">
        <v>0</v>
      </c>
      <c r="R966" s="7" t="inlineStr">
        <is>
          <t>卖出</t>
        </is>
      </c>
      <c r="S966" s="7" t="inlineStr">
        <is>
          <t>2024-12-24 卖出：追涨狂热=94.8，板块风险=86.4。</t>
        </is>
      </c>
    </row>
    <row r="967">
      <c r="A967" s="7" t="inlineStr">
        <is>
          <t>2024-12-25</t>
        </is>
      </c>
      <c r="B967" s="7" t="n">
        <v>11828.751</v>
      </c>
      <c r="C967" s="7" t="n">
        <v>87.59999999999999</v>
      </c>
      <c r="D967" s="7" t="n">
        <v>57.6</v>
      </c>
      <c r="E967" s="7" t="n">
        <v>35.2</v>
      </c>
      <c r="F967" s="7" t="n">
        <v>89.59999999999999</v>
      </c>
      <c r="G967" s="7" t="n">
        <v>16.8</v>
      </c>
      <c r="H967" s="7" t="n">
        <v>50</v>
      </c>
      <c r="I967" s="7" t="inlineStr"/>
      <c r="J967" s="7" t="n">
        <v>14.9</v>
      </c>
      <c r="K967" s="7" t="n">
        <v>0.71</v>
      </c>
      <c r="L967" s="7" t="n">
        <v>-0.23</v>
      </c>
      <c r="M967" s="7" t="n">
        <v>-10.7</v>
      </c>
      <c r="N967" s="7" t="n">
        <v>0</v>
      </c>
      <c r="O967" s="7" t="n">
        <v>0</v>
      </c>
      <c r="P967" s="7" t="n">
        <v>0</v>
      </c>
      <c r="Q967" s="7" t="n">
        <v>0</v>
      </c>
      <c r="R967" s="7" t="inlineStr">
        <is>
          <t>卖出</t>
        </is>
      </c>
      <c r="S967" s="7" t="inlineStr">
        <is>
          <t>2024-12-25 卖出：追涨狂热=89.6，板块风险=87.6。</t>
        </is>
      </c>
    </row>
    <row r="968">
      <c r="A968" s="7" t="inlineStr">
        <is>
          <t>2024-12-26</t>
        </is>
      </c>
      <c r="B968" s="7" t="n">
        <v>11951.995</v>
      </c>
      <c r="C968" s="7" t="n">
        <v>83.59999999999999</v>
      </c>
      <c r="D968" s="7" t="n">
        <v>58.4</v>
      </c>
      <c r="E968" s="7" t="n">
        <v>43.6</v>
      </c>
      <c r="F968" s="7" t="n">
        <v>89.2</v>
      </c>
      <c r="G968" s="7" t="n">
        <v>40.8</v>
      </c>
      <c r="H968" s="7" t="n">
        <v>50</v>
      </c>
      <c r="I968" s="7" t="inlineStr"/>
      <c r="J968" s="7" t="n">
        <v>16.1</v>
      </c>
      <c r="K968" s="7" t="n">
        <v>0.71</v>
      </c>
      <c r="L968" s="7" t="n">
        <v>-0.22</v>
      </c>
      <c r="M968" s="7" t="n">
        <v>-9.800000000000001</v>
      </c>
      <c r="N968" s="7" t="n">
        <v>0</v>
      </c>
      <c r="O968" s="7" t="n">
        <v>0</v>
      </c>
      <c r="P968" s="7" t="n">
        <v>0</v>
      </c>
      <c r="Q968" s="7" t="n">
        <v>0</v>
      </c>
      <c r="R968" s="7" t="inlineStr">
        <is>
          <t>卖出</t>
        </is>
      </c>
      <c r="S968" s="7" t="inlineStr">
        <is>
          <t>2024-12-26 卖出：追涨狂热=89.2，板块风险=83.6。</t>
        </is>
      </c>
    </row>
    <row r="969">
      <c r="A969" s="7" t="inlineStr">
        <is>
          <t>2024-12-27</t>
        </is>
      </c>
      <c r="B969" s="7" t="n">
        <v>11982.801</v>
      </c>
      <c r="C969" s="7" t="n">
        <v>86.8</v>
      </c>
      <c r="D969" s="7" t="n">
        <v>60</v>
      </c>
      <c r="E969" s="7" t="n">
        <v>37.6</v>
      </c>
      <c r="F969" s="7" t="n">
        <v>76.40000000000001</v>
      </c>
      <c r="G969" s="7" t="n">
        <v>42</v>
      </c>
      <c r="H969" s="7" t="n">
        <v>50</v>
      </c>
      <c r="I969" s="7" t="inlineStr"/>
      <c r="J969" s="7" t="n">
        <v>16.4</v>
      </c>
      <c r="K969" s="7" t="n">
        <v>0.82</v>
      </c>
      <c r="L969" s="7" t="n">
        <v>0.03</v>
      </c>
      <c r="M969" s="7" t="n">
        <v>-9.6</v>
      </c>
      <c r="N969" s="7" t="n">
        <v>0</v>
      </c>
      <c r="O969" s="7" t="n">
        <v>0</v>
      </c>
      <c r="P969" s="7" t="n">
        <v>0</v>
      </c>
      <c r="Q969" s="7" t="n">
        <v>0</v>
      </c>
      <c r="R969" s="7" t="inlineStr">
        <is>
          <t>卖出</t>
        </is>
      </c>
      <c r="S969" s="7" t="inlineStr">
        <is>
          <t>2024-12-27 卖出：追涨狂热=76.4，板块风险=86.8。</t>
        </is>
      </c>
    </row>
    <row r="970">
      <c r="A970" s="7" t="inlineStr">
        <is>
          <t>2024-12-30</t>
        </is>
      </c>
      <c r="B970" s="7" t="n">
        <v>11852.502</v>
      </c>
      <c r="C970" s="7" t="n">
        <v>94.8</v>
      </c>
      <c r="D970" s="7" t="n">
        <v>60.8</v>
      </c>
      <c r="E970" s="7" t="n">
        <v>32.4</v>
      </c>
      <c r="F970" s="7" t="n">
        <v>76.40000000000001</v>
      </c>
      <c r="G970" s="7" t="n">
        <v>28.8</v>
      </c>
      <c r="H970" s="7" t="n">
        <v>50</v>
      </c>
      <c r="I970" s="7" t="inlineStr"/>
      <c r="J970" s="7" t="n">
        <v>15.1</v>
      </c>
      <c r="K970" s="7" t="n">
        <v>0.82</v>
      </c>
      <c r="L970" s="7" t="n">
        <v>0</v>
      </c>
      <c r="M970" s="7" t="n">
        <v>-10</v>
      </c>
      <c r="N970" s="7" t="n">
        <v>0</v>
      </c>
      <c r="O970" s="7" t="n">
        <v>0</v>
      </c>
      <c r="P970" s="7" t="n">
        <v>0</v>
      </c>
      <c r="Q970" s="7" t="n">
        <v>0</v>
      </c>
      <c r="R970" s="7" t="inlineStr">
        <is>
          <t>卖出</t>
        </is>
      </c>
      <c r="S970" s="7" t="inlineStr">
        <is>
          <t>2024-12-30 卖出：追涨狂热=76.4，板块风险=94.8。</t>
        </is>
      </c>
    </row>
    <row r="971">
      <c r="A971" t="inlineStr">
        <is>
          <t>2024-12-31</t>
        </is>
      </c>
      <c r="B971" t="n">
        <v>11544.227</v>
      </c>
      <c r="C971" t="n">
        <v>93.59999999999999</v>
      </c>
      <c r="D971" t="n">
        <v>58</v>
      </c>
      <c r="E971" t="n">
        <v>11.6</v>
      </c>
      <c r="F971" t="n">
        <v>65.59999999999999</v>
      </c>
      <c r="G971" t="n">
        <v>11.2</v>
      </c>
      <c r="H971" t="n">
        <v>50</v>
      </c>
      <c r="J971" t="n">
        <v>12.1</v>
      </c>
      <c r="K971" t="n">
        <v>0.91</v>
      </c>
      <c r="L971" t="n">
        <v>-0.05</v>
      </c>
      <c r="M971" t="n">
        <v>-12.2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11309.193</v>
      </c>
      <c r="C972" t="n">
        <v>98.40000000000001</v>
      </c>
      <c r="D972" t="n">
        <v>51.6</v>
      </c>
      <c r="E972" t="n">
        <v>5.6</v>
      </c>
      <c r="F972" t="n">
        <v>50.8</v>
      </c>
      <c r="G972" t="n">
        <v>10</v>
      </c>
      <c r="H972" t="n">
        <v>50</v>
      </c>
      <c r="J972" t="n">
        <v>9.9</v>
      </c>
      <c r="K972" t="n">
        <v>1.06</v>
      </c>
      <c r="L972" t="n">
        <v>-0.12</v>
      </c>
      <c r="M972" t="n">
        <v>-14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2025-01-03</t>
        </is>
      </c>
      <c r="B973" t="n">
        <v>10931.015</v>
      </c>
      <c r="C973" t="n">
        <v>99.2</v>
      </c>
      <c r="D973" t="n">
        <v>50.8</v>
      </c>
      <c r="E973" t="n">
        <v>3.2</v>
      </c>
      <c r="F973" t="n">
        <v>44</v>
      </c>
      <c r="G973" t="n">
        <v>3.6</v>
      </c>
      <c r="H973" t="n">
        <v>50</v>
      </c>
      <c r="J973" t="n">
        <v>6.2</v>
      </c>
      <c r="K973" t="n">
        <v>1.15</v>
      </c>
      <c r="L973" t="n">
        <v>-0.32</v>
      </c>
      <c r="M973" t="n">
        <v>-16.9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2025-01-06</t>
        </is>
      </c>
      <c r="B974" t="n">
        <v>10974.386</v>
      </c>
      <c r="C974" t="n">
        <v>100</v>
      </c>
      <c r="D974" t="n">
        <v>54.8</v>
      </c>
      <c r="E974" t="n">
        <v>5.2</v>
      </c>
      <c r="F974" t="n">
        <v>52.8</v>
      </c>
      <c r="G974" t="n">
        <v>13.2</v>
      </c>
      <c r="H974" t="n">
        <v>50</v>
      </c>
      <c r="J974" t="n">
        <v>6.7</v>
      </c>
      <c r="K974" t="n">
        <v>1.04</v>
      </c>
      <c r="L974" t="n">
        <v>-0.25</v>
      </c>
      <c r="M974" t="n">
        <v>-15.8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2025-01-07</t>
        </is>
      </c>
      <c r="B975" t="n">
        <v>11219.202</v>
      </c>
      <c r="C975" t="n">
        <v>86.40000000000001</v>
      </c>
      <c r="D975" t="n">
        <v>53.6</v>
      </c>
      <c r="E975" t="n">
        <v>8.4</v>
      </c>
      <c r="F975" t="n">
        <v>46.8</v>
      </c>
      <c r="G975" t="n">
        <v>19.6</v>
      </c>
      <c r="H975" t="n">
        <v>50</v>
      </c>
      <c r="J975" t="n">
        <v>9.1</v>
      </c>
      <c r="K975" t="n">
        <v>1.11</v>
      </c>
      <c r="L975" t="n">
        <v>-0.04</v>
      </c>
      <c r="M975" t="n">
        <v>-13.8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2025-01-08</t>
        </is>
      </c>
      <c r="B976" t="n">
        <v>11115.026</v>
      </c>
      <c r="C976" t="n">
        <v>88</v>
      </c>
      <c r="D976" t="n">
        <v>55.2</v>
      </c>
      <c r="E976" t="n">
        <v>6.4</v>
      </c>
      <c r="F976" t="n">
        <v>41.6</v>
      </c>
      <c r="G976" t="n">
        <v>11.2</v>
      </c>
      <c r="H976" t="n">
        <v>50</v>
      </c>
      <c r="J976" t="n">
        <v>8.1</v>
      </c>
      <c r="K976" t="n">
        <v>1.19</v>
      </c>
      <c r="L976" t="n">
        <v>-0.23</v>
      </c>
      <c r="M976" t="n">
        <v>-14.6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2025-01-09</t>
        </is>
      </c>
      <c r="B977" t="n">
        <v>11259.89</v>
      </c>
      <c r="C977" t="n">
        <v>82</v>
      </c>
      <c r="D977" t="n">
        <v>56</v>
      </c>
      <c r="E977" t="n">
        <v>15.6</v>
      </c>
      <c r="F977" t="n">
        <v>53.6</v>
      </c>
      <c r="G977" t="n">
        <v>22.8</v>
      </c>
      <c r="H977" t="n">
        <v>50</v>
      </c>
      <c r="J977" t="n">
        <v>9.6</v>
      </c>
      <c r="K977" t="n">
        <v>1.05</v>
      </c>
      <c r="L977" t="n">
        <v>-0.04</v>
      </c>
      <c r="M977" t="n">
        <v>-13.5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2025-01-10</t>
        </is>
      </c>
      <c r="B978" t="n">
        <v>10953.115</v>
      </c>
      <c r="C978" t="n">
        <v>84.40000000000001</v>
      </c>
      <c r="D978" t="n">
        <v>58.4</v>
      </c>
      <c r="E978" t="n">
        <v>9.6</v>
      </c>
      <c r="F978" t="n">
        <v>55.2</v>
      </c>
      <c r="G978" t="n">
        <v>9.199999999999999</v>
      </c>
      <c r="H978" t="n">
        <v>50</v>
      </c>
      <c r="J978" t="n">
        <v>6.6</v>
      </c>
      <c r="K978" t="n">
        <v>1.04</v>
      </c>
      <c r="L978" t="n">
        <v>-0.21</v>
      </c>
      <c r="M978" t="n">
        <v>-13.7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2025-01-13</t>
        </is>
      </c>
      <c r="B979" t="n">
        <v>10967.497</v>
      </c>
      <c r="C979" t="n">
        <v>85.59999999999999</v>
      </c>
      <c r="D979" t="n">
        <v>62.4</v>
      </c>
      <c r="E979" t="n">
        <v>13.2</v>
      </c>
      <c r="F979" t="n">
        <v>56.8</v>
      </c>
      <c r="G979" t="n">
        <v>30</v>
      </c>
      <c r="H979" t="n">
        <v>50</v>
      </c>
      <c r="J979" t="n">
        <v>6.8</v>
      </c>
      <c r="K979" t="n">
        <v>1.02</v>
      </c>
      <c r="L979" t="n">
        <v>-0.19</v>
      </c>
      <c r="M979" t="n">
        <v>-12.1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2025-01-14</t>
        </is>
      </c>
      <c r="B980" t="n">
        <v>11526.628</v>
      </c>
      <c r="C980" t="n">
        <v>64.40000000000001</v>
      </c>
      <c r="D980" t="n">
        <v>49.2</v>
      </c>
      <c r="E980" t="n">
        <v>37.6</v>
      </c>
      <c r="F980" t="n">
        <v>34.8</v>
      </c>
      <c r="G980" t="n">
        <v>60.4</v>
      </c>
      <c r="H980" t="n">
        <v>50</v>
      </c>
      <c r="J980" t="n">
        <v>12.3</v>
      </c>
      <c r="K980" t="n">
        <v>1.29</v>
      </c>
      <c r="L980" t="n">
        <v>0.01</v>
      </c>
      <c r="M980" t="n">
        <v>-6.4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2025-01-15</t>
        </is>
      </c>
      <c r="B981" t="n">
        <v>11413.208</v>
      </c>
      <c r="C981" t="n">
        <v>67.2</v>
      </c>
      <c r="D981" t="n">
        <v>50</v>
      </c>
      <c r="E981" t="n">
        <v>50.8</v>
      </c>
      <c r="F981" t="n">
        <v>56.8</v>
      </c>
      <c r="G981" t="n">
        <v>49.6</v>
      </c>
      <c r="H981" t="n">
        <v>50</v>
      </c>
      <c r="J981" t="n">
        <v>11.2</v>
      </c>
      <c r="K981" t="n">
        <v>1.02</v>
      </c>
      <c r="L981" t="n">
        <v>0</v>
      </c>
      <c r="M981" t="n">
        <v>-7.3</v>
      </c>
      <c r="N981" t="n">
        <v>0</v>
      </c>
      <c r="O981" t="n">
        <v>0</v>
      </c>
      <c r="P981" t="n">
        <v>0</v>
      </c>
      <c r="Q981" t="n">
        <v>0</v>
      </c>
    </row>
    <row r="982">
      <c r="A982" s="3" t="inlineStr">
        <is>
          <t>2025-01-16</t>
        </is>
      </c>
      <c r="B982" s="3" t="n">
        <v>11452.223</v>
      </c>
      <c r="C982" s="3" t="n">
        <v>66.8</v>
      </c>
      <c r="D982" s="3" t="n">
        <v>50.8</v>
      </c>
      <c r="E982" s="3" t="n">
        <v>64</v>
      </c>
      <c r="F982" s="3" t="n">
        <v>61.2</v>
      </c>
      <c r="G982" s="3" t="n">
        <v>62.4</v>
      </c>
      <c r="H982" s="3" t="n">
        <v>50</v>
      </c>
      <c r="I982" s="3" t="n">
        <v>3.1</v>
      </c>
      <c r="J982" s="3" t="n">
        <v>11.7</v>
      </c>
      <c r="K982" s="3" t="n">
        <v>0.99</v>
      </c>
      <c r="L982" s="3" t="n">
        <v>0.19</v>
      </c>
      <c r="M982" s="3" t="n">
        <v>-7</v>
      </c>
      <c r="N982" s="3" t="n">
        <v>0</v>
      </c>
      <c r="O982" s="3" t="n">
        <v>0</v>
      </c>
      <c r="P982" s="3" t="n">
        <v>0</v>
      </c>
      <c r="Q982" s="3" t="n">
        <v>0</v>
      </c>
      <c r="R982" s="3" t="inlineStr">
        <is>
          <t>买入</t>
        </is>
      </c>
      <c r="S982" s="3" t="inlineStr">
        <is>
          <t>2025-01-16 买入 [综合3.1分]
  回调深度：2分（跌5%+） → 背离确认：1.5分（无背离） → 量价健康度：7分（很健康） → 趋势健康度：3.5分（偏空震荡） → 支撑位强度：3.5分（弱支撑） → 恐慌极端度：6分（中度恐慌(&gt;55)） → 企稳确认度：4分（企稳）</t>
        </is>
      </c>
    </row>
    <row r="983">
      <c r="A983" s="3" t="inlineStr">
        <is>
          <t>2025-01-17</t>
        </is>
      </c>
      <c r="B983" s="3" t="n">
        <v>11453.563</v>
      </c>
      <c r="C983" s="3" t="n">
        <v>66.8</v>
      </c>
      <c r="D983" s="3" t="n">
        <v>49.6</v>
      </c>
      <c r="E983" s="3" t="n">
        <v>87.2</v>
      </c>
      <c r="F983" s="3" t="n">
        <v>75.59999999999999</v>
      </c>
      <c r="G983" s="3" t="n">
        <v>63.2</v>
      </c>
      <c r="H983" s="3" t="n">
        <v>50</v>
      </c>
      <c r="I983" s="3" t="n">
        <v>4</v>
      </c>
      <c r="J983" s="3" t="n">
        <v>11.7</v>
      </c>
      <c r="K983" s="3" t="n">
        <v>0.83</v>
      </c>
      <c r="L983" s="3" t="n">
        <v>0.39</v>
      </c>
      <c r="M983" s="3" t="n">
        <v>-7</v>
      </c>
      <c r="N983" s="3" t="n">
        <v>0</v>
      </c>
      <c r="O983" s="3" t="n">
        <v>0</v>
      </c>
      <c r="P983" s="3" t="n">
        <v>0</v>
      </c>
      <c r="Q983" s="3" t="n">
        <v>0</v>
      </c>
      <c r="R983" s="3" t="inlineStr">
        <is>
          <t>买入</t>
        </is>
      </c>
      <c r="S983" s="3" t="inlineStr">
        <is>
          <t>2025-01-17 买入 [综合4.0分]
  回调深度：2分（跌5%+） → 背离确认：1.5分（无背离） → 量价健康度：8.5分（很健康） → 趋势健康度：3.5分（偏空震荡） → 支撑位强度：3.5分（弱支撑） → 恐慌极端度：6分（中度恐慌(&gt;55)） → 企稳确认度：6分（缩量2天企稳）</t>
        </is>
      </c>
    </row>
    <row r="984">
      <c r="A984" t="inlineStr">
        <is>
          <t>2025-01-20</t>
        </is>
      </c>
      <c r="B984" t="n">
        <v>11696.37</v>
      </c>
      <c r="C984" t="n">
        <v>61.2</v>
      </c>
      <c r="D984" t="n">
        <v>48</v>
      </c>
      <c r="E984" t="n">
        <v>67.59999999999999</v>
      </c>
      <c r="F984" t="n">
        <v>32.8</v>
      </c>
      <c r="G984" t="n">
        <v>85.2</v>
      </c>
      <c r="H984" t="n">
        <v>50</v>
      </c>
      <c r="J984" t="n">
        <v>14.1</v>
      </c>
      <c r="K984" t="n">
        <v>1.05</v>
      </c>
      <c r="L984" t="n">
        <v>0.39</v>
      </c>
      <c r="M984" t="n">
        <v>-3.5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2025-01-21</t>
        </is>
      </c>
      <c r="B985" t="n">
        <v>11611.488</v>
      </c>
      <c r="C985" t="n">
        <v>68.8</v>
      </c>
      <c r="D985" t="n">
        <v>48.4</v>
      </c>
      <c r="E985" t="n">
        <v>80.8</v>
      </c>
      <c r="F985" t="n">
        <v>43.2</v>
      </c>
      <c r="G985" t="n">
        <v>72.40000000000001</v>
      </c>
      <c r="H985" t="n">
        <v>50</v>
      </c>
      <c r="J985" t="n">
        <v>13.2</v>
      </c>
      <c r="K985" t="n">
        <v>0.95</v>
      </c>
      <c r="L985" t="n">
        <v>0.19</v>
      </c>
      <c r="M985" t="n">
        <v>-4.2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2025-01-22</t>
        </is>
      </c>
      <c r="B986" t="n">
        <v>11399.002</v>
      </c>
      <c r="C986" t="n">
        <v>69.2</v>
      </c>
      <c r="D986" t="n">
        <v>52.8</v>
      </c>
      <c r="E986" t="n">
        <v>84.40000000000001</v>
      </c>
      <c r="F986" t="n">
        <v>69.2</v>
      </c>
      <c r="G986" t="n">
        <v>58.4</v>
      </c>
      <c r="H986" t="n">
        <v>50</v>
      </c>
      <c r="J986" t="n">
        <v>11.2</v>
      </c>
      <c r="K986" t="n">
        <v>0.9</v>
      </c>
      <c r="L986" t="n">
        <v>0.23</v>
      </c>
      <c r="M986" t="n">
        <v>-4.9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2025-01-23</t>
        </is>
      </c>
      <c r="B987" t="n">
        <v>11315.874</v>
      </c>
      <c r="C987" t="n">
        <v>71.2</v>
      </c>
      <c r="D987" t="n">
        <v>52.8</v>
      </c>
      <c r="E987" t="n">
        <v>55.2</v>
      </c>
      <c r="F987" t="n">
        <v>52</v>
      </c>
      <c r="G987" t="n">
        <v>64</v>
      </c>
      <c r="H987" t="n">
        <v>50</v>
      </c>
      <c r="J987" t="n">
        <v>10.4</v>
      </c>
      <c r="K987" t="n">
        <v>1.05</v>
      </c>
      <c r="L987" t="n">
        <v>0.02</v>
      </c>
      <c r="M987" t="n">
        <v>-5.6</v>
      </c>
      <c r="N987" t="n">
        <v>0</v>
      </c>
      <c r="O987" t="n">
        <v>0</v>
      </c>
      <c r="P987" t="n">
        <v>0</v>
      </c>
      <c r="Q987" t="n">
        <v>0</v>
      </c>
    </row>
    <row r="988">
      <c r="A988" s="3" t="inlineStr">
        <is>
          <t>2025-01-24</t>
        </is>
      </c>
      <c r="B988" s="3" t="n">
        <v>11480.717</v>
      </c>
      <c r="C988" s="3" t="n">
        <v>69.59999999999999</v>
      </c>
      <c r="D988" s="3" t="n">
        <v>50.8</v>
      </c>
      <c r="E988" s="3" t="n">
        <v>78.8</v>
      </c>
      <c r="F988" s="3" t="n">
        <v>46.8</v>
      </c>
      <c r="G988" s="3" t="n">
        <v>81.59999999999999</v>
      </c>
      <c r="H988" s="3" t="n">
        <v>50</v>
      </c>
      <c r="I988" s="3" t="n">
        <v>4</v>
      </c>
      <c r="J988" s="3" t="n">
        <v>12</v>
      </c>
      <c r="K988" s="3" t="n">
        <v>0.96</v>
      </c>
      <c r="L988" s="3" t="n">
        <v>0.22</v>
      </c>
      <c r="M988" s="3" t="n">
        <v>-4.2</v>
      </c>
      <c r="N988" s="3" t="n">
        <v>0</v>
      </c>
      <c r="O988" s="3" t="n">
        <v>0</v>
      </c>
      <c r="P988" s="3" t="n">
        <v>0</v>
      </c>
      <c r="Q988" s="3" t="n">
        <v>0</v>
      </c>
      <c r="R988" s="3" t="inlineStr">
        <is>
          <t>买入</t>
        </is>
      </c>
      <c r="S988" s="3" t="inlineStr">
        <is>
          <t>2025-01-24 买入 [综合4.0分]
  回调深度：1.5分（跌3%+） → 背离确认：1.5分（无背离） → 量价健康度：7分（很健康） → 趋势健康度：5.5分（震荡偏多） → 支撑位强度：3.5分（弱支撑） → 恐慌极端度：8分（高度恐慌(&gt;70)） → 企稳确认度：4分（企稳）</t>
        </is>
      </c>
    </row>
    <row r="989">
      <c r="A989" t="inlineStr">
        <is>
          <t>2025-01-27</t>
        </is>
      </c>
      <c r="B989" t="n">
        <v>11231.855</v>
      </c>
      <c r="C989" t="n">
        <v>69.2</v>
      </c>
      <c r="D989" t="n">
        <v>51.6</v>
      </c>
      <c r="E989" t="n">
        <v>76.8</v>
      </c>
      <c r="F989" t="n">
        <v>73.2</v>
      </c>
      <c r="G989" t="n">
        <v>50.4</v>
      </c>
      <c r="H989" t="n">
        <v>50</v>
      </c>
      <c r="J989" t="n">
        <v>9.6</v>
      </c>
      <c r="K989" t="n">
        <v>0.85</v>
      </c>
      <c r="L989" t="n">
        <v>0.04</v>
      </c>
      <c r="M989" t="n">
        <v>-5.2</v>
      </c>
      <c r="N989" t="n">
        <v>0</v>
      </c>
      <c r="O989" t="n">
        <v>0</v>
      </c>
      <c r="P989" t="n">
        <v>0</v>
      </c>
      <c r="Q989" t="n">
        <v>0</v>
      </c>
    </row>
    <row r="990">
      <c r="A990" s="3" t="inlineStr">
        <is>
          <t>2025-02-05</t>
        </is>
      </c>
      <c r="B990" s="3" t="n">
        <v>11334.883</v>
      </c>
      <c r="C990" s="3" t="n">
        <v>67.59999999999999</v>
      </c>
      <c r="D990" s="3" t="n">
        <v>52.4</v>
      </c>
      <c r="E990" s="3" t="n">
        <v>90.8</v>
      </c>
      <c r="F990" s="3" t="n">
        <v>74.40000000000001</v>
      </c>
      <c r="G990" s="3" t="n">
        <v>89.2</v>
      </c>
      <c r="H990" s="3" t="n">
        <v>50</v>
      </c>
      <c r="I990" s="3" t="n">
        <v>3.4</v>
      </c>
      <c r="J990" s="3" t="n">
        <v>10.7</v>
      </c>
      <c r="K990" s="3" t="n">
        <v>0.8100000000000001</v>
      </c>
      <c r="L990" s="3" t="n">
        <v>-0.01</v>
      </c>
      <c r="M990" s="3" t="n">
        <v>-3.1</v>
      </c>
      <c r="N990" s="3" t="n">
        <v>0</v>
      </c>
      <c r="O990" s="3" t="n">
        <v>0</v>
      </c>
      <c r="P990" s="3" t="n">
        <v>0</v>
      </c>
      <c r="Q990" s="3" t="n">
        <v>0</v>
      </c>
      <c r="R990" s="3" t="inlineStr">
        <is>
          <t>买入</t>
        </is>
      </c>
      <c r="S990" s="3" t="inlineStr">
        <is>
          <t>2025-02-05 买入 [综合3.4分]
  回调深度：1.5分（跌3%+） → 背离确认：1.5分（无背离） → 量价健康度：7分（很健康） → 趋势健康度：2.5分（空头排列） → 支撑位强度：3.5分（弱支撑） → 恐慌极端度：10分（极度恐慌(&gt;85)） → 企稳确认度：8分（缩量3天企稳）</t>
        </is>
      </c>
    </row>
    <row r="991">
      <c r="A991" t="inlineStr">
        <is>
          <t>2025-02-06</t>
        </is>
      </c>
      <c r="B991" t="n">
        <v>11787.195</v>
      </c>
      <c r="C991" t="n">
        <v>57.2</v>
      </c>
      <c r="D991" t="n">
        <v>51.6</v>
      </c>
      <c r="E991" t="n">
        <v>56.8</v>
      </c>
      <c r="F991" t="n">
        <v>21.2</v>
      </c>
      <c r="G991" t="n">
        <v>99.2</v>
      </c>
      <c r="H991" t="n">
        <v>50</v>
      </c>
      <c r="J991" t="n">
        <v>15.1</v>
      </c>
      <c r="K991" t="n">
        <v>1.14</v>
      </c>
      <c r="L991" t="n">
        <v>0.21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2025-02-07</t>
        </is>
      </c>
      <c r="B992" t="n">
        <v>11962.953</v>
      </c>
      <c r="C992" t="n">
        <v>57.2</v>
      </c>
      <c r="D992" t="n">
        <v>59.6</v>
      </c>
      <c r="E992" t="n">
        <v>44.8</v>
      </c>
      <c r="F992" t="n">
        <v>14.8</v>
      </c>
      <c r="G992" t="n">
        <v>97.59999999999999</v>
      </c>
      <c r="H992" t="n">
        <v>50</v>
      </c>
      <c r="J992" t="n">
        <v>16.8</v>
      </c>
      <c r="K992" t="n">
        <v>1.28</v>
      </c>
      <c r="L992" t="n">
        <v>0.24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12045.723</v>
      </c>
      <c r="C993" t="n">
        <v>67.2</v>
      </c>
      <c r="D993" t="n">
        <v>62.4</v>
      </c>
      <c r="E993" t="n">
        <v>60</v>
      </c>
      <c r="F993" t="n">
        <v>20.4</v>
      </c>
      <c r="G993" t="n">
        <v>99.2</v>
      </c>
      <c r="H993" t="n">
        <v>50</v>
      </c>
      <c r="J993" t="n">
        <v>17.6</v>
      </c>
      <c r="K993" t="n">
        <v>1.11</v>
      </c>
      <c r="L993" t="n">
        <v>0.26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2025-02-11</t>
        </is>
      </c>
      <c r="B994" t="n">
        <v>11968.832</v>
      </c>
      <c r="C994" t="n">
        <v>66.8</v>
      </c>
      <c r="D994" t="n">
        <v>62</v>
      </c>
      <c r="E994" t="n">
        <v>75.59999999999999</v>
      </c>
      <c r="F994" t="n">
        <v>27.2</v>
      </c>
      <c r="G994" t="n">
        <v>92.40000000000001</v>
      </c>
      <c r="H994" t="n">
        <v>50</v>
      </c>
      <c r="J994" t="n">
        <v>16.8</v>
      </c>
      <c r="K994" t="n">
        <v>0.99</v>
      </c>
      <c r="L994" t="n">
        <v>0.06</v>
      </c>
      <c r="M994" t="n">
        <v>-0.6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2025-02-12</t>
        </is>
      </c>
      <c r="B995" t="n">
        <v>12256.078</v>
      </c>
      <c r="C995" t="n">
        <v>62.8</v>
      </c>
      <c r="D995" t="n">
        <v>59.6</v>
      </c>
      <c r="E995" t="n">
        <v>40</v>
      </c>
      <c r="F995" t="n">
        <v>12</v>
      </c>
      <c r="G995" t="n">
        <v>96.40000000000001</v>
      </c>
      <c r="H995" t="n">
        <v>50</v>
      </c>
      <c r="J995" t="n">
        <v>19.5</v>
      </c>
      <c r="K995" t="n">
        <v>1.32</v>
      </c>
      <c r="L995" t="n">
        <v>0.27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2025-02-13</t>
        </is>
      </c>
      <c r="B996" t="n">
        <v>12279.828</v>
      </c>
      <c r="C996" t="n">
        <v>64.40000000000001</v>
      </c>
      <c r="D996" t="n">
        <v>59.2</v>
      </c>
      <c r="E996" t="n">
        <v>28.4</v>
      </c>
      <c r="F996" t="n">
        <v>10</v>
      </c>
      <c r="G996" t="n">
        <v>91.2</v>
      </c>
      <c r="H996" t="n">
        <v>50</v>
      </c>
      <c r="J996" t="n">
        <v>19.6</v>
      </c>
      <c r="K996" t="n">
        <v>1.54</v>
      </c>
      <c r="L996" t="n">
        <v>0.48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12327.826</v>
      </c>
      <c r="C997" t="n">
        <v>64</v>
      </c>
      <c r="D997" t="n">
        <v>58</v>
      </c>
      <c r="E997" t="n">
        <v>39.6</v>
      </c>
      <c r="F997" t="n">
        <v>13.2</v>
      </c>
      <c r="G997" t="n">
        <v>96</v>
      </c>
      <c r="H997" t="n">
        <v>50</v>
      </c>
      <c r="J997" t="n">
        <v>20</v>
      </c>
      <c r="K997" t="n">
        <v>1.33</v>
      </c>
      <c r="L997" t="n">
        <v>0.68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12298.643</v>
      </c>
      <c r="C998" t="n">
        <v>71.2</v>
      </c>
      <c r="D998" t="n">
        <v>63.2</v>
      </c>
      <c r="E998" t="n">
        <v>44.8</v>
      </c>
      <c r="F998" t="n">
        <v>16.8</v>
      </c>
      <c r="G998" t="n">
        <v>92.40000000000001</v>
      </c>
      <c r="H998" t="n">
        <v>50</v>
      </c>
      <c r="J998" t="n">
        <v>19.7</v>
      </c>
      <c r="K998" t="n">
        <v>1.27</v>
      </c>
      <c r="L998" t="n">
        <v>0.47</v>
      </c>
      <c r="M998" t="n">
        <v>-0.2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12456.976</v>
      </c>
      <c r="C999" t="n">
        <v>70.40000000000001</v>
      </c>
      <c r="D999" t="n">
        <v>62</v>
      </c>
      <c r="E999" t="n">
        <v>12.8</v>
      </c>
      <c r="F999" t="n">
        <v>6.8</v>
      </c>
      <c r="G999" t="n">
        <v>86</v>
      </c>
      <c r="H999" t="n">
        <v>50</v>
      </c>
      <c r="J999" t="n">
        <v>21.1</v>
      </c>
      <c r="K999" t="n">
        <v>1.9</v>
      </c>
      <c r="L999" t="n">
        <v>0.64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12699.727</v>
      </c>
      <c r="C1000" t="n">
        <v>80.40000000000001</v>
      </c>
      <c r="D1000" t="n">
        <v>67.2</v>
      </c>
      <c r="E1000" t="n">
        <v>22.8</v>
      </c>
      <c r="F1000" t="n">
        <v>7.6</v>
      </c>
      <c r="G1000" t="n">
        <v>88</v>
      </c>
      <c r="H1000" t="n">
        <v>50</v>
      </c>
      <c r="J1000" t="n">
        <v>23.4</v>
      </c>
      <c r="K1000" t="n">
        <v>1.6</v>
      </c>
      <c r="L1000" t="n">
        <v>0.66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12743.543</v>
      </c>
      <c r="C1001" t="n">
        <v>80.8</v>
      </c>
      <c r="D1001" t="n">
        <v>69.59999999999999</v>
      </c>
      <c r="E1001" t="n">
        <v>36</v>
      </c>
      <c r="F1001" t="n">
        <v>11.6</v>
      </c>
      <c r="G1001" t="n">
        <v>94</v>
      </c>
      <c r="H1001" t="n">
        <v>50</v>
      </c>
      <c r="J1001" t="n">
        <v>23.6</v>
      </c>
      <c r="K1001" t="n">
        <v>1.39</v>
      </c>
      <c r="L1001" t="n">
        <v>0.67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13073.257</v>
      </c>
      <c r="C1002" t="n">
        <v>78.40000000000001</v>
      </c>
      <c r="D1002" t="n">
        <v>65.2</v>
      </c>
      <c r="E1002" t="n">
        <v>15.2</v>
      </c>
      <c r="F1002" t="n">
        <v>3.2</v>
      </c>
      <c r="G1002" t="n">
        <v>86</v>
      </c>
      <c r="H1002" t="n">
        <v>50</v>
      </c>
      <c r="J1002" t="n">
        <v>26.6</v>
      </c>
      <c r="K1002" t="n">
        <v>1.79</v>
      </c>
      <c r="L1002" t="n">
        <v>0.68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13093.979</v>
      </c>
      <c r="C1003" t="n">
        <v>78</v>
      </c>
      <c r="D1003" t="n">
        <v>64.8</v>
      </c>
      <c r="E1003" t="n">
        <v>20.8</v>
      </c>
      <c r="F1003" t="n">
        <v>6</v>
      </c>
      <c r="G1003" t="n">
        <v>87.2</v>
      </c>
      <c r="H1003" t="n">
        <v>50</v>
      </c>
      <c r="J1003" t="n">
        <v>26.6</v>
      </c>
      <c r="K1003" t="n">
        <v>1.66</v>
      </c>
      <c r="L1003" t="n">
        <v>0.6899999999999999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s="7" t="inlineStr">
        <is>
          <t>2025-02-25</t>
        </is>
      </c>
      <c r="B1004" s="7" t="n">
        <v>13112.5</v>
      </c>
      <c r="C1004" s="7" t="n">
        <v>78.40000000000001</v>
      </c>
      <c r="D1004" s="7" t="n">
        <v>63.6</v>
      </c>
      <c r="E1004" s="7" t="n">
        <v>42</v>
      </c>
      <c r="F1004" s="7" t="n">
        <v>12.8</v>
      </c>
      <c r="G1004" s="7" t="n">
        <v>96.8</v>
      </c>
      <c r="H1004" s="7" t="n">
        <v>50</v>
      </c>
      <c r="I1004" s="7" t="inlineStr"/>
      <c r="J1004" s="7" t="n">
        <v>26.6</v>
      </c>
      <c r="K1004" s="7" t="n">
        <v>1.29</v>
      </c>
      <c r="L1004" s="7" t="n">
        <v>0.83</v>
      </c>
      <c r="M1004" s="7" t="n">
        <v>0</v>
      </c>
      <c r="N1004" s="7" t="n">
        <v>0</v>
      </c>
      <c r="O1004" s="7" t="n">
        <v>0</v>
      </c>
      <c r="P1004" s="7" t="n">
        <v>0</v>
      </c>
      <c r="Q1004" s="7" t="n">
        <v>1</v>
      </c>
      <c r="R1004" s="7" t="inlineStr">
        <is>
          <t>卖出</t>
        </is>
      </c>
      <c r="S1004" s="7" t="inlineStr">
        <is>
          <t>2025-02-25 卖出：追涨狂热=12.8，板块风险=78.4，量价顶背离。</t>
        </is>
      </c>
    </row>
    <row r="1005">
      <c r="A1005" t="inlineStr">
        <is>
          <t>2025-02-26</t>
        </is>
      </c>
      <c r="B1005" t="n">
        <v>13416.198</v>
      </c>
      <c r="C1005" t="n">
        <v>75.59999999999999</v>
      </c>
      <c r="D1005" t="n">
        <v>62.4</v>
      </c>
      <c r="E1005" t="n">
        <v>34.4</v>
      </c>
      <c r="F1005" t="n">
        <v>8.4</v>
      </c>
      <c r="G1005" t="n">
        <v>93.2</v>
      </c>
      <c r="H1005" t="n">
        <v>50</v>
      </c>
      <c r="J1005" t="n">
        <v>29.3</v>
      </c>
      <c r="K1005" t="n">
        <v>1.4</v>
      </c>
      <c r="L1005" t="n">
        <v>0.83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2025-02-27</t>
        </is>
      </c>
      <c r="B1006" t="n">
        <v>13828.54</v>
      </c>
      <c r="C1006" t="n">
        <v>73.2</v>
      </c>
      <c r="D1006" t="n">
        <v>63.6</v>
      </c>
      <c r="E1006" t="n">
        <v>13.6</v>
      </c>
      <c r="F1006" t="n">
        <v>2</v>
      </c>
      <c r="G1006" t="n">
        <v>84.40000000000001</v>
      </c>
      <c r="H1006" t="n">
        <v>50</v>
      </c>
      <c r="J1006" t="n">
        <v>33</v>
      </c>
      <c r="K1006" t="n">
        <v>1.8</v>
      </c>
      <c r="L1006" t="n">
        <v>0.84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2025-02-28</t>
        </is>
      </c>
      <c r="B1007" t="n">
        <v>13432.411</v>
      </c>
      <c r="C1007" t="n">
        <v>64.40000000000001</v>
      </c>
      <c r="D1007" t="n">
        <v>56.4</v>
      </c>
      <c r="E1007" t="n">
        <v>19.6</v>
      </c>
      <c r="F1007" t="n">
        <v>7.2</v>
      </c>
      <c r="G1007" t="n">
        <v>36.8</v>
      </c>
      <c r="H1007" t="n">
        <v>50</v>
      </c>
      <c r="J1007" t="n">
        <v>29</v>
      </c>
      <c r="K1007" t="n">
        <v>1.67</v>
      </c>
      <c r="L1007" t="n">
        <v>0.63</v>
      </c>
      <c r="M1007" t="n">
        <v>-2.9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2025-03-03</t>
        </is>
      </c>
      <c r="B1008" t="n">
        <v>14229.634</v>
      </c>
      <c r="C1008" t="n">
        <v>48</v>
      </c>
      <c r="D1008" t="n">
        <v>57.2</v>
      </c>
      <c r="E1008" t="n">
        <v>8.800000000000001</v>
      </c>
      <c r="F1008" t="n">
        <v>1.6</v>
      </c>
      <c r="G1008" t="n">
        <v>82.40000000000001</v>
      </c>
      <c r="H1008" t="n">
        <v>50</v>
      </c>
      <c r="J1008" t="n">
        <v>36.4</v>
      </c>
      <c r="K1008" t="n">
        <v>1.93</v>
      </c>
      <c r="L1008" t="n">
        <v>0.8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2025-03-04</t>
        </is>
      </c>
      <c r="B1009" t="n">
        <v>13895.302</v>
      </c>
      <c r="C1009" t="n">
        <v>48.4</v>
      </c>
      <c r="D1009" t="n">
        <v>58.8</v>
      </c>
      <c r="E1009" t="n">
        <v>35.6</v>
      </c>
      <c r="F1009" t="n">
        <v>10.8</v>
      </c>
      <c r="G1009" t="n">
        <v>52.8</v>
      </c>
      <c r="H1009" t="n">
        <v>50</v>
      </c>
      <c r="J1009" t="n">
        <v>32.9</v>
      </c>
      <c r="K1009" t="n">
        <v>1.38</v>
      </c>
      <c r="L1009" t="n">
        <v>0.62</v>
      </c>
      <c r="M1009" t="n">
        <v>-2.3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2025-03-05</t>
        </is>
      </c>
      <c r="B1010" t="n">
        <v>13755.044</v>
      </c>
      <c r="C1010" t="n">
        <v>48</v>
      </c>
      <c r="D1010" t="n">
        <v>59.2</v>
      </c>
      <c r="E1010" t="n">
        <v>86.8</v>
      </c>
      <c r="F1010" t="n">
        <v>27.6</v>
      </c>
      <c r="G1010" t="n">
        <v>69.59999999999999</v>
      </c>
      <c r="H1010" t="n">
        <v>50</v>
      </c>
      <c r="J1010" t="n">
        <v>31.4</v>
      </c>
      <c r="K1010" t="n">
        <v>0.89</v>
      </c>
      <c r="L1010" t="n">
        <v>0.48</v>
      </c>
      <c r="M1010" t="n">
        <v>-3.3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3" t="inlineStr">
        <is>
          <t>2025-03-06</t>
        </is>
      </c>
      <c r="B1011" s="3" t="n">
        <v>13924.923</v>
      </c>
      <c r="C1011" s="3" t="n">
        <v>48.4</v>
      </c>
      <c r="D1011" s="3" t="n">
        <v>54.4</v>
      </c>
      <c r="E1011" s="3" t="n">
        <v>75.59999999999999</v>
      </c>
      <c r="F1011" s="3" t="n">
        <v>25.2</v>
      </c>
      <c r="G1011" s="3" t="n">
        <v>86.40000000000001</v>
      </c>
      <c r="H1011" s="3" t="n">
        <v>50</v>
      </c>
      <c r="I1011" s="5" t="n">
        <v>6.7</v>
      </c>
      <c r="J1011" s="3" t="n">
        <v>32.8</v>
      </c>
      <c r="K1011" s="3" t="n">
        <v>0.98</v>
      </c>
      <c r="L1011" s="3" t="n">
        <v>0.47</v>
      </c>
      <c r="M1011" s="3" t="n">
        <v>-2.1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inlineStr">
        <is>
          <t>买入</t>
        </is>
      </c>
      <c r="S1011" s="3" t="inlineStr">
        <is>
          <t>2025-03-06 买入 [综合6.7分]
  回调深度：1分（几乎没跌） → 背离确认：3分（DIF转正） → 量价健康度：8.5分（很健康） → 趋势健康度：9.5分（多头排列） → 支撑位强度：3.5分（弱支撑） → 恐慌极端度：6分（中度恐慌(&gt;55)） → 企稳确认度：6分（缩量2天企稳）</t>
        </is>
      </c>
    </row>
    <row r="1012">
      <c r="A1012" t="inlineStr">
        <is>
          <t>2025-03-07</t>
        </is>
      </c>
      <c r="B1012" t="n">
        <v>13636.368</v>
      </c>
      <c r="C1012" t="n">
        <v>48</v>
      </c>
      <c r="D1012" t="n">
        <v>60</v>
      </c>
      <c r="E1012" t="n">
        <v>86</v>
      </c>
      <c r="F1012" t="n">
        <v>36</v>
      </c>
      <c r="G1012" t="n">
        <v>51.6</v>
      </c>
      <c r="H1012" t="n">
        <v>50</v>
      </c>
      <c r="J1012" t="n">
        <v>29.9</v>
      </c>
      <c r="K1012" t="n">
        <v>0.9</v>
      </c>
      <c r="L1012" t="n">
        <v>0.3</v>
      </c>
      <c r="M1012" t="n">
        <v>-4.2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2025-03-10</t>
        </is>
      </c>
      <c r="B1013" t="n">
        <v>13725.827</v>
      </c>
      <c r="C1013" t="n">
        <v>47.2</v>
      </c>
      <c r="D1013" t="n">
        <v>59.6</v>
      </c>
      <c r="E1013" t="n">
        <v>94.40000000000001</v>
      </c>
      <c r="F1013" t="n">
        <v>40.8</v>
      </c>
      <c r="G1013" t="n">
        <v>78.8</v>
      </c>
      <c r="H1013" t="n">
        <v>50</v>
      </c>
      <c r="J1013" t="n">
        <v>30.5</v>
      </c>
      <c r="K1013" t="n">
        <v>0.74</v>
      </c>
      <c r="L1013" t="n">
        <v>0.25</v>
      </c>
      <c r="M1013" t="n">
        <v>-3.5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2025-03-11</t>
        </is>
      </c>
      <c r="B1014" t="n">
        <v>13720.948</v>
      </c>
      <c r="C1014" t="n">
        <v>47.6</v>
      </c>
      <c r="D1014" t="n">
        <v>59.6</v>
      </c>
      <c r="E1014" t="n">
        <v>96.8</v>
      </c>
      <c r="F1014" t="n">
        <v>48.4</v>
      </c>
      <c r="G1014" t="n">
        <v>77.2</v>
      </c>
      <c r="H1014" t="n">
        <v>50</v>
      </c>
      <c r="J1014" t="n">
        <v>30.3</v>
      </c>
      <c r="K1014" t="n">
        <v>0.6899999999999999</v>
      </c>
      <c r="L1014" t="n">
        <v>0.11</v>
      </c>
      <c r="M1014" t="n">
        <v>-3.6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2025-03-12</t>
        </is>
      </c>
      <c r="B1015" t="n">
        <v>13754.194</v>
      </c>
      <c r="C1015" t="n">
        <v>48</v>
      </c>
      <c r="D1015" t="n">
        <v>61.2</v>
      </c>
      <c r="E1015" t="n">
        <v>92.8</v>
      </c>
      <c r="F1015" t="n">
        <v>43.2</v>
      </c>
      <c r="G1015" t="n">
        <v>79.2</v>
      </c>
      <c r="H1015" t="n">
        <v>50</v>
      </c>
      <c r="J1015" t="n">
        <v>30.4</v>
      </c>
      <c r="K1015" t="n">
        <v>0.76</v>
      </c>
      <c r="L1015" t="n">
        <v>0.06</v>
      </c>
      <c r="M1015" t="n">
        <v>-3.3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13554.311</v>
      </c>
      <c r="C1016" t="n">
        <v>47.6</v>
      </c>
      <c r="D1016" t="n">
        <v>61.2</v>
      </c>
      <c r="E1016" t="n">
        <v>91.2</v>
      </c>
      <c r="F1016" t="n">
        <v>63.6</v>
      </c>
      <c r="G1016" t="n">
        <v>52.8</v>
      </c>
      <c r="H1016" t="n">
        <v>50</v>
      </c>
      <c r="J1016" t="n">
        <v>28.4</v>
      </c>
      <c r="K1016" t="n">
        <v>0.78</v>
      </c>
      <c r="L1016" t="n">
        <v>-0.18</v>
      </c>
      <c r="M1016" t="n">
        <v>-4.7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2025-03-14</t>
        </is>
      </c>
      <c r="B1017" t="n">
        <v>13744.322</v>
      </c>
      <c r="C1017" t="n">
        <v>45.2</v>
      </c>
      <c r="D1017" t="n">
        <v>46.4</v>
      </c>
      <c r="E1017" t="n">
        <v>88</v>
      </c>
      <c r="F1017" t="n">
        <v>46.4</v>
      </c>
      <c r="G1017" t="n">
        <v>78.40000000000001</v>
      </c>
      <c r="H1017" t="n">
        <v>50</v>
      </c>
      <c r="J1017" t="n">
        <v>30</v>
      </c>
      <c r="K1017" t="n">
        <v>0.82</v>
      </c>
      <c r="L1017" t="n">
        <v>0.06</v>
      </c>
      <c r="M1017" t="n">
        <v>-3.4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s="3" t="inlineStr">
        <is>
          <t>2025-03-17</t>
        </is>
      </c>
      <c r="B1018" s="3" t="n">
        <v>13804.918</v>
      </c>
      <c r="C1018" s="3" t="n">
        <v>44.4</v>
      </c>
      <c r="D1018" s="3" t="n">
        <v>46</v>
      </c>
      <c r="E1018" s="3" t="n">
        <v>95.2</v>
      </c>
      <c r="F1018" s="3" t="n">
        <v>61.6</v>
      </c>
      <c r="G1018" s="3" t="n">
        <v>82.8</v>
      </c>
      <c r="H1018" s="3" t="n">
        <v>50</v>
      </c>
      <c r="I1018" s="5" t="n">
        <v>5.8</v>
      </c>
      <c r="J1018" s="3" t="n">
        <v>30.4</v>
      </c>
      <c r="K1018" s="3" t="n">
        <v>0.72</v>
      </c>
      <c r="L1018" s="3" t="n">
        <v>-0.07000000000000001</v>
      </c>
      <c r="M1018" s="3" t="n">
        <v>-3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inlineStr">
        <is>
          <t>买入</t>
        </is>
      </c>
      <c r="S1018" s="3" t="inlineStr">
        <is>
          <t>2025-03-17 买入 [综合5.8分]
  回调深度：1分（几乎没跌） → 背离确认：3分（DIF转正） → 量价健康度：7.5分（很健康） → 趋势健康度：6.5分（震荡偏多） → 支撑位强度：3.5分（弱支撑） → 恐慌极端度：6分（中度恐慌(&gt;55)） → 企稳确认度：10分（缩量4天+企稳）</t>
        </is>
      </c>
    </row>
    <row r="1019">
      <c r="A1019" t="inlineStr">
        <is>
          <t>2025-03-18</t>
        </is>
      </c>
      <c r="B1019" t="n">
        <v>13973.917</v>
      </c>
      <c r="C1019" t="n">
        <v>43.6</v>
      </c>
      <c r="D1019" t="n">
        <v>48</v>
      </c>
      <c r="E1019" t="n">
        <v>87.59999999999999</v>
      </c>
      <c r="F1019" t="n">
        <v>40.4</v>
      </c>
      <c r="G1019" t="n">
        <v>88.40000000000001</v>
      </c>
      <c r="H1019" t="n">
        <v>50</v>
      </c>
      <c r="J1019" t="n">
        <v>31.8</v>
      </c>
      <c r="K1019" t="n">
        <v>0.84</v>
      </c>
      <c r="L1019" t="n">
        <v>0.2</v>
      </c>
      <c r="M1019" t="n">
        <v>-1.8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2025-03-19</t>
        </is>
      </c>
      <c r="B1020" t="n">
        <v>13712.546</v>
      </c>
      <c r="C1020" t="n">
        <v>42.8</v>
      </c>
      <c r="D1020" t="n">
        <v>48</v>
      </c>
      <c r="E1020" t="n">
        <v>94.8</v>
      </c>
      <c r="F1020" t="n">
        <v>78.8</v>
      </c>
      <c r="G1020" t="n">
        <v>56</v>
      </c>
      <c r="H1020" t="n">
        <v>50</v>
      </c>
      <c r="J1020" t="n">
        <v>29.1</v>
      </c>
      <c r="K1020" t="n">
        <v>0.73</v>
      </c>
      <c r="L1020" t="n">
        <v>0.22</v>
      </c>
      <c r="M1020" t="n">
        <v>-3.6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2025-03-20</t>
        </is>
      </c>
      <c r="B1021" t="n">
        <v>13544.21</v>
      </c>
      <c r="C1021" t="n">
        <v>42.4</v>
      </c>
      <c r="D1021" t="n">
        <v>47.2</v>
      </c>
      <c r="E1021" t="n">
        <v>99.2</v>
      </c>
      <c r="F1021" t="n">
        <v>98.40000000000001</v>
      </c>
      <c r="G1021" t="n">
        <v>55.2</v>
      </c>
      <c r="H1021" t="n">
        <v>50</v>
      </c>
      <c r="J1021" t="n">
        <v>27.4</v>
      </c>
      <c r="K1021" t="n">
        <v>0.57</v>
      </c>
      <c r="L1021" t="n">
        <v>0.03</v>
      </c>
      <c r="M1021" t="n">
        <v>-4.8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3" t="inlineStr">
        <is>
          <t>2025-03-21</t>
        </is>
      </c>
      <c r="B1022" s="3" t="n">
        <v>13178.202</v>
      </c>
      <c r="C1022" s="3" t="n">
        <v>43.6</v>
      </c>
      <c r="D1022" s="3" t="n">
        <v>46.8</v>
      </c>
      <c r="E1022" s="3" t="n">
        <v>73.2</v>
      </c>
      <c r="F1022" s="3" t="n">
        <v>94</v>
      </c>
      <c r="G1022" s="3" t="n">
        <v>23.2</v>
      </c>
      <c r="H1022" s="3" t="n">
        <v>50</v>
      </c>
      <c r="I1022" s="3" t="n">
        <v>2.2</v>
      </c>
      <c r="J1022" s="3" t="n">
        <v>23.8</v>
      </c>
      <c r="K1022" s="3" t="n">
        <v>0.64</v>
      </c>
      <c r="L1022" s="3" t="n">
        <v>0.06</v>
      </c>
      <c r="M1022" s="3" t="n">
        <v>-7.4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inlineStr">
        <is>
          <t>买入</t>
        </is>
      </c>
      <c r="S1022" s="3" t="inlineStr">
        <is>
          <t>2025-03-21 买入 [综合2.2分]
  回调深度：2分（跌5%+） → 背离确认：3分（DIF转正） → 量价健康度：5.5分（正常） → 趋势健康度：3分（空头排列） → 支撑位强度：3.5分（弱支撑） → 恐慌极端度：1.5分（无恐慌） → 企稳确认度：2分（未企稳）</t>
        </is>
      </c>
    </row>
    <row r="1023">
      <c r="A1023" s="3" t="inlineStr">
        <is>
          <t>2025-03-24</t>
        </is>
      </c>
      <c r="B1023" s="3" t="n">
        <v>12948.164</v>
      </c>
      <c r="C1023" s="3" t="n">
        <v>43.2</v>
      </c>
      <c r="D1023" s="3" t="n">
        <v>45.2</v>
      </c>
      <c r="E1023" s="3" t="n">
        <v>57.6</v>
      </c>
      <c r="F1023" s="3" t="n">
        <v>94.8</v>
      </c>
      <c r="G1023" s="3" t="n">
        <v>23.2</v>
      </c>
      <c r="H1023" s="3" t="n">
        <v>50</v>
      </c>
      <c r="I1023" s="3" t="n">
        <v>4.3</v>
      </c>
      <c r="J1023" s="3" t="n">
        <v>21.5</v>
      </c>
      <c r="K1023" s="3" t="n">
        <v>0.62</v>
      </c>
      <c r="L1023" s="3" t="n">
        <v>-0.13</v>
      </c>
      <c r="M1023" s="3" t="n">
        <v>-9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inlineStr">
        <is>
          <t>买入</t>
        </is>
      </c>
      <c r="S1023" s="3" t="inlineStr">
        <is>
          <t>2025-03-24 买入 [综合4.3分]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</row>
    <row r="1024">
      <c r="A1024" s="3" t="inlineStr">
        <is>
          <t>2025-03-25</t>
        </is>
      </c>
      <c r="B1024" s="3" t="n">
        <v>12991.071</v>
      </c>
      <c r="C1024" s="3" t="n">
        <v>42.8</v>
      </c>
      <c r="D1024" s="3" t="n">
        <v>48</v>
      </c>
      <c r="E1024" s="3" t="n">
        <v>80.40000000000001</v>
      </c>
      <c r="F1024" s="3" t="n">
        <v>99.2</v>
      </c>
      <c r="G1024" s="3" t="n">
        <v>44.8</v>
      </c>
      <c r="H1024" s="3" t="n">
        <v>50</v>
      </c>
      <c r="I1024" s="4" t="n">
        <v>7.6</v>
      </c>
      <c r="J1024" s="3" t="n">
        <v>21.8</v>
      </c>
      <c r="K1024" s="3" t="n">
        <v>0.54</v>
      </c>
      <c r="L1024" s="3" t="n">
        <v>0.05</v>
      </c>
      <c r="M1024" s="3" t="n">
        <v>-8.699999999999999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inlineStr">
        <is>
          <t>买入</t>
        </is>
      </c>
      <c r="S1024" s="3" t="inlineStr">
        <is>
          <t>2025-03-25 买入 [综合7.6分]
  回调深度：3分（跌8%+） → 背离确认：3分（DIF转正） → 量价健康度：8.5分（很健康） → 趋势健康度：2.5分（空头排列） → 支撑位强度：10分（双支撑） → 恐慌极端度：2.5分（低恐慌(&gt;25)） → 企稳确认度：10分（缩量4天+企稳）</t>
        </is>
      </c>
    </row>
    <row r="1025">
      <c r="A1025" t="inlineStr">
        <is>
          <t>2025-03-26</t>
        </is>
      </c>
      <c r="B1025" t="n">
        <v>13026.795</v>
      </c>
      <c r="C1025" t="n">
        <v>46</v>
      </c>
      <c r="D1025" t="n">
        <v>49.6</v>
      </c>
      <c r="E1025" t="n">
        <v>89.2</v>
      </c>
      <c r="F1025" t="n">
        <v>99.59999999999999</v>
      </c>
      <c r="G1025" t="n">
        <v>46.4</v>
      </c>
      <c r="H1025" t="n">
        <v>50</v>
      </c>
      <c r="J1025" t="n">
        <v>22.1</v>
      </c>
      <c r="K1025" t="n">
        <v>0.48</v>
      </c>
      <c r="L1025" t="n">
        <v>0.01</v>
      </c>
      <c r="M1025" t="n">
        <v>-8.5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3" t="inlineStr">
        <is>
          <t>2025-03-27</t>
        </is>
      </c>
      <c r="B1026" s="3" t="n">
        <v>12907.992</v>
      </c>
      <c r="C1026" s="3" t="n">
        <v>49.6</v>
      </c>
      <c r="D1026" s="3" t="n">
        <v>49.6</v>
      </c>
      <c r="E1026" s="3" t="n">
        <v>81.2</v>
      </c>
      <c r="F1026" s="3" t="n">
        <v>98.8</v>
      </c>
      <c r="G1026" s="3" t="n">
        <v>30.4</v>
      </c>
      <c r="H1026" s="3" t="n">
        <v>50</v>
      </c>
      <c r="I1026" s="4" t="n">
        <v>7.3</v>
      </c>
      <c r="J1026" s="3" t="n">
        <v>20.9</v>
      </c>
      <c r="K1026" s="3" t="n">
        <v>0.53</v>
      </c>
      <c r="L1026" s="3" t="n">
        <v>0.05</v>
      </c>
      <c r="M1026" s="3" t="n">
        <v>-9.300000000000001</v>
      </c>
      <c r="N1026" s="3" t="n">
        <v>0</v>
      </c>
      <c r="O1026" s="3" t="n">
        <v>1</v>
      </c>
      <c r="P1026" s="3" t="n">
        <v>0</v>
      </c>
      <c r="Q1026" s="3" t="n">
        <v>0</v>
      </c>
      <c r="R1026" s="3" t="inlineStr">
        <is>
          <t>买入</t>
        </is>
      </c>
      <c r="S1026" s="3" t="inlineStr">
        <is>
          <t>2025-03-27 买入 [综合7.3分]
  回调深度：3分（跌8%+） → 背离确认：6.5分（量价底背离） → 量价健康度：6.5分（正常） → 趋势健康度：2.5分（空头排列） → 支撑位强度：10分（双支撑） → 恐慌极端度：1.5分（无恐慌） → 企稳确认度：2分（未企稳）</t>
        </is>
      </c>
    </row>
    <row r="1027">
      <c r="A1027" t="inlineStr">
        <is>
          <t>2025-03-28</t>
        </is>
      </c>
      <c r="B1027" t="n">
        <v>12711.159</v>
      </c>
      <c r="C1027" t="n">
        <v>50.8</v>
      </c>
      <c r="D1027" t="n">
        <v>60.4</v>
      </c>
      <c r="E1027" t="n">
        <v>74.40000000000001</v>
      </c>
      <c r="F1027" t="n">
        <v>99.2</v>
      </c>
      <c r="G1027" t="n">
        <v>17.2</v>
      </c>
      <c r="H1027" t="n">
        <v>50</v>
      </c>
      <c r="J1027" t="n">
        <v>18.9</v>
      </c>
      <c r="K1027" t="n">
        <v>0.5</v>
      </c>
      <c r="L1027" t="n">
        <v>-0.16</v>
      </c>
      <c r="M1027" t="n">
        <v>-10.7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7" t="inlineStr">
        <is>
          <t>2025-03-31</t>
        </is>
      </c>
      <c r="B1028" s="7" t="n">
        <v>12526.86</v>
      </c>
      <c r="C1028" s="7" t="n">
        <v>94.8</v>
      </c>
      <c r="D1028" s="7" t="n">
        <v>60</v>
      </c>
      <c r="E1028" s="7" t="n">
        <v>40</v>
      </c>
      <c r="F1028" s="7" t="n">
        <v>92.40000000000001</v>
      </c>
      <c r="G1028" s="7" t="n">
        <v>18.8</v>
      </c>
      <c r="H1028" s="7" t="n">
        <v>50</v>
      </c>
      <c r="I1028" s="7" t="inlineStr"/>
      <c r="J1028" s="7" t="n">
        <v>17.1</v>
      </c>
      <c r="K1028" s="7" t="n">
        <v>0.63</v>
      </c>
      <c r="L1028" s="7" t="n">
        <v>-0.39</v>
      </c>
      <c r="M1028" s="7" t="n">
        <v>-10.4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inlineStr">
        <is>
          <t>卖出</t>
        </is>
      </c>
      <c r="S1028" s="7" t="inlineStr">
        <is>
          <t>2025-03-31 卖出：追涨狂热=92.4，板块风险=94.8。</t>
        </is>
      </c>
    </row>
    <row r="1029">
      <c r="A1029" s="7" t="inlineStr">
        <is>
          <t>2025-04-01</t>
        </is>
      </c>
      <c r="B1029" s="7" t="n">
        <v>12609.808</v>
      </c>
      <c r="C1029" s="7" t="n">
        <v>96.40000000000001</v>
      </c>
      <c r="D1029" s="7" t="n">
        <v>60</v>
      </c>
      <c r="E1029" s="7" t="n">
        <v>74.8</v>
      </c>
      <c r="F1029" s="7" t="n">
        <v>98.8</v>
      </c>
      <c r="G1029" s="7" t="n">
        <v>38.4</v>
      </c>
      <c r="H1029" s="7" t="n">
        <v>50</v>
      </c>
      <c r="I1029" s="7" t="inlineStr"/>
      <c r="J1029" s="7" t="n">
        <v>17.8</v>
      </c>
      <c r="K1029" s="7" t="n">
        <v>0.51</v>
      </c>
      <c r="L1029" s="7" t="n">
        <v>-0.47</v>
      </c>
      <c r="M1029" s="7" t="n">
        <v>-9.800000000000001</v>
      </c>
      <c r="N1029" s="7" t="n">
        <v>0</v>
      </c>
      <c r="O1029" s="7" t="n">
        <v>0</v>
      </c>
      <c r="P1029" s="7" t="n">
        <v>0</v>
      </c>
      <c r="Q1029" s="7" t="n">
        <v>0</v>
      </c>
      <c r="R1029" s="7" t="inlineStr">
        <is>
          <t>卖出</t>
        </is>
      </c>
      <c r="S1029" s="7" t="inlineStr">
        <is>
          <t>2025-04-01 卖出：追涨狂热=98.8，板块风险=96.4。</t>
        </is>
      </c>
    </row>
    <row r="1030">
      <c r="A1030" s="7" t="inlineStr">
        <is>
          <t>2025-04-02</t>
        </is>
      </c>
      <c r="B1030" s="7" t="n">
        <v>12662.739</v>
      </c>
      <c r="C1030" s="7" t="n">
        <v>93.2</v>
      </c>
      <c r="D1030" s="7" t="n">
        <v>60.4</v>
      </c>
      <c r="E1030" s="7" t="n">
        <v>85.2</v>
      </c>
      <c r="F1030" s="7" t="n">
        <v>99.2</v>
      </c>
      <c r="G1030" s="7" t="n">
        <v>42</v>
      </c>
      <c r="H1030" s="7" t="n">
        <v>50</v>
      </c>
      <c r="I1030" s="7" t="inlineStr"/>
      <c r="J1030" s="7" t="n">
        <v>18.3</v>
      </c>
      <c r="K1030" s="7" t="n">
        <v>0.5</v>
      </c>
      <c r="L1030" s="7" t="n">
        <v>-0.26</v>
      </c>
      <c r="M1030" s="7" t="n">
        <v>-9.4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inlineStr">
        <is>
          <t>卖出</t>
        </is>
      </c>
      <c r="S1030" s="7" t="inlineStr">
        <is>
          <t>2025-04-02 卖出：追涨狂热=99.2，板块风险=93.2。</t>
        </is>
      </c>
    </row>
    <row r="1031">
      <c r="A1031" s="7" t="inlineStr">
        <is>
          <t>2025-04-03</t>
        </is>
      </c>
      <c r="B1031" s="7" t="n">
        <v>12439.369</v>
      </c>
      <c r="C1031" s="7" t="n">
        <v>97.59999999999999</v>
      </c>
      <c r="D1031" s="7" t="n">
        <v>63.6</v>
      </c>
      <c r="E1031" s="7" t="n">
        <v>52.4</v>
      </c>
      <c r="F1031" s="7" t="n">
        <v>95.2</v>
      </c>
      <c r="G1031" s="7" t="n">
        <v>14.8</v>
      </c>
      <c r="H1031" s="7" t="n">
        <v>50</v>
      </c>
      <c r="I1031" s="7" t="inlineStr"/>
      <c r="J1031" s="7" t="n">
        <v>16.1</v>
      </c>
      <c r="K1031" s="7" t="n">
        <v>0.58</v>
      </c>
      <c r="L1031" s="7" t="n">
        <v>-0.27</v>
      </c>
      <c r="M1031" s="7" t="n">
        <v>-11</v>
      </c>
      <c r="N1031" s="7" t="n">
        <v>0</v>
      </c>
      <c r="O1031" s="7" t="n">
        <v>1</v>
      </c>
      <c r="P1031" s="7" t="n">
        <v>0</v>
      </c>
      <c r="Q1031" s="7" t="n">
        <v>0</v>
      </c>
      <c r="R1031" s="7" t="inlineStr">
        <is>
          <t>卖出</t>
        </is>
      </c>
      <c r="S1031" s="7" t="inlineStr">
        <is>
          <t>2025-04-03 卖出：追涨狂热=95.2，板块风险=97.6。</t>
        </is>
      </c>
    </row>
    <row r="1032">
      <c r="A1032" t="inlineStr">
        <is>
          <t>2025-04-07</t>
        </is>
      </c>
      <c r="B1032" t="n">
        <v>10460.527</v>
      </c>
      <c r="C1032" t="n">
        <v>23.2</v>
      </c>
      <c r="D1032" t="n">
        <v>12.4</v>
      </c>
      <c r="E1032" t="n">
        <v>0.4</v>
      </c>
      <c r="F1032" t="n">
        <v>37.6</v>
      </c>
      <c r="G1032" t="n">
        <v>0.4</v>
      </c>
      <c r="H1032" t="n">
        <v>50</v>
      </c>
      <c r="J1032" t="n">
        <v>-2.4</v>
      </c>
      <c r="K1032" t="n">
        <v>1.21</v>
      </c>
      <c r="L1032" t="n">
        <v>-0.33</v>
      </c>
      <c r="M1032" t="n">
        <v>-25.1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2025-04-08</t>
        </is>
      </c>
      <c r="B1033" t="n">
        <v>10570.331</v>
      </c>
      <c r="C1033" t="n">
        <v>22.4</v>
      </c>
      <c r="D1033" t="n">
        <v>12</v>
      </c>
      <c r="E1033" t="n">
        <v>0.8</v>
      </c>
      <c r="F1033" t="n">
        <v>39.2</v>
      </c>
      <c r="G1033" t="n">
        <v>2.8</v>
      </c>
      <c r="H1033" t="n">
        <v>50</v>
      </c>
      <c r="J1033" t="n">
        <v>-1.3</v>
      </c>
      <c r="K1033" t="n">
        <v>1.19</v>
      </c>
      <c r="L1033" t="n">
        <v>-0.03</v>
      </c>
      <c r="M1033" t="n">
        <v>-24.4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2025-04-09</t>
        </is>
      </c>
      <c r="B1034" t="n">
        <v>10861.892</v>
      </c>
      <c r="C1034" t="n">
        <v>22</v>
      </c>
      <c r="D1034" t="n">
        <v>11.2</v>
      </c>
      <c r="E1034" t="n">
        <v>1.2</v>
      </c>
      <c r="F1034" t="n">
        <v>43.2</v>
      </c>
      <c r="G1034" t="n">
        <v>3.2</v>
      </c>
      <c r="H1034" t="n">
        <v>50</v>
      </c>
      <c r="J1034" t="n">
        <v>1.4</v>
      </c>
      <c r="K1034" t="n">
        <v>1.13</v>
      </c>
      <c r="L1034" t="n">
        <v>0.05</v>
      </c>
      <c r="M1034" t="n">
        <v>-22.3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3" t="inlineStr">
        <is>
          <t>2025-04-10</t>
        </is>
      </c>
      <c r="B1035" s="3" t="n">
        <v>11171.355</v>
      </c>
      <c r="C1035" s="3" t="n">
        <v>20.8</v>
      </c>
      <c r="D1035" s="3" t="n">
        <v>11.2</v>
      </c>
      <c r="E1035" s="3" t="n">
        <v>2.4</v>
      </c>
      <c r="F1035" s="3" t="n">
        <v>56.8</v>
      </c>
      <c r="G1035" s="3" t="n">
        <v>4</v>
      </c>
      <c r="H1035" s="3" t="n">
        <v>50</v>
      </c>
      <c r="I1035" s="5" t="n">
        <v>6.7</v>
      </c>
      <c r="J1035" s="3" t="n">
        <v>4.2</v>
      </c>
      <c r="K1035" s="3" t="n">
        <v>1</v>
      </c>
      <c r="L1035" s="3" t="n">
        <v>0.11</v>
      </c>
      <c r="M1035" s="3" t="n">
        <v>-20.1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inlineStr">
        <is>
          <t>买入</t>
        </is>
      </c>
      <c r="S1035" s="3" t="inlineStr">
        <is>
          <t>2025-04-10 买入 [综合6.7分]
  回调深度：7分（跌20%+） → 背离确认：1.5分（无背离） → 量价健康度：7分（很健康） → 趋势健康度：2.5分（空头排列） → 支撑位强度：3.5分（弱支撑） → 恐慌极端度：1.5分（无恐慌） → 企稳确认度：4分（企稳）</t>
        </is>
      </c>
    </row>
    <row r="1036">
      <c r="A1036" t="inlineStr">
        <is>
          <t>2025-04-11</t>
        </is>
      </c>
      <c r="B1036" t="n">
        <v>11384.456</v>
      </c>
      <c r="C1036" t="n">
        <v>20</v>
      </c>
      <c r="D1036" t="n">
        <v>11.2</v>
      </c>
      <c r="E1036" t="n">
        <v>10</v>
      </c>
      <c r="F1036" t="n">
        <v>76.8</v>
      </c>
      <c r="G1036" t="n">
        <v>5.2</v>
      </c>
      <c r="H1036" t="n">
        <v>50</v>
      </c>
      <c r="J1036" t="n">
        <v>6.2</v>
      </c>
      <c r="K1036" t="n">
        <v>0.79</v>
      </c>
      <c r="L1036" t="n">
        <v>0.27</v>
      </c>
      <c r="M1036" t="n">
        <v>-18.5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11533.05</v>
      </c>
      <c r="C1037" t="n">
        <v>20</v>
      </c>
      <c r="D1037" t="n">
        <v>14</v>
      </c>
      <c r="E1037" t="n">
        <v>21.6</v>
      </c>
      <c r="F1037" t="n">
        <v>78</v>
      </c>
      <c r="G1037" t="n">
        <v>7.6</v>
      </c>
      <c r="H1037" t="n">
        <v>50</v>
      </c>
      <c r="J1037" t="n">
        <v>7.5</v>
      </c>
      <c r="K1037" t="n">
        <v>0.77</v>
      </c>
      <c r="L1037" t="n">
        <v>0.42</v>
      </c>
      <c r="M1037" t="n">
        <v>-17.5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11692.347</v>
      </c>
      <c r="C1038" t="n">
        <v>18.8</v>
      </c>
      <c r="D1038" t="n">
        <v>14.4</v>
      </c>
      <c r="E1038" t="n">
        <v>19.6</v>
      </c>
      <c r="F1038" t="n">
        <v>62.4</v>
      </c>
      <c r="G1038" t="n">
        <v>9.6</v>
      </c>
      <c r="H1038" t="n">
        <v>50</v>
      </c>
      <c r="J1038" t="n">
        <v>9</v>
      </c>
      <c r="K1038" t="n">
        <v>0.92</v>
      </c>
      <c r="L1038" t="n">
        <v>0.58</v>
      </c>
      <c r="M1038" t="n">
        <v>-16.3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11433.866</v>
      </c>
      <c r="C1039" t="n">
        <v>20.4</v>
      </c>
      <c r="D1039" t="n">
        <v>14.8</v>
      </c>
      <c r="E1039" t="n">
        <v>26</v>
      </c>
      <c r="F1039" t="n">
        <v>74.8</v>
      </c>
      <c r="G1039" t="n">
        <v>4</v>
      </c>
      <c r="H1039" t="n">
        <v>50</v>
      </c>
      <c r="J1039" t="n">
        <v>6.6</v>
      </c>
      <c r="K1039" t="n">
        <v>0.8</v>
      </c>
      <c r="L1039" t="n">
        <v>0.42</v>
      </c>
      <c r="M1039" t="n">
        <v>-16.6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11447.133</v>
      </c>
      <c r="C1040" t="n">
        <v>20.4</v>
      </c>
      <c r="D1040" t="n">
        <v>15.2</v>
      </c>
      <c r="E1040" t="n">
        <v>56.4</v>
      </c>
      <c r="F1040" t="n">
        <v>92</v>
      </c>
      <c r="G1040" t="n">
        <v>12.8</v>
      </c>
      <c r="H1040" t="n">
        <v>50</v>
      </c>
      <c r="J1040" t="n">
        <v>6.7</v>
      </c>
      <c r="K1040" t="n">
        <v>0.61</v>
      </c>
      <c r="L1040" t="n">
        <v>0.42</v>
      </c>
      <c r="M1040" t="n">
        <v>-15.5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11562.862</v>
      </c>
      <c r="C1041" t="n">
        <v>19.2</v>
      </c>
      <c r="D1041" t="n">
        <v>15.6</v>
      </c>
      <c r="E1041" t="n">
        <v>71.2</v>
      </c>
      <c r="F1041" t="n">
        <v>90.40000000000001</v>
      </c>
      <c r="G1041" t="n">
        <v>26</v>
      </c>
      <c r="H1041" t="n">
        <v>50</v>
      </c>
      <c r="J1041" t="n">
        <v>7.7</v>
      </c>
      <c r="K1041" t="n">
        <v>0.63</v>
      </c>
      <c r="L1041" t="n">
        <v>0.5600000000000001</v>
      </c>
      <c r="M1041" t="n">
        <v>-12.3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3" t="inlineStr">
        <is>
          <t>2025-04-21</t>
        </is>
      </c>
      <c r="B1042" s="3" t="n">
        <v>11830.357</v>
      </c>
      <c r="C1042" s="3" t="n">
        <v>17.2</v>
      </c>
      <c r="D1042" s="3" t="n">
        <v>16</v>
      </c>
      <c r="E1042" s="3" t="n">
        <v>82.8</v>
      </c>
      <c r="F1042" s="3" t="n">
        <v>73.59999999999999</v>
      </c>
      <c r="G1042" s="3" t="n">
        <v>46</v>
      </c>
      <c r="H1042" s="3" t="n">
        <v>50</v>
      </c>
      <c r="I1042" s="4" t="n">
        <v>7.9</v>
      </c>
      <c r="J1042" s="3" t="n">
        <v>10.2</v>
      </c>
      <c r="K1042" s="3" t="n">
        <v>0.8</v>
      </c>
      <c r="L1042" s="3" t="n">
        <v>0.82</v>
      </c>
      <c r="M1042" s="3" t="n">
        <v>-9.199999999999999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inlineStr">
        <is>
          <t>买入</t>
        </is>
      </c>
      <c r="S1042" s="3" t="inlineStr">
        <is>
          <t>2025-04-21 买入 [综合7.9分]
  回调深度：3分（跌8%+） → 背离确认：4.5分（MACD金叉） → 量价健康度：10分（极度健康） → 趋势健康度：3.5分（偏空震荡） → 支撑位强度：3.5分（弱支撑） → 恐慌极端度：4分（轻度恐慌(&gt;40)） → 企稳确认度：10分（缩量4天+企稳）</t>
        </is>
      </c>
    </row>
    <row r="1043">
      <c r="A1043" t="inlineStr">
        <is>
          <t>2025-04-22</t>
        </is>
      </c>
      <c r="B1043" t="n">
        <v>11726.797</v>
      </c>
      <c r="C1043" t="n">
        <v>18</v>
      </c>
      <c r="D1043" t="n">
        <v>16.8</v>
      </c>
      <c r="E1043" t="n">
        <v>78.40000000000001</v>
      </c>
      <c r="F1043" t="n">
        <v>74.8</v>
      </c>
      <c r="G1043" t="n">
        <v>31.6</v>
      </c>
      <c r="H1043" t="n">
        <v>50</v>
      </c>
      <c r="J1043" t="n">
        <v>9.199999999999999</v>
      </c>
      <c r="K1043" t="n">
        <v>0.79</v>
      </c>
      <c r="L1043" t="n">
        <v>0.62</v>
      </c>
      <c r="M1043" t="n">
        <v>-10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3" t="inlineStr">
        <is>
          <t>2025-04-23</t>
        </is>
      </c>
      <c r="B1044" s="3" t="n">
        <v>11870.187</v>
      </c>
      <c r="C1044" s="3" t="n">
        <v>17.6</v>
      </c>
      <c r="D1044" s="3" t="n">
        <v>17.2</v>
      </c>
      <c r="E1044" s="3" t="n">
        <v>86</v>
      </c>
      <c r="F1044" s="3" t="n">
        <v>59.6</v>
      </c>
      <c r="G1044" s="3" t="n">
        <v>48</v>
      </c>
      <c r="H1044" s="3" t="n">
        <v>50</v>
      </c>
      <c r="I1044" s="5" t="n">
        <v>6.1</v>
      </c>
      <c r="J1044" s="3" t="n">
        <v>10.5</v>
      </c>
      <c r="K1044" s="3" t="n">
        <v>0.87</v>
      </c>
      <c r="L1044" s="3" t="n">
        <v>0.6</v>
      </c>
      <c r="M1044" s="3" t="n">
        <v>-8.9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inlineStr">
        <is>
          <t>买入</t>
        </is>
      </c>
      <c r="S1044" s="3" t="inlineStr">
        <is>
          <t>2025-04-23 买入 [综合6.1分]
  回调深度：3分（跌8%+） → 背离确认：1.5分（无背离） → 量价健康度：8.5分（很健康） → 趋势健康度：5.5分（震荡偏多） → 支撑位强度：3.5分（弱支撑） → 恐慌极端度：4分（轻度恐慌(&gt;40)） → 企稳确认度：10分（缩量4天+企稳）</t>
        </is>
      </c>
    </row>
    <row r="1045">
      <c r="A1045" t="inlineStr">
        <is>
          <t>2025-04-24</t>
        </is>
      </c>
      <c r="B1045" t="n">
        <v>11712.6</v>
      </c>
      <c r="C1045" t="n">
        <v>18.8</v>
      </c>
      <c r="D1045" t="n">
        <v>17.6</v>
      </c>
      <c r="E1045" t="n">
        <v>82.40000000000001</v>
      </c>
      <c r="F1045" t="n">
        <v>66.40000000000001</v>
      </c>
      <c r="G1045" t="n">
        <v>30.8</v>
      </c>
      <c r="H1045" t="n">
        <v>50</v>
      </c>
      <c r="J1045" t="n">
        <v>9</v>
      </c>
      <c r="K1045" t="n">
        <v>0.86</v>
      </c>
      <c r="L1045" t="n">
        <v>0.38</v>
      </c>
      <c r="M1045" t="n">
        <v>-9.300000000000001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3" t="inlineStr">
        <is>
          <t>2025-04-25</t>
        </is>
      </c>
      <c r="B1046" s="3" t="n">
        <v>11732.029</v>
      </c>
      <c r="C1046" s="3" t="n">
        <v>18.8</v>
      </c>
      <c r="D1046" s="3" t="n">
        <v>18</v>
      </c>
      <c r="E1046" s="3" t="n">
        <v>90.8</v>
      </c>
      <c r="F1046" s="3" t="n">
        <v>70</v>
      </c>
      <c r="G1046" s="3" t="n">
        <v>57.6</v>
      </c>
      <c r="H1046" s="3" t="n">
        <v>50</v>
      </c>
      <c r="I1046" s="5" t="n">
        <v>5.8</v>
      </c>
      <c r="J1046" s="3" t="n">
        <v>9.1</v>
      </c>
      <c r="K1046" s="3" t="n">
        <v>0.79</v>
      </c>
      <c r="L1046" s="3" t="n">
        <v>0.38</v>
      </c>
      <c r="M1046" s="3" t="n">
        <v>-7.7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inlineStr">
        <is>
          <t>买入</t>
        </is>
      </c>
      <c r="S1046" s="3" t="inlineStr">
        <is>
          <t>2025-04-25 买入 [综合5.8分]
  回调深度：2分（跌5%+） → 背离确认：1.5分（无背离） → 量价健康度：9分（极度健康） → 趋势健康度：5.5分（震荡偏多） → 支撑位强度：3.5分（弱支撑） → 恐慌极端度：6分（中度恐慌(&gt;55)） → 企稳确认度：10分（缩量4天+企稳）</t>
        </is>
      </c>
    </row>
    <row r="1047">
      <c r="A1047" t="inlineStr">
        <is>
          <t>2025-04-28</t>
        </is>
      </c>
      <c r="B1047" t="n">
        <v>11547.984</v>
      </c>
      <c r="C1047" t="n">
        <v>20.4</v>
      </c>
      <c r="D1047" t="n">
        <v>18.4</v>
      </c>
      <c r="E1047" t="n">
        <v>80.40000000000001</v>
      </c>
      <c r="F1047" t="n">
        <v>71.2</v>
      </c>
      <c r="G1047" t="n">
        <v>31.2</v>
      </c>
      <c r="H1047" t="n">
        <v>50</v>
      </c>
      <c r="J1047" t="n">
        <v>7.4</v>
      </c>
      <c r="K1047" t="n">
        <v>0.82</v>
      </c>
      <c r="L1047" t="n">
        <v>0.17</v>
      </c>
      <c r="M1047" t="n">
        <v>-8.800000000000001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3" t="inlineStr">
        <is>
          <t>2025-04-29</t>
        </is>
      </c>
      <c r="B1048" s="3" t="n">
        <v>11616.731</v>
      </c>
      <c r="C1048" s="3" t="n">
        <v>19.6</v>
      </c>
      <c r="D1048" s="3" t="n">
        <v>18.8</v>
      </c>
      <c r="E1048" s="3" t="n">
        <v>84</v>
      </c>
      <c r="F1048" s="3" t="n">
        <v>59.6</v>
      </c>
      <c r="G1048" s="3" t="n">
        <v>53.6</v>
      </c>
      <c r="H1048" s="3" t="n">
        <v>50</v>
      </c>
      <c r="I1048" s="5" t="n">
        <v>5.8</v>
      </c>
      <c r="J1048" s="3" t="n">
        <v>7.9</v>
      </c>
      <c r="K1048" s="3" t="n">
        <v>0.89</v>
      </c>
      <c r="L1048" s="3" t="n">
        <v>0.17</v>
      </c>
      <c r="M1048" s="3" t="n">
        <v>-8.300000000000001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inlineStr">
        <is>
          <t>买入</t>
        </is>
      </c>
      <c r="S1048" s="3" t="inlineStr">
        <is>
          <t>2025-04-29 买入 [综合5.8分]
  回调深度：3分（跌8%+） → 背离确认：1.5分（无背离） → 量价健康度：7分（很健康） → 趋势健康度：5.5分（震荡偏多） → 支撑位强度：3.5分（弱支撑） → 恐慌极端度：6分（中度恐慌(&gt;55)） → 企稳确认度：10分（缩量4天+企稳）</t>
        </is>
      </c>
    </row>
    <row r="1049">
      <c r="A1049" s="3" t="inlineStr">
        <is>
          <t>2025-04-30</t>
        </is>
      </c>
      <c r="B1049" s="3" t="n">
        <v>11814.718</v>
      </c>
      <c r="C1049" s="3" t="n">
        <v>16.8</v>
      </c>
      <c r="D1049" s="3" t="n">
        <v>19.2</v>
      </c>
      <c r="E1049" s="3" t="n">
        <v>76.40000000000001</v>
      </c>
      <c r="F1049" s="3" t="n">
        <v>32.4</v>
      </c>
      <c r="G1049" s="3" t="n">
        <v>63.6</v>
      </c>
      <c r="H1049" s="3" t="n">
        <v>50</v>
      </c>
      <c r="I1049" s="5" t="n">
        <v>5.8</v>
      </c>
      <c r="J1049" s="3" t="n">
        <v>9.699999999999999</v>
      </c>
      <c r="K1049" s="3" t="n">
        <v>0.9399999999999999</v>
      </c>
      <c r="L1049" s="3" t="n">
        <v>0.38</v>
      </c>
      <c r="M1049" s="3" t="n">
        <v>-6.7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inlineStr">
        <is>
          <t>买入</t>
        </is>
      </c>
      <c r="S1049" s="3" t="inlineStr">
        <is>
          <t>2025-04-30 买入 [综合5.8分]
  回调深度：2分（跌5%+） → 背离确认：1.5分（无背离） → 量价健康度：8.5分（很健康） → 趋势健康度：6分（震荡偏多） → 支撑位强度：3.5分（弱支撑） → 恐慌极端度：6分（中度恐慌(&gt;55)） → 企稳确认度：10分（缩量4天+企稳）</t>
        </is>
      </c>
    </row>
    <row r="1050">
      <c r="A1050" t="inlineStr">
        <is>
          <t>2025-05-06</t>
        </is>
      </c>
      <c r="B1050" t="n">
        <v>12153.911</v>
      </c>
      <c r="C1050" t="n">
        <v>15.2</v>
      </c>
      <c r="D1050" t="n">
        <v>18</v>
      </c>
      <c r="E1050" t="n">
        <v>60.4</v>
      </c>
      <c r="F1050" t="n">
        <v>22.4</v>
      </c>
      <c r="G1050" t="n">
        <v>88.8</v>
      </c>
      <c r="H1050" t="n">
        <v>50</v>
      </c>
      <c r="J1050" t="n">
        <v>12.8</v>
      </c>
      <c r="K1050" t="n">
        <v>1.05</v>
      </c>
      <c r="L1050" t="n">
        <v>0.42</v>
      </c>
      <c r="M1050" t="n">
        <v>-2.3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12169.533</v>
      </c>
      <c r="C1051" t="n">
        <v>15.2</v>
      </c>
      <c r="D1051" t="n">
        <v>17.6</v>
      </c>
      <c r="E1051" t="n">
        <v>59.2</v>
      </c>
      <c r="F1051" t="n">
        <v>22.4</v>
      </c>
      <c r="G1051" t="n">
        <v>100</v>
      </c>
      <c r="H1051" t="n">
        <v>50</v>
      </c>
      <c r="J1051" t="n">
        <v>12.8</v>
      </c>
      <c r="K1051" t="n">
        <v>1.06</v>
      </c>
      <c r="L1051" t="n">
        <v>0.44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12346.3</v>
      </c>
      <c r="C1052" t="n">
        <v>78.8</v>
      </c>
      <c r="D1052" t="n">
        <v>79.59999999999999</v>
      </c>
      <c r="E1052" t="n">
        <v>63.2</v>
      </c>
      <c r="F1052" t="n">
        <v>22.4</v>
      </c>
      <c r="G1052" t="n">
        <v>100</v>
      </c>
      <c r="H1052" t="n">
        <v>50</v>
      </c>
      <c r="J1052" t="n">
        <v>14.3</v>
      </c>
      <c r="K1052" t="n">
        <v>1.03</v>
      </c>
      <c r="L1052" t="n">
        <v>0.46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12284.833</v>
      </c>
      <c r="C1053" t="n">
        <v>78</v>
      </c>
      <c r="D1053" t="n">
        <v>82.40000000000001</v>
      </c>
      <c r="E1053" t="n">
        <v>67.59999999999999</v>
      </c>
      <c r="F1053" t="n">
        <v>25.2</v>
      </c>
      <c r="G1053" t="n">
        <v>93.2</v>
      </c>
      <c r="H1053" t="n">
        <v>50</v>
      </c>
      <c r="J1053" t="n">
        <v>13.7</v>
      </c>
      <c r="K1053" t="n">
        <v>1.01</v>
      </c>
      <c r="L1053" t="n">
        <v>0.42</v>
      </c>
      <c r="M1053" t="n">
        <v>-0.5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2025-05-12</t>
        </is>
      </c>
      <c r="B1054" t="n">
        <v>12621.154</v>
      </c>
      <c r="C1054" t="n">
        <v>76.40000000000001</v>
      </c>
      <c r="D1054" t="n">
        <v>81.2</v>
      </c>
      <c r="E1054" t="n">
        <v>30.4</v>
      </c>
      <c r="F1054" t="n">
        <v>12.4</v>
      </c>
      <c r="G1054" t="n">
        <v>92.8</v>
      </c>
      <c r="H1054" t="n">
        <v>50</v>
      </c>
      <c r="J1054" t="n">
        <v>16.7</v>
      </c>
      <c r="K1054" t="n">
        <v>1.41</v>
      </c>
      <c r="L1054" t="n">
        <v>0.46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2025-05-13</t>
        </is>
      </c>
      <c r="B1055" t="n">
        <v>12553.176</v>
      </c>
      <c r="C1055" t="n">
        <v>78</v>
      </c>
      <c r="D1055" t="n">
        <v>82.8</v>
      </c>
      <c r="E1055" t="n">
        <v>42.4</v>
      </c>
      <c r="F1055" t="n">
        <v>16.8</v>
      </c>
      <c r="G1055" t="n">
        <v>87.2</v>
      </c>
      <c r="H1055" t="n">
        <v>50</v>
      </c>
      <c r="J1055" t="n">
        <v>15.9</v>
      </c>
      <c r="K1055" t="n">
        <v>1.26</v>
      </c>
      <c r="L1055" t="n">
        <v>0.4</v>
      </c>
      <c r="M1055" t="n">
        <v>-0.5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12513.368</v>
      </c>
      <c r="C1056" t="n">
        <v>78.40000000000001</v>
      </c>
      <c r="D1056" t="n">
        <v>80.40000000000001</v>
      </c>
      <c r="E1056" t="n">
        <v>57.2</v>
      </c>
      <c r="F1056" t="n">
        <v>24.4</v>
      </c>
      <c r="G1056" t="n">
        <v>90.8</v>
      </c>
      <c r="H1056" t="n">
        <v>50</v>
      </c>
      <c r="J1056" t="n">
        <v>15.5</v>
      </c>
      <c r="K1056" t="n">
        <v>1.08</v>
      </c>
      <c r="L1056" t="n">
        <v>0.21</v>
      </c>
      <c r="M1056" t="n">
        <v>-0.9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2025-05-15</t>
        </is>
      </c>
      <c r="B1057" t="n">
        <v>12334.273</v>
      </c>
      <c r="C1057" t="n">
        <v>76.8</v>
      </c>
      <c r="D1057" t="n">
        <v>77.2</v>
      </c>
      <c r="E1057" t="n">
        <v>82</v>
      </c>
      <c r="F1057" t="n">
        <v>34</v>
      </c>
      <c r="G1057" t="n">
        <v>72</v>
      </c>
      <c r="H1057" t="n">
        <v>50</v>
      </c>
      <c r="J1057" t="n">
        <v>13.7</v>
      </c>
      <c r="K1057" t="n">
        <v>0.9</v>
      </c>
      <c r="L1057" t="n">
        <v>0.2</v>
      </c>
      <c r="M1057" t="n">
        <v>-2.3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2025-05-16</t>
        </is>
      </c>
      <c r="B1058" t="n">
        <v>12409.958</v>
      </c>
      <c r="C1058" t="n">
        <v>76.40000000000001</v>
      </c>
      <c r="D1058" t="n">
        <v>76.40000000000001</v>
      </c>
      <c r="E1058" t="n">
        <v>86.40000000000001</v>
      </c>
      <c r="F1058" t="n">
        <v>34.4</v>
      </c>
      <c r="G1058" t="n">
        <v>90.40000000000001</v>
      </c>
      <c r="H1058" t="n">
        <v>50</v>
      </c>
      <c r="J1058" t="n">
        <v>14.4</v>
      </c>
      <c r="K1058" t="n">
        <v>0.85</v>
      </c>
      <c r="L1058" t="n">
        <v>0.2</v>
      </c>
      <c r="M1058" t="n">
        <v>-1.7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2025-05-19</t>
        </is>
      </c>
      <c r="B1059" t="n">
        <v>12478.656</v>
      </c>
      <c r="C1059" t="n">
        <v>85.59999999999999</v>
      </c>
      <c r="D1059" t="n">
        <v>76</v>
      </c>
      <c r="E1059" t="n">
        <v>84</v>
      </c>
      <c r="F1059" t="n">
        <v>32.8</v>
      </c>
      <c r="G1059" t="n">
        <v>94.8</v>
      </c>
      <c r="H1059" t="n">
        <v>50</v>
      </c>
      <c r="J1059" t="n">
        <v>14.9</v>
      </c>
      <c r="K1059" t="n">
        <v>0.89</v>
      </c>
      <c r="L1059" t="n">
        <v>0.19</v>
      </c>
      <c r="M1059" t="n">
        <v>-1.1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12594.947</v>
      </c>
      <c r="C1060" t="n">
        <v>83.2</v>
      </c>
      <c r="D1060" t="n">
        <v>75.59999999999999</v>
      </c>
      <c r="E1060" t="n">
        <v>75.59999999999999</v>
      </c>
      <c r="F1060" t="n">
        <v>31.2</v>
      </c>
      <c r="G1060" t="n">
        <v>99.2</v>
      </c>
      <c r="H1060" t="n">
        <v>50</v>
      </c>
      <c r="J1060" t="n">
        <v>15.9</v>
      </c>
      <c r="K1060" t="n">
        <v>0.9399999999999999</v>
      </c>
      <c r="L1060" t="n">
        <v>0.19</v>
      </c>
      <c r="M1060" t="n">
        <v>-0.2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12871.997</v>
      </c>
      <c r="C1061" t="n">
        <v>74.40000000000001</v>
      </c>
      <c r="D1061" t="n">
        <v>75.2</v>
      </c>
      <c r="E1061" t="n">
        <v>12</v>
      </c>
      <c r="F1061" t="n">
        <v>9.6</v>
      </c>
      <c r="G1061" t="n">
        <v>83.2</v>
      </c>
      <c r="H1061" t="n">
        <v>50</v>
      </c>
      <c r="J1061" t="n">
        <v>18.4</v>
      </c>
      <c r="K1061" t="n">
        <v>1.83</v>
      </c>
      <c r="L1061" t="n">
        <v>0.24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2025-05-22</t>
        </is>
      </c>
      <c r="B1062" t="n">
        <v>12441.125</v>
      </c>
      <c r="C1062" t="n">
        <v>69.59999999999999</v>
      </c>
      <c r="D1062" t="n">
        <v>74</v>
      </c>
      <c r="E1062" t="n">
        <v>27.6</v>
      </c>
      <c r="F1062" t="n">
        <v>24</v>
      </c>
      <c r="G1062" t="n">
        <v>32.4</v>
      </c>
      <c r="H1062" t="n">
        <v>50</v>
      </c>
      <c r="J1062" t="n">
        <v>14.3</v>
      </c>
      <c r="K1062" t="n">
        <v>1.46</v>
      </c>
      <c r="L1062" t="n">
        <v>0.02</v>
      </c>
      <c r="M1062" t="n">
        <v>-3.3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2025-05-23</t>
        </is>
      </c>
      <c r="B1063" t="n">
        <v>12333.165</v>
      </c>
      <c r="C1063" t="n">
        <v>70.40000000000001</v>
      </c>
      <c r="D1063" t="n">
        <v>73.59999999999999</v>
      </c>
      <c r="E1063" t="n">
        <v>49.6</v>
      </c>
      <c r="F1063" t="n">
        <v>35.6</v>
      </c>
      <c r="G1063" t="n">
        <v>61.6</v>
      </c>
      <c r="H1063" t="n">
        <v>50</v>
      </c>
      <c r="J1063" t="n">
        <v>13.3</v>
      </c>
      <c r="K1063" t="n">
        <v>1.14</v>
      </c>
      <c r="L1063" t="n">
        <v>0.01</v>
      </c>
      <c r="M1063" t="n">
        <v>-4.2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3" t="inlineStr">
        <is>
          <t>2025-05-26</t>
        </is>
      </c>
      <c r="B1064" s="3" t="n">
        <v>12370.756</v>
      </c>
      <c r="C1064" s="3" t="n">
        <v>70.40000000000001</v>
      </c>
      <c r="D1064" s="3" t="n">
        <v>72</v>
      </c>
      <c r="E1064" s="3" t="n">
        <v>82.8</v>
      </c>
      <c r="F1064" s="3" t="n">
        <v>52</v>
      </c>
      <c r="G1064" s="3" t="n">
        <v>75.2</v>
      </c>
      <c r="H1064" s="3" t="n">
        <v>50</v>
      </c>
      <c r="I1064" s="5" t="n">
        <v>5.8</v>
      </c>
      <c r="J1064" s="3" t="n">
        <v>13.5</v>
      </c>
      <c r="K1064" s="3" t="n">
        <v>0.9</v>
      </c>
      <c r="L1064" s="3" t="n">
        <v>-0.04</v>
      </c>
      <c r="M1064" s="3" t="n">
        <v>-3.9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inlineStr">
        <is>
          <t>买入</t>
        </is>
      </c>
      <c r="S1064" s="3" t="inlineStr">
        <is>
          <t>2025-05-26 买入 [综合5.8分]
  回调深度：1.5分（跌3%+） → 背离确认：3分（DIF转正） → 量价健康度：7分（很健康） → 趋势健康度：5.5分（震荡偏多） → 支撑位强度：7.5分（强支撑） → 恐慌极端度：6分（中度恐慌(&gt;55)） → 企稳确认度：4分（企稳）</t>
        </is>
      </c>
    </row>
    <row r="1065">
      <c r="A1065" t="inlineStr">
        <is>
          <t>2025-05-27</t>
        </is>
      </c>
      <c r="B1065" t="n">
        <v>12462.087</v>
      </c>
      <c r="C1065" t="n">
        <v>71.2</v>
      </c>
      <c r="D1065" t="n">
        <v>71.2</v>
      </c>
      <c r="E1065" t="n">
        <v>58</v>
      </c>
      <c r="F1065" t="n">
        <v>35.6</v>
      </c>
      <c r="G1065" t="n">
        <v>78.40000000000001</v>
      </c>
      <c r="H1065" t="n">
        <v>50</v>
      </c>
      <c r="J1065" t="n">
        <v>14.3</v>
      </c>
      <c r="K1065" t="n">
        <v>1.07</v>
      </c>
      <c r="L1065" t="n">
        <v>0.17</v>
      </c>
      <c r="M1065" t="n">
        <v>-3.2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2025-05-28</t>
        </is>
      </c>
      <c r="B1066" t="n">
        <v>12297.452</v>
      </c>
      <c r="C1066" t="n">
        <v>69.59999999999999</v>
      </c>
      <c r="D1066" t="n">
        <v>70.8</v>
      </c>
      <c r="E1066" t="n">
        <v>82.40000000000001</v>
      </c>
      <c r="F1066" t="n">
        <v>66.8</v>
      </c>
      <c r="G1066" t="n">
        <v>58</v>
      </c>
      <c r="H1066" t="n">
        <v>50</v>
      </c>
      <c r="J1066" t="n">
        <v>12.7</v>
      </c>
      <c r="K1066" t="n">
        <v>0.89</v>
      </c>
      <c r="L1066" t="n">
        <v>0.19</v>
      </c>
      <c r="M1066" t="n">
        <v>-4.5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3" t="inlineStr">
        <is>
          <t>2025-05-29</t>
        </is>
      </c>
      <c r="B1067" s="3" t="n">
        <v>12442.966</v>
      </c>
      <c r="C1067" s="3" t="n">
        <v>70.8</v>
      </c>
      <c r="D1067" s="3" t="n">
        <v>70.40000000000001</v>
      </c>
      <c r="E1067" s="3" t="n">
        <v>77.2</v>
      </c>
      <c r="F1067" s="3" t="n">
        <v>52</v>
      </c>
      <c r="G1067" s="3" t="n">
        <v>80</v>
      </c>
      <c r="H1067" s="3" t="n">
        <v>50</v>
      </c>
      <c r="I1067" s="5" t="n">
        <v>6.1</v>
      </c>
      <c r="J1067" s="3" t="n">
        <v>13.9</v>
      </c>
      <c r="K1067" s="3" t="n">
        <v>0.9399999999999999</v>
      </c>
      <c r="L1067" s="3" t="n">
        <v>0.36</v>
      </c>
      <c r="M1067" s="3" t="n">
        <v>-3.3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inlineStr">
        <is>
          <t>买入</t>
        </is>
      </c>
      <c r="S1067" s="3" t="inlineStr">
        <is>
          <t>2025-05-29 买入 [综合6.1分]
  回调深度：1.5分（跌3%+） → 背离确认：3分（DIF转正） → 量价健康度：8.5分（很健康） → 趋势健康度：4.5分（中性） → 支撑位强度：7.5分（强支撑） → 恐慌极端度：6分（中度恐慌(&gt;55)） → 企稳确认度：6分（缩量2天企稳）</t>
        </is>
      </c>
    </row>
    <row r="1068">
      <c r="A1068" t="inlineStr">
        <is>
          <t>2025-05-30</t>
        </is>
      </c>
      <c r="B1068" t="n">
        <v>12223.785</v>
      </c>
      <c r="C1068" t="n">
        <v>66.8</v>
      </c>
      <c r="D1068" t="n">
        <v>70.40000000000001</v>
      </c>
      <c r="E1068" t="n">
        <v>62.4</v>
      </c>
      <c r="F1068" t="n">
        <v>68</v>
      </c>
      <c r="G1068" t="n">
        <v>50</v>
      </c>
      <c r="H1068" t="n">
        <v>50</v>
      </c>
      <c r="J1068" t="n">
        <v>11.8</v>
      </c>
      <c r="K1068" t="n">
        <v>0.86</v>
      </c>
      <c r="L1068" t="n">
        <v>0.2</v>
      </c>
      <c r="M1068" t="n">
        <v>-5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2025-06-03</t>
        </is>
      </c>
      <c r="B1069" t="n">
        <v>12315.212</v>
      </c>
      <c r="C1069" t="n">
        <v>68</v>
      </c>
      <c r="D1069" t="n">
        <v>70.40000000000001</v>
      </c>
      <c r="E1069" t="n">
        <v>73.2</v>
      </c>
      <c r="F1069" t="n">
        <v>68.40000000000001</v>
      </c>
      <c r="G1069" t="n">
        <v>70.8</v>
      </c>
      <c r="H1069" t="n">
        <v>50</v>
      </c>
      <c r="J1069" t="n">
        <v>12.6</v>
      </c>
      <c r="K1069" t="n">
        <v>0.86</v>
      </c>
      <c r="L1069" t="n">
        <v>0.2</v>
      </c>
      <c r="M1069" t="n">
        <v>-4.3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2025-06-04</t>
        </is>
      </c>
      <c r="B1070" t="n">
        <v>12628.049</v>
      </c>
      <c r="C1070" t="n">
        <v>64.40000000000001</v>
      </c>
      <c r="D1070" t="n">
        <v>71.59999999999999</v>
      </c>
      <c r="E1070" t="n">
        <v>45.2</v>
      </c>
      <c r="F1070" t="n">
        <v>32.4</v>
      </c>
      <c r="G1070" t="n">
        <v>84.40000000000001</v>
      </c>
      <c r="H1070" t="n">
        <v>50</v>
      </c>
      <c r="J1070" t="n">
        <v>15.3</v>
      </c>
      <c r="K1070" t="n">
        <v>1.22</v>
      </c>
      <c r="L1070" t="n">
        <v>0.22</v>
      </c>
      <c r="M1070" t="n">
        <v>-1.9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2025-06-05</t>
        </is>
      </c>
      <c r="B1071" t="n">
        <v>12621.659</v>
      </c>
      <c r="C1071" t="n">
        <v>64</v>
      </c>
      <c r="D1071" t="n">
        <v>72.8</v>
      </c>
      <c r="E1071" t="n">
        <v>56.4</v>
      </c>
      <c r="F1071" t="n">
        <v>36</v>
      </c>
      <c r="G1071" t="n">
        <v>85.2</v>
      </c>
      <c r="H1071" t="n">
        <v>50</v>
      </c>
      <c r="J1071" t="n">
        <v>15.2</v>
      </c>
      <c r="K1071" t="n">
        <v>1.09</v>
      </c>
      <c r="L1071" t="n">
        <v>-0.04</v>
      </c>
      <c r="M1071" t="n">
        <v>-1.9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2025-06-06</t>
        </is>
      </c>
      <c r="B1072" t="n">
        <v>12707.094</v>
      </c>
      <c r="C1072" t="n">
        <v>64.40000000000001</v>
      </c>
      <c r="D1072" t="n">
        <v>74</v>
      </c>
      <c r="E1072" t="n">
        <v>56</v>
      </c>
      <c r="F1072" t="n">
        <v>33.6</v>
      </c>
      <c r="G1072" t="n">
        <v>90.40000000000001</v>
      </c>
      <c r="H1072" t="n">
        <v>50</v>
      </c>
      <c r="J1072" t="n">
        <v>15.8</v>
      </c>
      <c r="K1072" t="n">
        <v>1.09</v>
      </c>
      <c r="L1072" t="n">
        <v>0.21</v>
      </c>
      <c r="M1072" t="n">
        <v>-1.3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2025-06-09</t>
        </is>
      </c>
      <c r="B1073" t="n">
        <v>13019.249</v>
      </c>
      <c r="C1073" t="n">
        <v>56.4</v>
      </c>
      <c r="D1073" t="n">
        <v>73.2</v>
      </c>
      <c r="E1073" t="n">
        <v>43.6</v>
      </c>
      <c r="F1073" t="n">
        <v>23.2</v>
      </c>
      <c r="G1073" t="n">
        <v>96.40000000000001</v>
      </c>
      <c r="H1073" t="n">
        <v>50</v>
      </c>
      <c r="J1073" t="n">
        <v>18.6</v>
      </c>
      <c r="K1073" t="n">
        <v>1.26</v>
      </c>
      <c r="L1073" t="n">
        <v>0.44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13061.527</v>
      </c>
      <c r="C1074" t="n">
        <v>61.6</v>
      </c>
      <c r="D1074" t="n">
        <v>76.40000000000001</v>
      </c>
      <c r="E1074" t="n">
        <v>16.8</v>
      </c>
      <c r="F1074" t="n">
        <v>14.4</v>
      </c>
      <c r="G1074" t="n">
        <v>84.8</v>
      </c>
      <c r="H1074" t="n">
        <v>50</v>
      </c>
      <c r="J1074" t="n">
        <v>18.8</v>
      </c>
      <c r="K1074" t="n">
        <v>1.68</v>
      </c>
      <c r="L1074" t="n">
        <v>0.48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13063.528</v>
      </c>
      <c r="C1075" t="n">
        <v>62</v>
      </c>
      <c r="D1075" t="n">
        <v>74.40000000000001</v>
      </c>
      <c r="E1075" t="n">
        <v>26</v>
      </c>
      <c r="F1075" t="n">
        <v>18.8</v>
      </c>
      <c r="G1075" t="n">
        <v>89.2</v>
      </c>
      <c r="H1075" t="n">
        <v>50</v>
      </c>
      <c r="J1075" t="n">
        <v>18.7</v>
      </c>
      <c r="K1075" t="n">
        <v>1.48</v>
      </c>
      <c r="L1075" t="n">
        <v>0.5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2025-06-12</t>
        </is>
      </c>
      <c r="B1076" t="n">
        <v>13121.688</v>
      </c>
      <c r="C1076" t="n">
        <v>60.4</v>
      </c>
      <c r="D1076" t="n">
        <v>78</v>
      </c>
      <c r="E1076" t="n">
        <v>44.4</v>
      </c>
      <c r="F1076" t="n">
        <v>23.6</v>
      </c>
      <c r="G1076" t="n">
        <v>96.40000000000001</v>
      </c>
      <c r="H1076" t="n">
        <v>50</v>
      </c>
      <c r="J1076" t="n">
        <v>19.1</v>
      </c>
      <c r="K1076" t="n">
        <v>1.26</v>
      </c>
      <c r="L1076" t="n">
        <v>0.67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2025-06-13</t>
        </is>
      </c>
      <c r="B1077" t="n">
        <v>12856.055</v>
      </c>
      <c r="C1077" t="n">
        <v>61.2</v>
      </c>
      <c r="D1077" t="n">
        <v>79.59999999999999</v>
      </c>
      <c r="E1077" t="n">
        <v>34</v>
      </c>
      <c r="F1077" t="n">
        <v>29.6</v>
      </c>
      <c r="G1077" t="n">
        <v>55.2</v>
      </c>
      <c r="H1077" t="n">
        <v>50</v>
      </c>
      <c r="J1077" t="n">
        <v>16.5</v>
      </c>
      <c r="K1077" t="n">
        <v>1.36</v>
      </c>
      <c r="L1077" t="n">
        <v>0.46</v>
      </c>
      <c r="M1077" t="n">
        <v>-2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2025-06-16</t>
        </is>
      </c>
      <c r="B1078" t="n">
        <v>12957.723</v>
      </c>
      <c r="C1078" t="n">
        <v>59.2</v>
      </c>
      <c r="D1078" t="n">
        <v>80</v>
      </c>
      <c r="E1078" t="n">
        <v>88.8</v>
      </c>
      <c r="F1078" t="n">
        <v>43.6</v>
      </c>
      <c r="G1078" t="n">
        <v>92.40000000000001</v>
      </c>
      <c r="H1078" t="n">
        <v>50</v>
      </c>
      <c r="J1078" t="n">
        <v>17.3</v>
      </c>
      <c r="K1078" t="n">
        <v>0.86</v>
      </c>
      <c r="L1078" t="n">
        <v>0.6</v>
      </c>
      <c r="M1078" t="n">
        <v>-1.2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2025-06-17</t>
        </is>
      </c>
      <c r="B1079" t="n">
        <v>13212.111</v>
      </c>
      <c r="C1079" t="n">
        <v>52.8</v>
      </c>
      <c r="D1079" t="n">
        <v>80.8</v>
      </c>
      <c r="E1079" t="n">
        <v>39.6</v>
      </c>
      <c r="F1079" t="n">
        <v>23.2</v>
      </c>
      <c r="G1079" t="n">
        <v>95.2</v>
      </c>
      <c r="H1079" t="n">
        <v>50</v>
      </c>
      <c r="J1079" t="n">
        <v>19.5</v>
      </c>
      <c r="K1079" t="n">
        <v>1.29</v>
      </c>
      <c r="L1079" t="n">
        <v>0.61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13235.766</v>
      </c>
      <c r="C1080" t="n">
        <v>53.2</v>
      </c>
      <c r="D1080" t="n">
        <v>81.59999999999999</v>
      </c>
      <c r="E1080" t="n">
        <v>35.2</v>
      </c>
      <c r="F1080" t="n">
        <v>22.4</v>
      </c>
      <c r="G1080" t="n">
        <v>93.2</v>
      </c>
      <c r="H1080" t="n">
        <v>50</v>
      </c>
      <c r="J1080" t="n">
        <v>19.5</v>
      </c>
      <c r="K1080" t="n">
        <v>1.34</v>
      </c>
      <c r="L1080" t="n">
        <v>0.61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13184.437</v>
      </c>
      <c r="C1081" t="n">
        <v>58.8</v>
      </c>
      <c r="D1081" t="n">
        <v>81.2</v>
      </c>
      <c r="E1081" t="n">
        <v>18</v>
      </c>
      <c r="F1081" t="n">
        <v>16.8</v>
      </c>
      <c r="G1081" t="n">
        <v>77.59999999999999</v>
      </c>
      <c r="H1081" t="n">
        <v>50</v>
      </c>
      <c r="J1081" t="n">
        <v>18.9</v>
      </c>
      <c r="K1081" t="n">
        <v>1.61</v>
      </c>
      <c r="L1081" t="n">
        <v>0.55</v>
      </c>
      <c r="M1081" t="n">
        <v>-0.4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13344.505</v>
      </c>
      <c r="C1082" t="n">
        <v>75.2</v>
      </c>
      <c r="D1082" t="n">
        <v>81.2</v>
      </c>
      <c r="E1082" t="n">
        <v>23.2</v>
      </c>
      <c r="F1082" t="n">
        <v>16.8</v>
      </c>
      <c r="G1082" t="n">
        <v>86.8</v>
      </c>
      <c r="H1082" t="n">
        <v>50</v>
      </c>
      <c r="J1082" t="n">
        <v>20.2</v>
      </c>
      <c r="K1082" t="n">
        <v>1.5</v>
      </c>
      <c r="L1082" t="n">
        <v>0.5600000000000001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13755.464</v>
      </c>
      <c r="C1083" t="n">
        <v>62.4</v>
      </c>
      <c r="D1083" t="n">
        <v>82.8</v>
      </c>
      <c r="E1083" t="n">
        <v>7.6</v>
      </c>
      <c r="F1083" t="n">
        <v>5.6</v>
      </c>
      <c r="G1083" t="n">
        <v>76</v>
      </c>
      <c r="H1083" t="n">
        <v>50</v>
      </c>
      <c r="J1083" t="n">
        <v>23.7</v>
      </c>
      <c r="K1083" t="n">
        <v>1.94</v>
      </c>
      <c r="L1083" t="n">
        <v>0.59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2025-06-24</t>
        </is>
      </c>
      <c r="B1084" t="n">
        <v>14493.989</v>
      </c>
      <c r="C1084" t="n">
        <v>36.8</v>
      </c>
      <c r="D1084" t="n">
        <v>77.2</v>
      </c>
      <c r="E1084" t="n">
        <v>4.4</v>
      </c>
      <c r="F1084" t="n">
        <v>1.2</v>
      </c>
      <c r="G1084" t="n">
        <v>63.6</v>
      </c>
      <c r="H1084" t="n">
        <v>50</v>
      </c>
      <c r="J1084" t="n">
        <v>30.1</v>
      </c>
      <c r="K1084" t="n">
        <v>2.4</v>
      </c>
      <c r="L1084" t="n">
        <v>0.6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2025-06-25</t>
        </is>
      </c>
      <c r="B1085" t="n">
        <v>14692.413</v>
      </c>
      <c r="C1085" t="n">
        <v>36.8</v>
      </c>
      <c r="D1085" t="n">
        <v>71.59999999999999</v>
      </c>
      <c r="E1085" t="n">
        <v>6</v>
      </c>
      <c r="F1085" t="n">
        <v>2</v>
      </c>
      <c r="G1085" t="n">
        <v>69.59999999999999</v>
      </c>
      <c r="H1085" t="n">
        <v>50</v>
      </c>
      <c r="J1085" t="n">
        <v>31.6</v>
      </c>
      <c r="K1085" t="n">
        <v>2.13</v>
      </c>
      <c r="L1085" t="n">
        <v>0.62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14625.256</v>
      </c>
      <c r="C1086" t="n">
        <v>38</v>
      </c>
      <c r="D1086" t="n">
        <v>70.40000000000001</v>
      </c>
      <c r="E1086" t="n">
        <v>5.6</v>
      </c>
      <c r="F1086" t="n">
        <v>2.8</v>
      </c>
      <c r="G1086" t="n">
        <v>60.4</v>
      </c>
      <c r="H1086" t="n">
        <v>50</v>
      </c>
      <c r="J1086" t="n">
        <v>30.7</v>
      </c>
      <c r="K1086" t="n">
        <v>2.16</v>
      </c>
      <c r="L1086" t="n">
        <v>0.38</v>
      </c>
      <c r="M1086" t="n">
        <v>-0.5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14590.762</v>
      </c>
      <c r="C1087" t="n">
        <v>38</v>
      </c>
      <c r="D1087" t="n">
        <v>70.40000000000001</v>
      </c>
      <c r="E1087" t="n">
        <v>12.8</v>
      </c>
      <c r="F1087" t="n">
        <v>5.2</v>
      </c>
      <c r="G1087" t="n">
        <v>69.2</v>
      </c>
      <c r="H1087" t="n">
        <v>50</v>
      </c>
      <c r="J1087" t="n">
        <v>30.2</v>
      </c>
      <c r="K1087" t="n">
        <v>1.81</v>
      </c>
      <c r="L1087" t="n">
        <v>0.34</v>
      </c>
      <c r="M1087" t="n">
        <v>-0.7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14744.901</v>
      </c>
      <c r="C1088" t="n">
        <v>40</v>
      </c>
      <c r="D1088" t="n">
        <v>71.59999999999999</v>
      </c>
      <c r="E1088" t="n">
        <v>30.4</v>
      </c>
      <c r="F1088" t="n">
        <v>10.8</v>
      </c>
      <c r="G1088" t="n">
        <v>89.59999999999999</v>
      </c>
      <c r="H1088" t="n">
        <v>50</v>
      </c>
      <c r="J1088" t="n">
        <v>31.3</v>
      </c>
      <c r="K1088" t="n">
        <v>1.41</v>
      </c>
      <c r="L1088" t="n">
        <v>0.37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</row>
    <row r="1089">
      <c r="A1089" t="inlineStr">
        <is>
          <t>2025-07-01</t>
        </is>
      </c>
      <c r="B1089" t="n">
        <v>14581.227</v>
      </c>
      <c r="C1089" t="n">
        <v>39.6</v>
      </c>
      <c r="D1089" t="n">
        <v>71.59999999999999</v>
      </c>
      <c r="E1089" t="n">
        <v>34.8</v>
      </c>
      <c r="F1089" t="n">
        <v>15.2</v>
      </c>
      <c r="G1089" t="n">
        <v>66.8</v>
      </c>
      <c r="H1089" t="n">
        <v>50</v>
      </c>
      <c r="J1089" t="n">
        <v>29.6</v>
      </c>
      <c r="K1089" t="n">
        <v>1.35</v>
      </c>
      <c r="L1089" t="n">
        <v>0.21</v>
      </c>
      <c r="M1089" t="n">
        <v>-1.1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14415.06</v>
      </c>
      <c r="C1090" t="n">
        <v>40</v>
      </c>
      <c r="D1090" t="n">
        <v>73.59999999999999</v>
      </c>
      <c r="E1090" t="n">
        <v>75.2</v>
      </c>
      <c r="F1090" t="n">
        <v>32.8</v>
      </c>
      <c r="G1090" t="n">
        <v>66.40000000000001</v>
      </c>
      <c r="H1090" t="n">
        <v>50</v>
      </c>
      <c r="J1090" t="n">
        <v>27.9</v>
      </c>
      <c r="K1090" t="n">
        <v>0.95</v>
      </c>
      <c r="L1090" t="n">
        <v>0.09</v>
      </c>
      <c r="M1090" t="n">
        <v>-2.2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14741.283</v>
      </c>
      <c r="C1091" t="n">
        <v>38.8</v>
      </c>
      <c r="D1091" t="n">
        <v>70.40000000000001</v>
      </c>
      <c r="E1091" t="n">
        <v>51.6</v>
      </c>
      <c r="F1091" t="n">
        <v>20.8</v>
      </c>
      <c r="G1091" t="n">
        <v>97.59999999999999</v>
      </c>
      <c r="H1091" t="n">
        <v>50</v>
      </c>
      <c r="J1091" t="n">
        <v>30.5</v>
      </c>
      <c r="K1091" t="n">
        <v>1.14</v>
      </c>
      <c r="L1091" t="n">
        <v>0.25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14328.451</v>
      </c>
      <c r="C1092" t="n">
        <v>36</v>
      </c>
      <c r="D1092" t="n">
        <v>70</v>
      </c>
      <c r="E1092" t="n">
        <v>76</v>
      </c>
      <c r="F1092" t="n">
        <v>40</v>
      </c>
      <c r="G1092" t="n">
        <v>44.8</v>
      </c>
      <c r="H1092" t="n">
        <v>50</v>
      </c>
      <c r="J1092" t="n">
        <v>26.6</v>
      </c>
      <c r="K1092" t="n">
        <v>0.9399999999999999</v>
      </c>
      <c r="L1092" t="n">
        <v>0.11</v>
      </c>
      <c r="M1092" t="n">
        <v>-2.8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3" t="inlineStr">
        <is>
          <t>2025-07-07</t>
        </is>
      </c>
      <c r="B1093" s="3" t="n">
        <v>14359.951</v>
      </c>
      <c r="C1093" s="3" t="n">
        <v>37.6</v>
      </c>
      <c r="D1093" s="3" t="n">
        <v>69.59999999999999</v>
      </c>
      <c r="E1093" s="3" t="n">
        <v>99.59999999999999</v>
      </c>
      <c r="F1093" s="3" t="n">
        <v>62</v>
      </c>
      <c r="G1093" s="3" t="n">
        <v>79.59999999999999</v>
      </c>
      <c r="H1093" s="3" t="n">
        <v>50</v>
      </c>
      <c r="I1093" s="5" t="n">
        <v>5.2</v>
      </c>
      <c r="J1093" s="3" t="n">
        <v>26.6</v>
      </c>
      <c r="K1093" s="3" t="n">
        <v>0.64</v>
      </c>
      <c r="L1093" s="3" t="n">
        <v>0.03</v>
      </c>
      <c r="M1093" s="3" t="n">
        <v>-2.6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inlineStr">
        <is>
          <t>买入</t>
        </is>
      </c>
      <c r="S1093" s="3" t="inlineStr">
        <is>
          <t>2025-07-07 买入 [综合5.2分]
  回调深度：1分（几乎没跌） → 背离确认：3分（DIF转正） → 量价健康度：7.5分（很健康） → 趋势健康度：6.5分（震荡偏多） → 支撑位强度：3.5分（弱支撑） → 恐慌极端度：6分（中度恐慌(&gt;55)） → 企稳确认度：6分（缩量2天企稳）</t>
        </is>
      </c>
    </row>
    <row r="1094">
      <c r="A1094" t="inlineStr">
        <is>
          <t>2025-07-08</t>
        </is>
      </c>
      <c r="B1094" t="n">
        <v>14528.676</v>
      </c>
      <c r="C1094" t="n">
        <v>36.8</v>
      </c>
      <c r="D1094" t="n">
        <v>69.2</v>
      </c>
      <c r="E1094" t="n">
        <v>92.40000000000001</v>
      </c>
      <c r="F1094" t="n">
        <v>44.8</v>
      </c>
      <c r="G1094" t="n">
        <v>88.40000000000001</v>
      </c>
      <c r="H1094" t="n">
        <v>50</v>
      </c>
      <c r="J1094" t="n">
        <v>27.9</v>
      </c>
      <c r="K1094" t="n">
        <v>0.78</v>
      </c>
      <c r="L1094" t="n">
        <v>-0.08</v>
      </c>
      <c r="M1094" t="n">
        <v>-1.5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2025-07-09</t>
        </is>
      </c>
      <c r="B1095" t="n">
        <v>14412.739</v>
      </c>
      <c r="C1095" t="n">
        <v>37.2</v>
      </c>
      <c r="D1095" t="n">
        <v>70.8</v>
      </c>
      <c r="E1095" t="n">
        <v>90</v>
      </c>
      <c r="F1095" t="n">
        <v>50.8</v>
      </c>
      <c r="G1095" t="n">
        <v>70.40000000000001</v>
      </c>
      <c r="H1095" t="n">
        <v>50</v>
      </c>
      <c r="J1095" t="n">
        <v>26.6</v>
      </c>
      <c r="K1095" t="n">
        <v>0.8100000000000001</v>
      </c>
      <c r="L1095" t="n">
        <v>-0.34</v>
      </c>
      <c r="M1095" t="n">
        <v>-2.3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2025-07-10</t>
        </is>
      </c>
      <c r="B1096" t="n">
        <v>14374.997</v>
      </c>
      <c r="C1096" t="n">
        <v>37.6</v>
      </c>
      <c r="D1096" t="n">
        <v>69.59999999999999</v>
      </c>
      <c r="E1096" t="n">
        <v>97.59999999999999</v>
      </c>
      <c r="F1096" t="n">
        <v>70</v>
      </c>
      <c r="G1096" t="n">
        <v>76.40000000000001</v>
      </c>
      <c r="H1096" t="n">
        <v>50</v>
      </c>
      <c r="J1096" t="n">
        <v>26</v>
      </c>
      <c r="K1096" t="n">
        <v>0.68</v>
      </c>
      <c r="L1096" t="n">
        <v>-0.25</v>
      </c>
      <c r="M1096" t="n">
        <v>-2.5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14374.452</v>
      </c>
      <c r="C1097" t="n">
        <v>41.2</v>
      </c>
      <c r="D1097" t="n">
        <v>77.2</v>
      </c>
      <c r="E1097" t="n">
        <v>92.8</v>
      </c>
      <c r="F1097" t="n">
        <v>65.59999999999999</v>
      </c>
      <c r="G1097" t="n">
        <v>79.59999999999999</v>
      </c>
      <c r="H1097" t="n">
        <v>50</v>
      </c>
      <c r="J1097" t="n">
        <v>25.8</v>
      </c>
      <c r="K1097" t="n">
        <v>0.78</v>
      </c>
      <c r="L1097" t="n">
        <v>-0.16</v>
      </c>
      <c r="M1097" t="n">
        <v>-2.5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14433.318</v>
      </c>
      <c r="C1098" t="n">
        <v>41.2</v>
      </c>
      <c r="D1098" t="n">
        <v>77.2</v>
      </c>
      <c r="E1098" t="n">
        <v>97.59999999999999</v>
      </c>
      <c r="F1098" t="n">
        <v>76.8</v>
      </c>
      <c r="G1098" t="n">
        <v>82</v>
      </c>
      <c r="H1098" t="n">
        <v>50</v>
      </c>
      <c r="J1098" t="n">
        <v>26</v>
      </c>
      <c r="K1098" t="n">
        <v>0.68</v>
      </c>
      <c r="L1098" t="n">
        <v>-0.26</v>
      </c>
      <c r="M1098" t="n">
        <v>-2.1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14229.844</v>
      </c>
      <c r="C1099" t="n">
        <v>42.8</v>
      </c>
      <c r="D1099" t="n">
        <v>78.8</v>
      </c>
      <c r="E1099" t="n">
        <v>90.8</v>
      </c>
      <c r="F1099" t="n">
        <v>84.40000000000001</v>
      </c>
      <c r="G1099" t="n">
        <v>50.8</v>
      </c>
      <c r="H1099" t="n">
        <v>50</v>
      </c>
      <c r="J1099" t="n">
        <v>24</v>
      </c>
      <c r="K1099" t="n">
        <v>0.75</v>
      </c>
      <c r="L1099" t="n">
        <v>-0.21</v>
      </c>
      <c r="M1099" t="n">
        <v>-3.5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14261.015</v>
      </c>
      <c r="C1100" t="n">
        <v>42.8</v>
      </c>
      <c r="D1100" t="n">
        <v>76.8</v>
      </c>
      <c r="E1100" t="n">
        <v>99.59999999999999</v>
      </c>
      <c r="F1100" t="n">
        <v>94.8</v>
      </c>
      <c r="G1100" t="n">
        <v>72.40000000000001</v>
      </c>
      <c r="H1100" t="n">
        <v>50</v>
      </c>
      <c r="J1100" t="n">
        <v>24</v>
      </c>
      <c r="K1100" t="n">
        <v>0.58</v>
      </c>
      <c r="L1100" t="n">
        <v>-0.02</v>
      </c>
      <c r="M1100" t="n">
        <v>-3.3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14492.258</v>
      </c>
      <c r="C1101" t="n">
        <v>39.6</v>
      </c>
      <c r="D1101" t="n">
        <v>81.2</v>
      </c>
      <c r="E1101" t="n">
        <v>96</v>
      </c>
      <c r="F1101" t="n">
        <v>84.40000000000001</v>
      </c>
      <c r="G1101" t="n">
        <v>84.40000000000001</v>
      </c>
      <c r="H1101" t="n">
        <v>50</v>
      </c>
      <c r="J1101" t="n">
        <v>25.8</v>
      </c>
      <c r="K1101" t="n">
        <v>0.68</v>
      </c>
      <c r="L1101" t="n">
        <v>-0.08</v>
      </c>
      <c r="M1101" t="n">
        <v>-1.7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14626.915</v>
      </c>
      <c r="C1102" t="n">
        <v>39.6</v>
      </c>
      <c r="D1102" t="n">
        <v>81.2</v>
      </c>
      <c r="E1102" t="n">
        <v>80.8</v>
      </c>
      <c r="F1102" t="n">
        <v>56.4</v>
      </c>
      <c r="G1102" t="n">
        <v>96.40000000000001</v>
      </c>
      <c r="H1102" t="n">
        <v>50</v>
      </c>
      <c r="J1102" t="n">
        <v>26.7</v>
      </c>
      <c r="K1102" t="n">
        <v>0.89</v>
      </c>
      <c r="L1102" t="n">
        <v>0.17</v>
      </c>
      <c r="M1102" t="n">
        <v>-0.8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14741.488</v>
      </c>
      <c r="C1103" t="n">
        <v>44.8</v>
      </c>
      <c r="D1103" t="n">
        <v>79.59999999999999</v>
      </c>
      <c r="E1103" t="n">
        <v>92.40000000000001</v>
      </c>
      <c r="F1103" t="n">
        <v>66.8</v>
      </c>
      <c r="G1103" t="n">
        <v>100</v>
      </c>
      <c r="H1103" t="n">
        <v>50</v>
      </c>
      <c r="J1103" t="n">
        <v>27.4</v>
      </c>
      <c r="K1103" t="n">
        <v>0.77</v>
      </c>
      <c r="L1103" t="n">
        <v>0.18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2025-07-22</t>
        </is>
      </c>
      <c r="B1104" t="n">
        <v>14934.338</v>
      </c>
      <c r="C1104" t="n">
        <v>72</v>
      </c>
      <c r="D1104" t="n">
        <v>82</v>
      </c>
      <c r="E1104" t="n">
        <v>58.8</v>
      </c>
      <c r="F1104" t="n">
        <v>40.4</v>
      </c>
      <c r="G1104" t="n">
        <v>99.2</v>
      </c>
      <c r="H1104" t="n">
        <v>50</v>
      </c>
      <c r="J1104" t="n">
        <v>28.7</v>
      </c>
      <c r="K1104" t="n">
        <v>1.04</v>
      </c>
      <c r="L1104" t="n">
        <v>0.21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14645.105</v>
      </c>
      <c r="C1105" t="n">
        <v>71.2</v>
      </c>
      <c r="D1105" t="n">
        <v>87.2</v>
      </c>
      <c r="E1105" t="n">
        <v>86</v>
      </c>
      <c r="F1105" t="n">
        <v>68</v>
      </c>
      <c r="G1105" t="n">
        <v>53.2</v>
      </c>
      <c r="H1105" t="n">
        <v>50</v>
      </c>
      <c r="J1105" t="n">
        <v>26</v>
      </c>
      <c r="K1105" t="n">
        <v>0.82</v>
      </c>
      <c r="L1105" t="n">
        <v>0.21</v>
      </c>
      <c r="M1105" t="n">
        <v>-1.9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2025-07-24</t>
        </is>
      </c>
      <c r="B1106" t="n">
        <v>14980.064</v>
      </c>
      <c r="C1106" t="n">
        <v>59.2</v>
      </c>
      <c r="D1106" t="n">
        <v>87.2</v>
      </c>
      <c r="E1106" t="n">
        <v>65.59999999999999</v>
      </c>
      <c r="F1106" t="n">
        <v>41.2</v>
      </c>
      <c r="G1106" t="n">
        <v>100</v>
      </c>
      <c r="H1106" t="n">
        <v>50</v>
      </c>
      <c r="J1106" t="n">
        <v>28.6</v>
      </c>
      <c r="K1106" t="n">
        <v>0.97</v>
      </c>
      <c r="L1106" t="n">
        <v>0.41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</row>
    <row r="1107">
      <c r="A1107" t="inlineStr">
        <is>
          <t>2025-07-25</t>
        </is>
      </c>
      <c r="B1107" t="n">
        <v>14949.398</v>
      </c>
      <c r="C1107" t="n">
        <v>60.4</v>
      </c>
      <c r="D1107" t="n">
        <v>88.40000000000001</v>
      </c>
      <c r="E1107" t="n">
        <v>88</v>
      </c>
      <c r="F1107" t="n">
        <v>54</v>
      </c>
      <c r="G1107" t="n">
        <v>96</v>
      </c>
      <c r="H1107" t="n">
        <v>50</v>
      </c>
      <c r="J1107" t="n">
        <v>28</v>
      </c>
      <c r="K1107" t="n">
        <v>0.8</v>
      </c>
      <c r="L1107" t="n">
        <v>0.41</v>
      </c>
      <c r="M1107" t="n">
        <v>-0.2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15259.807</v>
      </c>
      <c r="C1108" t="n">
        <v>52.8</v>
      </c>
      <c r="D1108" t="n">
        <v>88.40000000000001</v>
      </c>
      <c r="E1108" t="n">
        <v>54</v>
      </c>
      <c r="F1108" t="n">
        <v>33.2</v>
      </c>
      <c r="G1108" t="n">
        <v>98</v>
      </c>
      <c r="H1108" t="n">
        <v>50</v>
      </c>
      <c r="J1108" t="n">
        <v>30.4</v>
      </c>
      <c r="K1108" t="n">
        <v>1.06</v>
      </c>
      <c r="L1108" t="n">
        <v>0.43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15299.878</v>
      </c>
      <c r="C1109" t="n">
        <v>55.6</v>
      </c>
      <c r="D1109" t="n">
        <v>88.40000000000001</v>
      </c>
      <c r="E1109" t="n">
        <v>54.4</v>
      </c>
      <c r="F1109" t="n">
        <v>34</v>
      </c>
      <c r="G1109" t="n">
        <v>98.40000000000001</v>
      </c>
      <c r="H1109" t="n">
        <v>50</v>
      </c>
      <c r="J1109" t="n">
        <v>30.4</v>
      </c>
      <c r="K1109" t="n">
        <v>1.05</v>
      </c>
      <c r="L1109" t="n">
        <v>0.63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14893.788</v>
      </c>
      <c r="C1110" t="n">
        <v>51.2</v>
      </c>
      <c r="D1110" t="n">
        <v>88.40000000000001</v>
      </c>
      <c r="E1110" t="n">
        <v>62.8</v>
      </c>
      <c r="F1110" t="n">
        <v>48</v>
      </c>
      <c r="G1110" t="n">
        <v>40</v>
      </c>
      <c r="H1110" t="n">
        <v>50</v>
      </c>
      <c r="J1110" t="n">
        <v>26.7</v>
      </c>
      <c r="K1110" t="n">
        <v>1</v>
      </c>
      <c r="L1110" t="n">
        <v>0.42</v>
      </c>
      <c r="M1110" t="n">
        <v>-2.7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2025-07-31</t>
        </is>
      </c>
      <c r="B1111" t="n">
        <v>14763.163</v>
      </c>
      <c r="C1111" t="n">
        <v>56.8</v>
      </c>
      <c r="D1111" t="n">
        <v>69.2</v>
      </c>
      <c r="E1111" t="n">
        <v>59.2</v>
      </c>
      <c r="F1111" t="n">
        <v>53.6</v>
      </c>
      <c r="G1111" t="n">
        <v>52.8</v>
      </c>
      <c r="H1111" t="n">
        <v>50</v>
      </c>
      <c r="J1111" t="n">
        <v>25.3</v>
      </c>
      <c r="K1111" t="n">
        <v>1.03</v>
      </c>
      <c r="L1111" t="n">
        <v>0.23</v>
      </c>
      <c r="M1111" t="n">
        <v>-3.5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2025-08-01</t>
        </is>
      </c>
      <c r="B1112" t="n">
        <v>14747.564</v>
      </c>
      <c r="C1112" t="n">
        <v>70</v>
      </c>
      <c r="D1112" t="n">
        <v>69.2</v>
      </c>
      <c r="E1112" t="n">
        <v>86</v>
      </c>
      <c r="F1112" t="n">
        <v>74.40000000000001</v>
      </c>
      <c r="G1112" t="n">
        <v>62.4</v>
      </c>
      <c r="H1112" t="n">
        <v>50</v>
      </c>
      <c r="J1112" t="n">
        <v>24.9</v>
      </c>
      <c r="K1112" t="n">
        <v>0.82</v>
      </c>
      <c r="L1112" t="n">
        <v>0.05</v>
      </c>
      <c r="M1112" t="n">
        <v>-3.6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2025-08-04</t>
        </is>
      </c>
      <c r="B1113" t="n">
        <v>14987.784</v>
      </c>
      <c r="C1113" t="n">
        <v>63.6</v>
      </c>
      <c r="D1113" t="n">
        <v>69.2</v>
      </c>
      <c r="E1113" t="n">
        <v>92.8</v>
      </c>
      <c r="F1113" t="n">
        <v>66.8</v>
      </c>
      <c r="G1113" t="n">
        <v>78.8</v>
      </c>
      <c r="H1113" t="n">
        <v>50</v>
      </c>
      <c r="J1113" t="n">
        <v>26.7</v>
      </c>
      <c r="K1113" t="n">
        <v>0.75</v>
      </c>
      <c r="L1113" t="n">
        <v>0.05</v>
      </c>
      <c r="M1113" t="n">
        <v>-2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2025-08-05</t>
        </is>
      </c>
      <c r="B1114" t="n">
        <v>15070.808</v>
      </c>
      <c r="C1114" t="n">
        <v>64</v>
      </c>
      <c r="D1114" t="n">
        <v>68.40000000000001</v>
      </c>
      <c r="E1114" t="n">
        <v>74.8</v>
      </c>
      <c r="F1114" t="n">
        <v>48</v>
      </c>
      <c r="G1114" t="n">
        <v>84.8</v>
      </c>
      <c r="H1114" t="n">
        <v>50</v>
      </c>
      <c r="J1114" t="n">
        <v>27.1</v>
      </c>
      <c r="K1114" t="n">
        <v>0.93</v>
      </c>
      <c r="L1114" t="n">
        <v>0.03</v>
      </c>
      <c r="M1114" t="n">
        <v>-1.5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2025-08-06</t>
        </is>
      </c>
      <c r="B1115" t="n">
        <v>15259.84</v>
      </c>
      <c r="C1115" t="n">
        <v>62.8</v>
      </c>
      <c r="D1115" t="n">
        <v>68.40000000000001</v>
      </c>
      <c r="E1115" t="n">
        <v>65.2</v>
      </c>
      <c r="F1115" t="n">
        <v>41.6</v>
      </c>
      <c r="G1115" t="n">
        <v>96.40000000000001</v>
      </c>
      <c r="H1115" t="n">
        <v>50</v>
      </c>
      <c r="J1115" t="n">
        <v>28.4</v>
      </c>
      <c r="K1115" t="n">
        <v>0.97</v>
      </c>
      <c r="L1115" t="n">
        <v>0.22</v>
      </c>
      <c r="M1115" t="n">
        <v>-0.3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2025-08-07</t>
        </is>
      </c>
      <c r="B1116" t="n">
        <v>15153.94</v>
      </c>
      <c r="C1116" t="n">
        <v>63.6</v>
      </c>
      <c r="D1116" t="n">
        <v>68.8</v>
      </c>
      <c r="E1116" t="n">
        <v>70</v>
      </c>
      <c r="F1116" t="n">
        <v>47.2</v>
      </c>
      <c r="G1116" t="n">
        <v>77.59999999999999</v>
      </c>
      <c r="H1116" t="n">
        <v>50</v>
      </c>
      <c r="J1116" t="n">
        <v>27.2</v>
      </c>
      <c r="K1116" t="n">
        <v>0.95</v>
      </c>
      <c r="L1116" t="n">
        <v>0.02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15071.36</v>
      </c>
      <c r="C1117" t="n">
        <v>64</v>
      </c>
      <c r="D1117" t="n">
        <v>68</v>
      </c>
      <c r="E1117" t="n">
        <v>81.59999999999999</v>
      </c>
      <c r="F1117" t="n">
        <v>59.6</v>
      </c>
      <c r="G1117" t="n">
        <v>74.8</v>
      </c>
      <c r="H1117" t="n">
        <v>50</v>
      </c>
      <c r="J1117" t="n">
        <v>26.2</v>
      </c>
      <c r="K1117" t="n">
        <v>0.87</v>
      </c>
      <c r="L1117" t="n">
        <v>0.01</v>
      </c>
      <c r="M1117" t="n">
        <v>-1.5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2025-08-11</t>
        </is>
      </c>
      <c r="B1118" t="n">
        <v>15575.115</v>
      </c>
      <c r="C1118" t="n">
        <v>48.8</v>
      </c>
      <c r="D1118" t="n">
        <v>66</v>
      </c>
      <c r="E1118" t="n">
        <v>28.8</v>
      </c>
      <c r="F1118" t="n">
        <v>24</v>
      </c>
      <c r="G1118" t="n">
        <v>88</v>
      </c>
      <c r="H1118" t="n">
        <v>50</v>
      </c>
      <c r="J1118" t="n">
        <v>30.1</v>
      </c>
      <c r="K1118" t="n">
        <v>1.37</v>
      </c>
      <c r="L1118" t="n">
        <v>0.04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2025-08-12</t>
        </is>
      </c>
      <c r="B1119" t="n">
        <v>15549.054</v>
      </c>
      <c r="C1119" t="n">
        <v>50.8</v>
      </c>
      <c r="D1119" t="n">
        <v>65.2</v>
      </c>
      <c r="E1119" t="n">
        <v>54.8</v>
      </c>
      <c r="F1119" t="n">
        <v>37.2</v>
      </c>
      <c r="G1119" t="n">
        <v>94.40000000000001</v>
      </c>
      <c r="H1119" t="n">
        <v>50</v>
      </c>
      <c r="J1119" t="n">
        <v>29.6</v>
      </c>
      <c r="K1119" t="n">
        <v>1.04</v>
      </c>
      <c r="L1119" t="n">
        <v>-0.17</v>
      </c>
      <c r="M1119" t="n">
        <v>-0.2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2025-08-13</t>
        </is>
      </c>
      <c r="B1120" t="n">
        <v>15769.072</v>
      </c>
      <c r="C1120" t="n">
        <v>49.6</v>
      </c>
      <c r="D1120" t="n">
        <v>63.6</v>
      </c>
      <c r="E1120" t="n">
        <v>40</v>
      </c>
      <c r="F1120" t="n">
        <v>28</v>
      </c>
      <c r="G1120" t="n">
        <v>93.59999999999999</v>
      </c>
      <c r="H1120" t="n">
        <v>50</v>
      </c>
      <c r="J1120" t="n">
        <v>31.1</v>
      </c>
      <c r="K1120" t="n">
        <v>1.22</v>
      </c>
      <c r="L1120" t="n">
        <v>0.05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15423.574</v>
      </c>
      <c r="C1121" t="n">
        <v>47.6</v>
      </c>
      <c r="D1121" t="n">
        <v>64</v>
      </c>
      <c r="E1121" t="n">
        <v>38.8</v>
      </c>
      <c r="F1121" t="n">
        <v>38</v>
      </c>
      <c r="G1121" t="n">
        <v>42.8</v>
      </c>
      <c r="H1121" t="n">
        <v>50</v>
      </c>
      <c r="J1121" t="n">
        <v>28</v>
      </c>
      <c r="K1121" t="n">
        <v>1.24</v>
      </c>
      <c r="L1121" t="n">
        <v>0.03</v>
      </c>
      <c r="M1121" t="n">
        <v>-2.2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15854.954</v>
      </c>
      <c r="C1122" t="n">
        <v>40</v>
      </c>
      <c r="D1122" t="n">
        <v>62.8</v>
      </c>
      <c r="E1122" t="n">
        <v>40</v>
      </c>
      <c r="F1122" t="n">
        <v>28.8</v>
      </c>
      <c r="G1122" t="n">
        <v>93.2</v>
      </c>
      <c r="H1122" t="n">
        <v>50</v>
      </c>
      <c r="J1122" t="n">
        <v>31.2</v>
      </c>
      <c r="K1122" t="n">
        <v>1.22</v>
      </c>
      <c r="L1122" t="n">
        <v>0.22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16153.245</v>
      </c>
      <c r="C1123" t="n">
        <v>36.8</v>
      </c>
      <c r="D1123" t="n">
        <v>61.6</v>
      </c>
      <c r="E1123" t="n">
        <v>33.2</v>
      </c>
      <c r="F1123" t="n">
        <v>19.6</v>
      </c>
      <c r="G1123" t="n">
        <v>89.59999999999999</v>
      </c>
      <c r="H1123" t="n">
        <v>50</v>
      </c>
      <c r="J1123" t="n">
        <v>33.3</v>
      </c>
      <c r="K1123" t="n">
        <v>1.3</v>
      </c>
      <c r="L1123" t="n">
        <v>0.26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16283.073</v>
      </c>
      <c r="C1124" t="n">
        <v>36.8</v>
      </c>
      <c r="D1124" t="n">
        <v>61.6</v>
      </c>
      <c r="E1124" t="n">
        <v>31.2</v>
      </c>
      <c r="F1124" t="n">
        <v>18.4</v>
      </c>
      <c r="G1124" t="n">
        <v>87.59999999999999</v>
      </c>
      <c r="H1124" t="n">
        <v>50</v>
      </c>
      <c r="J1124" t="n">
        <v>34</v>
      </c>
      <c r="K1124" t="n">
        <v>1.34</v>
      </c>
      <c r="L1124" t="n">
        <v>0.29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16321.602</v>
      </c>
      <c r="C1125" t="n">
        <v>42.4</v>
      </c>
      <c r="D1125" t="n">
        <v>60</v>
      </c>
      <c r="E1125" t="n">
        <v>38.8</v>
      </c>
      <c r="F1125" t="n">
        <v>21.6</v>
      </c>
      <c r="G1125" t="n">
        <v>91.59999999999999</v>
      </c>
      <c r="H1125" t="n">
        <v>50</v>
      </c>
      <c r="J1125" t="n">
        <v>34</v>
      </c>
      <c r="K1125" t="n">
        <v>1.25</v>
      </c>
      <c r="L1125" t="n">
        <v>0.3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2025-08-21</t>
        </is>
      </c>
      <c r="B1126" t="n">
        <v>16001.294</v>
      </c>
      <c r="C1126" t="n">
        <v>44</v>
      </c>
      <c r="D1126" t="n">
        <v>60</v>
      </c>
      <c r="E1126" t="n">
        <v>46.8</v>
      </c>
      <c r="F1126" t="n">
        <v>37.6</v>
      </c>
      <c r="G1126" t="n">
        <v>47.2</v>
      </c>
      <c r="H1126" t="n">
        <v>50</v>
      </c>
      <c r="J1126" t="n">
        <v>31</v>
      </c>
      <c r="K1126" t="n">
        <v>1.13</v>
      </c>
      <c r="L1126" t="n">
        <v>0.29</v>
      </c>
      <c r="M1126" t="n">
        <v>-2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16233.278</v>
      </c>
      <c r="C1127" t="n">
        <v>40</v>
      </c>
      <c r="D1127" t="n">
        <v>52.8</v>
      </c>
      <c r="E1127" t="n">
        <v>53.6</v>
      </c>
      <c r="F1127" t="n">
        <v>35.2</v>
      </c>
      <c r="G1127" t="n">
        <v>93.2</v>
      </c>
      <c r="H1127" t="n">
        <v>50</v>
      </c>
      <c r="J1127" t="n">
        <v>32.6</v>
      </c>
      <c r="K1127" t="n">
        <v>1.06</v>
      </c>
      <c r="L1127" t="n">
        <v>0.44</v>
      </c>
      <c r="M1127" t="n">
        <v>-0.5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16460.65</v>
      </c>
      <c r="C1128" t="n">
        <v>40.8</v>
      </c>
      <c r="D1128" t="n">
        <v>43.6</v>
      </c>
      <c r="E1128" t="n">
        <v>34.4</v>
      </c>
      <c r="F1128" t="n">
        <v>21.2</v>
      </c>
      <c r="G1128" t="n">
        <v>88.8</v>
      </c>
      <c r="H1128" t="n">
        <v>50</v>
      </c>
      <c r="J1128" t="n">
        <v>34.1</v>
      </c>
      <c r="K1128" t="n">
        <v>1.3</v>
      </c>
      <c r="L1128" t="n">
        <v>0.44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16380.872</v>
      </c>
      <c r="C1129" t="n">
        <v>41.6</v>
      </c>
      <c r="D1129" t="n">
        <v>42</v>
      </c>
      <c r="E1129" t="n">
        <v>58.8</v>
      </c>
      <c r="F1129" t="n">
        <v>36.4</v>
      </c>
      <c r="G1129" t="n">
        <v>82.40000000000001</v>
      </c>
      <c r="H1129" t="n">
        <v>50</v>
      </c>
      <c r="J1129" t="n">
        <v>33.1</v>
      </c>
      <c r="K1129" t="n">
        <v>1.03</v>
      </c>
      <c r="L1129" t="n">
        <v>0.44</v>
      </c>
      <c r="M1129" t="n">
        <v>-0.5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2025-08-27</t>
        </is>
      </c>
      <c r="B1130" t="n">
        <v>16033.07</v>
      </c>
      <c r="C1130" t="n">
        <v>49.2</v>
      </c>
      <c r="D1130" t="n">
        <v>38.4</v>
      </c>
      <c r="E1130" t="n">
        <v>26</v>
      </c>
      <c r="F1130" t="n">
        <v>33.2</v>
      </c>
      <c r="G1130" t="n">
        <v>36</v>
      </c>
      <c r="H1130" t="n">
        <v>50</v>
      </c>
      <c r="J1130" t="n">
        <v>29.9</v>
      </c>
      <c r="K1130" t="n">
        <v>1.41</v>
      </c>
      <c r="L1130" t="n">
        <v>0.22</v>
      </c>
      <c r="M1130" t="n">
        <v>-2.6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16029.76</v>
      </c>
      <c r="C1131" t="n">
        <v>50.4</v>
      </c>
      <c r="D1131" t="n">
        <v>41.2</v>
      </c>
      <c r="E1131" t="n">
        <v>37.6</v>
      </c>
      <c r="F1131" t="n">
        <v>42.4</v>
      </c>
      <c r="G1131" t="n">
        <v>60.8</v>
      </c>
      <c r="H1131" t="n">
        <v>50</v>
      </c>
      <c r="J1131" t="n">
        <v>29.6</v>
      </c>
      <c r="K1131" t="n">
        <v>1.27</v>
      </c>
      <c r="L1131" t="n">
        <v>0.21</v>
      </c>
      <c r="M1131" t="n">
        <v>-2.6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2025-08-29</t>
        </is>
      </c>
      <c r="B1132" t="n">
        <v>16685.141</v>
      </c>
      <c r="C1132" t="n">
        <v>33.6</v>
      </c>
      <c r="D1132" t="n">
        <v>43.6</v>
      </c>
      <c r="E1132" t="n">
        <v>17.2</v>
      </c>
      <c r="F1132" t="n">
        <v>14.8</v>
      </c>
      <c r="G1132" t="n">
        <v>74</v>
      </c>
      <c r="H1132" t="n">
        <v>50</v>
      </c>
      <c r="J1132" t="n">
        <v>34.5</v>
      </c>
      <c r="K1132" t="n">
        <v>1.63</v>
      </c>
      <c r="L1132" t="n">
        <v>0.24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</row>
    <row r="1133">
      <c r="A1133" t="inlineStr">
        <is>
          <t>2025-09-01</t>
        </is>
      </c>
      <c r="B1133" t="n">
        <v>17020.349</v>
      </c>
      <c r="C1133" t="n">
        <v>28.8</v>
      </c>
      <c r="D1133" t="n">
        <v>42.8</v>
      </c>
      <c r="E1133" t="n">
        <v>23.2</v>
      </c>
      <c r="F1133" t="n">
        <v>14.8</v>
      </c>
      <c r="G1133" t="n">
        <v>80.40000000000001</v>
      </c>
      <c r="H1133" t="n">
        <v>50</v>
      </c>
      <c r="J1133" t="n">
        <v>36.8</v>
      </c>
      <c r="K1133" t="n">
        <v>1.47</v>
      </c>
      <c r="L1133" t="n">
        <v>0.25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2025-09-02</t>
        </is>
      </c>
      <c r="B1134" t="n">
        <v>16967.195</v>
      </c>
      <c r="C1134" t="n">
        <v>29.2</v>
      </c>
      <c r="D1134" t="n">
        <v>39.2</v>
      </c>
      <c r="E1134" t="n">
        <v>23.6</v>
      </c>
      <c r="F1134" t="n">
        <v>18</v>
      </c>
      <c r="G1134" t="n">
        <v>71.2</v>
      </c>
      <c r="H1134" t="n">
        <v>50</v>
      </c>
      <c r="J1134" t="n">
        <v>36</v>
      </c>
      <c r="K1134" t="n">
        <v>1.45</v>
      </c>
      <c r="L1134" t="n">
        <v>0.03</v>
      </c>
      <c r="M1134" t="n">
        <v>-0.3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2025-09-03</t>
        </is>
      </c>
      <c r="B1135" t="n">
        <v>16967.64</v>
      </c>
      <c r="C1135" t="n">
        <v>30</v>
      </c>
      <c r="D1135" t="n">
        <v>38.4</v>
      </c>
      <c r="E1135" t="n">
        <v>28.8</v>
      </c>
      <c r="F1135" t="n">
        <v>22</v>
      </c>
      <c r="G1135" t="n">
        <v>80.8</v>
      </c>
      <c r="H1135" t="n">
        <v>50</v>
      </c>
      <c r="J1135" t="n">
        <v>35.6</v>
      </c>
      <c r="K1135" t="n">
        <v>1.37</v>
      </c>
      <c r="L1135" t="n">
        <v>0.04</v>
      </c>
      <c r="M1135" t="n">
        <v>-0.3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2025-09-04</t>
        </is>
      </c>
      <c r="B1136" t="n">
        <v>17136.914</v>
      </c>
      <c r="C1136" t="n">
        <v>30.8</v>
      </c>
      <c r="D1136" t="n">
        <v>31.6</v>
      </c>
      <c r="E1136" t="n">
        <v>12.8</v>
      </c>
      <c r="F1136" t="n">
        <v>14</v>
      </c>
      <c r="G1136" t="n">
        <v>70</v>
      </c>
      <c r="H1136" t="n">
        <v>50</v>
      </c>
      <c r="J1136" t="n">
        <v>36.5</v>
      </c>
      <c r="K1136" t="n">
        <v>1.71</v>
      </c>
      <c r="L1136" t="n">
        <v>0.25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2025-09-05</t>
        </is>
      </c>
      <c r="B1137" t="n">
        <v>18703.153</v>
      </c>
      <c r="C1137" t="n">
        <v>19.6</v>
      </c>
      <c r="D1137" t="n">
        <v>27.6</v>
      </c>
      <c r="E1137" t="n">
        <v>7.6</v>
      </c>
      <c r="F1137" t="n">
        <v>2</v>
      </c>
      <c r="G1137" t="n">
        <v>62</v>
      </c>
      <c r="H1137" t="n">
        <v>50</v>
      </c>
      <c r="J1137" t="n">
        <v>48.5</v>
      </c>
      <c r="K1137" t="n">
        <v>1.96</v>
      </c>
      <c r="L1137" t="n">
        <v>0.29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2025-09-08</t>
        </is>
      </c>
      <c r="B1138" t="n">
        <v>18893.548</v>
      </c>
      <c r="C1138" t="n">
        <v>21.2</v>
      </c>
      <c r="D1138" t="n">
        <v>27.6</v>
      </c>
      <c r="E1138" t="n">
        <v>10.8</v>
      </c>
      <c r="F1138" t="n">
        <v>2.8</v>
      </c>
      <c r="G1138" t="n">
        <v>65.59999999999999</v>
      </c>
      <c r="H1138" t="n">
        <v>50</v>
      </c>
      <c r="J1138" t="n">
        <v>49.5</v>
      </c>
      <c r="K1138" t="n">
        <v>1.83</v>
      </c>
      <c r="L1138" t="n">
        <v>0.32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2025-09-09</t>
        </is>
      </c>
      <c r="B1139" t="n">
        <v>19021.767</v>
      </c>
      <c r="C1139" t="n">
        <v>22.4</v>
      </c>
      <c r="D1139" t="n">
        <v>27.6</v>
      </c>
      <c r="E1139" t="n">
        <v>16.4</v>
      </c>
      <c r="F1139" t="n">
        <v>5.2</v>
      </c>
      <c r="G1139" t="n">
        <v>73.59999999999999</v>
      </c>
      <c r="H1139" t="n">
        <v>50</v>
      </c>
      <c r="J1139" t="n">
        <v>50</v>
      </c>
      <c r="K1139" t="n">
        <v>1.62</v>
      </c>
      <c r="L1139" t="n">
        <v>0.47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18746.789</v>
      </c>
      <c r="C1140" t="n">
        <v>21.6</v>
      </c>
      <c r="D1140" t="n">
        <v>28</v>
      </c>
      <c r="E1140" t="n">
        <v>31.2</v>
      </c>
      <c r="F1140" t="n">
        <v>11.6</v>
      </c>
      <c r="G1140" t="n">
        <v>47.6</v>
      </c>
      <c r="H1140" t="n">
        <v>50</v>
      </c>
      <c r="J1140" t="n">
        <v>47.3</v>
      </c>
      <c r="K1140" t="n">
        <v>1.33</v>
      </c>
      <c r="L1140" t="n">
        <v>0.48</v>
      </c>
      <c r="M1140" t="n">
        <v>-1.4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2025-09-11</t>
        </is>
      </c>
      <c r="B1141" t="n">
        <v>18951.578</v>
      </c>
      <c r="C1141" t="n">
        <v>24.8</v>
      </c>
      <c r="D1141" t="n">
        <v>27.2</v>
      </c>
      <c r="E1141" t="n">
        <v>43.2</v>
      </c>
      <c r="F1141" t="n">
        <v>16</v>
      </c>
      <c r="G1141" t="n">
        <v>90.8</v>
      </c>
      <c r="H1141" t="n">
        <v>50</v>
      </c>
      <c r="J1141" t="n">
        <v>48.4</v>
      </c>
      <c r="K1141" t="n">
        <v>1.15</v>
      </c>
      <c r="L1141" t="n">
        <v>0.64</v>
      </c>
      <c r="M1141" t="n">
        <v>-0.4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2025-09-12</t>
        </is>
      </c>
      <c r="B1142" t="n">
        <v>18881.666</v>
      </c>
      <c r="C1142" t="n">
        <v>26</v>
      </c>
      <c r="D1142" t="n">
        <v>27.2</v>
      </c>
      <c r="E1142" t="n">
        <v>41.2</v>
      </c>
      <c r="F1142" t="n">
        <v>16.8</v>
      </c>
      <c r="G1142" t="n">
        <v>72.8</v>
      </c>
      <c r="H1142" t="n">
        <v>50</v>
      </c>
      <c r="J1142" t="n">
        <v>47.4</v>
      </c>
      <c r="K1142" t="n">
        <v>1.22</v>
      </c>
      <c r="L1142" t="n">
        <v>0.47</v>
      </c>
      <c r="M1142" t="n">
        <v>-0.7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2025-09-15</t>
        </is>
      </c>
      <c r="B1143" t="n">
        <v>18991.767</v>
      </c>
      <c r="C1143" t="n">
        <v>26.4</v>
      </c>
      <c r="D1143" t="n">
        <v>27.6</v>
      </c>
      <c r="E1143" t="n">
        <v>42.8</v>
      </c>
      <c r="F1143" t="n">
        <v>20.4</v>
      </c>
      <c r="G1143" t="n">
        <v>93.59999999999999</v>
      </c>
      <c r="H1143" t="n">
        <v>50</v>
      </c>
      <c r="J1143" t="n">
        <v>47.8</v>
      </c>
      <c r="K1143" t="n">
        <v>1.16</v>
      </c>
      <c r="L1143" t="n">
        <v>0.46</v>
      </c>
      <c r="M1143" t="n">
        <v>-0.2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2025-09-16</t>
        </is>
      </c>
      <c r="B1144" t="n">
        <v>18956.8</v>
      </c>
      <c r="C1144" t="n">
        <v>26.8</v>
      </c>
      <c r="D1144" t="n">
        <v>28.4</v>
      </c>
      <c r="E1144" t="n">
        <v>68</v>
      </c>
      <c r="F1144" t="n">
        <v>31.2</v>
      </c>
      <c r="G1144" t="n">
        <v>93.59999999999999</v>
      </c>
      <c r="H1144" t="n">
        <v>50</v>
      </c>
      <c r="J1144" t="n">
        <v>47</v>
      </c>
      <c r="K1144" t="n">
        <v>0.96</v>
      </c>
      <c r="L1144" t="n">
        <v>0.51</v>
      </c>
      <c r="M1144" t="n">
        <v>-0.3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2025-09-17</t>
        </is>
      </c>
      <c r="B1145" t="n">
        <v>19124.755</v>
      </c>
      <c r="C1145" t="n">
        <v>26.4</v>
      </c>
      <c r="D1145" t="n">
        <v>28.8</v>
      </c>
      <c r="E1145" t="n">
        <v>70.8</v>
      </c>
      <c r="F1145" t="n">
        <v>31.6</v>
      </c>
      <c r="G1145" t="n">
        <v>100</v>
      </c>
      <c r="H1145" t="n">
        <v>50</v>
      </c>
      <c r="J1145" t="n">
        <v>47.8</v>
      </c>
      <c r="K1145" t="n">
        <v>0.95</v>
      </c>
      <c r="L1145" t="n">
        <v>0.49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</row>
    <row r="1146">
      <c r="A1146" t="inlineStr">
        <is>
          <t>2025-09-18</t>
        </is>
      </c>
      <c r="B1146" t="n">
        <v>18847.254</v>
      </c>
      <c r="C1146" t="n">
        <v>28</v>
      </c>
      <c r="D1146" t="n">
        <v>27.6</v>
      </c>
      <c r="E1146" t="n">
        <v>49.2</v>
      </c>
      <c r="F1146" t="n">
        <v>34.4</v>
      </c>
      <c r="G1146" t="n">
        <v>51.6</v>
      </c>
      <c r="H1146" t="n">
        <v>50</v>
      </c>
      <c r="J1146" t="n">
        <v>45.2</v>
      </c>
      <c r="K1146" t="n">
        <v>1.08</v>
      </c>
      <c r="L1146" t="n">
        <v>0.31</v>
      </c>
      <c r="M1146" t="n">
        <v>-1.5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18602.233</v>
      </c>
      <c r="C1147" t="n">
        <v>28.8</v>
      </c>
      <c r="D1147" t="n">
        <v>29.6</v>
      </c>
      <c r="E1147" t="n">
        <v>92.8</v>
      </c>
      <c r="F1147" t="n">
        <v>57.2</v>
      </c>
      <c r="G1147" t="n">
        <v>46.8</v>
      </c>
      <c r="H1147" t="n">
        <v>50</v>
      </c>
      <c r="J1147" t="n">
        <v>42.9</v>
      </c>
      <c r="K1147" t="n">
        <v>0.75</v>
      </c>
      <c r="L1147" t="n">
        <v>0.11</v>
      </c>
      <c r="M1147" t="n">
        <v>-2.7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18727.132</v>
      </c>
      <c r="C1148" t="n">
        <v>28.4</v>
      </c>
      <c r="D1148" t="n">
        <v>35.6</v>
      </c>
      <c r="E1148" t="n">
        <v>99.59999999999999</v>
      </c>
      <c r="F1148" t="n">
        <v>69.2</v>
      </c>
      <c r="G1148" t="n">
        <v>71.59999999999999</v>
      </c>
      <c r="H1148" t="n">
        <v>50</v>
      </c>
      <c r="J1148" t="n">
        <v>43.4</v>
      </c>
      <c r="K1148" t="n">
        <v>0.62</v>
      </c>
      <c r="L1148" t="n">
        <v>0.01</v>
      </c>
      <c r="M1148" t="n">
        <v>-2.1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2025-09-23</t>
        </is>
      </c>
      <c r="B1149" t="n">
        <v>18626.493</v>
      </c>
      <c r="C1149" t="n">
        <v>29.6</v>
      </c>
      <c r="D1149" t="n">
        <v>36.4</v>
      </c>
      <c r="E1149" t="n">
        <v>83.2</v>
      </c>
      <c r="F1149" t="n">
        <v>57.2</v>
      </c>
      <c r="G1149" t="n">
        <v>56.4</v>
      </c>
      <c r="H1149" t="n">
        <v>50</v>
      </c>
      <c r="J1149" t="n">
        <v>42.1</v>
      </c>
      <c r="K1149" t="n">
        <v>0.84</v>
      </c>
      <c r="L1149" t="n">
        <v>-0.23</v>
      </c>
      <c r="M1149" t="n">
        <v>-2.6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19162.807</v>
      </c>
      <c r="C1150" t="n">
        <v>29.6</v>
      </c>
      <c r="D1150" t="n">
        <v>36.8</v>
      </c>
      <c r="E1150" t="n">
        <v>81.59999999999999</v>
      </c>
      <c r="F1150" t="n">
        <v>47.6</v>
      </c>
      <c r="G1150" t="n">
        <v>100</v>
      </c>
      <c r="H1150" t="n">
        <v>50</v>
      </c>
      <c r="J1150" t="n">
        <v>45.7</v>
      </c>
      <c r="K1150" t="n">
        <v>0.87</v>
      </c>
      <c r="L1150" t="n">
        <v>-0.01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</row>
    <row r="1151">
      <c r="A1151" t="inlineStr">
        <is>
          <t>2025-09-25</t>
        </is>
      </c>
      <c r="B1151" t="n">
        <v>18988.937</v>
      </c>
      <c r="C1151" t="n">
        <v>30</v>
      </c>
      <c r="D1151" t="n">
        <v>38.8</v>
      </c>
      <c r="E1151" t="n">
        <v>83.2</v>
      </c>
      <c r="F1151" t="n">
        <v>56.4</v>
      </c>
      <c r="G1151" t="n">
        <v>66.40000000000001</v>
      </c>
      <c r="H1151" t="n">
        <v>50</v>
      </c>
      <c r="J1151" t="n">
        <v>43.9</v>
      </c>
      <c r="K1151" t="n">
        <v>0.83</v>
      </c>
      <c r="L1151" t="n">
        <v>-0.22</v>
      </c>
      <c r="M1151" t="n">
        <v>-0.9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18773.349</v>
      </c>
      <c r="C1152" t="n">
        <v>32.8</v>
      </c>
      <c r="D1152" t="n">
        <v>38.8</v>
      </c>
      <c r="E1152" t="n">
        <v>92.40000000000001</v>
      </c>
      <c r="F1152" t="n">
        <v>76</v>
      </c>
      <c r="G1152" t="n">
        <v>50.8</v>
      </c>
      <c r="H1152" t="n">
        <v>50</v>
      </c>
      <c r="J1152" t="n">
        <v>41.8</v>
      </c>
      <c r="K1152" t="n">
        <v>0.75</v>
      </c>
      <c r="L1152" t="n">
        <v>-0.18</v>
      </c>
      <c r="M1152" t="n">
        <v>-2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19566.274</v>
      </c>
      <c r="C1153" t="n">
        <v>26</v>
      </c>
      <c r="D1153" t="n">
        <v>36.8</v>
      </c>
      <c r="E1153" t="n">
        <v>73.2</v>
      </c>
      <c r="F1153" t="n">
        <v>46</v>
      </c>
      <c r="G1153" t="n">
        <v>100</v>
      </c>
      <c r="H1153" t="n">
        <v>50</v>
      </c>
      <c r="J1153" t="n">
        <v>47.3</v>
      </c>
      <c r="K1153" t="n">
        <v>0.93</v>
      </c>
      <c r="L1153" t="n">
        <v>-0.21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</row>
    <row r="1154">
      <c r="A1154" t="inlineStr">
        <is>
          <t>2025-09-30</t>
        </is>
      </c>
      <c r="B1154" t="n">
        <v>19962.374</v>
      </c>
      <c r="C1154" t="n">
        <v>24</v>
      </c>
      <c r="D1154" t="n">
        <v>38</v>
      </c>
      <c r="E1154" t="n">
        <v>61.6</v>
      </c>
      <c r="F1154" t="n">
        <v>38.4</v>
      </c>
      <c r="G1154" t="n">
        <v>100</v>
      </c>
      <c r="H1154" t="n">
        <v>50</v>
      </c>
      <c r="J1154" t="n">
        <v>49.8</v>
      </c>
      <c r="K1154" t="n">
        <v>0.97</v>
      </c>
      <c r="L1154" t="n">
        <v>0.01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2025-10-09</t>
        </is>
      </c>
      <c r="B1155" t="n">
        <v>20177.405</v>
      </c>
      <c r="C1155" t="n">
        <v>24</v>
      </c>
      <c r="D1155" t="n">
        <v>36.8</v>
      </c>
      <c r="E1155" t="n">
        <v>67.59999999999999</v>
      </c>
      <c r="F1155" t="n">
        <v>39.2</v>
      </c>
      <c r="G1155" t="n">
        <v>100</v>
      </c>
      <c r="H1155" t="n">
        <v>50</v>
      </c>
      <c r="J1155" t="n">
        <v>50.8</v>
      </c>
      <c r="K1155" t="n">
        <v>0.95</v>
      </c>
      <c r="L1155" t="n">
        <v>0.01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s="3" t="inlineStr">
        <is>
          <t>2025-10-10</t>
        </is>
      </c>
      <c r="B1156" s="3" t="n">
        <v>19176.747</v>
      </c>
      <c r="C1156" s="3" t="n">
        <v>17.6</v>
      </c>
      <c r="D1156" s="3" t="n">
        <v>38.4</v>
      </c>
      <c r="E1156" s="3" t="n">
        <v>74</v>
      </c>
      <c r="F1156" s="3" t="n">
        <v>71.59999999999999</v>
      </c>
      <c r="G1156" s="3" t="n">
        <v>16.4</v>
      </c>
      <c r="H1156" s="3" t="n">
        <v>50</v>
      </c>
      <c r="I1156" s="3" t="n">
        <v>4.6</v>
      </c>
      <c r="J1156" s="3" t="n">
        <v>42.9</v>
      </c>
      <c r="K1156" s="3" t="n">
        <v>0.91</v>
      </c>
      <c r="L1156" s="3" t="n">
        <v>0.03</v>
      </c>
      <c r="M1156" s="3" t="n">
        <v>-5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inlineStr">
        <is>
          <t>买入</t>
        </is>
      </c>
      <c r="S1156" s="3" t="inlineStr">
        <is>
          <t>2025-10-10 买入 [综合4.6分]
  回调深度：1.5分（跌3%+）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1157">
      <c r="A1157" s="3" t="inlineStr">
        <is>
          <t>2025-10-13</t>
        </is>
      </c>
      <c r="B1157" s="3" t="n">
        <v>19247.374</v>
      </c>
      <c r="C1157" s="3" t="n">
        <v>35.6</v>
      </c>
      <c r="D1157" s="3" t="n">
        <v>45.6</v>
      </c>
      <c r="E1157" s="3" t="n">
        <v>88.40000000000001</v>
      </c>
      <c r="F1157" s="3" t="n">
        <v>78.8</v>
      </c>
      <c r="G1157" s="3" t="n">
        <v>46</v>
      </c>
      <c r="H1157" s="3" t="n">
        <v>50</v>
      </c>
      <c r="I1157" s="5" t="n">
        <v>6.7</v>
      </c>
      <c r="J1157" s="3" t="n">
        <v>43</v>
      </c>
      <c r="K1157" s="3" t="n">
        <v>0.78</v>
      </c>
      <c r="L1157" s="3" t="n">
        <v>0.21</v>
      </c>
      <c r="M1157" s="3" t="n">
        <v>-4.6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inlineStr">
        <is>
          <t>买入</t>
        </is>
      </c>
      <c r="S1157" s="3" t="inlineStr">
        <is>
          <t>2025-10-13 买入 [综合6.7分]
  回调深度：1.5分（跌3%+） → 背离确认：3分（DIF转正） → 量价健康度：7.5分（很健康） → 趋势健康度：9.5分（多头排列） → 支撑位强度：3.5分（弱支撑） → 恐慌极端度：1.5分（无恐慌） → 企稳确认度：10分（缩量4天+企稳）</t>
        </is>
      </c>
    </row>
    <row r="1158">
      <c r="A1158" s="3" t="inlineStr">
        <is>
          <t>2025-10-14</t>
        </is>
      </c>
      <c r="B1158" s="3" t="n">
        <v>18651.161</v>
      </c>
      <c r="C1158" s="3" t="n">
        <v>35.6</v>
      </c>
      <c r="D1158" s="3" t="n">
        <v>43.2</v>
      </c>
      <c r="E1158" s="3" t="n">
        <v>48.8</v>
      </c>
      <c r="F1158" s="3" t="n">
        <v>85.2</v>
      </c>
      <c r="G1158" s="3" t="n">
        <v>13.6</v>
      </c>
      <c r="H1158" s="3" t="n">
        <v>50</v>
      </c>
      <c r="I1158" s="5" t="n">
        <v>5.5</v>
      </c>
      <c r="J1158" s="3" t="n">
        <v>38.1</v>
      </c>
      <c r="K1158" s="3" t="n">
        <v>0.8</v>
      </c>
      <c r="L1158" s="3" t="n">
        <v>0.04</v>
      </c>
      <c r="M1158" s="3" t="n">
        <v>-7.6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inlineStr">
        <is>
          <t>买入</t>
        </is>
      </c>
      <c r="S1158" s="3" t="inlineStr">
        <is>
          <t>2025-10-14 买入 [综合5.5分]
  回调深度：2分（跌5%+） → 背离确认：3分（DIF转正） → 量价健康度：5.5分（正常） → 趋势健康度：7.5分（偏多） → 支撑位强度：7.5分（强支撑） → 恐慌极端度：1.5分（无恐慌） → 企稳确认度：2分（未企稳）</t>
        </is>
      </c>
    </row>
    <row r="1159">
      <c r="A1159" s="3" t="inlineStr">
        <is>
          <t>2025-10-15</t>
        </is>
      </c>
      <c r="B1159" s="3" t="n">
        <v>18934.116</v>
      </c>
      <c r="C1159" s="3" t="n">
        <v>34.4</v>
      </c>
      <c r="D1159" s="3" t="n">
        <v>37.6</v>
      </c>
      <c r="E1159" s="3" t="n">
        <v>97.2</v>
      </c>
      <c r="F1159" s="3" t="n">
        <v>93.59999999999999</v>
      </c>
      <c r="G1159" s="3" t="n">
        <v>38.4</v>
      </c>
      <c r="H1159" s="3" t="n">
        <v>50</v>
      </c>
      <c r="I1159" s="5" t="n">
        <v>5.8</v>
      </c>
      <c r="J1159" s="3" t="n">
        <v>39.8</v>
      </c>
      <c r="K1159" s="3" t="n">
        <v>0.61</v>
      </c>
      <c r="L1159" s="3" t="n">
        <v>0.22</v>
      </c>
      <c r="M1159" s="3" t="n">
        <v>-6.2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inlineStr">
        <is>
          <t>买入</t>
        </is>
      </c>
      <c r="S1159" s="3" t="inlineStr">
        <is>
          <t>2025-10-15 买入 [综合5.8分]
  回调深度：2分（跌5%+） → 背离确认：3分（DIF转正） → 量价健康度：7.5分（很健康） → 趋势健康度：6分（震荡偏多） → 支撑位强度：3.5分（弱支撑） → 恐慌极端度：1.5分（无恐慌） → 企稳确认度：10分（缩量4天+企稳）</t>
        </is>
      </c>
    </row>
    <row r="1160">
      <c r="A1160" t="inlineStr">
        <is>
          <t>2025-10-16</t>
        </is>
      </c>
      <c r="B1160" t="n">
        <v>18744.676</v>
      </c>
      <c r="C1160" t="n">
        <v>34.8</v>
      </c>
      <c r="D1160" t="n">
        <v>37.2</v>
      </c>
      <c r="E1160" t="n">
        <v>85.2</v>
      </c>
      <c r="F1160" t="n">
        <v>91.2</v>
      </c>
      <c r="G1160" t="n">
        <v>27.2</v>
      </c>
      <c r="H1160" t="n">
        <v>50</v>
      </c>
      <c r="J1160" t="n">
        <v>38.1</v>
      </c>
      <c r="K1160" t="n">
        <v>0.64</v>
      </c>
      <c r="L1160" t="n">
        <v>0.04</v>
      </c>
      <c r="M1160" t="n">
        <v>-7.1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3" t="inlineStr">
        <is>
          <t>2025-10-17</t>
        </is>
      </c>
      <c r="B1161" s="3" t="n">
        <v>18046.308</v>
      </c>
      <c r="C1161" s="3" t="n">
        <v>33.6</v>
      </c>
      <c r="D1161" s="3" t="n">
        <v>37.6</v>
      </c>
      <c r="E1161" s="3" t="n">
        <v>30.8</v>
      </c>
      <c r="F1161" s="3" t="n">
        <v>87.59999999999999</v>
      </c>
      <c r="G1161" s="3" t="n">
        <v>6.8</v>
      </c>
      <c r="H1161" s="3" t="n">
        <v>50</v>
      </c>
      <c r="I1161" s="5" t="n">
        <v>6.1</v>
      </c>
      <c r="J1161" s="3" t="n">
        <v>32.7</v>
      </c>
      <c r="K1161" s="3" t="n">
        <v>0.72</v>
      </c>
      <c r="L1161" s="3" t="n">
        <v>0.05</v>
      </c>
      <c r="M1161" s="3" t="n">
        <v>-10.6</v>
      </c>
      <c r="N1161" s="3" t="n">
        <v>0</v>
      </c>
      <c r="O1161" s="3" t="n">
        <v>1</v>
      </c>
      <c r="P1161" s="3" t="n">
        <v>0</v>
      </c>
      <c r="Q1161" s="3" t="n">
        <v>0</v>
      </c>
      <c r="R1161" s="3" t="inlineStr">
        <is>
          <t>买入</t>
        </is>
      </c>
      <c r="S1161" s="3" t="inlineStr">
        <is>
          <t>2025-10-17 买入 [综合6.1分]
  回调深度：3分（跌8%+）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1162">
      <c r="A1162" t="inlineStr">
        <is>
          <t>2025-10-20</t>
        </is>
      </c>
      <c r="B1162" t="n">
        <v>18459.781</v>
      </c>
      <c r="C1162" t="n">
        <v>33.2</v>
      </c>
      <c r="D1162" t="n">
        <v>36.4</v>
      </c>
      <c r="E1162" t="n">
        <v>67.2</v>
      </c>
      <c r="F1162" t="n">
        <v>89.2</v>
      </c>
      <c r="G1162" t="n">
        <v>28.8</v>
      </c>
      <c r="H1162" t="n">
        <v>50</v>
      </c>
      <c r="J1162" t="n">
        <v>35.5</v>
      </c>
      <c r="K1162" t="n">
        <v>0.66</v>
      </c>
      <c r="L1162" t="n">
        <v>0.23</v>
      </c>
      <c r="M1162" t="n">
        <v>-8.5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18689.314</v>
      </c>
      <c r="C1163" t="n">
        <v>32.8</v>
      </c>
      <c r="D1163" t="n">
        <v>30.4</v>
      </c>
      <c r="E1163" t="n">
        <v>84.8</v>
      </c>
      <c r="F1163" t="n">
        <v>89.59999999999999</v>
      </c>
      <c r="G1163" t="n">
        <v>33.2</v>
      </c>
      <c r="H1163" t="n">
        <v>50</v>
      </c>
      <c r="J1163" t="n">
        <v>36.8</v>
      </c>
      <c r="K1163" t="n">
        <v>0.65</v>
      </c>
      <c r="L1163" t="n">
        <v>0.2</v>
      </c>
      <c r="M1163" t="n">
        <v>-7.4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2025-10-22</t>
        </is>
      </c>
      <c r="B1164" t="n">
        <v>18386.828</v>
      </c>
      <c r="C1164" t="n">
        <v>32.8</v>
      </c>
      <c r="D1164" t="n">
        <v>30</v>
      </c>
      <c r="E1164" t="n">
        <v>81.59999999999999</v>
      </c>
      <c r="F1164" t="n">
        <v>96.8</v>
      </c>
      <c r="G1164" t="n">
        <v>16.4</v>
      </c>
      <c r="H1164" t="n">
        <v>50</v>
      </c>
      <c r="J1164" t="n">
        <v>34.3</v>
      </c>
      <c r="K1164" t="n">
        <v>0.57</v>
      </c>
      <c r="L1164" t="n">
        <v>0</v>
      </c>
      <c r="M1164" t="n">
        <v>-8.9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18525.869</v>
      </c>
      <c r="C1165" t="n">
        <v>32</v>
      </c>
      <c r="D1165" t="n">
        <v>28.8</v>
      </c>
      <c r="E1165" t="n">
        <v>79.59999999999999</v>
      </c>
      <c r="F1165" t="n">
        <v>89.59999999999999</v>
      </c>
      <c r="G1165" t="n">
        <v>29.6</v>
      </c>
      <c r="H1165" t="n">
        <v>50</v>
      </c>
      <c r="J1165" t="n">
        <v>35</v>
      </c>
      <c r="K1165" t="n">
        <v>0.64</v>
      </c>
      <c r="L1165" t="n">
        <v>-0.04</v>
      </c>
      <c r="M1165" t="n">
        <v>-8.199999999999999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18919.272</v>
      </c>
      <c r="C1166" t="n">
        <v>31.2</v>
      </c>
      <c r="D1166" t="n">
        <v>28</v>
      </c>
      <c r="E1166" t="n">
        <v>89.2</v>
      </c>
      <c r="F1166" t="n">
        <v>83.59999999999999</v>
      </c>
      <c r="G1166" t="n">
        <v>38.8</v>
      </c>
      <c r="H1166" t="n">
        <v>50</v>
      </c>
      <c r="J1166" t="n">
        <v>37.5</v>
      </c>
      <c r="K1166" t="n">
        <v>0.78</v>
      </c>
      <c r="L1166" t="n">
        <v>0.2</v>
      </c>
      <c r="M1166" t="n">
        <v>-6.2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2025-10-27</t>
        </is>
      </c>
      <c r="B1167" t="n">
        <v>19104.156</v>
      </c>
      <c r="C1167" t="n">
        <v>30.4</v>
      </c>
      <c r="D1167" t="n">
        <v>24.8</v>
      </c>
      <c r="E1167" t="n">
        <v>57.6</v>
      </c>
      <c r="F1167" t="n">
        <v>60.8</v>
      </c>
      <c r="G1167" t="n">
        <v>42.4</v>
      </c>
      <c r="H1167" t="n">
        <v>50</v>
      </c>
      <c r="J1167" t="n">
        <v>38.5</v>
      </c>
      <c r="K1167" t="n">
        <v>0.98</v>
      </c>
      <c r="L1167" t="n">
        <v>0.23</v>
      </c>
      <c r="M1167" t="n">
        <v>-5.3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2025-10-28</t>
        </is>
      </c>
      <c r="B1168" t="n">
        <v>19282.283</v>
      </c>
      <c r="C1168" t="n">
        <v>30</v>
      </c>
      <c r="D1168" t="n">
        <v>24.4</v>
      </c>
      <c r="E1168" t="n">
        <v>67.59999999999999</v>
      </c>
      <c r="F1168" t="n">
        <v>56.8</v>
      </c>
      <c r="G1168" t="n">
        <v>47.2</v>
      </c>
      <c r="H1168" t="n">
        <v>50</v>
      </c>
      <c r="J1168" t="n">
        <v>39.4</v>
      </c>
      <c r="K1168" t="n">
        <v>0.9399999999999999</v>
      </c>
      <c r="L1168" t="n">
        <v>0.46</v>
      </c>
      <c r="M1168" t="n">
        <v>-4.4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2025-10-29</t>
        </is>
      </c>
      <c r="B1169" t="n">
        <v>19848.787</v>
      </c>
      <c r="C1169" t="n">
        <v>23.2</v>
      </c>
      <c r="D1169" t="n">
        <v>21.6</v>
      </c>
      <c r="E1169" t="n">
        <v>38</v>
      </c>
      <c r="F1169" t="n">
        <v>34.8</v>
      </c>
      <c r="G1169" t="n">
        <v>68.40000000000001</v>
      </c>
      <c r="H1169" t="n">
        <v>50</v>
      </c>
      <c r="J1169" t="n">
        <v>43.1</v>
      </c>
      <c r="K1169" t="n">
        <v>1.16</v>
      </c>
      <c r="L1169" t="n">
        <v>0.5</v>
      </c>
      <c r="M1169" t="n">
        <v>-1.6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2025-10-30</t>
        </is>
      </c>
      <c r="B1170" t="n">
        <v>20030.291</v>
      </c>
      <c r="C1170" t="n">
        <v>25.2</v>
      </c>
      <c r="D1170" t="n">
        <v>21.2</v>
      </c>
      <c r="E1170" t="n">
        <v>24.4</v>
      </c>
      <c r="F1170" t="n">
        <v>22.8</v>
      </c>
      <c r="G1170" t="n">
        <v>72</v>
      </c>
      <c r="H1170" t="n">
        <v>50</v>
      </c>
      <c r="J1170" t="n">
        <v>44</v>
      </c>
      <c r="K1170" t="n">
        <v>1.37</v>
      </c>
      <c r="L1170" t="n">
        <v>0.7</v>
      </c>
      <c r="M1170" t="n">
        <v>-0.7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2025-10-31</t>
        </is>
      </c>
      <c r="B1171" t="n">
        <v>20374.15</v>
      </c>
      <c r="C1171" t="n">
        <v>21.6</v>
      </c>
      <c r="D1171" t="n">
        <v>18.8</v>
      </c>
      <c r="E1171" t="n">
        <v>18.8</v>
      </c>
      <c r="F1171" t="n">
        <v>16</v>
      </c>
      <c r="G1171" t="n">
        <v>78</v>
      </c>
      <c r="H1171" t="n">
        <v>50</v>
      </c>
      <c r="J1171" t="n">
        <v>46.1</v>
      </c>
      <c r="K1171" t="n">
        <v>1.46</v>
      </c>
      <c r="L1171" t="n">
        <v>0.88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2025-11-03</t>
        </is>
      </c>
      <c r="B1172" t="n">
        <v>20056.31</v>
      </c>
      <c r="C1172" t="n">
        <v>22</v>
      </c>
      <c r="D1172" t="n">
        <v>18.8</v>
      </c>
      <c r="E1172" t="n">
        <v>44.8</v>
      </c>
      <c r="F1172" t="n">
        <v>36.4</v>
      </c>
      <c r="G1172" t="n">
        <v>45.6</v>
      </c>
      <c r="H1172" t="n">
        <v>50</v>
      </c>
      <c r="J1172" t="n">
        <v>43.5</v>
      </c>
      <c r="K1172" t="n">
        <v>1.09</v>
      </c>
      <c r="L1172" t="n">
        <v>0.66</v>
      </c>
      <c r="M1172" t="n">
        <v>-1.6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2025-11-04</t>
        </is>
      </c>
      <c r="B1173" t="n">
        <v>19690.634</v>
      </c>
      <c r="C1173" t="n">
        <v>30</v>
      </c>
      <c r="D1173" t="n">
        <v>20.4</v>
      </c>
      <c r="E1173" t="n">
        <v>80.8</v>
      </c>
      <c r="F1173" t="n">
        <v>57.2</v>
      </c>
      <c r="G1173" t="n">
        <v>35.6</v>
      </c>
      <c r="H1173" t="n">
        <v>50</v>
      </c>
      <c r="J1173" t="n">
        <v>40.5</v>
      </c>
      <c r="K1173" t="n">
        <v>0.84</v>
      </c>
      <c r="L1173" t="n">
        <v>0.49</v>
      </c>
      <c r="M1173" t="n">
        <v>-3.4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2025-11-05</t>
        </is>
      </c>
      <c r="B1174" t="n">
        <v>20209.724</v>
      </c>
      <c r="C1174" t="n">
        <v>25.2</v>
      </c>
      <c r="D1174" t="n">
        <v>20</v>
      </c>
      <c r="E1174" t="n">
        <v>44.8</v>
      </c>
      <c r="F1174" t="n">
        <v>31.6</v>
      </c>
      <c r="G1174" t="n">
        <v>84.8</v>
      </c>
      <c r="H1174" t="n">
        <v>50</v>
      </c>
      <c r="J1174" t="n">
        <v>43.8</v>
      </c>
      <c r="K1174" t="n">
        <v>1.08</v>
      </c>
      <c r="L1174" t="n">
        <v>0.63</v>
      </c>
      <c r="M1174" t="n">
        <v>-0.8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2025-11-06</t>
        </is>
      </c>
      <c r="B1175" t="n">
        <v>20443.031</v>
      </c>
      <c r="C1175" t="n">
        <v>24</v>
      </c>
      <c r="D1175" t="n">
        <v>16.8</v>
      </c>
      <c r="E1175" t="n">
        <v>54</v>
      </c>
      <c r="F1175" t="n">
        <v>30.8</v>
      </c>
      <c r="G1175" t="n">
        <v>97.2</v>
      </c>
      <c r="H1175" t="n">
        <v>50</v>
      </c>
      <c r="J1175" t="n">
        <v>45.2</v>
      </c>
      <c r="K1175" t="n">
        <v>1.02</v>
      </c>
      <c r="L1175" t="n">
        <v>0.64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</row>
    <row r="1176">
      <c r="A1176" t="inlineStr">
        <is>
          <t>2025-11-07</t>
        </is>
      </c>
      <c r="B1176" t="n">
        <v>20954.143</v>
      </c>
      <c r="C1176" t="n">
        <v>32.8</v>
      </c>
      <c r="D1176" t="n">
        <v>24</v>
      </c>
      <c r="E1176" t="n">
        <v>28</v>
      </c>
      <c r="F1176" t="n">
        <v>12.4</v>
      </c>
      <c r="G1176" t="n">
        <v>84.8</v>
      </c>
      <c r="H1176" t="n">
        <v>50</v>
      </c>
      <c r="J1176" t="n">
        <v>48.4</v>
      </c>
      <c r="K1176" t="n">
        <v>1.32</v>
      </c>
      <c r="L1176" t="n">
        <v>0.66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20922.045</v>
      </c>
      <c r="C1177" t="n">
        <v>32.4</v>
      </c>
      <c r="D1177" t="n">
        <v>23.6</v>
      </c>
      <c r="E1177" t="n">
        <v>32.4</v>
      </c>
      <c r="F1177" t="n">
        <v>16.8</v>
      </c>
      <c r="G1177" t="n">
        <v>80.40000000000001</v>
      </c>
      <c r="H1177" t="n">
        <v>50</v>
      </c>
      <c r="J1177" t="n">
        <v>47.8</v>
      </c>
      <c r="K1177" t="n">
        <v>1.26</v>
      </c>
      <c r="L1177" t="n">
        <v>0.45</v>
      </c>
      <c r="M1177" t="n">
        <v>-0.2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21200.421</v>
      </c>
      <c r="C1178" t="n">
        <v>34.8</v>
      </c>
      <c r="D1178" t="n">
        <v>24</v>
      </c>
      <c r="E1178" t="n">
        <v>37.6</v>
      </c>
      <c r="F1178" t="n">
        <v>17.6</v>
      </c>
      <c r="G1178" t="n">
        <v>92</v>
      </c>
      <c r="H1178" t="n">
        <v>50</v>
      </c>
      <c r="J1178" t="n">
        <v>49.3</v>
      </c>
      <c r="K1178" t="n">
        <v>1.17</v>
      </c>
      <c r="L1178" t="n">
        <v>0.46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2025-11-12</t>
        </is>
      </c>
      <c r="B1179" t="n">
        <v>20960.806</v>
      </c>
      <c r="C1179" t="n">
        <v>34</v>
      </c>
      <c r="D1179" t="n">
        <v>27.6</v>
      </c>
      <c r="E1179" t="n">
        <v>44.4</v>
      </c>
      <c r="F1179" t="n">
        <v>25.6</v>
      </c>
      <c r="G1179" t="n">
        <v>53.2</v>
      </c>
      <c r="H1179" t="n">
        <v>50</v>
      </c>
      <c r="J1179" t="n">
        <v>47.2</v>
      </c>
      <c r="K1179" t="n">
        <v>1.1</v>
      </c>
      <c r="L1179" t="n">
        <v>0.27</v>
      </c>
      <c r="M1179" t="n">
        <v>-1.1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2025-11-13</t>
        </is>
      </c>
      <c r="B1180" t="n">
        <v>22174.217</v>
      </c>
      <c r="C1180" t="n">
        <v>14.8</v>
      </c>
      <c r="D1180" t="n">
        <v>22</v>
      </c>
      <c r="E1180" t="n">
        <v>14.8</v>
      </c>
      <c r="F1180" t="n">
        <v>4.8</v>
      </c>
      <c r="G1180" t="n">
        <v>69.2</v>
      </c>
      <c r="H1180" t="n">
        <v>50</v>
      </c>
      <c r="J1180" t="n">
        <v>55.3</v>
      </c>
      <c r="K1180" t="n">
        <v>1.6</v>
      </c>
      <c r="L1180" t="n">
        <v>0.28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2025-11-14</t>
        </is>
      </c>
      <c r="B1181" t="n">
        <v>22137.216</v>
      </c>
      <c r="C1181" t="n">
        <v>32</v>
      </c>
      <c r="D1181" t="n">
        <v>34</v>
      </c>
      <c r="E1181" t="n">
        <v>32.4</v>
      </c>
      <c r="F1181" t="n">
        <v>11.2</v>
      </c>
      <c r="G1181" t="n">
        <v>79.2</v>
      </c>
      <c r="H1181" t="n">
        <v>50</v>
      </c>
      <c r="J1181" t="n">
        <v>54.6</v>
      </c>
      <c r="K1181" t="n">
        <v>1.27</v>
      </c>
      <c r="L1181" t="n">
        <v>0.05</v>
      </c>
      <c r="M1181" t="n">
        <v>-0.2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2025-11-17</t>
        </is>
      </c>
      <c r="B1182" t="n">
        <v>22551.734</v>
      </c>
      <c r="C1182" t="n">
        <v>30.4</v>
      </c>
      <c r="D1182" t="n">
        <v>32.8</v>
      </c>
      <c r="E1182" t="n">
        <v>36.4</v>
      </c>
      <c r="F1182" t="n">
        <v>10.4</v>
      </c>
      <c r="G1182" t="n">
        <v>89.2</v>
      </c>
      <c r="H1182" t="n">
        <v>50</v>
      </c>
      <c r="J1182" t="n">
        <v>57</v>
      </c>
      <c r="K1182" t="n">
        <v>1.22</v>
      </c>
      <c r="L1182" t="n">
        <v>0.25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</row>
    <row r="1183">
      <c r="A1183" t="inlineStr">
        <is>
          <t>2025-11-18</t>
        </is>
      </c>
      <c r="B1183" t="n">
        <v>21538.497</v>
      </c>
      <c r="C1183" t="n">
        <v>9.6</v>
      </c>
      <c r="D1183" t="n">
        <v>41.6</v>
      </c>
      <c r="E1183" t="n">
        <v>36.4</v>
      </c>
      <c r="F1183" t="n">
        <v>24.8</v>
      </c>
      <c r="G1183" t="n">
        <v>12</v>
      </c>
      <c r="H1183" t="n">
        <v>50</v>
      </c>
      <c r="J1183" t="n">
        <v>49.6</v>
      </c>
      <c r="K1183" t="n">
        <v>1.22</v>
      </c>
      <c r="L1183" t="n">
        <v>0.21</v>
      </c>
      <c r="M1183" t="n">
        <v>-4.5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s="3" t="inlineStr">
        <is>
          <t>2025-11-19</t>
        </is>
      </c>
      <c r="B1184" s="3" t="n">
        <v>21235.821</v>
      </c>
      <c r="C1184" s="3" t="n">
        <v>12.4</v>
      </c>
      <c r="D1184" s="3" t="n">
        <v>39.2</v>
      </c>
      <c r="E1184" s="3" t="n">
        <v>68.40000000000001</v>
      </c>
      <c r="F1184" s="3" t="n">
        <v>46</v>
      </c>
      <c r="G1184" s="3" t="n">
        <v>26.4</v>
      </c>
      <c r="H1184" s="3" t="n">
        <v>50</v>
      </c>
      <c r="I1184" s="3" t="n">
        <v>4.9</v>
      </c>
      <c r="J1184" s="3" t="n">
        <v>47.1</v>
      </c>
      <c r="K1184" s="3" t="n">
        <v>0.9399999999999999</v>
      </c>
      <c r="L1184" s="3" t="n">
        <v>0.04</v>
      </c>
      <c r="M1184" s="3" t="n">
        <v>-5.8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inlineStr">
        <is>
          <t>买入</t>
        </is>
      </c>
      <c r="S1184" s="3" t="inlineStr">
        <is>
          <t>2025-11-19 买入 [综合4.9分]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</row>
    <row r="1185">
      <c r="A1185" s="3" t="inlineStr">
        <is>
          <t>2025-11-20</t>
        </is>
      </c>
      <c r="B1185" s="3" t="n">
        <v>20800.596</v>
      </c>
      <c r="C1185" s="3" t="n">
        <v>9.199999999999999</v>
      </c>
      <c r="D1185" s="3" t="n">
        <v>37.6</v>
      </c>
      <c r="E1185" s="3" t="n">
        <v>60</v>
      </c>
      <c r="F1185" s="3" t="n">
        <v>61.6</v>
      </c>
      <c r="G1185" s="3" t="n">
        <v>16</v>
      </c>
      <c r="H1185" s="3" t="n">
        <v>50</v>
      </c>
      <c r="I1185" s="3" t="n">
        <v>4.6</v>
      </c>
      <c r="J1185" s="3" t="n">
        <v>43.8</v>
      </c>
      <c r="K1185" s="3" t="n">
        <v>0.97</v>
      </c>
      <c r="L1185" s="3" t="n">
        <v>-0.12</v>
      </c>
      <c r="M1185" s="3" t="n">
        <v>-7.8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inlineStr">
        <is>
          <t>买入</t>
        </is>
      </c>
      <c r="S1185" s="3" t="inlineStr">
        <is>
          <t>2025-11-20 买入 [综合4.6分]
  回调深度：2分（跌5%+） → 背离确认：3分（DIF转正） → 量价健康度：5分（正常） → 趋势健康度：8.5分（偏多） → 支撑位强度：3.5分（弱支撑） → 恐慌极端度：1.5分（无恐慌） → 企稳确认度：2分（未企稳）</t>
        </is>
      </c>
    </row>
    <row r="1186">
      <c r="A1186" t="inlineStr">
        <is>
          <t>2025-11-21</t>
        </is>
      </c>
      <c r="B1186" t="n">
        <v>19210.467</v>
      </c>
      <c r="C1186" t="n">
        <v>0.4</v>
      </c>
      <c r="D1186" t="n">
        <v>22.4</v>
      </c>
      <c r="E1186" t="n">
        <v>5.6</v>
      </c>
      <c r="F1186" t="n">
        <v>66</v>
      </c>
      <c r="G1186" t="n">
        <v>1.2</v>
      </c>
      <c r="H1186" t="n">
        <v>50</v>
      </c>
      <c r="J1186" t="n">
        <v>32.6</v>
      </c>
      <c r="K1186" t="n">
        <v>1.02</v>
      </c>
      <c r="L1186" t="n">
        <v>-0.32</v>
      </c>
      <c r="M1186" t="n">
        <v>-14.8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3" t="inlineStr">
        <is>
          <t>2025-11-24</t>
        </is>
      </c>
      <c r="B1187" s="3" t="n">
        <v>19315.646</v>
      </c>
      <c r="C1187" s="3" t="n">
        <v>0.4</v>
      </c>
      <c r="D1187" s="3" t="n">
        <v>32.8</v>
      </c>
      <c r="E1187" s="3" t="n">
        <v>23.2</v>
      </c>
      <c r="F1187" s="3" t="n">
        <v>87.2</v>
      </c>
      <c r="G1187" s="3" t="n">
        <v>8</v>
      </c>
      <c r="H1187" s="3" t="n">
        <v>50</v>
      </c>
      <c r="I1187" s="4" t="n">
        <v>7.3</v>
      </c>
      <c r="J1187" s="3" t="n">
        <v>33.1</v>
      </c>
      <c r="K1187" s="3" t="n">
        <v>0.6899999999999999</v>
      </c>
      <c r="L1187" s="3" t="n">
        <v>-0.16</v>
      </c>
      <c r="M1187" s="3" t="n">
        <v>-14.3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inlineStr">
        <is>
          <t>买入</t>
        </is>
      </c>
      <c r="S1187" s="3" t="inlineStr">
        <is>
          <t>2025-11-24 买入 [综合7.3分]
  回调深度：4.5分（跌12%+） → 背离确认：3分（DIF转正） → 量价健康度：7.5分（很健康） → 趋势健康度：2.5分（空头排列） → 支撑位强度：10分（双支撑） → 恐慌极端度：1.5分（无恐慌） → 企稳确认度：4分（企稳）</t>
        </is>
      </c>
    </row>
    <row r="1188">
      <c r="A1188" s="3" t="inlineStr">
        <is>
          <t>2025-11-25</t>
        </is>
      </c>
      <c r="B1188" s="3" t="n">
        <v>19774.328</v>
      </c>
      <c r="C1188" s="3" t="n">
        <v>0.4</v>
      </c>
      <c r="D1188" s="3" t="n">
        <v>22.4</v>
      </c>
      <c r="E1188" s="3" t="n">
        <v>39.2</v>
      </c>
      <c r="F1188" s="3" t="n">
        <v>87.2</v>
      </c>
      <c r="G1188" s="3" t="n">
        <v>11.6</v>
      </c>
      <c r="H1188" s="3" t="n">
        <v>50</v>
      </c>
      <c r="I1188" s="4" t="n">
        <v>7</v>
      </c>
      <c r="J1188" s="3" t="n">
        <v>36</v>
      </c>
      <c r="K1188" s="3" t="n">
        <v>0.6899999999999999</v>
      </c>
      <c r="L1188" s="3" t="n">
        <v>-0.22</v>
      </c>
      <c r="M1188" s="3" t="n">
        <v>-12.3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inlineStr">
        <is>
          <t>买入</t>
        </is>
      </c>
      <c r="S1188" s="3" t="inlineStr">
        <is>
          <t>2025-11-25 买入 [综合7.0分]
  回调深度：4.5分（跌12%+） → 背离确认：3分（DIF转正） → 量价健康度：7.5分（很健康） → 趋势健康度：2.5分（空头排列） → 支撑位强度：7.5分（强支撑） → 恐慌极端度：1.5分（无恐慌） → 企稳确认度：6分（缩量2天企稳）</t>
        </is>
      </c>
    </row>
    <row r="1189">
      <c r="A1189" s="3" t="inlineStr">
        <is>
          <t>2025-11-26</t>
        </is>
      </c>
      <c r="B1189" s="3" t="n">
        <v>19597.817</v>
      </c>
      <c r="C1189" s="3" t="n">
        <v>1.6</v>
      </c>
      <c r="D1189" s="3" t="n">
        <v>30.4</v>
      </c>
      <c r="E1189" s="3" t="n">
        <v>49.6</v>
      </c>
      <c r="F1189" s="3" t="n">
        <v>93.59999999999999</v>
      </c>
      <c r="G1189" s="3" t="n">
        <v>8</v>
      </c>
      <c r="H1189" s="3" t="n">
        <v>50</v>
      </c>
      <c r="I1189" s="5" t="n">
        <v>6.7</v>
      </c>
      <c r="J1189" s="3" t="n">
        <v>34.6</v>
      </c>
      <c r="K1189" s="3" t="n">
        <v>0.59</v>
      </c>
      <c r="L1189" s="3" t="n">
        <v>-0.18</v>
      </c>
      <c r="M1189" s="3" t="n">
        <v>-13.1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inlineStr">
        <is>
          <t>买入</t>
        </is>
      </c>
      <c r="S1189" s="3" t="inlineStr">
        <is>
          <t>2025-11-26 买入 [综合6.7分]
  回调深度：4.5分（跌12%+） → 背离确认：3分（DIF转正） → 量价健康度：6.5分（正常） → 趋势健康度：2.5分（空头排列） → 支撑位强度：10分（双支撑） → 恐慌极端度：1.5分（无恐慌） → 企稳确认度：2分（未企稳）</t>
        </is>
      </c>
    </row>
    <row r="1190">
      <c r="A1190" t="inlineStr">
        <is>
          <t>2025-11-27</t>
        </is>
      </c>
      <c r="B1190" t="n">
        <v>20013.321</v>
      </c>
      <c r="C1190" t="n">
        <v>0.8</v>
      </c>
      <c r="D1190" t="n">
        <v>32</v>
      </c>
      <c r="E1190" t="n">
        <v>46.4</v>
      </c>
      <c r="F1190" t="n">
        <v>84.40000000000001</v>
      </c>
      <c r="G1190" t="n">
        <v>17.2</v>
      </c>
      <c r="H1190" t="n">
        <v>50</v>
      </c>
      <c r="J1190" t="n">
        <v>37.2</v>
      </c>
      <c r="K1190" t="n">
        <v>0.73</v>
      </c>
      <c r="L1190" t="n">
        <v>-0.29</v>
      </c>
      <c r="M1190" t="n">
        <v>-11.3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2025-11-28</t>
        </is>
      </c>
      <c r="B1191" t="n">
        <v>20388.925</v>
      </c>
      <c r="C1191" t="n">
        <v>0.4</v>
      </c>
      <c r="D1191" t="n">
        <v>40</v>
      </c>
      <c r="E1191" t="n">
        <v>80</v>
      </c>
      <c r="F1191" t="n">
        <v>85.2</v>
      </c>
      <c r="G1191" t="n">
        <v>21.6</v>
      </c>
      <c r="H1191" t="n">
        <v>50</v>
      </c>
      <c r="J1191" t="n">
        <v>39.5</v>
      </c>
      <c r="K1191" t="n">
        <v>0.71</v>
      </c>
      <c r="L1191" t="n">
        <v>-0.08</v>
      </c>
      <c r="M1191" t="n">
        <v>-9.6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2025-12-01</t>
        </is>
      </c>
      <c r="B1192" t="n">
        <v>20284.136</v>
      </c>
      <c r="C1192" t="n">
        <v>1.2</v>
      </c>
      <c r="D1192" t="n">
        <v>30.8</v>
      </c>
      <c r="E1192" t="n">
        <v>57.6</v>
      </c>
      <c r="F1192" t="n">
        <v>82.40000000000001</v>
      </c>
      <c r="G1192" t="n">
        <v>18</v>
      </c>
      <c r="H1192" t="n">
        <v>50</v>
      </c>
      <c r="J1192" t="n">
        <v>38.5</v>
      </c>
      <c r="K1192" t="n">
        <v>0.76</v>
      </c>
      <c r="L1192" t="n">
        <v>-0.32</v>
      </c>
      <c r="M1192" t="n">
        <v>-10.1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19962.971</v>
      </c>
      <c r="C1193" t="n">
        <v>2</v>
      </c>
      <c r="D1193" t="n">
        <v>32.4</v>
      </c>
      <c r="E1193" t="n">
        <v>61.6</v>
      </c>
      <c r="F1193" t="n">
        <v>91.2</v>
      </c>
      <c r="G1193" t="n">
        <v>9.199999999999999</v>
      </c>
      <c r="H1193" t="n">
        <v>50</v>
      </c>
      <c r="J1193" t="n">
        <v>36</v>
      </c>
      <c r="K1193" t="n">
        <v>0.62</v>
      </c>
      <c r="L1193" t="n">
        <v>-0.27</v>
      </c>
      <c r="M1193" t="n">
        <v>-11.5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19591.633</v>
      </c>
      <c r="C1194" t="n">
        <v>3.6</v>
      </c>
      <c r="D1194" t="n">
        <v>31.6</v>
      </c>
      <c r="E1194" t="n">
        <v>44.4</v>
      </c>
      <c r="F1194" t="n">
        <v>91.59999999999999</v>
      </c>
      <c r="G1194" t="n">
        <v>6.4</v>
      </c>
      <c r="H1194" t="n">
        <v>50</v>
      </c>
      <c r="J1194" t="n">
        <v>33.3</v>
      </c>
      <c r="K1194" t="n">
        <v>0.61</v>
      </c>
      <c r="L1194" t="n">
        <v>-0.24</v>
      </c>
      <c r="M1194" t="n">
        <v>-13.1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s="3" t="inlineStr">
        <is>
          <t>2025-12-04</t>
        </is>
      </c>
      <c r="B1195" s="3" t="n">
        <v>19383.686</v>
      </c>
      <c r="C1195" s="3" t="n">
        <v>4</v>
      </c>
      <c r="D1195" s="3" t="n">
        <v>45.6</v>
      </c>
      <c r="E1195" s="3" t="n">
        <v>56.4</v>
      </c>
      <c r="F1195" s="3" t="n">
        <v>97.59999999999999</v>
      </c>
      <c r="G1195" s="3" t="n">
        <v>7.2</v>
      </c>
      <c r="H1195" s="3" t="n">
        <v>50</v>
      </c>
      <c r="I1195" s="5" t="n">
        <v>6.7</v>
      </c>
      <c r="J1195" s="3" t="n">
        <v>31.6</v>
      </c>
      <c r="K1195" s="3" t="n">
        <v>0.52</v>
      </c>
      <c r="L1195" s="3" t="n">
        <v>-0.19</v>
      </c>
      <c r="M1195" s="3" t="n">
        <v>-14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inlineStr">
        <is>
          <t>买入</t>
        </is>
      </c>
      <c r="S1195" s="3" t="inlineStr">
        <is>
          <t>2025-12-04 买入 [综合6.7分]
  回调深度：4.5分（跌12%+） → 背离确认：1.5分（无背离） → 量价健康度：6.5分（正常） → 趋势健康度：4.5分（中性） → 支撑位强度：10分（双支撑） → 恐慌极端度：1.5分（无恐慌） → 企稳确认度：2分（未企稳）</t>
        </is>
      </c>
    </row>
    <row r="1196">
      <c r="A1196" t="inlineStr">
        <is>
          <t>2025-12-05</t>
        </is>
      </c>
      <c r="B1196" t="n">
        <v>19556.694</v>
      </c>
      <c r="C1196" t="n">
        <v>4.4</v>
      </c>
      <c r="D1196" t="n">
        <v>35.6</v>
      </c>
      <c r="E1196" t="n">
        <v>68</v>
      </c>
      <c r="F1196" t="n">
        <v>96.40000000000001</v>
      </c>
      <c r="G1196" t="n">
        <v>11.2</v>
      </c>
      <c r="H1196" t="n">
        <v>50</v>
      </c>
      <c r="J1196" t="n">
        <v>32.6</v>
      </c>
      <c r="K1196" t="n">
        <v>0.54</v>
      </c>
      <c r="L1196" t="n">
        <v>0.04</v>
      </c>
      <c r="M1196" t="n">
        <v>-13.3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2025-12-08</t>
        </is>
      </c>
      <c r="B1197" t="n">
        <v>19970.387</v>
      </c>
      <c r="C1197" t="n">
        <v>3.6</v>
      </c>
      <c r="D1197" t="n">
        <v>31.6</v>
      </c>
      <c r="E1197" t="n">
        <v>66.40000000000001</v>
      </c>
      <c r="F1197" t="n">
        <v>85.59999999999999</v>
      </c>
      <c r="G1197" t="n">
        <v>17.2</v>
      </c>
      <c r="H1197" t="n">
        <v>50</v>
      </c>
      <c r="J1197" t="n">
        <v>35.1</v>
      </c>
      <c r="K1197" t="n">
        <v>0.68</v>
      </c>
      <c r="L1197" t="n">
        <v>0.04</v>
      </c>
      <c r="M1197" t="n">
        <v>-11.4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2025-12-09</t>
        </is>
      </c>
      <c r="B1198" t="n">
        <v>19674.482</v>
      </c>
      <c r="C1198" t="n">
        <v>4.4</v>
      </c>
      <c r="D1198" t="n">
        <v>34.4</v>
      </c>
      <c r="E1198" t="n">
        <v>75.2</v>
      </c>
      <c r="F1198" t="n">
        <v>94.8</v>
      </c>
      <c r="G1198" t="n">
        <v>8</v>
      </c>
      <c r="H1198" t="n">
        <v>50</v>
      </c>
      <c r="J1198" t="n">
        <v>32.9</v>
      </c>
      <c r="K1198" t="n">
        <v>0.58</v>
      </c>
      <c r="L1198" t="n">
        <v>-0.16</v>
      </c>
      <c r="M1198" t="n">
        <v>-12.8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2025-12-10</t>
        </is>
      </c>
      <c r="B1199" t="n">
        <v>19588.454</v>
      </c>
      <c r="C1199" t="n">
        <v>5.2</v>
      </c>
      <c r="D1199" t="n">
        <v>34</v>
      </c>
      <c r="E1199" t="n">
        <v>58.8</v>
      </c>
      <c r="F1199" t="n">
        <v>89.59999999999999</v>
      </c>
      <c r="G1199" t="n">
        <v>11.2</v>
      </c>
      <c r="H1199" t="n">
        <v>50</v>
      </c>
      <c r="J1199" t="n">
        <v>32.1</v>
      </c>
      <c r="K1199" t="n">
        <v>0.62</v>
      </c>
      <c r="L1199" t="n">
        <v>-0.17</v>
      </c>
      <c r="M1199" t="n">
        <v>-13.1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2025-12-11</t>
        </is>
      </c>
      <c r="B1200" t="n">
        <v>19320.384</v>
      </c>
      <c r="C1200" t="n">
        <v>13.6</v>
      </c>
      <c r="D1200" t="n">
        <v>44.4</v>
      </c>
      <c r="E1200" t="n">
        <v>37.6</v>
      </c>
      <c r="F1200" t="n">
        <v>81.59999999999999</v>
      </c>
      <c r="G1200" t="n">
        <v>5.6</v>
      </c>
      <c r="H1200" t="n">
        <v>50</v>
      </c>
      <c r="J1200" t="n">
        <v>30</v>
      </c>
      <c r="K1200" t="n">
        <v>0.71</v>
      </c>
      <c r="L1200" t="n">
        <v>-0.39</v>
      </c>
      <c r="M1200" t="n">
        <v>-14.3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2025-12-12</t>
        </is>
      </c>
      <c r="B1201" t="n">
        <v>19280.206</v>
      </c>
      <c r="C1201" t="n">
        <v>14</v>
      </c>
      <c r="D1201" t="n">
        <v>53.6</v>
      </c>
      <c r="E1201" t="n">
        <v>29.2</v>
      </c>
      <c r="F1201" t="n">
        <v>75.59999999999999</v>
      </c>
      <c r="G1201" t="n">
        <v>9.199999999999999</v>
      </c>
      <c r="H1201" t="n">
        <v>50</v>
      </c>
      <c r="J1201" t="n">
        <v>29.6</v>
      </c>
      <c r="K1201" t="n">
        <v>0.8100000000000001</v>
      </c>
      <c r="L1201" t="n">
        <v>-0.62</v>
      </c>
      <c r="M1201" t="n">
        <v>-14.5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s="3" t="inlineStr">
        <is>
          <t>2025-12-15</t>
        </is>
      </c>
      <c r="B1202" s="3" t="n">
        <v>19027.841</v>
      </c>
      <c r="C1202" s="3" t="n">
        <v>18.4</v>
      </c>
      <c r="D1202" s="3" t="n">
        <v>54</v>
      </c>
      <c r="E1202" s="3" t="n">
        <v>46</v>
      </c>
      <c r="F1202" s="3" t="n">
        <v>85.2</v>
      </c>
      <c r="G1202" s="3" t="n">
        <v>12.4</v>
      </c>
      <c r="H1202" s="3" t="n">
        <v>50</v>
      </c>
      <c r="I1202" s="5" t="n">
        <v>5.5</v>
      </c>
      <c r="J1202" s="3" t="n">
        <v>27.6</v>
      </c>
      <c r="K1202" s="3" t="n">
        <v>0.66</v>
      </c>
      <c r="L1202" s="3" t="n">
        <v>-0.62</v>
      </c>
      <c r="M1202" s="3" t="n">
        <v>-11.7</v>
      </c>
      <c r="N1202" s="3" t="n">
        <v>0</v>
      </c>
      <c r="O1202" s="3" t="n">
        <v>1</v>
      </c>
      <c r="P1202" s="3" t="n">
        <v>0</v>
      </c>
      <c r="Q1202" s="3" t="n">
        <v>0</v>
      </c>
      <c r="R1202" s="3" t="inlineStr">
        <is>
          <t>买入</t>
        </is>
      </c>
      <c r="S1202" s="3" t="inlineStr">
        <is>
          <t>2025-12-15 买入 [综合5.5分]
  回调深度：3分（跌8%+） → 背离确认：6.5分（量价底背离） → 量价健康度：3.5分（偏弱） → 趋势健康度：1分（全空头加速跌） → 支撑位强度：10分（双支撑） → 恐慌极端度：2.5分（低恐慌(&gt;25)） → 企稳确认度：2分（未企稳）</t>
        </is>
      </c>
    </row>
    <row r="1203">
      <c r="A1203" t="inlineStr">
        <is>
          <t>2025-12-16</t>
        </is>
      </c>
      <c r="B1203" t="n">
        <v>18585.326</v>
      </c>
      <c r="C1203" t="n">
        <v>27.6</v>
      </c>
      <c r="D1203" t="n">
        <v>46.8</v>
      </c>
      <c r="E1203" t="n">
        <v>25.6</v>
      </c>
      <c r="F1203" t="n">
        <v>82.8</v>
      </c>
      <c r="G1203" t="n">
        <v>6.4</v>
      </c>
      <c r="H1203" t="n">
        <v>50</v>
      </c>
      <c r="J1203" t="n">
        <v>24.5</v>
      </c>
      <c r="K1203" t="n">
        <v>0.71</v>
      </c>
      <c r="L1203" t="n">
        <v>-0.62</v>
      </c>
      <c r="M1203" t="n">
        <v>-12.5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2025-12-17</t>
        </is>
      </c>
      <c r="B1204" t="n">
        <v>19186.886</v>
      </c>
      <c r="C1204" t="n">
        <v>16</v>
      </c>
      <c r="D1204" t="n">
        <v>20.4</v>
      </c>
      <c r="E1204" t="n">
        <v>35.2</v>
      </c>
      <c r="F1204" t="n">
        <v>66.8</v>
      </c>
      <c r="G1204" t="n">
        <v>32.8</v>
      </c>
      <c r="H1204" t="n">
        <v>50</v>
      </c>
      <c r="J1204" t="n">
        <v>28.3</v>
      </c>
      <c r="K1204" t="n">
        <v>0.93</v>
      </c>
      <c r="L1204" t="n">
        <v>-0.36</v>
      </c>
      <c r="M1204" t="n">
        <v>-7.8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2025-12-18</t>
        </is>
      </c>
      <c r="B1205" t="n">
        <v>18812.741</v>
      </c>
      <c r="C1205" t="n">
        <v>17.2</v>
      </c>
      <c r="D1205" t="n">
        <v>20.4</v>
      </c>
      <c r="E1205" t="n">
        <v>37.6</v>
      </c>
      <c r="F1205" t="n">
        <v>79.2</v>
      </c>
      <c r="G1205" t="n">
        <v>21.6</v>
      </c>
      <c r="H1205" t="n">
        <v>50</v>
      </c>
      <c r="J1205" t="n">
        <v>25.6</v>
      </c>
      <c r="K1205" t="n">
        <v>0.78</v>
      </c>
      <c r="L1205" t="n">
        <v>-0.39</v>
      </c>
      <c r="M1205" t="n">
        <v>-7.7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19010.411</v>
      </c>
      <c r="C1206" t="n">
        <v>55.6</v>
      </c>
      <c r="D1206" t="n">
        <v>65.2</v>
      </c>
      <c r="E1206" t="n">
        <v>35.6</v>
      </c>
      <c r="F1206" t="n">
        <v>70.8</v>
      </c>
      <c r="G1206" t="n">
        <v>38.8</v>
      </c>
      <c r="H1206" t="n">
        <v>50</v>
      </c>
      <c r="J1206" t="n">
        <v>26.7</v>
      </c>
      <c r="K1206" t="n">
        <v>0.89</v>
      </c>
      <c r="L1206" t="n">
        <v>-0.32</v>
      </c>
      <c r="M1206" t="n">
        <v>-6.8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19277.669</v>
      </c>
      <c r="C1207" t="n">
        <v>48.8</v>
      </c>
      <c r="D1207" t="n">
        <v>58.4</v>
      </c>
      <c r="E1207" t="n">
        <v>41.6</v>
      </c>
      <c r="F1207" t="n">
        <v>66</v>
      </c>
      <c r="G1207" t="n">
        <v>43.6</v>
      </c>
      <c r="H1207" t="n">
        <v>50</v>
      </c>
      <c r="J1207" t="n">
        <v>28.3</v>
      </c>
      <c r="K1207" t="n">
        <v>0.97</v>
      </c>
      <c r="L1207" t="n">
        <v>-0.27</v>
      </c>
      <c r="M1207" t="n">
        <v>-5.5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19676.541</v>
      </c>
      <c r="C1208" t="n">
        <v>48</v>
      </c>
      <c r="D1208" t="n">
        <v>64</v>
      </c>
      <c r="E1208" t="n">
        <v>18.4</v>
      </c>
      <c r="F1208" t="n">
        <v>38.4</v>
      </c>
      <c r="G1208" t="n">
        <v>46</v>
      </c>
      <c r="H1208" t="n">
        <v>50</v>
      </c>
      <c r="J1208" t="n">
        <v>30.7</v>
      </c>
      <c r="K1208" t="n">
        <v>1.46</v>
      </c>
      <c r="L1208" t="n">
        <v>-0.01</v>
      </c>
      <c r="M1208" t="n">
        <v>-3.5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19943.582</v>
      </c>
      <c r="C1209" t="n">
        <v>44</v>
      </c>
      <c r="D1209" t="n">
        <v>64</v>
      </c>
      <c r="E1209" t="n">
        <v>28.4</v>
      </c>
      <c r="F1209" t="n">
        <v>36.8</v>
      </c>
      <c r="G1209" t="n">
        <v>58</v>
      </c>
      <c r="H1209" t="n">
        <v>50</v>
      </c>
      <c r="J1209" t="n">
        <v>32.2</v>
      </c>
      <c r="K1209" t="n">
        <v>1.32</v>
      </c>
      <c r="L1209" t="n">
        <v>0.21</v>
      </c>
      <c r="M1209" t="n">
        <v>-2.2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20011.347</v>
      </c>
      <c r="C1210" t="n">
        <v>51.2</v>
      </c>
      <c r="D1210" t="n">
        <v>63.6</v>
      </c>
      <c r="E1210" t="n">
        <v>52.4</v>
      </c>
      <c r="F1210" t="n">
        <v>42</v>
      </c>
      <c r="G1210" t="n">
        <v>69.59999999999999</v>
      </c>
      <c r="H1210" t="n">
        <v>50</v>
      </c>
      <c r="J1210" t="n">
        <v>32.4</v>
      </c>
      <c r="K1210" t="n">
        <v>1.07</v>
      </c>
      <c r="L1210" t="n">
        <v>0.38</v>
      </c>
      <c r="M1210" t="n">
        <v>-1.9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20332.511</v>
      </c>
      <c r="C1211" t="n">
        <v>49.6</v>
      </c>
      <c r="D1211" t="n">
        <v>62</v>
      </c>
      <c r="E1211" t="n">
        <v>16.4</v>
      </c>
      <c r="F1211" t="n">
        <v>19.6</v>
      </c>
      <c r="G1211" t="n">
        <v>74</v>
      </c>
      <c r="H1211" t="n">
        <v>50</v>
      </c>
      <c r="J1211" t="n">
        <v>34.3</v>
      </c>
      <c r="K1211" t="n">
        <v>1.51</v>
      </c>
      <c r="L1211" t="n">
        <v>0.58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19942.628</v>
      </c>
      <c r="C1212" t="n">
        <v>47.2</v>
      </c>
      <c r="D1212" t="n">
        <v>67.2</v>
      </c>
      <c r="E1212" t="n">
        <v>25.6</v>
      </c>
      <c r="F1212" t="n">
        <v>34.4</v>
      </c>
      <c r="G1212" t="n">
        <v>40</v>
      </c>
      <c r="H1212" t="n">
        <v>50</v>
      </c>
      <c r="J1212" t="n">
        <v>31.4</v>
      </c>
      <c r="K1212" t="n">
        <v>1.36</v>
      </c>
      <c r="L1212" t="n">
        <v>0.48</v>
      </c>
      <c r="M1212" t="n">
        <v>-1.9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19916.45</v>
      </c>
      <c r="C1213" t="n">
        <v>53.6</v>
      </c>
      <c r="D1213" t="n">
        <v>67.2</v>
      </c>
      <c r="E1213" t="n">
        <v>46.8</v>
      </c>
      <c r="F1213" t="n">
        <v>42.8</v>
      </c>
      <c r="G1213" t="n">
        <v>61.6</v>
      </c>
      <c r="H1213" t="n">
        <v>50</v>
      </c>
      <c r="J1213" t="n">
        <v>31</v>
      </c>
      <c r="K1213" t="n">
        <v>1.12</v>
      </c>
      <c r="L1213" t="n">
        <v>0.43</v>
      </c>
      <c r="M1213" t="n">
        <v>-2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19704.307</v>
      </c>
      <c r="C1214" t="n">
        <v>60.4</v>
      </c>
      <c r="D1214" t="n">
        <v>67.59999999999999</v>
      </c>
      <c r="E1214" t="n">
        <v>75.59999999999999</v>
      </c>
      <c r="F1214" t="n">
        <v>60.4</v>
      </c>
      <c r="G1214" t="n">
        <v>45.6</v>
      </c>
      <c r="H1214" t="n">
        <v>50</v>
      </c>
      <c r="J1214" t="n">
        <v>29.3</v>
      </c>
      <c r="K1214" t="n">
        <v>0.93</v>
      </c>
      <c r="L1214" t="n">
        <v>0.27</v>
      </c>
      <c r="M1214" t="n">
        <v>-3.1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20262.376</v>
      </c>
      <c r="C1215" t="n">
        <v>42.8</v>
      </c>
      <c r="D1215" t="n">
        <v>43.6</v>
      </c>
      <c r="E1215" t="n">
        <v>36</v>
      </c>
      <c r="F1215" t="n">
        <v>29.6</v>
      </c>
      <c r="G1215" t="n">
        <v>82.40000000000001</v>
      </c>
      <c r="H1215" t="n">
        <v>50</v>
      </c>
      <c r="J1215" t="n">
        <v>32.7</v>
      </c>
      <c r="K1215" t="n">
        <v>1.25</v>
      </c>
      <c r="L1215" t="n">
        <v>0.43</v>
      </c>
      <c r="M1215" t="n">
        <v>-0.3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20615.128</v>
      </c>
      <c r="C1216" t="n">
        <v>36.4</v>
      </c>
      <c r="D1216" t="n">
        <v>30.8</v>
      </c>
      <c r="E1216" t="n">
        <v>20.8</v>
      </c>
      <c r="F1216" t="n">
        <v>18</v>
      </c>
      <c r="G1216" t="n">
        <v>78.40000000000001</v>
      </c>
      <c r="H1216" t="n">
        <v>50</v>
      </c>
      <c r="J1216" t="n">
        <v>34.7</v>
      </c>
      <c r="K1216" t="n">
        <v>1.42</v>
      </c>
      <c r="L1216" t="n">
        <v>0.45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20615.219</v>
      </c>
      <c r="C1217" t="n">
        <v>45.6</v>
      </c>
      <c r="D1217" t="n">
        <v>33.6</v>
      </c>
      <c r="E1217" t="n">
        <v>14</v>
      </c>
      <c r="F1217" t="n">
        <v>14.8</v>
      </c>
      <c r="G1217" t="n">
        <v>69.2</v>
      </c>
      <c r="H1217" t="n">
        <v>50</v>
      </c>
      <c r="J1217" t="n">
        <v>34.4</v>
      </c>
      <c r="K1217" t="n">
        <v>1.62</v>
      </c>
      <c r="L1217" t="n">
        <v>0.48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20508.518</v>
      </c>
      <c r="C1218" t="n">
        <v>51.2</v>
      </c>
      <c r="D1218" t="n">
        <v>30.4</v>
      </c>
      <c r="E1218" t="n">
        <v>30</v>
      </c>
      <c r="F1218" t="n">
        <v>26</v>
      </c>
      <c r="G1218" t="n">
        <v>62.4</v>
      </c>
      <c r="H1218" t="n">
        <v>50</v>
      </c>
      <c r="J1218" t="n">
        <v>33.4</v>
      </c>
      <c r="K1218" t="n">
        <v>1.31</v>
      </c>
      <c r="L1218" t="n">
        <v>0.27</v>
      </c>
      <c r="M1218" t="n">
        <v>-0.5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2026-01-09</t>
        </is>
      </c>
      <c r="B1219" t="n">
        <v>20655.099</v>
      </c>
      <c r="C1219" t="n">
        <v>51.2</v>
      </c>
      <c r="D1219" t="n">
        <v>30</v>
      </c>
      <c r="E1219" t="n">
        <v>46.4</v>
      </c>
      <c r="F1219" t="n">
        <v>31.2</v>
      </c>
      <c r="G1219" t="n">
        <v>93.59999999999999</v>
      </c>
      <c r="H1219" t="n">
        <v>50</v>
      </c>
      <c r="J1219" t="n">
        <v>34.1</v>
      </c>
      <c r="K1219" t="n">
        <v>1.13</v>
      </c>
      <c r="L1219" t="n">
        <v>0.26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</row>
    <row r="1220">
      <c r="A1220" t="inlineStr">
        <is>
          <t>2026-01-12</t>
        </is>
      </c>
      <c r="B1220" t="n">
        <v>20813.071</v>
      </c>
      <c r="C1220" t="n">
        <v>60.4</v>
      </c>
      <c r="D1220" t="n">
        <v>40</v>
      </c>
      <c r="E1220" t="n">
        <v>20.4</v>
      </c>
      <c r="F1220" t="n">
        <v>19.2</v>
      </c>
      <c r="G1220" t="n">
        <v>77.2</v>
      </c>
      <c r="H1220" t="n">
        <v>50</v>
      </c>
      <c r="J1220" t="n">
        <v>34.8</v>
      </c>
      <c r="K1220" t="n">
        <v>1.42</v>
      </c>
      <c r="L1220" t="n">
        <v>0.28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20541.604</v>
      </c>
      <c r="C1221" t="n">
        <v>56.4</v>
      </c>
      <c r="D1221" t="n">
        <v>36.8</v>
      </c>
      <c r="E1221" t="n">
        <v>31.2</v>
      </c>
      <c r="F1221" t="n">
        <v>31.2</v>
      </c>
      <c r="G1221" t="n">
        <v>44.8</v>
      </c>
      <c r="H1221" t="n">
        <v>50</v>
      </c>
      <c r="J1221" t="n">
        <v>32.7</v>
      </c>
      <c r="K1221" t="n">
        <v>1.3</v>
      </c>
      <c r="L1221" t="n">
        <v>0.06</v>
      </c>
      <c r="M1221" t="n">
        <v>-1.3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20622.696</v>
      </c>
      <c r="C1222" t="n">
        <v>62</v>
      </c>
      <c r="D1222" t="n">
        <v>40</v>
      </c>
      <c r="E1222" t="n">
        <v>32.8</v>
      </c>
      <c r="F1222" t="n">
        <v>32.8</v>
      </c>
      <c r="G1222" t="n">
        <v>70.40000000000001</v>
      </c>
      <c r="H1222" t="n">
        <v>50</v>
      </c>
      <c r="J1222" t="n">
        <v>32.9</v>
      </c>
      <c r="K1222" t="n">
        <v>1.28</v>
      </c>
      <c r="L1222" t="n">
        <v>0.27</v>
      </c>
      <c r="M1222" t="n">
        <v>-0.9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2026-01-15</t>
        </is>
      </c>
      <c r="B1223" t="n">
        <v>21109.88</v>
      </c>
      <c r="C1223" t="n">
        <v>67.2</v>
      </c>
      <c r="D1223" t="n">
        <v>53.6</v>
      </c>
      <c r="E1223" t="n">
        <v>41.2</v>
      </c>
      <c r="F1223" t="n">
        <v>28</v>
      </c>
      <c r="G1223" t="n">
        <v>91.2</v>
      </c>
      <c r="H1223" t="n">
        <v>50</v>
      </c>
      <c r="J1223" t="n">
        <v>35.7</v>
      </c>
      <c r="K1223" t="n">
        <v>1.18</v>
      </c>
      <c r="L1223" t="n">
        <v>0.45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2026-01-16</t>
        </is>
      </c>
      <c r="B1224" t="n">
        <v>21042.897</v>
      </c>
      <c r="C1224" t="n">
        <v>79.59999999999999</v>
      </c>
      <c r="D1224" t="n">
        <v>67.2</v>
      </c>
      <c r="E1224" t="n">
        <v>54.4</v>
      </c>
      <c r="F1224" t="n">
        <v>40.8</v>
      </c>
      <c r="G1224" t="n">
        <v>84.40000000000001</v>
      </c>
      <c r="H1224" t="n">
        <v>50</v>
      </c>
      <c r="J1224" t="n">
        <v>34.9</v>
      </c>
      <c r="K1224" t="n">
        <v>1.06</v>
      </c>
      <c r="L1224" t="n">
        <v>0.43</v>
      </c>
      <c r="M1224" t="n">
        <v>-0.3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21087.521</v>
      </c>
      <c r="C1225" t="n">
        <v>92</v>
      </c>
      <c r="D1225" t="n">
        <v>70</v>
      </c>
      <c r="E1225" t="n">
        <v>82</v>
      </c>
      <c r="F1225" t="n">
        <v>48.8</v>
      </c>
      <c r="G1225" t="n">
        <v>96.8</v>
      </c>
      <c r="H1225" t="n">
        <v>50</v>
      </c>
      <c r="J1225" t="n">
        <v>34.9</v>
      </c>
      <c r="K1225" t="n">
        <v>0.88</v>
      </c>
      <c r="L1225" t="n">
        <v>0.42</v>
      </c>
      <c r="M1225" t="n">
        <v>-0.1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2026-01-20</t>
        </is>
      </c>
      <c r="B1226" t="n">
        <v>20593.045</v>
      </c>
      <c r="C1226" t="n">
        <v>79.59999999999999</v>
      </c>
      <c r="D1226" t="n">
        <v>68.40000000000001</v>
      </c>
      <c r="E1226" t="n">
        <v>65.2</v>
      </c>
      <c r="F1226" t="n">
        <v>60.8</v>
      </c>
      <c r="G1226" t="n">
        <v>34.4</v>
      </c>
      <c r="H1226" t="n">
        <v>50</v>
      </c>
      <c r="J1226" t="n">
        <v>31.4</v>
      </c>
      <c r="K1226" t="n">
        <v>0.97</v>
      </c>
      <c r="L1226" t="n">
        <v>0.24</v>
      </c>
      <c r="M1226" t="n">
        <v>-2.4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2026-01-21</t>
        </is>
      </c>
      <c r="B1227" t="n">
        <v>20910.802</v>
      </c>
      <c r="C1227" t="n">
        <v>77.2</v>
      </c>
      <c r="D1227" t="n">
        <v>70.8</v>
      </c>
      <c r="E1227" t="n">
        <v>93.2</v>
      </c>
      <c r="F1227" t="n">
        <v>64.8</v>
      </c>
      <c r="G1227" t="n">
        <v>85.59999999999999</v>
      </c>
      <c r="H1227" t="n">
        <v>50</v>
      </c>
      <c r="J1227" t="n">
        <v>33.1</v>
      </c>
      <c r="K1227" t="n">
        <v>0.78</v>
      </c>
      <c r="L1227" t="n">
        <v>0.18</v>
      </c>
      <c r="M1227" t="n">
        <v>-0.9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7" t="inlineStr">
        <is>
          <t>2026-01-22</t>
        </is>
      </c>
      <c r="B1228" s="7" t="n">
        <v>20774.34</v>
      </c>
      <c r="C1228" s="7" t="n">
        <v>82.40000000000001</v>
      </c>
      <c r="D1228" s="7" t="n">
        <v>70.40000000000001</v>
      </c>
      <c r="E1228" s="7" t="n">
        <v>96</v>
      </c>
      <c r="F1228" s="7" t="n">
        <v>76.8</v>
      </c>
      <c r="G1228" s="7" t="n">
        <v>56.4</v>
      </c>
      <c r="H1228" s="7" t="n">
        <v>50</v>
      </c>
      <c r="I1228" s="7" t="inlineStr"/>
      <c r="J1228" s="7" t="n">
        <v>31.9</v>
      </c>
      <c r="K1228" s="7" t="n">
        <v>0.72</v>
      </c>
      <c r="L1228" s="7" t="n">
        <v>0.25</v>
      </c>
      <c r="M1228" s="7" t="n">
        <v>-1.6</v>
      </c>
      <c r="N1228" s="7" t="n">
        <v>0</v>
      </c>
      <c r="O1228" s="7" t="n">
        <v>0</v>
      </c>
      <c r="P1228" s="7" t="n">
        <v>0</v>
      </c>
      <c r="Q1228" s="7" t="n">
        <v>0</v>
      </c>
      <c r="R1228" s="7" t="inlineStr">
        <is>
          <t>卖出</t>
        </is>
      </c>
      <c r="S1228" s="7" t="inlineStr">
        <is>
          <t>2026-01-22 卖出：追涨狂热=76.8，板块风险=82.4。</t>
        </is>
      </c>
    </row>
    <row r="1229">
      <c r="A1229" t="inlineStr">
        <is>
          <t>2026-01-23</t>
        </is>
      </c>
      <c r="B1229" t="n">
        <v>21591.353</v>
      </c>
      <c r="C1229" t="n">
        <v>52.4</v>
      </c>
      <c r="D1229" t="n">
        <v>69.2</v>
      </c>
      <c r="E1229" t="n">
        <v>38.4</v>
      </c>
      <c r="F1229" t="n">
        <v>29.2</v>
      </c>
      <c r="G1229" t="n">
        <v>90</v>
      </c>
      <c r="H1229" t="n">
        <v>50</v>
      </c>
      <c r="J1229" t="n">
        <v>36.7</v>
      </c>
      <c r="K1229" t="n">
        <v>1.2</v>
      </c>
      <c r="L1229" t="n">
        <v>0.25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21127.71</v>
      </c>
      <c r="C1230" t="n">
        <v>42.4</v>
      </c>
      <c r="D1230" t="n">
        <v>68.8</v>
      </c>
      <c r="E1230" t="n">
        <v>47.6</v>
      </c>
      <c r="F1230" t="n">
        <v>46.8</v>
      </c>
      <c r="G1230" t="n">
        <v>34.8</v>
      </c>
      <c r="H1230" t="n">
        <v>50</v>
      </c>
      <c r="J1230" t="n">
        <v>33.4</v>
      </c>
      <c r="K1230" t="n">
        <v>1.1</v>
      </c>
      <c r="L1230" t="n">
        <v>0.02</v>
      </c>
      <c r="M1230" t="n">
        <v>-2.1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20753.302</v>
      </c>
      <c r="C1231" t="n">
        <v>42.4</v>
      </c>
      <c r="D1231" t="n">
        <v>68.8</v>
      </c>
      <c r="E1231" t="n">
        <v>56</v>
      </c>
      <c r="F1231" t="n">
        <v>63.2</v>
      </c>
      <c r="G1231" t="n">
        <v>29.2</v>
      </c>
      <c r="H1231" t="n">
        <v>50</v>
      </c>
      <c r="J1231" t="n">
        <v>30.8</v>
      </c>
      <c r="K1231" t="n">
        <v>1.03</v>
      </c>
      <c r="L1231" t="n">
        <v>0.04</v>
      </c>
      <c r="M1231" t="n">
        <v>-3.9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2026-01-28</t>
        </is>
      </c>
      <c r="B1232" t="n">
        <v>20446.804</v>
      </c>
      <c r="C1232" t="n">
        <v>50</v>
      </c>
      <c r="D1232" t="n">
        <v>69.59999999999999</v>
      </c>
      <c r="E1232" t="n">
        <v>72.8</v>
      </c>
      <c r="F1232" t="n">
        <v>82.40000000000001</v>
      </c>
      <c r="G1232" t="n">
        <v>24.4</v>
      </c>
      <c r="H1232" t="n">
        <v>50</v>
      </c>
      <c r="J1232" t="n">
        <v>28.5</v>
      </c>
      <c r="K1232" t="n">
        <v>0.79</v>
      </c>
      <c r="L1232" t="n">
        <v>-0.17</v>
      </c>
      <c r="M1232" t="n">
        <v>-5.3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s="3" t="inlineStr">
        <is>
          <t>2026-01-29</t>
        </is>
      </c>
      <c r="B1233" s="3" t="n">
        <v>20053.382</v>
      </c>
      <c r="C1233" s="3" t="n">
        <v>44.4</v>
      </c>
      <c r="D1233" s="3" t="n">
        <v>65.2</v>
      </c>
      <c r="E1233" s="3" t="n">
        <v>38.4</v>
      </c>
      <c r="F1233" s="3" t="n">
        <v>80.8</v>
      </c>
      <c r="G1233" s="3" t="n">
        <v>18</v>
      </c>
      <c r="H1233" s="3" t="n">
        <v>50</v>
      </c>
      <c r="I1233" s="5" t="n">
        <v>5.2</v>
      </c>
      <c r="J1233" s="3" t="n">
        <v>25.8</v>
      </c>
      <c r="K1233" s="3" t="n">
        <v>0.8</v>
      </c>
      <c r="L1233" s="3" t="n">
        <v>-0.39</v>
      </c>
      <c r="M1233" s="3" t="n">
        <v>-7.1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inlineStr">
        <is>
          <t>买入</t>
        </is>
      </c>
      <c r="S1233" s="3" t="inlineStr">
        <is>
          <t>2026-01-29 买入 [综合5.2分]
  回调深度：2分（跌5%+） → 背离确认：3分（DIF转正） → 量价健康度：5.5分（正常） → 趋势健康度：5分（中性） → 支撑位强度：10分（双支撑） → 恐慌极端度：2.5分（低恐慌(&gt;25)） → 企稳确认度：2分（未企稳）</t>
        </is>
      </c>
    </row>
    <row r="1234">
      <c r="A1234" t="inlineStr">
        <is>
          <t>2026-01-30</t>
        </is>
      </c>
      <c r="B1234" t="n">
        <v>19962.296</v>
      </c>
      <c r="C1234" t="n">
        <v>48</v>
      </c>
      <c r="D1234" t="n">
        <v>61.6</v>
      </c>
      <c r="E1234" t="n">
        <v>29.2</v>
      </c>
      <c r="F1234" t="n">
        <v>79.2</v>
      </c>
      <c r="G1234" t="n">
        <v>22.8</v>
      </c>
      <c r="H1234" t="n">
        <v>50</v>
      </c>
      <c r="J1234" t="n">
        <v>25</v>
      </c>
      <c r="K1234" t="n">
        <v>0.82</v>
      </c>
      <c r="L1234" t="n">
        <v>-0.37</v>
      </c>
      <c r="M1234" t="n">
        <v>-7.5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2026-02-02</t>
        </is>
      </c>
      <c r="B1235" t="n">
        <v>19487.46</v>
      </c>
      <c r="C1235" t="n">
        <v>63.6</v>
      </c>
      <c r="D1235" t="n">
        <v>57.6</v>
      </c>
      <c r="E1235" t="n">
        <v>35.2</v>
      </c>
      <c r="F1235" t="n">
        <v>89.59999999999999</v>
      </c>
      <c r="G1235" t="n">
        <v>9.6</v>
      </c>
      <c r="H1235" t="n">
        <v>50</v>
      </c>
      <c r="J1235" t="n">
        <v>21.8</v>
      </c>
      <c r="K1235" t="n">
        <v>0.66</v>
      </c>
      <c r="L1235" t="n">
        <v>-0.55</v>
      </c>
      <c r="M1235" t="n">
        <v>-9.699999999999999</v>
      </c>
      <c r="N1235" t="n">
        <v>0</v>
      </c>
      <c r="O1235" t="n">
        <v>1</v>
      </c>
      <c r="P1235" t="n">
        <v>0</v>
      </c>
      <c r="Q1235" t="n">
        <v>0</v>
      </c>
    </row>
    <row r="1236">
      <c r="A1236" t="inlineStr">
        <is>
          <t>2026-02-03</t>
        </is>
      </c>
      <c r="B1236" t="n">
        <v>20082.669</v>
      </c>
      <c r="C1236" t="n">
        <v>38.8</v>
      </c>
      <c r="D1236" t="n">
        <v>62.4</v>
      </c>
      <c r="E1236" t="n">
        <v>87.2</v>
      </c>
      <c r="F1236" t="n">
        <v>96</v>
      </c>
      <c r="G1236" t="n">
        <v>29.2</v>
      </c>
      <c r="H1236" t="n">
        <v>50</v>
      </c>
      <c r="J1236" t="n">
        <v>25.2</v>
      </c>
      <c r="K1236" t="n">
        <v>0.58</v>
      </c>
      <c r="L1236" t="n">
        <v>-0.4</v>
      </c>
      <c r="M1236" t="n">
        <v>-7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2026-02-04</t>
        </is>
      </c>
      <c r="B1237" t="n">
        <v>20222.508</v>
      </c>
      <c r="C1237" t="n">
        <v>36</v>
      </c>
      <c r="D1237" t="n">
        <v>54.4</v>
      </c>
      <c r="E1237" t="n">
        <v>94</v>
      </c>
      <c r="F1237" t="n">
        <v>95.2</v>
      </c>
      <c r="G1237" t="n">
        <v>33.6</v>
      </c>
      <c r="H1237" t="n">
        <v>50</v>
      </c>
      <c r="J1237" t="n">
        <v>25.8</v>
      </c>
      <c r="K1237" t="n">
        <v>0.58</v>
      </c>
      <c r="L1237" t="n">
        <v>-0.43</v>
      </c>
      <c r="M1237" t="n">
        <v>-6.3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2026-02-05</t>
        </is>
      </c>
      <c r="B1238" t="n">
        <v>19872.714</v>
      </c>
      <c r="C1238" t="n">
        <v>36</v>
      </c>
      <c r="D1238" t="n">
        <v>59.6</v>
      </c>
      <c r="E1238" t="n">
        <v>81.2</v>
      </c>
      <c r="F1238" t="n">
        <v>96.8</v>
      </c>
      <c r="G1238" t="n">
        <v>17.6</v>
      </c>
      <c r="H1238" t="n">
        <v>50</v>
      </c>
      <c r="J1238" t="n">
        <v>23.4</v>
      </c>
      <c r="K1238" t="n">
        <v>0.57</v>
      </c>
      <c r="L1238" t="n">
        <v>-0.42</v>
      </c>
      <c r="M1238" t="n">
        <v>-8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3" t="inlineStr">
        <is>
          <t>2026-02-06</t>
        </is>
      </c>
      <c r="B1239" s="3" t="n">
        <v>20294.652</v>
      </c>
      <c r="C1239" s="3" t="n">
        <v>36</v>
      </c>
      <c r="D1239" s="3" t="n">
        <v>60.8</v>
      </c>
      <c r="E1239" s="3" t="n">
        <v>68.40000000000001</v>
      </c>
      <c r="F1239" s="3" t="n">
        <v>81.59999999999999</v>
      </c>
      <c r="G1239" s="3" t="n">
        <v>36</v>
      </c>
      <c r="H1239" s="3" t="n">
        <v>50</v>
      </c>
      <c r="I1239" s="5" t="n">
        <v>5.8</v>
      </c>
      <c r="J1239" s="3" t="n">
        <v>25.7</v>
      </c>
      <c r="K1239" s="3" t="n">
        <v>0.78</v>
      </c>
      <c r="L1239" s="3" t="n">
        <v>-0.5</v>
      </c>
      <c r="M1239" s="3" t="n">
        <v>-6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inlineStr">
        <is>
          <t>买入</t>
        </is>
      </c>
      <c r="S1239" s="3" t="inlineStr">
        <is>
          <t>2026-02-06 买入 [综合5.8分]
  回调深度：2分（跌5%+） → 背离确认：1.5分（无背离） → 量价健康度：7.5分（很健康） → 趋势健康度：4.5分（中性） → 支撑位强度：7.5分（强支撑） → 恐慌极端度：6分（中度恐慌(&gt;55)） → 企稳确认度：10分（缩量4天+企稳）</t>
        </is>
      </c>
    </row>
    <row r="1240">
      <c r="A1240" s="3" t="inlineStr">
        <is>
          <t>2026-02-09</t>
        </is>
      </c>
      <c r="B1240" s="3" t="n">
        <v>20591.535</v>
      </c>
      <c r="C1240" s="3" t="n">
        <v>35.6</v>
      </c>
      <c r="D1240" s="3" t="n">
        <v>39.2</v>
      </c>
      <c r="E1240" s="3" t="n">
        <v>95.2</v>
      </c>
      <c r="F1240" s="3" t="n">
        <v>83.2</v>
      </c>
      <c r="G1240" s="3" t="n">
        <v>42</v>
      </c>
      <c r="H1240" s="3" t="n">
        <v>50</v>
      </c>
      <c r="I1240" s="5" t="n">
        <v>6.1</v>
      </c>
      <c r="J1240" s="3" t="n">
        <v>27.2</v>
      </c>
      <c r="K1240" s="3" t="n">
        <v>0.74</v>
      </c>
      <c r="L1240" s="3" t="n">
        <v>-0.27</v>
      </c>
      <c r="M1240" s="3" t="n">
        <v>-4.6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inlineStr">
        <is>
          <t>买入</t>
        </is>
      </c>
      <c r="S1240" s="3" t="inlineStr">
        <is>
          <t>2026-02-09 买入 [综合6.1分]
  回调深度：1.5分（跌3%+） → 背离确认：1.5分（无背离） → 量价健康度：7.5分（很健康） → 趋势健康度：6分（震荡偏多） → 支撑位强度：7.5分（强支撑） → 恐慌极端度：6分（中度恐慌(&gt;55)） → 企稳确认度：10分（缩量4天+企稳）</t>
        </is>
      </c>
    </row>
    <row r="1241">
      <c r="A1241" t="inlineStr">
        <is>
          <t>2026-02-10</t>
        </is>
      </c>
      <c r="B1241" t="n">
        <v>20356.792</v>
      </c>
      <c r="C1241" t="n">
        <v>36.4</v>
      </c>
      <c r="D1241" t="n">
        <v>41.6</v>
      </c>
      <c r="E1241" t="n">
        <v>98.40000000000001</v>
      </c>
      <c r="F1241" t="n">
        <v>96</v>
      </c>
      <c r="G1241" t="n">
        <v>26.8</v>
      </c>
      <c r="H1241" t="n">
        <v>50</v>
      </c>
      <c r="J1241" t="n">
        <v>25.5</v>
      </c>
      <c r="K1241" t="n">
        <v>0.57</v>
      </c>
      <c r="L1241" t="n">
        <v>-0.22</v>
      </c>
      <c r="M1241" t="n">
        <v>-5.7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s="3" t="inlineStr">
        <is>
          <t>2026-02-11</t>
        </is>
      </c>
      <c r="B1242" s="3" t="n">
        <v>20502.573</v>
      </c>
      <c r="C1242" s="3" t="n">
        <v>36</v>
      </c>
      <c r="D1242" s="3" t="n">
        <v>42.4</v>
      </c>
      <c r="E1242" s="3" t="n">
        <v>60.8</v>
      </c>
      <c r="F1242" s="3" t="n">
        <v>69.2</v>
      </c>
      <c r="G1242" s="3" t="n">
        <v>39.6</v>
      </c>
      <c r="H1242" s="3" t="n">
        <v>50</v>
      </c>
      <c r="I1242" s="4" t="n">
        <v>7</v>
      </c>
      <c r="J1242" s="3" t="n">
        <v>26.2</v>
      </c>
      <c r="K1242" s="3" t="n">
        <v>0.95</v>
      </c>
      <c r="L1242" s="3" t="n">
        <v>0.03</v>
      </c>
      <c r="M1242" s="3" t="n">
        <v>-5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inlineStr">
        <is>
          <t>买入</t>
        </is>
      </c>
      <c r="S1242" s="3" t="inlineStr">
        <is>
          <t>2026-02-11 买入 [综合7.0分]
  回调深度：2分（跌5%+） → 背离确认：1.5分（无背离） → 量价健康度：7分（很健康） → 趋势健康度：7.5分（偏多） → 支撑位强度：7.5分（强支撑） → 恐慌极端度：6分（中度恐慌(&gt;55)） → 企稳确认度：10分（缩量4天+企稳）</t>
        </is>
      </c>
    </row>
    <row r="1243">
      <c r="A1243" s="3" t="inlineStr">
        <is>
          <t>2026-02-12</t>
        </is>
      </c>
      <c r="B1243" s="3" t="n">
        <v>20524.322</v>
      </c>
      <c r="C1243" s="3" t="n">
        <v>37.6</v>
      </c>
      <c r="D1243" s="3" t="n">
        <v>42.8</v>
      </c>
      <c r="E1243" s="3" t="n">
        <v>75.2</v>
      </c>
      <c r="F1243" s="3" t="n">
        <v>71.59999999999999</v>
      </c>
      <c r="G1243" s="3" t="n">
        <v>41.2</v>
      </c>
      <c r="H1243" s="3" t="n">
        <v>50</v>
      </c>
      <c r="I1243" s="4" t="n">
        <v>7.6</v>
      </c>
      <c r="J1243" s="3" t="n">
        <v>26</v>
      </c>
      <c r="K1243" s="3" t="n">
        <v>0.9</v>
      </c>
      <c r="L1243" s="3" t="n">
        <v>0.27</v>
      </c>
      <c r="M1243" s="3" t="n">
        <v>-4.9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inlineStr">
        <is>
          <t>买入</t>
        </is>
      </c>
      <c r="S1243" s="3" t="inlineStr">
        <is>
          <t>2026-02-12 买入 [综合7.6分]
  回调深度：1.5分（跌3%+） → 背离确认：3分（DIF转正） → 量价健康度：7分（很健康） → 趋势健康度：7.5分（偏多） → 支撑位强度：7.5分（强支撑） → 恐慌极端度：6分（中度恐慌(&gt;55)） → 企稳确认度：10分（缩量4天+企稳）</t>
        </is>
      </c>
    </row>
    <row r="1244">
      <c r="A1244" t="inlineStr">
        <is>
          <t>2026-02-13</t>
        </is>
      </c>
      <c r="B1244" t="n">
        <v>20475.647</v>
      </c>
      <c r="C1244" t="n">
        <v>38</v>
      </c>
      <c r="D1244" t="n">
        <v>36.8</v>
      </c>
      <c r="E1244" t="n">
        <v>86.40000000000001</v>
      </c>
      <c r="F1244" t="n">
        <v>77.59999999999999</v>
      </c>
      <c r="G1244" t="n">
        <v>37.6</v>
      </c>
      <c r="H1244" t="n">
        <v>50</v>
      </c>
      <c r="J1244" t="n">
        <v>25.5</v>
      </c>
      <c r="K1244" t="n">
        <v>0.8100000000000001</v>
      </c>
      <c r="L1244" t="n">
        <v>0.27</v>
      </c>
      <c r="M1244" t="n">
        <v>-5.2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3" t="inlineStr">
        <is>
          <t>2026-02-24</t>
        </is>
      </c>
      <c r="B1245" s="3" t="n">
        <v>20732.775</v>
      </c>
      <c r="C1245" s="3" t="n">
        <v>37.6</v>
      </c>
      <c r="D1245" s="3" t="n">
        <v>28</v>
      </c>
      <c r="E1245" s="3" t="n">
        <v>70.8</v>
      </c>
      <c r="F1245" s="3" t="n">
        <v>59.6</v>
      </c>
      <c r="G1245" s="3" t="n">
        <v>47.2</v>
      </c>
      <c r="H1245" s="3" t="n">
        <v>50</v>
      </c>
      <c r="I1245" s="4" t="n">
        <v>9.4</v>
      </c>
      <c r="J1245" s="3" t="n">
        <v>26.8</v>
      </c>
      <c r="K1245" s="3" t="n">
        <v>0.93</v>
      </c>
      <c r="L1245" s="3" t="n">
        <v>0.47</v>
      </c>
      <c r="M1245" s="3" t="n">
        <v>-4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inlineStr">
        <is>
          <t>买入</t>
        </is>
      </c>
      <c r="S1245" s="3" t="inlineStr">
        <is>
          <t>2026-02-24 买入 [综合9.4分]
  回调深度：1.5分（跌3%+） → 背离确认：3分（DIF转正） → 量价健康度：8.5分（很健康） → 趋势健康度：9.5分（多头排列） → 支撑位强度：7.5分（强支撑） → 恐慌极端度：8分（高度恐慌(&gt;70)） → 企稳确认度：10分（缩量4天+企稳）</t>
        </is>
      </c>
    </row>
    <row r="1246">
      <c r="A1246" t="inlineStr">
        <is>
          <t>2026-02-25</t>
        </is>
      </c>
      <c r="B1246" t="n">
        <v>21292.405</v>
      </c>
      <c r="C1246" t="n">
        <v>36.4</v>
      </c>
      <c r="D1246" t="n">
        <v>25.2</v>
      </c>
      <c r="E1246" t="n">
        <v>25.2</v>
      </c>
      <c r="F1246" t="n">
        <v>28.4</v>
      </c>
      <c r="G1246" t="n">
        <v>62</v>
      </c>
      <c r="H1246" t="n">
        <v>50</v>
      </c>
      <c r="J1246" t="n">
        <v>29.9</v>
      </c>
      <c r="K1246" t="n">
        <v>1.31</v>
      </c>
      <c r="L1246" t="n">
        <v>0.52</v>
      </c>
      <c r="M1246" t="n">
        <v>-1.4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2026-02-26</t>
        </is>
      </c>
      <c r="B1247" t="n">
        <v>21117.758</v>
      </c>
      <c r="C1247" t="n">
        <v>38</v>
      </c>
      <c r="D1247" t="n">
        <v>25.6</v>
      </c>
      <c r="E1247" t="n">
        <v>33.6</v>
      </c>
      <c r="F1247" t="n">
        <v>38</v>
      </c>
      <c r="G1247" t="n">
        <v>45.6</v>
      </c>
      <c r="H1247" t="n">
        <v>50</v>
      </c>
      <c r="J1247" t="n">
        <v>28.6</v>
      </c>
      <c r="K1247" t="n">
        <v>1.25</v>
      </c>
      <c r="L1247" t="n">
        <v>0.27</v>
      </c>
      <c r="M1247" t="n">
        <v>-2.2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21122.319</v>
      </c>
      <c r="C1248" t="n">
        <v>38.4</v>
      </c>
      <c r="D1248" t="n">
        <v>24.8</v>
      </c>
      <c r="E1248" t="n">
        <v>52.4</v>
      </c>
      <c r="F1248" t="n">
        <v>44</v>
      </c>
      <c r="G1248" t="n">
        <v>64</v>
      </c>
      <c r="H1248" t="n">
        <v>50</v>
      </c>
      <c r="J1248" t="n">
        <v>28.3</v>
      </c>
      <c r="K1248" t="n">
        <v>1.05</v>
      </c>
      <c r="L1248" t="n">
        <v>0.43</v>
      </c>
      <c r="M1248" t="n">
        <v>-2.2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20657.884</v>
      </c>
      <c r="C1249" t="n">
        <v>58.8</v>
      </c>
      <c r="D1249" t="n">
        <v>25.6</v>
      </c>
      <c r="E1249" t="n">
        <v>36.8</v>
      </c>
      <c r="F1249" t="n">
        <v>48.4</v>
      </c>
      <c r="G1249" t="n">
        <v>28.8</v>
      </c>
      <c r="H1249" t="n">
        <v>50</v>
      </c>
      <c r="J1249" t="n">
        <v>25.3</v>
      </c>
      <c r="K1249" t="n">
        <v>1.2</v>
      </c>
      <c r="L1249" t="n">
        <v>0.21</v>
      </c>
      <c r="M1249" t="n">
        <v>-3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20010.423</v>
      </c>
      <c r="C1250" t="n">
        <v>54.4</v>
      </c>
      <c r="D1250" t="n">
        <v>15.6</v>
      </c>
      <c r="E1250" t="n">
        <v>7.2</v>
      </c>
      <c r="F1250" t="n">
        <v>48.8</v>
      </c>
      <c r="G1250" t="n">
        <v>11.6</v>
      </c>
      <c r="H1250" t="n">
        <v>50</v>
      </c>
      <c r="J1250" t="n">
        <v>21.1</v>
      </c>
      <c r="K1250" t="n">
        <v>1.35</v>
      </c>
      <c r="L1250" t="n">
        <v>0</v>
      </c>
      <c r="M1250" t="n">
        <v>-6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2026-03-04</t>
        </is>
      </c>
      <c r="B1251" t="n">
        <v>19809.471</v>
      </c>
      <c r="C1251" t="n">
        <v>64</v>
      </c>
      <c r="D1251" t="n">
        <v>12.8</v>
      </c>
      <c r="E1251" t="n">
        <v>26.4</v>
      </c>
      <c r="F1251" t="n">
        <v>71.59999999999999</v>
      </c>
      <c r="G1251" t="n">
        <v>22.8</v>
      </c>
      <c r="H1251" t="n">
        <v>50</v>
      </c>
      <c r="J1251" t="n">
        <v>19.7</v>
      </c>
      <c r="K1251" t="n">
        <v>0.9</v>
      </c>
      <c r="L1251" t="n">
        <v>-0.03</v>
      </c>
      <c r="M1251" t="n">
        <v>-7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2026-03-05</t>
        </is>
      </c>
      <c r="B1252" t="n">
        <v>20044.589</v>
      </c>
      <c r="C1252" t="n">
        <v>60.4</v>
      </c>
      <c r="D1252" t="n">
        <v>9.6</v>
      </c>
      <c r="E1252" t="n">
        <v>40.8</v>
      </c>
      <c r="F1252" t="n">
        <v>69.59999999999999</v>
      </c>
      <c r="G1252" t="n">
        <v>38</v>
      </c>
      <c r="H1252" t="n">
        <v>50</v>
      </c>
      <c r="J1252" t="n">
        <v>20.9</v>
      </c>
      <c r="K1252" t="n">
        <v>0.92</v>
      </c>
      <c r="L1252" t="n">
        <v>-0.04</v>
      </c>
      <c r="M1252" t="n">
        <v>-5.9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2026-03-06</t>
        </is>
      </c>
      <c r="B1253" t="n">
        <v>20195.4</v>
      </c>
      <c r="C1253" t="n">
        <v>70.8</v>
      </c>
      <c r="D1253" t="n">
        <v>10.8</v>
      </c>
      <c r="E1253" t="n">
        <v>56.4</v>
      </c>
      <c r="F1253" t="n">
        <v>73.2</v>
      </c>
      <c r="G1253" t="n">
        <v>40.8</v>
      </c>
      <c r="H1253" t="n">
        <v>50</v>
      </c>
      <c r="J1253" t="n">
        <v>21.6</v>
      </c>
      <c r="K1253" t="n">
        <v>0.88</v>
      </c>
      <c r="L1253" t="n">
        <v>-0.04</v>
      </c>
      <c r="M1253" t="n">
        <v>-5.2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20146.871</v>
      </c>
      <c r="C1254" t="n">
        <v>71.59999999999999</v>
      </c>
      <c r="D1254" t="n">
        <v>11.6</v>
      </c>
      <c r="E1254" t="n">
        <v>19.6</v>
      </c>
      <c r="F1254" t="n">
        <v>56</v>
      </c>
      <c r="G1254" t="n">
        <v>36</v>
      </c>
      <c r="H1254" t="n">
        <v>50</v>
      </c>
      <c r="J1254" t="n">
        <v>21.1</v>
      </c>
      <c r="K1254" t="n">
        <v>1.16</v>
      </c>
      <c r="L1254" t="n">
        <v>-0.07000000000000001</v>
      </c>
      <c r="M1254" t="n">
        <v>-5.4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20585.187</v>
      </c>
      <c r="C1255" t="n">
        <v>73.59999999999999</v>
      </c>
      <c r="D1255" t="n">
        <v>23.6</v>
      </c>
      <c r="E1255" t="n">
        <v>52.4</v>
      </c>
      <c r="F1255" t="n">
        <v>55.2</v>
      </c>
      <c r="G1255" t="n">
        <v>54.4</v>
      </c>
      <c r="H1255" t="n">
        <v>50</v>
      </c>
      <c r="J1255" t="n">
        <v>23.5</v>
      </c>
      <c r="K1255" t="n">
        <v>1.04</v>
      </c>
      <c r="L1255" t="n">
        <v>-0.06</v>
      </c>
      <c r="M1255" t="n">
        <v>-3.3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21209.484</v>
      </c>
      <c r="C1256" t="n">
        <v>69.2</v>
      </c>
      <c r="D1256" t="n">
        <v>31.6</v>
      </c>
      <c r="E1256" t="n">
        <v>11.2</v>
      </c>
      <c r="F1256" t="n">
        <v>18</v>
      </c>
      <c r="G1256" t="n">
        <v>66.8</v>
      </c>
      <c r="H1256" t="n">
        <v>50</v>
      </c>
      <c r="J1256" t="n">
        <v>27.1</v>
      </c>
      <c r="K1256" t="n">
        <v>1.57</v>
      </c>
      <c r="L1256" t="n">
        <v>-0.03</v>
      </c>
      <c r="M1256" t="n">
        <v>-0.4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21092.229</v>
      </c>
      <c r="C1257" t="n">
        <v>69.59999999999999</v>
      </c>
      <c r="D1257" t="n">
        <v>37.2</v>
      </c>
      <c r="E1257" t="n">
        <v>39.2</v>
      </c>
      <c r="F1257" t="n">
        <v>39.2</v>
      </c>
      <c r="G1257" t="n">
        <v>64.40000000000001</v>
      </c>
      <c r="H1257" t="n">
        <v>50</v>
      </c>
      <c r="J1257" t="n">
        <v>26.1</v>
      </c>
      <c r="K1257" t="n">
        <v>1.15</v>
      </c>
      <c r="L1257" t="n">
        <v>-0.03</v>
      </c>
      <c r="M1257" t="n">
        <v>-0.9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2026-03-13</t>
        </is>
      </c>
      <c r="B1258" t="n">
        <v>21225.245</v>
      </c>
      <c r="C1258" t="n">
        <v>76</v>
      </c>
      <c r="D1258" t="n">
        <v>40.4</v>
      </c>
      <c r="E1258" t="n">
        <v>16</v>
      </c>
      <c r="F1258" t="n">
        <v>25.6</v>
      </c>
      <c r="G1258" t="n">
        <v>75.2</v>
      </c>
      <c r="H1258" t="n">
        <v>50</v>
      </c>
      <c r="J1258" t="n">
        <v>26.7</v>
      </c>
      <c r="K1258" t="n">
        <v>1.39</v>
      </c>
      <c r="L1258" t="n">
        <v>0</v>
      </c>
      <c r="M1258" t="n">
        <v>-0.3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21308.269</v>
      </c>
      <c r="C1259" t="n">
        <v>78</v>
      </c>
      <c r="D1259" t="n">
        <v>41.6</v>
      </c>
      <c r="E1259" t="n">
        <v>37.2</v>
      </c>
      <c r="F1259" t="n">
        <v>36.8</v>
      </c>
      <c r="G1259" t="n">
        <v>92.40000000000001</v>
      </c>
      <c r="H1259" t="n">
        <v>50</v>
      </c>
      <c r="J1259" t="n">
        <v>27</v>
      </c>
      <c r="K1259" t="n">
        <v>1.16</v>
      </c>
      <c r="L1259" t="n">
        <v>0.21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2026-03-17</t>
        </is>
      </c>
      <c r="B1260" t="n">
        <v>20550.064</v>
      </c>
      <c r="C1260" t="n">
        <v>57.6</v>
      </c>
      <c r="D1260" t="n">
        <v>55.2</v>
      </c>
      <c r="E1260" t="n">
        <v>48.8</v>
      </c>
      <c r="F1260" t="n">
        <v>64.40000000000001</v>
      </c>
      <c r="G1260" t="n">
        <v>20.4</v>
      </c>
      <c r="H1260" t="n">
        <v>50</v>
      </c>
      <c r="J1260" t="n">
        <v>22.3</v>
      </c>
      <c r="K1260" t="n">
        <v>0.99</v>
      </c>
      <c r="L1260" t="n">
        <v>0.25</v>
      </c>
      <c r="M1260" t="n">
        <v>-3.6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2026-03-18</t>
        </is>
      </c>
      <c r="B1261" t="n">
        <v>20474.471</v>
      </c>
      <c r="C1261" t="n">
        <v>65.59999999999999</v>
      </c>
      <c r="D1261" t="n">
        <v>55.2</v>
      </c>
      <c r="E1261" t="n">
        <v>74</v>
      </c>
      <c r="F1261" t="n">
        <v>77.59999999999999</v>
      </c>
      <c r="G1261" t="n">
        <v>46</v>
      </c>
      <c r="H1261" t="n">
        <v>50</v>
      </c>
      <c r="J1261" t="n">
        <v>21.6</v>
      </c>
      <c r="K1261" t="n">
        <v>0.8</v>
      </c>
      <c r="L1261" t="n">
        <v>0.26</v>
      </c>
      <c r="M1261" t="n">
        <v>-3.9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2026-03-19</t>
        </is>
      </c>
      <c r="B1262" t="n">
        <v>19856.386</v>
      </c>
      <c r="C1262" t="n">
        <v>48</v>
      </c>
      <c r="D1262" t="n">
        <v>42.8</v>
      </c>
      <c r="E1262" t="n">
        <v>14</v>
      </c>
      <c r="F1262" t="n">
        <v>70.40000000000001</v>
      </c>
      <c r="G1262" t="n">
        <v>14</v>
      </c>
      <c r="H1262" t="n">
        <v>50</v>
      </c>
      <c r="J1262" t="n">
        <v>17.8</v>
      </c>
      <c r="K1262" t="n">
        <v>0.91</v>
      </c>
      <c r="L1262" t="n">
        <v>0.09</v>
      </c>
      <c r="M1262" t="n">
        <v>-6.8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2026-03-20</t>
        </is>
      </c>
      <c r="B1263" t="n">
        <v>20029.353</v>
      </c>
      <c r="C1263" t="n">
        <v>45.6</v>
      </c>
      <c r="D1263" t="n">
        <v>43.6</v>
      </c>
      <c r="E1263" t="n">
        <v>5.2</v>
      </c>
      <c r="F1263" t="n">
        <v>48.4</v>
      </c>
      <c r="G1263" t="n">
        <v>31.2</v>
      </c>
      <c r="H1263" t="n">
        <v>50</v>
      </c>
      <c r="J1263" t="n">
        <v>18.6</v>
      </c>
      <c r="K1263" t="n">
        <v>1.28</v>
      </c>
      <c r="L1263" t="n">
        <v>0.13</v>
      </c>
      <c r="M1263" t="n">
        <v>-6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2026-03-23</t>
        </is>
      </c>
      <c r="B1264" t="n">
        <v>19433.773</v>
      </c>
      <c r="C1264" t="n">
        <v>39.2</v>
      </c>
      <c r="D1264" t="n">
        <v>8.4</v>
      </c>
      <c r="E1264" t="n">
        <v>2.4</v>
      </c>
      <c r="F1264" t="n">
        <v>51.6</v>
      </c>
      <c r="G1264" t="n">
        <v>7.6</v>
      </c>
      <c r="H1264" t="n">
        <v>50</v>
      </c>
      <c r="J1264" t="n">
        <v>14.9</v>
      </c>
      <c r="K1264" t="n">
        <v>1.22</v>
      </c>
      <c r="L1264" t="n">
        <v>0.12</v>
      </c>
      <c r="M1264" t="n">
        <v>-8.800000000000001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2026-03-24</t>
        </is>
      </c>
      <c r="B1265" t="n">
        <v>19885.893</v>
      </c>
      <c r="C1265" t="n">
        <v>36</v>
      </c>
      <c r="D1265" t="n">
        <v>8.4</v>
      </c>
      <c r="E1265" t="n">
        <v>11.6</v>
      </c>
      <c r="F1265" t="n">
        <v>60.4</v>
      </c>
      <c r="G1265" t="n">
        <v>32.4</v>
      </c>
      <c r="H1265" t="n">
        <v>50</v>
      </c>
      <c r="J1265" t="n">
        <v>17.5</v>
      </c>
      <c r="K1265" t="n">
        <v>1.05</v>
      </c>
      <c r="L1265" t="n">
        <v>0.12</v>
      </c>
      <c r="M1265" t="n">
        <v>-6.7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2026-03-25</t>
        </is>
      </c>
      <c r="B1266" t="n">
        <v>20168.036</v>
      </c>
      <c r="C1266" t="n">
        <v>39.6</v>
      </c>
      <c r="D1266" t="n">
        <v>4.4</v>
      </c>
      <c r="E1266" t="n">
        <v>34.8</v>
      </c>
      <c r="F1266" t="n">
        <v>62.8</v>
      </c>
      <c r="G1266" t="n">
        <v>40.8</v>
      </c>
      <c r="H1266" t="n">
        <v>50</v>
      </c>
      <c r="J1266" t="n">
        <v>18.9</v>
      </c>
      <c r="K1266" t="n">
        <v>1.01</v>
      </c>
      <c r="L1266" t="n">
        <v>0.08</v>
      </c>
      <c r="M1266" t="n">
        <v>-5.4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20361.225</v>
      </c>
      <c r="C1267" t="n">
        <v>38.8</v>
      </c>
      <c r="D1267" t="n">
        <v>2.8</v>
      </c>
      <c r="E1267" t="n">
        <v>30.8</v>
      </c>
      <c r="F1267" t="n">
        <v>52.4</v>
      </c>
      <c r="G1267" t="n">
        <v>42.4</v>
      </c>
      <c r="H1267" t="n">
        <v>50</v>
      </c>
      <c r="J1267" t="n">
        <v>19.9</v>
      </c>
      <c r="K1267" t="n">
        <v>1.21</v>
      </c>
      <c r="L1267" t="n">
        <v>0.29</v>
      </c>
      <c r="M1267" t="n">
        <v>-4.4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20942.894</v>
      </c>
      <c r="C1268" t="n">
        <v>33.2</v>
      </c>
      <c r="D1268" t="n">
        <v>2</v>
      </c>
      <c r="E1268" t="n">
        <v>29.6</v>
      </c>
      <c r="F1268" t="n">
        <v>34.8</v>
      </c>
      <c r="G1268" t="n">
        <v>61.2</v>
      </c>
      <c r="H1268" t="n">
        <v>50</v>
      </c>
      <c r="J1268" t="n">
        <v>23.1</v>
      </c>
      <c r="K1268" t="n">
        <v>1.26</v>
      </c>
      <c r="L1268" t="n">
        <v>0.28</v>
      </c>
      <c r="M1268" t="n">
        <v>-1.7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2026-03-30</t>
        </is>
      </c>
      <c r="B1269" t="n">
        <v>20827.706</v>
      </c>
      <c r="C1269" t="n">
        <v>34.4</v>
      </c>
      <c r="D1269" t="n">
        <v>2.4</v>
      </c>
      <c r="E1269" t="n">
        <v>37.6</v>
      </c>
      <c r="F1269" t="n">
        <v>39.2</v>
      </c>
      <c r="G1269" t="n">
        <v>52.4</v>
      </c>
      <c r="H1269" t="n">
        <v>50</v>
      </c>
      <c r="J1269" t="n">
        <v>22.2</v>
      </c>
      <c r="K1269" t="n">
        <v>1.21</v>
      </c>
      <c r="L1269" t="n">
        <v>0.06</v>
      </c>
      <c r="M1269" t="n">
        <v>-2.3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2026-03-31</t>
        </is>
      </c>
      <c r="B1270" t="n">
        <v>20124.969</v>
      </c>
      <c r="C1270" t="n">
        <v>36</v>
      </c>
      <c r="D1270" t="n">
        <v>8.4</v>
      </c>
      <c r="E1270" t="n">
        <v>18.8</v>
      </c>
      <c r="F1270" t="n">
        <v>57.6</v>
      </c>
      <c r="G1270" t="n">
        <v>15.2</v>
      </c>
      <c r="H1270" t="n">
        <v>50</v>
      </c>
      <c r="J1270" t="n">
        <v>17.9</v>
      </c>
      <c r="K1270" t="n">
        <v>1.12</v>
      </c>
      <c r="L1270" t="n">
        <v>0.05</v>
      </c>
      <c r="M1270" t="n">
        <v>-5.6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2026-04-01</t>
        </is>
      </c>
      <c r="B1271" t="n">
        <v>20319.99</v>
      </c>
      <c r="C1271" t="n">
        <v>35.6</v>
      </c>
      <c r="D1271" t="n">
        <v>1.2</v>
      </c>
      <c r="E1271" t="n">
        <v>50</v>
      </c>
      <c r="F1271" t="n">
        <v>64</v>
      </c>
      <c r="G1271" t="n">
        <v>46.4</v>
      </c>
      <c r="H1271" t="n">
        <v>50</v>
      </c>
      <c r="J1271" t="n">
        <v>18.9</v>
      </c>
      <c r="K1271" t="n">
        <v>1</v>
      </c>
      <c r="L1271" t="n">
        <v>0.21</v>
      </c>
      <c r="M1271" t="n">
        <v>-4.6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s="3" t="inlineStr">
        <is>
          <t>2026-04-02</t>
        </is>
      </c>
      <c r="B1272" s="3" t="n">
        <v>19870.73</v>
      </c>
      <c r="C1272" s="3" t="n">
        <v>34.4</v>
      </c>
      <c r="D1272" s="3" t="n">
        <v>2</v>
      </c>
      <c r="E1272" s="3" t="n">
        <v>28.4</v>
      </c>
      <c r="F1272" s="3" t="n">
        <v>72.40000000000001</v>
      </c>
      <c r="G1272" s="3" t="n">
        <v>20</v>
      </c>
      <c r="H1272" s="3" t="n">
        <v>50</v>
      </c>
      <c r="I1272" s="3" t="n">
        <v>2.5</v>
      </c>
      <c r="J1272" s="3" t="n">
        <v>16.1</v>
      </c>
      <c r="K1272" s="3" t="n">
        <v>0.9</v>
      </c>
      <c r="L1272" s="3" t="n">
        <v>0.21</v>
      </c>
      <c r="M1272" s="3" t="n">
        <v>-6.7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inlineStr">
        <is>
          <t>买入</t>
        </is>
      </c>
      <c r="S1272" s="3" t="inlineStr">
        <is>
          <t>2026-04-02 买入 [综合2.5分]
  回调深度：2分（跌5%+） → 背离确认：1.5分（无背离） → 量价健康度：5分（正常） → 趋势健康度：3.5分（偏空震荡） → 支撑位强度：7.5分（强支撑） → 恐慌极端度：1.5分（无恐慌） → 企稳确认度：2分（未企稳）</t>
        </is>
      </c>
    </row>
    <row r="1273">
      <c r="A1273" s="3" t="inlineStr">
        <is>
          <t>2026-04-03</t>
        </is>
      </c>
      <c r="B1273" s="3" t="n">
        <v>19329.781</v>
      </c>
      <c r="C1273" s="3" t="n">
        <v>33.6</v>
      </c>
      <c r="D1273" s="3" t="n">
        <v>3.2</v>
      </c>
      <c r="E1273" s="3" t="n">
        <v>18</v>
      </c>
      <c r="F1273" s="3" t="n">
        <v>83.2</v>
      </c>
      <c r="G1273" s="3" t="n">
        <v>10</v>
      </c>
      <c r="H1273" s="3" t="n">
        <v>50</v>
      </c>
      <c r="I1273" s="3" t="n">
        <v>2.8</v>
      </c>
      <c r="J1273" s="3" t="n">
        <v>12.7</v>
      </c>
      <c r="K1273" s="3" t="n">
        <v>0.76</v>
      </c>
      <c r="L1273" s="3" t="n">
        <v>0.03</v>
      </c>
      <c r="M1273" s="3" t="n">
        <v>-9.300000000000001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inlineStr">
        <is>
          <t>买入</t>
        </is>
      </c>
      <c r="S1273" s="3" t="inlineStr">
        <is>
          <t>2026-04-03 买入 [综合2.8分]
  回调深度：3分（跌8%+） → 背离确认：1.5分（无背离） → 量价健康度：5.5分（正常） → 趋势健康度：2分（全空头+连跌） → 支撑位强度：7.5分（强支撑） → 恐慌极端度：1.5分（无恐慌） → 企稳确认度：2分（未企稳）</t>
        </is>
      </c>
    </row>
    <row r="1274">
      <c r="A1274" t="inlineStr">
        <is>
          <t>2026-04-07</t>
        </is>
      </c>
      <c r="B1274" t="n">
        <v>19753.335</v>
      </c>
      <c r="C1274" t="n">
        <v>30</v>
      </c>
      <c r="D1274" t="n">
        <v>4.4</v>
      </c>
      <c r="E1274" t="n">
        <v>32.4</v>
      </c>
      <c r="F1274" t="n">
        <v>76</v>
      </c>
      <c r="G1274" t="n">
        <v>30</v>
      </c>
      <c r="H1274" t="n">
        <v>50</v>
      </c>
      <c r="J1274" t="n">
        <v>15</v>
      </c>
      <c r="K1274" t="n">
        <v>0.86</v>
      </c>
      <c r="L1274" t="n">
        <v>0.23</v>
      </c>
      <c r="M1274" t="n">
        <v>-7.3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2026-04-08</t>
        </is>
      </c>
      <c r="B1275" t="n">
        <v>20461.44</v>
      </c>
      <c r="C1275" t="n">
        <v>24.8</v>
      </c>
      <c r="D1275" t="n">
        <v>0.4</v>
      </c>
      <c r="E1275" t="n">
        <v>60.8</v>
      </c>
      <c r="F1275" t="n">
        <v>59.2</v>
      </c>
      <c r="G1275" t="n">
        <v>50.8</v>
      </c>
      <c r="H1275" t="n">
        <v>50</v>
      </c>
      <c r="J1275" t="n">
        <v>18.9</v>
      </c>
      <c r="K1275" t="n">
        <v>1.03</v>
      </c>
      <c r="L1275" t="n">
        <v>0.23</v>
      </c>
      <c r="M1275" t="n">
        <v>-4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20404.423</v>
      </c>
      <c r="C1276" t="n">
        <v>30.4</v>
      </c>
      <c r="D1276" t="n">
        <v>0.8</v>
      </c>
      <c r="E1276" t="n">
        <v>63.2</v>
      </c>
      <c r="F1276" t="n">
        <v>61.2</v>
      </c>
      <c r="G1276" t="n">
        <v>44.8</v>
      </c>
      <c r="H1276" t="n">
        <v>50</v>
      </c>
      <c r="J1276" t="n">
        <v>18.4</v>
      </c>
      <c r="K1276" t="n">
        <v>0.99</v>
      </c>
      <c r="L1276" t="n">
        <v>0.04</v>
      </c>
      <c r="M1276" t="n">
        <v>-4.2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21192.657</v>
      </c>
      <c r="C1277" t="n">
        <v>17.6</v>
      </c>
      <c r="D1277" t="n">
        <v>0.4</v>
      </c>
      <c r="E1277" t="n">
        <v>13.6</v>
      </c>
      <c r="F1277" t="n">
        <v>16.4</v>
      </c>
      <c r="G1277" t="n">
        <v>68.8</v>
      </c>
      <c r="H1277" t="n">
        <v>50</v>
      </c>
      <c r="J1277" t="n">
        <v>22.7</v>
      </c>
      <c r="K1277" t="n">
        <v>1.47</v>
      </c>
      <c r="L1277" t="n">
        <v>0.06</v>
      </c>
      <c r="M1277" t="n">
        <v>-0.5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21456.641</v>
      </c>
      <c r="C1278" t="n">
        <v>16.4</v>
      </c>
      <c r="D1278" t="n">
        <v>0.8</v>
      </c>
      <c r="E1278" t="n">
        <v>40.8</v>
      </c>
      <c r="F1278" t="n">
        <v>20.4</v>
      </c>
      <c r="G1278" t="n">
        <v>90.8</v>
      </c>
      <c r="H1278" t="n">
        <v>50</v>
      </c>
      <c r="J1278" t="n">
        <v>24</v>
      </c>
      <c r="K1278" t="n">
        <v>1.19</v>
      </c>
      <c r="L1278" t="n">
        <v>0.05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</row>
    <row r="1279">
      <c r="A1279" t="inlineStr">
        <is>
          <t>2026-04-14</t>
        </is>
      </c>
      <c r="B1279" t="n">
        <v>22101.847</v>
      </c>
      <c r="C1279" t="n">
        <v>13.2</v>
      </c>
      <c r="D1279" t="n">
        <v>0.4</v>
      </c>
      <c r="E1279" t="n">
        <v>36</v>
      </c>
      <c r="F1279" t="n">
        <v>10.4</v>
      </c>
      <c r="G1279" t="n">
        <v>87.59999999999999</v>
      </c>
      <c r="H1279" t="n">
        <v>50</v>
      </c>
      <c r="J1279" t="n">
        <v>27.5</v>
      </c>
      <c r="K1279" t="n">
        <v>1.23</v>
      </c>
      <c r="L1279" t="n">
        <v>0.28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21649.304</v>
      </c>
      <c r="C1280" t="n">
        <v>17.6</v>
      </c>
      <c r="D1280" t="n">
        <v>0.8</v>
      </c>
      <c r="E1280" t="n">
        <v>45.2</v>
      </c>
      <c r="F1280" t="n">
        <v>20.8</v>
      </c>
      <c r="G1280" t="n">
        <v>36</v>
      </c>
      <c r="H1280" t="n">
        <v>50</v>
      </c>
      <c r="J1280" t="n">
        <v>24.6</v>
      </c>
      <c r="K1280" t="n">
        <v>1.15</v>
      </c>
      <c r="L1280" t="n">
        <v>0.28</v>
      </c>
      <c r="M1280" t="n">
        <v>-2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22221.43</v>
      </c>
      <c r="C1281" t="n">
        <v>13.6</v>
      </c>
      <c r="D1281" t="n">
        <v>0.8</v>
      </c>
      <c r="E1281" t="n">
        <v>48.4</v>
      </c>
      <c r="F1281" t="n">
        <v>12.8</v>
      </c>
      <c r="G1281" t="n">
        <v>93.59999999999999</v>
      </c>
      <c r="H1281" t="n">
        <v>50</v>
      </c>
      <c r="J1281" t="n">
        <v>27.6</v>
      </c>
      <c r="K1281" t="n">
        <v>1.12</v>
      </c>
      <c r="L1281" t="n">
        <v>0.29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22671.801</v>
      </c>
      <c r="C1282" t="n">
        <v>20</v>
      </c>
      <c r="D1282" t="n">
        <v>2.4</v>
      </c>
      <c r="E1282" t="n">
        <v>48.8</v>
      </c>
      <c r="F1282" t="n">
        <v>10.8</v>
      </c>
      <c r="G1282" t="n">
        <v>93.59999999999999</v>
      </c>
      <c r="H1282" t="n">
        <v>50</v>
      </c>
      <c r="J1282" t="n">
        <v>29.8</v>
      </c>
      <c r="K1282" t="n">
        <v>1.11</v>
      </c>
      <c r="L1282" t="n">
        <v>0.47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22576.756</v>
      </c>
      <c r="C1283" t="n">
        <v>17.2</v>
      </c>
      <c r="D1283" t="n">
        <v>2.4</v>
      </c>
      <c r="E1283" t="n">
        <v>70.8</v>
      </c>
      <c r="F1283" t="n">
        <v>21.6</v>
      </c>
      <c r="G1283" t="n">
        <v>81.59999999999999</v>
      </c>
      <c r="H1283" t="n">
        <v>50</v>
      </c>
      <c r="J1283" t="n">
        <v>28.9</v>
      </c>
      <c r="K1283" t="n">
        <v>0.95</v>
      </c>
      <c r="L1283" t="n">
        <v>0.44</v>
      </c>
      <c r="M1283" t="n">
        <v>-0.4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22826.569</v>
      </c>
      <c r="C1284" t="n">
        <v>29.6</v>
      </c>
      <c r="D1284" t="n">
        <v>6.4</v>
      </c>
      <c r="E1284" t="n">
        <v>51.6</v>
      </c>
      <c r="F1284" t="n">
        <v>13.2</v>
      </c>
      <c r="G1284" t="n">
        <v>93.59999999999999</v>
      </c>
      <c r="H1284" t="n">
        <v>50</v>
      </c>
      <c r="J1284" t="n">
        <v>30</v>
      </c>
      <c r="K1284" t="n">
        <v>1.09</v>
      </c>
      <c r="L1284" t="n">
        <v>0.45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22945.398</v>
      </c>
      <c r="C1285" t="n">
        <v>29.6</v>
      </c>
      <c r="D1285" t="n">
        <v>7.6</v>
      </c>
      <c r="E1285" t="n">
        <v>36.4</v>
      </c>
      <c r="F1285" t="n">
        <v>10</v>
      </c>
      <c r="G1285" t="n">
        <v>86.8</v>
      </c>
      <c r="H1285" t="n">
        <v>50</v>
      </c>
      <c r="J1285" t="n">
        <v>30.3</v>
      </c>
      <c r="K1285" t="n">
        <v>1.22</v>
      </c>
      <c r="L1285" t="n">
        <v>0.46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22380.343</v>
      </c>
      <c r="C1286" t="n">
        <v>22.8</v>
      </c>
      <c r="D1286" t="n">
        <v>9.6</v>
      </c>
      <c r="E1286" t="n">
        <v>46.8</v>
      </c>
      <c r="F1286" t="n">
        <v>27.6</v>
      </c>
      <c r="G1286" t="n">
        <v>26.4</v>
      </c>
      <c r="H1286" t="n">
        <v>50</v>
      </c>
      <c r="J1286" t="n">
        <v>26.8</v>
      </c>
      <c r="K1286" t="n">
        <v>1.12</v>
      </c>
      <c r="L1286" t="n">
        <v>0.45</v>
      </c>
      <c r="M1286" t="n">
        <v>-2.5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22668.666</v>
      </c>
      <c r="C1287" t="n">
        <v>20</v>
      </c>
      <c r="D1287" t="n">
        <v>14.4</v>
      </c>
      <c r="E1287" t="n">
        <v>44.8</v>
      </c>
      <c r="F1287" t="n">
        <v>21.6</v>
      </c>
      <c r="G1287" t="n">
        <v>71.2</v>
      </c>
      <c r="H1287" t="n">
        <v>50</v>
      </c>
      <c r="J1287" t="n">
        <v>28.1</v>
      </c>
      <c r="K1287" t="n">
        <v>1.14</v>
      </c>
      <c r="L1287" t="n">
        <v>0.43</v>
      </c>
      <c r="M1287" t="n">
        <v>-1.2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22945.74</v>
      </c>
      <c r="C1288" t="n">
        <v>24.4</v>
      </c>
      <c r="D1288" t="n">
        <v>14</v>
      </c>
      <c r="E1288" t="n">
        <v>41.2</v>
      </c>
      <c r="F1288" t="n">
        <v>19.6</v>
      </c>
      <c r="G1288" t="n">
        <v>91.59999999999999</v>
      </c>
      <c r="H1288" t="n">
        <v>50</v>
      </c>
      <c r="J1288" t="n">
        <v>29.3</v>
      </c>
      <c r="K1288" t="n">
        <v>1.16</v>
      </c>
      <c r="L1288" t="n">
        <v>0.43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2026-04-28</t>
        </is>
      </c>
      <c r="B1289" t="n">
        <v>22756.732</v>
      </c>
      <c r="C1289" t="n">
        <v>22.4</v>
      </c>
      <c r="D1289" t="n">
        <v>13.6</v>
      </c>
      <c r="E1289" t="n">
        <v>59.2</v>
      </c>
      <c r="F1289" t="n">
        <v>31.6</v>
      </c>
      <c r="G1289" t="n">
        <v>61.2</v>
      </c>
      <c r="H1289" t="n">
        <v>50</v>
      </c>
      <c r="J1289" t="n">
        <v>28</v>
      </c>
      <c r="K1289" t="n">
        <v>1.04</v>
      </c>
      <c r="L1289" t="n">
        <v>0.23</v>
      </c>
      <c r="M1289" t="n">
        <v>-0.8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2026-04-29</t>
        </is>
      </c>
      <c r="B1290" t="n">
        <v>23812.347</v>
      </c>
      <c r="C1290" t="n">
        <v>18.4</v>
      </c>
      <c r="D1290" t="n">
        <v>14.8</v>
      </c>
      <c r="E1290" t="n">
        <v>12.4</v>
      </c>
      <c r="F1290" t="n">
        <v>4.4</v>
      </c>
      <c r="G1290" t="n">
        <v>74</v>
      </c>
      <c r="H1290" t="n">
        <v>50</v>
      </c>
      <c r="J1290" t="n">
        <v>33.5</v>
      </c>
      <c r="K1290" t="n">
        <v>1.44</v>
      </c>
      <c r="L1290" t="n">
        <v>0.45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23562.583</v>
      </c>
      <c r="C1291" t="n">
        <v>12.8</v>
      </c>
      <c r="D1291" t="n">
        <v>15.2</v>
      </c>
      <c r="E1291" t="n">
        <v>23.6</v>
      </c>
      <c r="F1291" t="n">
        <v>11.6</v>
      </c>
      <c r="G1291" t="n">
        <v>47.6</v>
      </c>
      <c r="H1291" t="n">
        <v>50</v>
      </c>
      <c r="J1291" t="n">
        <v>31.8</v>
      </c>
      <c r="K1291" t="n">
        <v>1.3</v>
      </c>
      <c r="L1291" t="n">
        <v>0.24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24397.63</v>
      </c>
      <c r="C1292" t="n">
        <v>12</v>
      </c>
      <c r="D1292" t="n">
        <v>15.2</v>
      </c>
      <c r="E1292" t="n">
        <v>17.6</v>
      </c>
      <c r="F1292" t="n">
        <v>5.2</v>
      </c>
      <c r="G1292" t="n">
        <v>78.40000000000001</v>
      </c>
      <c r="H1292" t="n">
        <v>50</v>
      </c>
      <c r="J1292" t="n">
        <v>36</v>
      </c>
      <c r="K1292" t="n">
        <v>1.37</v>
      </c>
      <c r="L1292" t="n">
        <v>0.25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24197.825</v>
      </c>
      <c r="C1293" t="n">
        <v>26.4</v>
      </c>
      <c r="D1293" t="n">
        <v>21.2</v>
      </c>
      <c r="E1293" t="n">
        <v>30.4</v>
      </c>
      <c r="F1293" t="n">
        <v>10.8</v>
      </c>
      <c r="G1293" t="n">
        <v>53.2</v>
      </c>
      <c r="H1293" t="n">
        <v>50</v>
      </c>
      <c r="J1293" t="n">
        <v>34.6</v>
      </c>
      <c r="K1293" t="n">
        <v>1.26</v>
      </c>
      <c r="L1293" t="n">
        <v>0.22</v>
      </c>
      <c r="M1293" t="n">
        <v>-0.8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2026-05-08</t>
        </is>
      </c>
      <c r="B1294" t="n">
        <v>23904.901</v>
      </c>
      <c r="C1294" t="n">
        <v>20.8</v>
      </c>
      <c r="D1294" t="n">
        <v>16.4</v>
      </c>
      <c r="E1294" t="n">
        <v>43.2</v>
      </c>
      <c r="F1294" t="n">
        <v>24.4</v>
      </c>
      <c r="G1294" t="n">
        <v>40.8</v>
      </c>
      <c r="H1294" t="n">
        <v>50</v>
      </c>
      <c r="J1294" t="n">
        <v>32.6</v>
      </c>
      <c r="K1294" t="n">
        <v>1.15</v>
      </c>
      <c r="L1294" t="n">
        <v>0.04</v>
      </c>
      <c r="M1294" t="n">
        <v>-2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24050.559</v>
      </c>
      <c r="C1295" t="n">
        <v>30</v>
      </c>
      <c r="D1295" t="n">
        <v>62.8</v>
      </c>
      <c r="E1295" t="n">
        <v>60</v>
      </c>
      <c r="F1295" t="n">
        <v>32.8</v>
      </c>
      <c r="G1295" t="n">
        <v>71.59999999999999</v>
      </c>
      <c r="H1295" t="n">
        <v>50</v>
      </c>
      <c r="J1295" t="n">
        <v>33</v>
      </c>
      <c r="K1295" t="n">
        <v>1.04</v>
      </c>
      <c r="L1295" t="n">
        <v>0.02</v>
      </c>
      <c r="M1295" t="n">
        <v>-1.4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23731.503</v>
      </c>
      <c r="C1296" t="n">
        <v>25.6</v>
      </c>
      <c r="D1296" t="n">
        <v>66</v>
      </c>
      <c r="E1296" t="n">
        <v>77.2</v>
      </c>
      <c r="F1296" t="n">
        <v>51.2</v>
      </c>
      <c r="G1296" t="n">
        <v>36.8</v>
      </c>
      <c r="H1296" t="n">
        <v>50</v>
      </c>
      <c r="J1296" t="n">
        <v>30.9</v>
      </c>
      <c r="K1296" t="n">
        <v>0.9399999999999999</v>
      </c>
      <c r="L1296" t="n">
        <v>0.04</v>
      </c>
      <c r="M1296" t="n">
        <v>-2.7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23881.369</v>
      </c>
      <c r="C1297" t="n">
        <v>35.6</v>
      </c>
      <c r="D1297" t="n">
        <v>71.2</v>
      </c>
      <c r="E1297" t="n">
        <v>83.2</v>
      </c>
      <c r="F1297" t="n">
        <v>53.2</v>
      </c>
      <c r="G1297" t="n">
        <v>62.4</v>
      </c>
      <c r="H1297" t="n">
        <v>50</v>
      </c>
      <c r="J1297" t="n">
        <v>31.4</v>
      </c>
      <c r="K1297" t="n">
        <v>0.89</v>
      </c>
      <c r="L1297" t="n">
        <v>0.02</v>
      </c>
      <c r="M1297" t="n">
        <v>-2.1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23075.715</v>
      </c>
      <c r="C1298" t="n">
        <v>17.6</v>
      </c>
      <c r="D1298" t="n">
        <v>51.2</v>
      </c>
      <c r="E1298" t="n">
        <v>73.2</v>
      </c>
      <c r="F1298" t="n">
        <v>76.40000000000001</v>
      </c>
      <c r="G1298" t="n">
        <v>11.6</v>
      </c>
      <c r="H1298" t="n">
        <v>50</v>
      </c>
      <c r="J1298" t="n">
        <v>26.6</v>
      </c>
      <c r="K1298" t="n">
        <v>0.92</v>
      </c>
      <c r="L1298" t="n">
        <v>-0.16</v>
      </c>
      <c r="M1298" t="n">
        <v>-5.4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23016.962</v>
      </c>
      <c r="C1299" t="n">
        <v>29.2</v>
      </c>
      <c r="D1299" t="n">
        <v>44.8</v>
      </c>
      <c r="E1299" t="n">
        <v>67.2</v>
      </c>
      <c r="F1299" t="n">
        <v>79.59999999999999</v>
      </c>
      <c r="G1299" t="n">
        <v>28.4</v>
      </c>
      <c r="H1299" t="n">
        <v>50</v>
      </c>
      <c r="J1299" t="n">
        <v>26</v>
      </c>
      <c r="K1299" t="n">
        <v>0.89</v>
      </c>
      <c r="L1299" t="n">
        <v>-0.15</v>
      </c>
      <c r="M1299" t="n">
        <v>-5.7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2026-05-18</t>
        </is>
      </c>
      <c r="B1300" t="n">
        <v>23130.155</v>
      </c>
      <c r="C1300" t="n">
        <v>32.8</v>
      </c>
      <c r="D1300" t="n">
        <v>41.2</v>
      </c>
      <c r="E1300" t="n">
        <v>89.2</v>
      </c>
      <c r="F1300" t="n">
        <v>87.59999999999999</v>
      </c>
      <c r="G1300" t="n">
        <v>32.8</v>
      </c>
      <c r="H1300" t="n">
        <v>50</v>
      </c>
      <c r="J1300" t="n">
        <v>26.3</v>
      </c>
      <c r="K1300" t="n">
        <v>0.76</v>
      </c>
      <c r="L1300" t="n">
        <v>-0.23</v>
      </c>
      <c r="M1300" t="n">
        <v>-5.2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2026-05-19</t>
        </is>
      </c>
      <c r="B1301" t="n">
        <v>23114.618</v>
      </c>
      <c r="C1301" t="n">
        <v>37.2</v>
      </c>
      <c r="D1301" t="n">
        <v>48.8</v>
      </c>
      <c r="E1301" t="n">
        <v>90.40000000000001</v>
      </c>
      <c r="F1301" t="n">
        <v>89.2</v>
      </c>
      <c r="G1301" t="n">
        <v>32.4</v>
      </c>
      <c r="H1301" t="n">
        <v>50</v>
      </c>
      <c r="J1301" t="n">
        <v>25.9</v>
      </c>
      <c r="K1301" t="n">
        <v>0.73</v>
      </c>
      <c r="L1301" t="n">
        <v>-0.18</v>
      </c>
      <c r="M1301" t="n">
        <v>-5.3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2026-05-20</t>
        </is>
      </c>
      <c r="B1302" t="n">
        <v>23489.022</v>
      </c>
      <c r="C1302" t="n">
        <v>38.8</v>
      </c>
      <c r="D1302" t="n">
        <v>50.8</v>
      </c>
      <c r="E1302" t="n">
        <v>84.8</v>
      </c>
      <c r="F1302" t="n">
        <v>73.2</v>
      </c>
      <c r="G1302" t="n">
        <v>48.4</v>
      </c>
      <c r="H1302" t="n">
        <v>50</v>
      </c>
      <c r="J1302" t="n">
        <v>27.7</v>
      </c>
      <c r="K1302" t="n">
        <v>0.86</v>
      </c>
      <c r="L1302" t="n">
        <v>-0.25</v>
      </c>
      <c r="M1302" t="n">
        <v>-3.7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2026-05-21</t>
        </is>
      </c>
      <c r="B1303" t="n">
        <v>22668.273</v>
      </c>
      <c r="C1303" t="n">
        <v>27.6</v>
      </c>
      <c r="D1303" t="n">
        <v>29.6</v>
      </c>
      <c r="E1303" t="n">
        <v>15.2</v>
      </c>
      <c r="F1303" t="n">
        <v>72.40000000000001</v>
      </c>
      <c r="G1303" t="n">
        <v>7.2</v>
      </c>
      <c r="H1303" t="n">
        <v>50</v>
      </c>
      <c r="J1303" t="n">
        <v>22.9</v>
      </c>
      <c r="K1303" t="n">
        <v>0.97</v>
      </c>
      <c r="L1303" t="n">
        <v>-0.22</v>
      </c>
      <c r="M1303" t="n">
        <v>-7.1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2026-05-22</t>
        </is>
      </c>
      <c r="B1304" t="n">
        <v>23271.35</v>
      </c>
      <c r="C1304" t="n">
        <v>11.2</v>
      </c>
      <c r="D1304" t="n">
        <v>20.4</v>
      </c>
      <c r="E1304" t="n">
        <v>85.2</v>
      </c>
      <c r="F1304" t="n">
        <v>82.8</v>
      </c>
      <c r="G1304" t="n">
        <v>40.8</v>
      </c>
      <c r="H1304" t="n">
        <v>50</v>
      </c>
      <c r="J1304" t="n">
        <v>25.9</v>
      </c>
      <c r="K1304" t="n">
        <v>0.8100000000000001</v>
      </c>
      <c r="L1304" t="n">
        <v>-0.01</v>
      </c>
      <c r="M1304" t="n">
        <v>-4.6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2026-05-25</t>
        </is>
      </c>
      <c r="B1305" t="n">
        <v>22665.053</v>
      </c>
      <c r="C1305" t="n">
        <v>6.4</v>
      </c>
      <c r="D1305" t="n">
        <v>11.2</v>
      </c>
      <c r="E1305" t="n">
        <v>22.4</v>
      </c>
      <c r="F1305" t="n">
        <v>76</v>
      </c>
      <c r="G1305" t="n">
        <v>11.2</v>
      </c>
      <c r="H1305" t="n">
        <v>50</v>
      </c>
      <c r="J1305" t="n">
        <v>22.3</v>
      </c>
      <c r="K1305" t="n">
        <v>0.91</v>
      </c>
      <c r="L1305" t="n">
        <v>-0.23</v>
      </c>
      <c r="M1305" t="n">
        <v>-7.1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2026-05-26</t>
        </is>
      </c>
      <c r="B1306" t="n">
        <v>22572.127</v>
      </c>
      <c r="C1306" t="n">
        <v>16.4</v>
      </c>
      <c r="D1306" t="n">
        <v>11.6</v>
      </c>
      <c r="E1306" t="n">
        <v>20.4</v>
      </c>
      <c r="F1306" t="n">
        <v>79.2</v>
      </c>
      <c r="G1306" t="n">
        <v>18.4</v>
      </c>
      <c r="H1306" t="n">
        <v>50</v>
      </c>
      <c r="J1306" t="n">
        <v>21.6</v>
      </c>
      <c r="K1306" t="n">
        <v>0.88</v>
      </c>
      <c r="L1306" t="n">
        <v>-0.23</v>
      </c>
      <c r="M1306" t="n">
        <v>-7.5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2026-05-27</t>
        </is>
      </c>
      <c r="B1307" t="n">
        <v>22299.116</v>
      </c>
      <c r="C1307" t="n">
        <v>19.2</v>
      </c>
      <c r="D1307" t="n">
        <v>10.8</v>
      </c>
      <c r="E1307" t="n">
        <v>9.6</v>
      </c>
      <c r="F1307" t="n">
        <v>79.59999999999999</v>
      </c>
      <c r="G1307" t="n">
        <v>14</v>
      </c>
      <c r="H1307" t="n">
        <v>50</v>
      </c>
      <c r="J1307" t="n">
        <v>19.9</v>
      </c>
      <c r="K1307" t="n">
        <v>0.88</v>
      </c>
      <c r="L1307" t="n">
        <v>-0.44</v>
      </c>
      <c r="M1307" t="n">
        <v>-8.6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2026-05-28</t>
        </is>
      </c>
      <c r="B1308" t="n">
        <v>22630.26</v>
      </c>
      <c r="C1308" t="n">
        <v>16.4</v>
      </c>
      <c r="D1308" t="n">
        <v>11.2</v>
      </c>
      <c r="E1308" t="n">
        <v>27.2</v>
      </c>
      <c r="F1308" t="n">
        <v>78</v>
      </c>
      <c r="G1308" t="n">
        <v>22.8</v>
      </c>
      <c r="H1308" t="n">
        <v>50</v>
      </c>
      <c r="J1308" t="n">
        <v>21.4</v>
      </c>
      <c r="K1308" t="n">
        <v>0.89</v>
      </c>
      <c r="L1308" t="n">
        <v>-0.23</v>
      </c>
      <c r="M1308" t="n">
        <v>-7.2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22015.751</v>
      </c>
      <c r="C1309" t="n">
        <v>8</v>
      </c>
      <c r="D1309" t="n">
        <v>11.2</v>
      </c>
      <c r="E1309" t="n">
        <v>4.8</v>
      </c>
      <c r="F1309" t="n">
        <v>70</v>
      </c>
      <c r="G1309" t="n">
        <v>4.8</v>
      </c>
      <c r="H1309" t="n">
        <v>50</v>
      </c>
      <c r="J1309" t="n">
        <v>17.8</v>
      </c>
      <c r="K1309" t="n">
        <v>0.97</v>
      </c>
      <c r="L1309" t="n">
        <v>-0.23</v>
      </c>
      <c r="M1309" t="n">
        <v>-9.800000000000001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2026-06-01</t>
        </is>
      </c>
      <c r="B1310" t="n">
        <v>22150.92</v>
      </c>
      <c r="C1310" t="n">
        <v>47.6</v>
      </c>
      <c r="D1310" t="n">
        <v>12</v>
      </c>
      <c r="E1310" t="n">
        <v>8.800000000000001</v>
      </c>
      <c r="F1310" t="n">
        <v>73.2</v>
      </c>
      <c r="G1310" t="n">
        <v>16.8</v>
      </c>
      <c r="H1310" t="n">
        <v>50</v>
      </c>
      <c r="J1310" t="n">
        <v>18.3</v>
      </c>
      <c r="K1310" t="n">
        <v>0.92</v>
      </c>
      <c r="L1310" t="n">
        <v>-0.21</v>
      </c>
      <c r="M1310" t="n">
        <v>-9.199999999999999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2026-06-02</t>
        </is>
      </c>
      <c r="B1311" t="n">
        <v>21950.735</v>
      </c>
      <c r="C1311" t="n">
        <v>49.2</v>
      </c>
      <c r="D1311" t="n">
        <v>8.4</v>
      </c>
      <c r="E1311" t="n">
        <v>8.800000000000001</v>
      </c>
      <c r="F1311" t="n">
        <v>79.59999999999999</v>
      </c>
      <c r="G1311" t="n">
        <v>11.2</v>
      </c>
      <c r="H1311" t="n">
        <v>50</v>
      </c>
      <c r="J1311" t="n">
        <v>17</v>
      </c>
      <c r="K1311" t="n">
        <v>0.87</v>
      </c>
      <c r="L1311" t="n">
        <v>-0.22</v>
      </c>
      <c r="M1311" t="n">
        <v>-10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s="7" t="inlineStr">
        <is>
          <t>2026-06-03</t>
        </is>
      </c>
      <c r="B1312" s="7" t="n">
        <v>21671.081</v>
      </c>
      <c r="C1312" s="7" t="n">
        <v>88</v>
      </c>
      <c r="D1312" s="7" t="n">
        <v>11.2</v>
      </c>
      <c r="E1312" s="7" t="n">
        <v>8</v>
      </c>
      <c r="F1312" s="7" t="n">
        <v>81.59999999999999</v>
      </c>
      <c r="G1312" s="7" t="n">
        <v>8.4</v>
      </c>
      <c r="H1312" s="7" t="n">
        <v>50</v>
      </c>
      <c r="I1312" s="7" t="inlineStr"/>
      <c r="J1312" s="7" t="n">
        <v>15.3</v>
      </c>
      <c r="K1312" s="7" t="n">
        <v>0.84</v>
      </c>
      <c r="L1312" s="7" t="n">
        <v>-0.41</v>
      </c>
      <c r="M1312" s="7" t="n">
        <v>-10.4</v>
      </c>
      <c r="N1312" s="7" t="n">
        <v>0</v>
      </c>
      <c r="O1312" s="7" t="n">
        <v>0</v>
      </c>
      <c r="P1312" s="7" t="n">
        <v>0</v>
      </c>
      <c r="Q1312" s="7" t="n">
        <v>0</v>
      </c>
      <c r="R1312" s="7" t="inlineStr">
        <is>
          <t>卖出</t>
        </is>
      </c>
      <c r="S1312" s="7" t="inlineStr">
        <is>
          <t>2026-06-03 卖出：追涨狂热=81.6，板块风险=88.0。</t>
        </is>
      </c>
    </row>
    <row r="1313">
      <c r="A1313" s="7" t="inlineStr">
        <is>
          <t>2026-06-04</t>
        </is>
      </c>
      <c r="B1313" s="7" t="n">
        <v>21186.318</v>
      </c>
      <c r="C1313" s="7" t="n">
        <v>85.2</v>
      </c>
      <c r="D1313" s="7" t="n">
        <v>11.2</v>
      </c>
      <c r="E1313" s="7" t="n">
        <v>3.2</v>
      </c>
      <c r="F1313" s="7" t="n">
        <v>78.40000000000001</v>
      </c>
      <c r="G1313" s="7" t="n">
        <v>2.8</v>
      </c>
      <c r="H1313" s="7" t="n">
        <v>50</v>
      </c>
      <c r="I1313" s="7" t="inlineStr"/>
      <c r="J1313" s="7" t="n">
        <v>12.5</v>
      </c>
      <c r="K1313" s="7" t="n">
        <v>0.88</v>
      </c>
      <c r="L1313" s="7" t="n">
        <v>-0.41</v>
      </c>
      <c r="M1313" s="7" t="n">
        <v>-11.9</v>
      </c>
      <c r="N1313" s="7" t="n">
        <v>0</v>
      </c>
      <c r="O1313" s="7" t="n">
        <v>0</v>
      </c>
      <c r="P1313" s="7" t="n">
        <v>0</v>
      </c>
      <c r="Q1313" s="7" t="n">
        <v>0</v>
      </c>
      <c r="R1313" s="7" t="inlineStr">
        <is>
          <t>卖出</t>
        </is>
      </c>
      <c r="S1313" s="7" t="inlineStr">
        <is>
          <t>2026-06-04 卖出：追涨狂热=78.4，板块风险=85.2。</t>
        </is>
      </c>
    </row>
    <row r="1314">
      <c r="A1314" t="inlineStr">
        <is>
          <t>2026-06-05</t>
        </is>
      </c>
      <c r="B1314" t="n">
        <v>21186.929</v>
      </c>
      <c r="C1314" t="n">
        <v>85.59999999999999</v>
      </c>
      <c r="D1314" t="n">
        <v>5.6</v>
      </c>
      <c r="E1314" t="n">
        <v>4.4</v>
      </c>
      <c r="F1314" t="n">
        <v>74.40000000000001</v>
      </c>
      <c r="G1314" t="n">
        <v>10</v>
      </c>
      <c r="H1314" t="n">
        <v>50</v>
      </c>
      <c r="J1314" t="n">
        <v>12.3</v>
      </c>
      <c r="K1314" t="n">
        <v>0.9</v>
      </c>
      <c r="L1314" t="n">
        <v>-0.39</v>
      </c>
      <c r="M1314" t="n">
        <v>-11.9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7" t="inlineStr">
        <is>
          <t>2026-06-08</t>
        </is>
      </c>
      <c r="B1315" s="7" t="n">
        <v>20489.582</v>
      </c>
      <c r="C1315" s="7" t="n">
        <v>82</v>
      </c>
      <c r="D1315" s="7" t="n">
        <v>4.4</v>
      </c>
      <c r="E1315" s="7" t="n">
        <v>2</v>
      </c>
      <c r="F1315" s="7" t="n">
        <v>76.8</v>
      </c>
      <c r="G1315" s="7" t="n">
        <v>0.8</v>
      </c>
      <c r="H1315" s="7" t="n">
        <v>50</v>
      </c>
      <c r="I1315" s="7" t="inlineStr"/>
      <c r="J1315" s="7" t="n">
        <v>8.4</v>
      </c>
      <c r="K1315" s="7" t="n">
        <v>0.89</v>
      </c>
      <c r="L1315" s="7" t="n">
        <v>-0.39</v>
      </c>
      <c r="M1315" s="7" t="n">
        <v>-14.2</v>
      </c>
      <c r="N1315" s="7" t="n">
        <v>0</v>
      </c>
      <c r="O1315" s="7" t="n">
        <v>0</v>
      </c>
      <c r="P1315" s="7" t="n">
        <v>0</v>
      </c>
      <c r="Q1315" s="7" t="n">
        <v>0</v>
      </c>
      <c r="R1315" s="7" t="inlineStr">
        <is>
          <t>卖出</t>
        </is>
      </c>
      <c r="S1315" s="7" t="inlineStr">
        <is>
          <t>2026-06-08 卖出：追涨狂热=76.8，板块风险=82.0。</t>
        </is>
      </c>
    </row>
    <row r="1316">
      <c r="A1316" t="inlineStr">
        <is>
          <t>2026-06-09</t>
        </is>
      </c>
      <c r="B1316" t="n">
        <v>21106.112</v>
      </c>
      <c r="C1316" t="n">
        <v>44</v>
      </c>
      <c r="D1316" t="n">
        <v>4</v>
      </c>
      <c r="E1316" t="n">
        <v>9.199999999999999</v>
      </c>
      <c r="F1316" t="n">
        <v>80.8</v>
      </c>
      <c r="G1316" t="n">
        <v>12</v>
      </c>
      <c r="H1316" t="n">
        <v>50</v>
      </c>
      <c r="J1316" t="n">
        <v>11.5</v>
      </c>
      <c r="K1316" t="n">
        <v>0.85</v>
      </c>
      <c r="L1316" t="n">
        <v>-0.2</v>
      </c>
      <c r="M1316" t="n">
        <v>-11.6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2026-06-10</t>
        </is>
      </c>
      <c r="B1317" t="n">
        <v>20572.945</v>
      </c>
      <c r="C1317" t="n">
        <v>42.8</v>
      </c>
      <c r="D1317" t="n">
        <v>4.4</v>
      </c>
      <c r="E1317" t="n">
        <v>6.4</v>
      </c>
      <c r="F1317" t="n">
        <v>84</v>
      </c>
      <c r="G1317" t="n">
        <v>1.6</v>
      </c>
      <c r="H1317" t="n">
        <v>50</v>
      </c>
      <c r="J1317" t="n">
        <v>8.5</v>
      </c>
      <c r="K1317" t="n">
        <v>0.8</v>
      </c>
      <c r="L1317" t="n">
        <v>-0.19</v>
      </c>
      <c r="M1317" t="n">
        <v>-12.4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2026-06-11</t>
        </is>
      </c>
      <c r="B1318" t="n">
        <v>20319.088</v>
      </c>
      <c r="C1318" t="n">
        <v>55.6</v>
      </c>
      <c r="D1318" t="n">
        <v>4.8</v>
      </c>
      <c r="E1318" t="n">
        <v>2.8</v>
      </c>
      <c r="F1318" t="n">
        <v>72.8</v>
      </c>
      <c r="G1318" t="n">
        <v>4</v>
      </c>
      <c r="H1318" t="n">
        <v>50</v>
      </c>
      <c r="J1318" t="n">
        <v>6.9</v>
      </c>
      <c r="K1318" t="n">
        <v>0.91</v>
      </c>
      <c r="L1318" t="n">
        <v>-0.4</v>
      </c>
      <c r="M1318" t="n">
        <v>-13.5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2026-06-12</t>
        </is>
      </c>
      <c r="B1319" t="n">
        <v>20860.672</v>
      </c>
      <c r="C1319" t="n">
        <v>39.2</v>
      </c>
      <c r="D1319" t="n">
        <v>4.8</v>
      </c>
      <c r="E1319" t="n">
        <v>1.6</v>
      </c>
      <c r="F1319" t="n">
        <v>54.8</v>
      </c>
      <c r="G1319" t="n">
        <v>12</v>
      </c>
      <c r="H1319" t="n">
        <v>50</v>
      </c>
      <c r="J1319" t="n">
        <v>9.6</v>
      </c>
      <c r="K1319" t="n">
        <v>1.21</v>
      </c>
      <c r="L1319" t="n">
        <v>-0.14</v>
      </c>
      <c r="M1319" t="n">
        <v>-11.2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2026-06-15</t>
        </is>
      </c>
      <c r="B1320" t="n">
        <v>21546.393</v>
      </c>
      <c r="C1320" t="n">
        <v>13.2</v>
      </c>
      <c r="D1320" t="n">
        <v>2.4</v>
      </c>
      <c r="E1320" t="n">
        <v>35.2</v>
      </c>
      <c r="F1320" t="n">
        <v>64</v>
      </c>
      <c r="G1320" t="n">
        <v>21.6</v>
      </c>
      <c r="H1320" t="n">
        <v>50</v>
      </c>
      <c r="J1320" t="n">
        <v>13</v>
      </c>
      <c r="K1320" t="n">
        <v>1.01</v>
      </c>
      <c r="L1320" t="n">
        <v>-0.13</v>
      </c>
      <c r="M1320" t="n">
        <v>-8.300000000000001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2026-06-16</t>
        </is>
      </c>
      <c r="B1321" t="n">
        <v>22413.021</v>
      </c>
      <c r="C1321" t="n">
        <v>6</v>
      </c>
      <c r="D1321" t="n">
        <v>3.2</v>
      </c>
      <c r="E1321" t="n">
        <v>38</v>
      </c>
      <c r="F1321" t="n">
        <v>40.4</v>
      </c>
      <c r="G1321" t="n">
        <v>37.2</v>
      </c>
      <c r="H1321" t="n">
        <v>50</v>
      </c>
      <c r="J1321" t="n">
        <v>17.3</v>
      </c>
      <c r="K1321" t="n">
        <v>1.25</v>
      </c>
      <c r="L1321" t="n">
        <v>0.1</v>
      </c>
      <c r="M1321" t="n">
        <v>-4.6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2026-06-17</t>
        </is>
      </c>
      <c r="B1322" t="n">
        <v>22347.878</v>
      </c>
      <c r="C1322" t="n">
        <v>6.4</v>
      </c>
      <c r="D1322" t="n">
        <v>2</v>
      </c>
      <c r="E1322" t="n">
        <v>61.6</v>
      </c>
      <c r="F1322" t="n">
        <v>47.2</v>
      </c>
      <c r="G1322" t="n">
        <v>45.2</v>
      </c>
      <c r="H1322" t="n">
        <v>50</v>
      </c>
      <c r="J1322" t="n">
        <v>16.7</v>
      </c>
      <c r="K1322" t="n">
        <v>1.05</v>
      </c>
      <c r="L1322" t="n">
        <v>0.07000000000000001</v>
      </c>
      <c r="M1322" t="n">
        <v>-4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2026-06-18</t>
        </is>
      </c>
      <c r="B1323" t="n">
        <v>22108.733</v>
      </c>
      <c r="C1323" t="n">
        <v>7.6</v>
      </c>
      <c r="D1323" t="n">
        <v>5.2</v>
      </c>
      <c r="E1323" t="n">
        <v>46.4</v>
      </c>
      <c r="F1323" t="n">
        <v>48</v>
      </c>
      <c r="G1323" t="n">
        <v>26</v>
      </c>
      <c r="H1323" t="n">
        <v>50</v>
      </c>
      <c r="J1323" t="n">
        <v>15.3</v>
      </c>
      <c r="K1323" t="n">
        <v>1.17</v>
      </c>
      <c r="L1323" t="n">
        <v>0.04</v>
      </c>
      <c r="M1323" t="n">
        <v>-5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2026-06-22</t>
        </is>
      </c>
      <c r="B1324" t="n">
        <v>22592.921</v>
      </c>
      <c r="C1324" t="n">
        <v>9.199999999999999</v>
      </c>
      <c r="D1324" t="n">
        <v>0.4</v>
      </c>
      <c r="E1324" t="n">
        <v>23.6</v>
      </c>
      <c r="F1324" t="n">
        <v>25.2</v>
      </c>
      <c r="G1324" t="n">
        <v>76</v>
      </c>
      <c r="H1324" t="n">
        <v>50</v>
      </c>
      <c r="J1324" t="n">
        <v>17.5</v>
      </c>
      <c r="K1324" t="n">
        <v>1.35</v>
      </c>
      <c r="L1324" t="n">
        <v>0.08</v>
      </c>
      <c r="M1324" t="n">
        <v>-0.3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2026-06-23</t>
        </is>
      </c>
      <c r="B1325" t="n">
        <v>22063.573</v>
      </c>
      <c r="C1325" t="n">
        <v>13.2</v>
      </c>
      <c r="D1325" t="n">
        <v>0.4</v>
      </c>
      <c r="E1325" t="n">
        <v>56.8</v>
      </c>
      <c r="F1325" t="n">
        <v>49.2</v>
      </c>
      <c r="G1325" t="n">
        <v>30.4</v>
      </c>
      <c r="H1325" t="n">
        <v>50</v>
      </c>
      <c r="J1325" t="n">
        <v>14.6</v>
      </c>
      <c r="K1325" t="n">
        <v>1.09</v>
      </c>
      <c r="L1325" t="n">
        <v>0.06</v>
      </c>
      <c r="M1325" t="n">
        <v>-2.5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2026-06-24</t>
        </is>
      </c>
      <c r="B1326" t="n">
        <v>22043.249</v>
      </c>
      <c r="C1326" t="n">
        <v>15.2</v>
      </c>
      <c r="D1326" t="n">
        <v>0.8</v>
      </c>
      <c r="E1326" t="n">
        <v>62</v>
      </c>
      <c r="F1326" t="n">
        <v>50</v>
      </c>
      <c r="G1326" t="n">
        <v>59.6</v>
      </c>
      <c r="H1326" t="n">
        <v>50</v>
      </c>
      <c r="J1326" t="n">
        <v>14.3</v>
      </c>
      <c r="K1326" t="n">
        <v>1.05</v>
      </c>
      <c r="L1326" t="n">
        <v>-0.11</v>
      </c>
      <c r="M1326" t="n">
        <v>-2.6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2026-06-25</t>
        </is>
      </c>
      <c r="B1327" t="n">
        <v>21638.531</v>
      </c>
      <c r="C1327" t="n">
        <v>13.6</v>
      </c>
      <c r="D1327" t="n">
        <v>0.4</v>
      </c>
      <c r="E1327" t="n">
        <v>60.4</v>
      </c>
      <c r="F1327" t="n">
        <v>62.8</v>
      </c>
      <c r="G1327" t="n">
        <v>24.8</v>
      </c>
      <c r="H1327" t="n">
        <v>50</v>
      </c>
      <c r="J1327" t="n">
        <v>12</v>
      </c>
      <c r="K1327" t="n">
        <v>1.05</v>
      </c>
      <c r="L1327" t="n">
        <v>-0.13</v>
      </c>
      <c r="M1327" t="n">
        <v>-4.4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2026-06-26</t>
        </is>
      </c>
      <c r="B1328" t="n">
        <v>20500.528</v>
      </c>
      <c r="C1328" t="n">
        <v>6.4</v>
      </c>
      <c r="D1328" t="n">
        <v>0.4</v>
      </c>
      <c r="E1328" t="n">
        <v>4.4</v>
      </c>
      <c r="F1328" t="n">
        <v>60.4</v>
      </c>
      <c r="G1328" t="n">
        <v>3.2</v>
      </c>
      <c r="H1328" t="n">
        <v>50</v>
      </c>
      <c r="J1328" t="n">
        <v>5.9</v>
      </c>
      <c r="K1328" t="n">
        <v>1.08</v>
      </c>
      <c r="L1328" t="n">
        <v>-0.15</v>
      </c>
      <c r="M1328" t="n">
        <v>-9.300000000000001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s="3" t="inlineStr">
        <is>
          <t>2026-06-29</t>
        </is>
      </c>
      <c r="B1329" s="3" t="n">
        <v>20277.798</v>
      </c>
      <c r="C1329" s="3" t="n">
        <v>7.2</v>
      </c>
      <c r="D1329" s="3" t="n">
        <v>0.4</v>
      </c>
      <c r="E1329" s="3" t="n">
        <v>7.6</v>
      </c>
      <c r="F1329" s="3" t="n">
        <v>68.40000000000001</v>
      </c>
      <c r="G1329" s="3" t="n">
        <v>11.6</v>
      </c>
      <c r="H1329" s="3" t="n">
        <v>50</v>
      </c>
      <c r="I1329" s="3" t="n">
        <v>2.2</v>
      </c>
      <c r="J1329" s="3" t="n">
        <v>4.6</v>
      </c>
      <c r="K1329" s="3" t="n">
        <v>0.96</v>
      </c>
      <c r="L1329" s="3" t="n">
        <v>-0.35</v>
      </c>
      <c r="M1329" s="3" t="n">
        <v>-10.2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inlineStr">
        <is>
          <t>买入</t>
        </is>
      </c>
      <c r="S1329" s="3" t="inlineStr">
        <is>
          <t>2026-06-29 买入 [综合2.2分]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30">
      <c r="A1330" s="3" t="inlineStr">
        <is>
          <t>2026-06-30</t>
        </is>
      </c>
      <c r="B1330" s="3" t="n">
        <v>20971.084</v>
      </c>
      <c r="C1330" s="3" t="n">
        <v>4</v>
      </c>
      <c r="D1330" s="3" t="n">
        <v>0.8</v>
      </c>
      <c r="E1330" s="3" t="n">
        <v>46.8</v>
      </c>
      <c r="F1330" s="3" t="n">
        <v>77.2</v>
      </c>
      <c r="G1330" s="3" t="n">
        <v>28.8</v>
      </c>
      <c r="H1330" s="3" t="n">
        <v>50</v>
      </c>
      <c r="I1330" s="3" t="n">
        <v>2.2</v>
      </c>
      <c r="J1330" s="3" t="n">
        <v>8</v>
      </c>
      <c r="K1330" s="3" t="n">
        <v>0.88</v>
      </c>
      <c r="L1330" s="3" t="n">
        <v>-0.36</v>
      </c>
      <c r="M1330" s="3" t="n">
        <v>-7.2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inlineStr">
        <is>
          <t>买入</t>
        </is>
      </c>
      <c r="S1330" s="3" t="inlineStr">
        <is>
          <t>2026-06-30 买入 [综合2.2分]
  回调深度：2分（跌5%+） → 背离确认：1.5分（无背离） → 量价健康度：7分（很健康） → 趋势健康度：1分（全空头加速跌） → 支撑位强度：3.5分（弱支撑） → 恐慌极端度：4分（轻度恐慌(&gt;40)） → 企稳确认度：6分（缩量2天企稳）</t>
        </is>
      </c>
    </row>
    <row r="1331">
      <c r="A1331" t="inlineStr">
        <is>
          <t>2026-07-01</t>
        </is>
      </c>
      <c r="B1331" t="n">
        <v>21149.669</v>
      </c>
      <c r="C1331" t="n">
        <v>3.6</v>
      </c>
      <c r="D1331" t="n">
        <v>1.6</v>
      </c>
      <c r="E1331" t="n">
        <v>44.4</v>
      </c>
      <c r="F1331" t="n">
        <v>62</v>
      </c>
      <c r="G1331" t="n">
        <v>32.8</v>
      </c>
      <c r="H1331" t="n">
        <v>50</v>
      </c>
      <c r="J1331" t="n">
        <v>8.699999999999999</v>
      </c>
      <c r="K1331" t="n">
        <v>1.03</v>
      </c>
      <c r="L1331" t="n">
        <v>-0.39</v>
      </c>
      <c r="M1331" t="n">
        <v>-6.4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2026-07-02</t>
        </is>
      </c>
      <c r="B1332" t="n">
        <v>20941.623</v>
      </c>
      <c r="C1332" t="n">
        <v>5.2</v>
      </c>
      <c r="D1332" t="n">
        <v>0.4</v>
      </c>
      <c r="E1332" t="n">
        <v>44.8</v>
      </c>
      <c r="F1332" t="n">
        <v>70</v>
      </c>
      <c r="G1332" t="n">
        <v>21.2</v>
      </c>
      <c r="H1332" t="n">
        <v>50</v>
      </c>
      <c r="J1332" t="n">
        <v>7.5</v>
      </c>
      <c r="K1332" t="n">
        <v>0.92</v>
      </c>
      <c r="L1332" t="n">
        <v>-0.38</v>
      </c>
      <c r="M1332" t="n">
        <v>-7.3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3" t="inlineStr">
        <is>
          <t>2026-07-03</t>
        </is>
      </c>
      <c r="B1333" s="3" t="n">
        <v>20992.8</v>
      </c>
      <c r="C1333" s="3" t="n">
        <v>7.2</v>
      </c>
      <c r="D1333" s="3" t="n">
        <v>0.8</v>
      </c>
      <c r="E1333" s="3" t="n">
        <v>61.6</v>
      </c>
      <c r="F1333" s="3" t="n">
        <v>80</v>
      </c>
      <c r="G1333" s="3" t="n">
        <v>29.6</v>
      </c>
      <c r="H1333" s="3" t="n">
        <v>50</v>
      </c>
      <c r="I1333" s="3" t="n">
        <v>2.2</v>
      </c>
      <c r="J1333" s="3" t="n">
        <v>7.6</v>
      </c>
      <c r="K1333" s="3" t="n">
        <v>0.85</v>
      </c>
      <c r="L1333" s="3" t="n">
        <v>-0.2</v>
      </c>
      <c r="M1333" s="3" t="n">
        <v>-7.1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inlineStr">
        <is>
          <t>买入</t>
        </is>
      </c>
      <c r="S1333" s="3" t="inlineStr">
        <is>
          <t>2026-07-03 买入 [综合2.2分]
  回调深度：2分（跌5%+） → 背离确认：1.5分（无背离） → 量价健康度：7分（很健康） → 趋势健康度：1分（全空头加速跌） → 支撑位强度：3.5分（弱支撑） → 恐慌极端度：4分（轻度恐慌(&gt;40)） → 企稳确认度：6分（缩量2天企稳）</t>
        </is>
      </c>
    </row>
    <row r="1334">
      <c r="A1334" t="inlineStr">
        <is>
          <t>2026-07-06</t>
        </is>
      </c>
      <c r="B1334" t="n">
        <v>20487.587</v>
      </c>
      <c r="C1334" t="n">
        <v>6.8</v>
      </c>
      <c r="D1334" t="n">
        <v>2.4</v>
      </c>
      <c r="E1334" t="n">
        <v>18</v>
      </c>
      <c r="F1334" t="n">
        <v>77.2</v>
      </c>
      <c r="G1334" t="n">
        <v>9.199999999999999</v>
      </c>
      <c r="H1334" t="n">
        <v>50</v>
      </c>
      <c r="J1334" t="n">
        <v>4.9</v>
      </c>
      <c r="K1334" t="n">
        <v>0.88</v>
      </c>
      <c r="L1334" t="n">
        <v>-0.44</v>
      </c>
      <c r="M1334" t="n">
        <v>-9.300000000000001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3" t="inlineStr">
        <is>
          <t>2026-07-07</t>
        </is>
      </c>
      <c r="B1335" s="3" t="n">
        <v>20193.02</v>
      </c>
      <c r="C1335" s="3" t="n">
        <v>9.199999999999999</v>
      </c>
      <c r="D1335" s="3" t="n">
        <v>3.2</v>
      </c>
      <c r="E1335" s="3" t="n">
        <v>12</v>
      </c>
      <c r="F1335" s="3" t="n">
        <v>80.40000000000001</v>
      </c>
      <c r="G1335" s="3" t="n">
        <v>10</v>
      </c>
      <c r="H1335" s="3" t="n">
        <v>50</v>
      </c>
      <c r="I1335" s="3" t="n">
        <v>2.2</v>
      </c>
      <c r="J1335" s="3" t="n">
        <v>3.3</v>
      </c>
      <c r="K1335" s="3" t="n">
        <v>0.84</v>
      </c>
      <c r="L1335" s="3" t="n">
        <v>-0.42</v>
      </c>
      <c r="M1335" s="3" t="n">
        <v>-10.6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inlineStr">
        <is>
          <t>买入</t>
        </is>
      </c>
      <c r="S1335" s="3" t="inlineStr">
        <is>
          <t>2026-07-07 买入 [综合2.2分]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36">
      <c r="A1336" s="3" t="inlineStr">
        <is>
          <t>2026-07-08</t>
        </is>
      </c>
      <c r="B1336" s="3" t="n">
        <v>19119.237</v>
      </c>
      <c r="C1336" s="3" t="n">
        <v>5.6</v>
      </c>
      <c r="D1336" s="3" t="n">
        <v>3.6</v>
      </c>
      <c r="E1336" s="3" t="n">
        <v>1.6</v>
      </c>
      <c r="F1336" s="3" t="n">
        <v>80</v>
      </c>
      <c r="G1336" s="3" t="n">
        <v>0.4</v>
      </c>
      <c r="H1336" s="3" t="n">
        <v>50</v>
      </c>
      <c r="I1336" s="3" t="n">
        <v>4.6</v>
      </c>
      <c r="J1336" s="3" t="n">
        <v>-2.3</v>
      </c>
      <c r="K1336" s="3" t="n">
        <v>0.85</v>
      </c>
      <c r="L1336" s="3" t="n">
        <v>-0.41</v>
      </c>
      <c r="M1336" s="3" t="n">
        <v>-15.4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inlineStr">
        <is>
          <t>买入</t>
        </is>
      </c>
      <c r="S1336" s="3" t="inlineStr">
        <is>
          <t>2026-07-08 买入 [综合4.6分]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37">
      <c r="A1337" s="3" t="inlineStr">
        <is>
          <t>2026-07-09</t>
        </is>
      </c>
      <c r="B1337" s="3" t="n">
        <v>18966.161</v>
      </c>
      <c r="C1337" s="3" t="n">
        <v>8.4</v>
      </c>
      <c r="D1337" s="3" t="n">
        <v>3.2</v>
      </c>
      <c r="E1337" s="3" t="n">
        <v>0.4</v>
      </c>
      <c r="F1337" s="3" t="n">
        <v>72</v>
      </c>
      <c r="G1337" s="3" t="n">
        <v>1.6</v>
      </c>
      <c r="H1337" s="3" t="n">
        <v>50</v>
      </c>
      <c r="I1337" s="3" t="n">
        <v>4.6</v>
      </c>
      <c r="J1337" s="3" t="n">
        <v>-3.2</v>
      </c>
      <c r="K1337" s="3" t="n">
        <v>0.9</v>
      </c>
      <c r="L1337" s="3" t="n">
        <v>-0.4</v>
      </c>
      <c r="M1337" s="3" t="n">
        <v>-16.1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inlineStr">
        <is>
          <t>买入</t>
        </is>
      </c>
      <c r="S1337" s="3" t="inlineStr">
        <is>
          <t>2026-07-09 买入 [综合4.6分]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38">
      <c r="A1338" s="3" t="inlineStr">
        <is>
          <t>2026-07-10</t>
        </is>
      </c>
      <c r="B1338" s="3" t="n">
        <v>18671.031</v>
      </c>
      <c r="C1338" s="3" t="n">
        <v>9.199999999999999</v>
      </c>
      <c r="D1338" s="3" t="n">
        <v>2.8</v>
      </c>
      <c r="E1338" s="3" t="n">
        <v>0.8</v>
      </c>
      <c r="F1338" s="3" t="n">
        <v>81.2</v>
      </c>
      <c r="G1338" s="3" t="n">
        <v>1.2</v>
      </c>
      <c r="H1338" s="3" t="n">
        <v>50</v>
      </c>
      <c r="I1338" s="3" t="n">
        <v>4.6</v>
      </c>
      <c r="J1338" s="3" t="n">
        <v>-4.8</v>
      </c>
      <c r="K1338" s="3" t="n">
        <v>0.83</v>
      </c>
      <c r="L1338" s="3" t="n">
        <v>-0.38</v>
      </c>
      <c r="M1338" s="3" t="n">
        <v>-17.4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inlineStr">
        <is>
          <t>买入</t>
        </is>
      </c>
      <c r="S1338" s="3" t="inlineStr">
        <is>
          <t>2026-07-10 买入 [综合4.6分]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339">
      <c r="A1339" s="3" t="inlineStr">
        <is>
          <t>2026-07-13</t>
        </is>
      </c>
      <c r="B1339" s="3" t="n">
        <v>17602.924</v>
      </c>
      <c r="C1339" s="3" t="n">
        <v>2</v>
      </c>
      <c r="D1339" s="3" t="n">
        <v>2.8</v>
      </c>
      <c r="E1339" s="3" t="n">
        <v>0.4</v>
      </c>
      <c r="F1339" s="3" t="n">
        <v>84.40000000000001</v>
      </c>
      <c r="G1339" s="3" t="n">
        <v>0.4</v>
      </c>
      <c r="H1339" s="3" t="n">
        <v>50</v>
      </c>
      <c r="I1339" s="5" t="n">
        <v>6.1</v>
      </c>
      <c r="J1339" s="3" t="n">
        <v>-10.3</v>
      </c>
      <c r="K1339" s="3" t="n">
        <v>0.79</v>
      </c>
      <c r="L1339" s="3" t="n">
        <v>-0.37</v>
      </c>
      <c r="M1339" s="3" t="n">
        <v>-22.1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inlineStr">
        <is>
          <t>买入</t>
        </is>
      </c>
      <c r="S1339" s="3" t="inlineStr">
        <is>
          <t>2026-07-13 买入 [综合6.1分]
  回调深度：7分（跌20%+）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1340">
      <c r="A1340" s="3" t="inlineStr">
        <is>
          <t>2026-07-14</t>
        </is>
      </c>
      <c r="B1340" s="3" t="n">
        <v>17967.224</v>
      </c>
      <c r="C1340" s="3" t="n">
        <v>8</v>
      </c>
      <c r="D1340" s="3" t="n">
        <v>3.6</v>
      </c>
      <c r="E1340" s="3" t="n">
        <v>3.6</v>
      </c>
      <c r="F1340" s="3" t="n">
        <v>90.8</v>
      </c>
      <c r="G1340" s="3" t="n">
        <v>1.6</v>
      </c>
      <c r="H1340" s="3" t="n">
        <v>50</v>
      </c>
      <c r="I1340" s="4" t="n">
        <v>8.199999999999999</v>
      </c>
      <c r="J1340" s="3" t="n">
        <v>-8.5</v>
      </c>
      <c r="K1340" s="3" t="n">
        <v>0.6899999999999999</v>
      </c>
      <c r="L1340" s="3" t="n">
        <v>-0.4</v>
      </c>
      <c r="M1340" s="3" t="n">
        <v>-20.5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inlineStr">
        <is>
          <t>买入</t>
        </is>
      </c>
      <c r="S1340" s="3" t="inlineStr">
        <is>
          <t>2026-07-14 买入 [综合8.2分]
  回调深度：7分（跌20%+）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1341">
      <c r="A1341" t="inlineStr">
        <is>
          <t>2026-07-15</t>
        </is>
      </c>
      <c r="B1341" t="n">
        <v>17723.733</v>
      </c>
      <c r="C1341" t="n">
        <v>25.2</v>
      </c>
      <c r="D1341" t="n">
        <v>4.4</v>
      </c>
      <c r="E1341" t="n">
        <v>4.4</v>
      </c>
      <c r="F1341" t="n">
        <v>93.2</v>
      </c>
      <c r="G1341" t="n">
        <v>0.8</v>
      </c>
      <c r="H1341" t="n">
        <v>50</v>
      </c>
      <c r="J1341" t="n">
        <v>-9.800000000000001</v>
      </c>
      <c r="K1341" t="n">
        <v>0.66</v>
      </c>
      <c r="L1341" t="n">
        <v>-0.62</v>
      </c>
      <c r="M1341" t="n">
        <v>-21.6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s="3" t="inlineStr">
        <is>
          <t>2026-07-16</t>
        </is>
      </c>
      <c r="B1342" s="3" t="n">
        <v>17384.697</v>
      </c>
      <c r="C1342" s="3" t="n">
        <v>28</v>
      </c>
      <c r="D1342" s="3" t="n">
        <v>4.4</v>
      </c>
      <c r="E1342" s="3" t="n">
        <v>4</v>
      </c>
      <c r="F1342" s="3" t="n">
        <v>91.59999999999999</v>
      </c>
      <c r="G1342" s="3" t="n">
        <v>0.8</v>
      </c>
      <c r="H1342" s="3" t="n">
        <v>50</v>
      </c>
      <c r="I1342" s="4" t="n">
        <v>8.199999999999999</v>
      </c>
      <c r="J1342" s="3" t="n">
        <v>-11.6</v>
      </c>
      <c r="K1342" s="3" t="n">
        <v>0.66</v>
      </c>
      <c r="L1342" s="3" t="n">
        <v>-0.61</v>
      </c>
      <c r="M1342" s="3" t="n">
        <v>-23.1</v>
      </c>
      <c r="N1342" s="3" t="n">
        <v>0</v>
      </c>
      <c r="O1342" s="3" t="n">
        <v>1</v>
      </c>
      <c r="P1342" s="3" t="n">
        <v>0</v>
      </c>
      <c r="Q1342" s="3" t="n">
        <v>0</v>
      </c>
      <c r="R1342" s="3" t="inlineStr">
        <is>
          <t>买入</t>
        </is>
      </c>
      <c r="S1342" s="3" t="inlineStr">
        <is>
          <t>2026-07-16 买入 [综合8.2分]
  回调深度：7分（跌20%+）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</row>
    <row r="1343">
      <c r="A1343" t="inlineStr">
        <is>
          <t>2026-07-17</t>
        </is>
      </c>
      <c r="B1343" t="n">
        <v>16530.493</v>
      </c>
      <c r="C1343" t="n">
        <v>12.4</v>
      </c>
      <c r="D1343" t="n">
        <v>1.2</v>
      </c>
      <c r="E1343" t="n">
        <v>0.4</v>
      </c>
      <c r="F1343" t="n">
        <v>82</v>
      </c>
      <c r="G1343" t="n">
        <v>0.8</v>
      </c>
      <c r="H1343" t="n">
        <v>50</v>
      </c>
      <c r="J1343" t="n">
        <v>-15.9</v>
      </c>
      <c r="K1343" t="n">
        <v>0.8</v>
      </c>
      <c r="L1343" t="n">
        <v>-0.82</v>
      </c>
      <c r="M1343" t="n">
        <v>-26.8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2026-07-20</t>
        </is>
      </c>
      <c r="B1344" t="n">
        <v>15785.509</v>
      </c>
      <c r="C1344" t="n">
        <v>25.2</v>
      </c>
      <c r="D1344" t="n">
        <v>2.8</v>
      </c>
      <c r="E1344" t="n">
        <v>0.4</v>
      </c>
      <c r="F1344" t="n">
        <v>68.40000000000001</v>
      </c>
      <c r="G1344" t="n">
        <v>1.2</v>
      </c>
      <c r="H1344" t="n">
        <v>50</v>
      </c>
      <c r="J1344" t="n">
        <v>-19.7</v>
      </c>
      <c r="K1344" t="n">
        <v>0.91</v>
      </c>
      <c r="L1344" t="n">
        <v>-0.83</v>
      </c>
      <c r="M1344" t="n">
        <v>-28.5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2026-07-21</t>
        </is>
      </c>
      <c r="B1345" t="n">
        <v>16461.014</v>
      </c>
      <c r="C1345" t="n">
        <v>2.4</v>
      </c>
      <c r="D1345" t="n">
        <v>0.8</v>
      </c>
      <c r="E1345" t="n">
        <v>0.4</v>
      </c>
      <c r="F1345" t="n">
        <v>54.4</v>
      </c>
      <c r="G1345" t="n">
        <v>3.2</v>
      </c>
      <c r="H1345" t="n">
        <v>50</v>
      </c>
      <c r="J1345" t="n">
        <v>-16.3</v>
      </c>
      <c r="K1345" t="n">
        <v>1.07</v>
      </c>
      <c r="L1345" t="n">
        <v>-0.57</v>
      </c>
      <c r="M1345" t="n">
        <v>-25.3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2026-07-22</t>
        </is>
      </c>
      <c r="B1346" t="n">
        <v>16337.921</v>
      </c>
      <c r="C1346" t="n">
        <v>4</v>
      </c>
      <c r="D1346" t="n">
        <v>0.8</v>
      </c>
      <c r="E1346" t="n">
        <v>39.2</v>
      </c>
      <c r="F1346" t="n">
        <v>100</v>
      </c>
      <c r="G1346" t="n">
        <v>3.2</v>
      </c>
      <c r="H1346" t="n">
        <v>50</v>
      </c>
      <c r="J1346" t="n">
        <v>-17</v>
      </c>
      <c r="K1346" t="n">
        <v>0.39</v>
      </c>
      <c r="L1346" t="n">
        <v>-0.54</v>
      </c>
      <c r="M1346" t="n">
        <v>-24.5</v>
      </c>
      <c r="N1346" t="n">
        <v>0</v>
      </c>
      <c r="O1346" t="n">
        <v>0</v>
      </c>
      <c r="P1346" t="n">
        <v>0</v>
      </c>
      <c r="Q13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【电力】小波段v2策略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1078.686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1055.257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1067.247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1042.722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1036.451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1010.679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1011.413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1007.543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997.712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1004.237</v>
      </c>
      <c r="D12" t="n">
        <v>32.3</v>
      </c>
      <c r="H12" t="n">
        <v>50</v>
      </c>
      <c r="K12" t="n">
        <v>0.7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1013.38</v>
      </c>
      <c r="D13" t="n">
        <v>32.3</v>
      </c>
      <c r="H13" t="n">
        <v>50</v>
      </c>
      <c r="K13" t="n">
        <v>0.64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1013.96</v>
      </c>
      <c r="D14" t="n">
        <v>32.3</v>
      </c>
      <c r="H14" t="n">
        <v>50</v>
      </c>
      <c r="K14" t="n">
        <v>0.8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1005.884</v>
      </c>
      <c r="D15" t="n">
        <v>32.3</v>
      </c>
      <c r="H15" t="n">
        <v>50</v>
      </c>
      <c r="K15" t="n">
        <v>0.66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1008.702</v>
      </c>
      <c r="D16" t="n">
        <v>32.3</v>
      </c>
      <c r="H16" t="n">
        <v>50</v>
      </c>
      <c r="K16" t="n">
        <v>0.74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997.961</v>
      </c>
      <c r="D17" t="n">
        <v>32.3</v>
      </c>
      <c r="H17" t="n">
        <v>50</v>
      </c>
      <c r="K17" t="n">
        <v>0.74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998.982</v>
      </c>
      <c r="D18" t="n">
        <v>32.3</v>
      </c>
      <c r="H18" t="n">
        <v>50</v>
      </c>
      <c r="K18" t="n">
        <v>0.89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988.802</v>
      </c>
      <c r="D19" t="n">
        <v>32.3</v>
      </c>
      <c r="H19" t="n">
        <v>50</v>
      </c>
      <c r="K19" t="n">
        <v>0.73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993.3869999999999</v>
      </c>
      <c r="D20" t="n">
        <v>32.3</v>
      </c>
      <c r="H20" t="n">
        <v>50</v>
      </c>
      <c r="K20" t="n">
        <v>0.6899999999999999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981.606</v>
      </c>
      <c r="D21" t="n">
        <v>32.3</v>
      </c>
      <c r="H21" t="n">
        <v>50</v>
      </c>
      <c r="K21" t="n">
        <v>0.82</v>
      </c>
      <c r="L21" t="n">
        <v>0.2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970.412</v>
      </c>
      <c r="D22" t="n">
        <v>32.3</v>
      </c>
      <c r="H22" t="n">
        <v>50</v>
      </c>
      <c r="K22" t="n">
        <v>0.9</v>
      </c>
      <c r="L22" t="n">
        <v>-0.01</v>
      </c>
      <c r="M22" t="n">
        <v>-10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968.466</v>
      </c>
      <c r="D23" t="n">
        <v>32.3</v>
      </c>
      <c r="H23" t="n">
        <v>50</v>
      </c>
      <c r="K23" t="n">
        <v>0.88</v>
      </c>
      <c r="L23" t="n">
        <v>-0.21</v>
      </c>
      <c r="M23" t="n">
        <v>-9.300000000000001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966.237</v>
      </c>
      <c r="D24" t="n">
        <v>32.3</v>
      </c>
      <c r="H24" t="n">
        <v>50</v>
      </c>
      <c r="K24" t="n">
        <v>0.8</v>
      </c>
      <c r="L24" t="n">
        <v>-0.41</v>
      </c>
      <c r="M24" t="n">
        <v>-9.5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946.357</v>
      </c>
      <c r="D25" t="n">
        <v>32.3</v>
      </c>
      <c r="H25" t="n">
        <v>50</v>
      </c>
      <c r="K25" t="n">
        <v>0.89</v>
      </c>
      <c r="L25" t="n">
        <v>-0.43</v>
      </c>
      <c r="M25" t="n">
        <v>-9.199999999999999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924.772</v>
      </c>
      <c r="D26" t="n">
        <v>32.3</v>
      </c>
      <c r="H26" t="n">
        <v>50</v>
      </c>
      <c r="K26" t="n">
        <v>0.9</v>
      </c>
      <c r="L26" t="n">
        <v>-0.62</v>
      </c>
      <c r="M26" t="n">
        <v>-10.8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915.102</v>
      </c>
      <c r="D27" t="n">
        <v>32.3</v>
      </c>
      <c r="H27" t="n">
        <v>50</v>
      </c>
      <c r="K27" t="n">
        <v>0.84</v>
      </c>
      <c r="L27" t="n">
        <v>-0.62</v>
      </c>
      <c r="M27" t="n">
        <v>-9.699999999999999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916.064</v>
      </c>
      <c r="D28" t="n">
        <v>32.3</v>
      </c>
      <c r="H28" t="n">
        <v>50</v>
      </c>
      <c r="K28" t="n">
        <v>0.84</v>
      </c>
      <c r="L28" t="n">
        <v>-0.63</v>
      </c>
      <c r="M28" t="n">
        <v>-9.699999999999999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931.149</v>
      </c>
      <c r="D29" t="n">
        <v>32.3</v>
      </c>
      <c r="H29" t="n">
        <v>50</v>
      </c>
      <c r="K29" t="n">
        <v>0.84</v>
      </c>
      <c r="L29" t="n">
        <v>-0.44</v>
      </c>
      <c r="M29" t="n">
        <v>-8.199999999999999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934.1079999999999</v>
      </c>
      <c r="D30" t="n">
        <v>32.3</v>
      </c>
      <c r="H30" t="n">
        <v>50</v>
      </c>
      <c r="K30" t="n">
        <v>0.83</v>
      </c>
      <c r="L30" t="n">
        <v>-0.41</v>
      </c>
      <c r="M30" t="n">
        <v>-7.9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954.49</v>
      </c>
      <c r="D31" t="n">
        <v>32.3</v>
      </c>
      <c r="H31" t="n">
        <v>50</v>
      </c>
      <c r="K31" t="n">
        <v>1</v>
      </c>
      <c r="L31" t="n">
        <v>-0.19</v>
      </c>
      <c r="M31" t="n">
        <v>-5.9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972.92</v>
      </c>
      <c r="D32" t="n">
        <v>32.3</v>
      </c>
      <c r="H32" t="n">
        <v>50</v>
      </c>
      <c r="K32" t="n">
        <v>0.97</v>
      </c>
      <c r="L32" t="n">
        <v>0.02</v>
      </c>
      <c r="M32" t="n">
        <v>-4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986.251</v>
      </c>
      <c r="D33" t="n">
        <v>32.3</v>
      </c>
      <c r="H33" t="n">
        <v>50</v>
      </c>
      <c r="K33" t="n">
        <v>1.29</v>
      </c>
      <c r="L33" t="n">
        <v>0.25</v>
      </c>
      <c r="M33" t="n">
        <v>-2.7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987.7859999999999</v>
      </c>
      <c r="D34" t="n">
        <v>32.3</v>
      </c>
      <c r="H34" t="n">
        <v>50</v>
      </c>
      <c r="K34" t="n">
        <v>1.18</v>
      </c>
      <c r="L34" t="n">
        <v>0.45</v>
      </c>
      <c r="M34" t="n">
        <v>-2.1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979.86</v>
      </c>
      <c r="D35" t="n">
        <v>32.3</v>
      </c>
      <c r="H35" t="n">
        <v>50</v>
      </c>
      <c r="K35" t="n">
        <v>0.99</v>
      </c>
      <c r="L35" t="n">
        <v>0.44</v>
      </c>
      <c r="M35" t="n">
        <v>-2.9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975.537</v>
      </c>
      <c r="D36" t="n">
        <v>32.3</v>
      </c>
      <c r="H36" t="n">
        <v>50</v>
      </c>
      <c r="K36" t="n">
        <v>0.83</v>
      </c>
      <c r="L36" t="n">
        <v>0.45</v>
      </c>
      <c r="M36" t="n">
        <v>-2.3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970.764</v>
      </c>
      <c r="D37" t="n">
        <v>32.3</v>
      </c>
      <c r="H37" t="n">
        <v>50</v>
      </c>
      <c r="K37" t="n">
        <v>0.85</v>
      </c>
      <c r="L37" t="n">
        <v>0.44</v>
      </c>
      <c r="M37" t="n">
        <v>-2.8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981.951</v>
      </c>
      <c r="D38" t="n">
        <v>32.3</v>
      </c>
      <c r="H38" t="n">
        <v>50</v>
      </c>
      <c r="K38" t="n">
        <v>0.87</v>
      </c>
      <c r="L38" t="n">
        <v>0.45</v>
      </c>
      <c r="M38" t="n">
        <v>-1.2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1006.191</v>
      </c>
      <c r="D39" t="n">
        <v>32.3</v>
      </c>
      <c r="H39" t="n">
        <v>50</v>
      </c>
      <c r="K39" t="n">
        <v>1.37</v>
      </c>
      <c r="L39" t="n">
        <v>0.47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1020.336</v>
      </c>
      <c r="D40" t="n">
        <v>32.3</v>
      </c>
      <c r="H40" t="n">
        <v>50</v>
      </c>
      <c r="K40" t="n">
        <v>1.35</v>
      </c>
      <c r="L40" t="n">
        <v>0.5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1024.01</v>
      </c>
      <c r="D41" t="n">
        <v>32.3</v>
      </c>
      <c r="H41" t="n">
        <v>50</v>
      </c>
      <c r="K41" t="n">
        <v>1.36</v>
      </c>
      <c r="L41" t="n">
        <v>0.52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1022.437</v>
      </c>
      <c r="D42" t="n">
        <v>32.3</v>
      </c>
      <c r="H42" t="n">
        <v>50</v>
      </c>
      <c r="K42" t="n">
        <v>1.21</v>
      </c>
      <c r="L42" t="n">
        <v>0.31</v>
      </c>
      <c r="M42" t="n">
        <v>-0.2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1049.046</v>
      </c>
      <c r="D43" t="n">
        <v>32.3</v>
      </c>
      <c r="H43" t="n">
        <v>50</v>
      </c>
      <c r="K43" t="n">
        <v>1.7</v>
      </c>
      <c r="L43" t="n">
        <v>0.34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1016.022</v>
      </c>
      <c r="D44" t="n">
        <v>32.3</v>
      </c>
      <c r="H44" t="n">
        <v>50</v>
      </c>
      <c r="K44" t="n">
        <v>1.61</v>
      </c>
      <c r="L44" t="n">
        <v>0.1</v>
      </c>
      <c r="M44" t="n">
        <v>-3.1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1018.866</v>
      </c>
      <c r="D45" t="n">
        <v>32.3</v>
      </c>
      <c r="H45" t="n">
        <v>50</v>
      </c>
      <c r="K45" t="n">
        <v>1.13</v>
      </c>
      <c r="L45" t="n">
        <v>0.27</v>
      </c>
      <c r="M45" t="n">
        <v>-2.9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1057.255</v>
      </c>
      <c r="D46" t="n">
        <v>32.3</v>
      </c>
      <c r="H46" t="n">
        <v>50</v>
      </c>
      <c r="K46" t="n">
        <v>1.39</v>
      </c>
      <c r="L46" t="n">
        <v>0.43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1105.676</v>
      </c>
      <c r="D47" t="n">
        <v>32.3</v>
      </c>
      <c r="H47" t="n">
        <v>50</v>
      </c>
      <c r="K47" t="n">
        <v>2.32</v>
      </c>
      <c r="L47" t="n">
        <v>0.61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1096.543</v>
      </c>
      <c r="D48" t="n">
        <v>32.3</v>
      </c>
      <c r="H48" t="n">
        <v>50</v>
      </c>
      <c r="K48" t="n">
        <v>1.89</v>
      </c>
      <c r="L48" t="n">
        <v>0.39</v>
      </c>
      <c r="M48" t="n">
        <v>-0.8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1123.052</v>
      </c>
      <c r="D49" t="n">
        <v>32.3</v>
      </c>
      <c r="H49" t="n">
        <v>50</v>
      </c>
      <c r="K49" t="n">
        <v>1.52</v>
      </c>
      <c r="L49" t="n">
        <v>0.39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2021-03-17</t>
        </is>
      </c>
      <c r="B50" t="n">
        <v>1095.253</v>
      </c>
      <c r="D50" t="n">
        <v>32.3</v>
      </c>
      <c r="H50" t="n">
        <v>50</v>
      </c>
      <c r="K50" t="n">
        <v>1.26</v>
      </c>
      <c r="L50" t="n">
        <v>0.22</v>
      </c>
      <c r="M50" t="n">
        <v>-2.5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1114.043</v>
      </c>
      <c r="D51" t="n">
        <v>32.3</v>
      </c>
      <c r="H51" t="n">
        <v>50</v>
      </c>
      <c r="K51" t="n">
        <v>1.23</v>
      </c>
      <c r="L51" t="n">
        <v>0.22</v>
      </c>
      <c r="M51" t="n">
        <v>-0.8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1143.831</v>
      </c>
      <c r="D52" t="n">
        <v>32.3</v>
      </c>
      <c r="H52" t="n">
        <v>50</v>
      </c>
      <c r="K52" t="n">
        <v>1.52</v>
      </c>
      <c r="L52" t="n">
        <v>0.39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1212.924</v>
      </c>
      <c r="D53" t="n">
        <v>32.3</v>
      </c>
      <c r="H53" t="n">
        <v>50</v>
      </c>
      <c r="K53" t="n">
        <v>1.71</v>
      </c>
      <c r="L53" t="n">
        <v>0.39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1184.962</v>
      </c>
      <c r="D54" t="n">
        <v>32.3</v>
      </c>
      <c r="H54" t="n">
        <v>50</v>
      </c>
      <c r="K54" t="n">
        <v>1.79</v>
      </c>
      <c r="L54" t="n">
        <v>0.37</v>
      </c>
      <c r="M54" t="n">
        <v>-2.3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1202.186</v>
      </c>
      <c r="D55" t="n">
        <v>32.3</v>
      </c>
      <c r="H55" t="n">
        <v>50</v>
      </c>
      <c r="K55" t="n">
        <v>1.57</v>
      </c>
      <c r="L55" t="n">
        <v>0.39</v>
      </c>
      <c r="M55" t="n">
        <v>-0.9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1142.169</v>
      </c>
      <c r="D56" t="n">
        <v>32.3</v>
      </c>
      <c r="H56" t="n">
        <v>50</v>
      </c>
      <c r="K56" t="n">
        <v>1.36</v>
      </c>
      <c r="L56" t="n">
        <v>0.22</v>
      </c>
      <c r="M56" t="n">
        <v>-5.8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1182.088</v>
      </c>
      <c r="D57" t="n">
        <v>32.3</v>
      </c>
      <c r="H57" t="n">
        <v>50</v>
      </c>
      <c r="K57" t="n">
        <v>1.26</v>
      </c>
      <c r="L57" t="n">
        <v>0.17</v>
      </c>
      <c r="M57" t="n">
        <v>-2.5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1200.696</v>
      </c>
      <c r="D58" t="n">
        <v>32.3</v>
      </c>
      <c r="H58" t="n">
        <v>50</v>
      </c>
      <c r="K58" t="n">
        <v>1.23</v>
      </c>
      <c r="L58" t="n">
        <v>0.39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1190.699</v>
      </c>
      <c r="D59" t="n">
        <v>32.3</v>
      </c>
      <c r="H59" t="n">
        <v>50</v>
      </c>
      <c r="K59" t="n">
        <v>1.19</v>
      </c>
      <c r="L59" t="n">
        <v>0.21</v>
      </c>
      <c r="M59" t="n">
        <v>-1.8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1213.642</v>
      </c>
      <c r="D60" t="n">
        <v>32.3</v>
      </c>
      <c r="H60" t="n">
        <v>50</v>
      </c>
      <c r="K60" t="n">
        <v>1.14</v>
      </c>
      <c r="L60" t="n">
        <v>0.38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1234.003</v>
      </c>
      <c r="D61" t="n">
        <v>32.3</v>
      </c>
      <c r="H61" t="n">
        <v>50</v>
      </c>
      <c r="K61" t="n">
        <v>1.24</v>
      </c>
      <c r="L61" t="n">
        <v>0.38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1205.473</v>
      </c>
      <c r="D62" t="n">
        <v>32.3</v>
      </c>
      <c r="H62" t="n">
        <v>50</v>
      </c>
      <c r="K62" t="n">
        <v>1.04</v>
      </c>
      <c r="L62" t="n">
        <v>0.2</v>
      </c>
      <c r="M62" t="n">
        <v>-2.3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1225.32</v>
      </c>
      <c r="D63" t="n">
        <v>32.3</v>
      </c>
      <c r="H63" t="n">
        <v>50</v>
      </c>
      <c r="K63" t="n">
        <v>0.82</v>
      </c>
      <c r="L63" t="n">
        <v>0.15</v>
      </c>
      <c r="M63" t="n">
        <v>-0.7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2021-04-07</t>
        </is>
      </c>
      <c r="B64" t="n">
        <v>1248.329</v>
      </c>
      <c r="D64" t="n">
        <v>32.3</v>
      </c>
      <c r="H64" t="n">
        <v>50</v>
      </c>
      <c r="K64" t="n">
        <v>0.89</v>
      </c>
      <c r="L64" t="n">
        <v>0.39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</row>
    <row r="65">
      <c r="A65" t="inlineStr">
        <is>
          <t>2021-04-08</t>
        </is>
      </c>
      <c r="B65" t="n">
        <v>1203.991</v>
      </c>
      <c r="D65" t="n">
        <v>32.3</v>
      </c>
      <c r="H65" t="n">
        <v>50</v>
      </c>
      <c r="K65" t="n">
        <v>0.95</v>
      </c>
      <c r="L65" t="n">
        <v>0.18</v>
      </c>
      <c r="M65" t="n">
        <v>-3.6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1203.788</v>
      </c>
      <c r="D66" t="n">
        <v>32.3</v>
      </c>
      <c r="H66" t="n">
        <v>50</v>
      </c>
      <c r="K66" t="n">
        <v>0.75</v>
      </c>
      <c r="L66" t="n">
        <v>0.25</v>
      </c>
      <c r="M66" t="n">
        <v>-3.6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1224.312</v>
      </c>
      <c r="D67" t="n">
        <v>32.3</v>
      </c>
      <c r="H67" t="n">
        <v>50</v>
      </c>
      <c r="K67" t="n">
        <v>0.86</v>
      </c>
      <c r="L67" t="n">
        <v>0.22</v>
      </c>
      <c r="M67" t="n">
        <v>-1.9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1180.909</v>
      </c>
      <c r="D68" t="n">
        <v>32.3</v>
      </c>
      <c r="H68" t="n">
        <v>50</v>
      </c>
      <c r="K68" t="n">
        <v>0.83</v>
      </c>
      <c r="L68" t="n">
        <v>0.02</v>
      </c>
      <c r="M68" t="n">
        <v>-5.4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1172.804</v>
      </c>
      <c r="D69" t="n">
        <v>32.3</v>
      </c>
      <c r="H69" t="n">
        <v>50</v>
      </c>
      <c r="K69" t="n">
        <v>0.64</v>
      </c>
      <c r="L69" t="n">
        <v>0.08</v>
      </c>
      <c r="M69" t="n">
        <v>-6.1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1144.616</v>
      </c>
      <c r="D70" t="n">
        <v>32.3</v>
      </c>
      <c r="H70" t="n">
        <v>50</v>
      </c>
      <c r="K70" t="n">
        <v>0.57</v>
      </c>
      <c r="L70" t="n">
        <v>-0.11</v>
      </c>
      <c r="M70" t="n">
        <v>-8.300000000000001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2021-04-16</t>
        </is>
      </c>
      <c r="B71" t="n">
        <v>1152.09</v>
      </c>
      <c r="D71" t="n">
        <v>32.3</v>
      </c>
      <c r="H71" t="n">
        <v>50</v>
      </c>
      <c r="K71" t="n">
        <v>0.48</v>
      </c>
      <c r="L71" t="n">
        <v>-0.22</v>
      </c>
      <c r="M71" t="n">
        <v>-7.7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1157.788</v>
      </c>
      <c r="D72" t="n">
        <v>32.3</v>
      </c>
      <c r="H72" t="n">
        <v>50</v>
      </c>
      <c r="K72" t="n">
        <v>0.55</v>
      </c>
      <c r="L72" t="n">
        <v>-0.02</v>
      </c>
      <c r="M72" t="n">
        <v>-7.3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1164.566</v>
      </c>
      <c r="D73" t="n">
        <v>32.3</v>
      </c>
      <c r="E73" t="n">
        <v>66.2</v>
      </c>
      <c r="F73" t="n">
        <v>78.90000000000001</v>
      </c>
      <c r="H73" t="n">
        <v>50</v>
      </c>
      <c r="K73" t="n">
        <v>0.68</v>
      </c>
      <c r="L73" t="n">
        <v>-0.04</v>
      </c>
      <c r="M73" t="n">
        <v>-6.7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1140.006</v>
      </c>
      <c r="D74" t="n">
        <v>32.3</v>
      </c>
      <c r="E74" t="n">
        <v>63.9</v>
      </c>
      <c r="F74" t="n">
        <v>83.3</v>
      </c>
      <c r="H74" t="n">
        <v>50</v>
      </c>
      <c r="K74" t="n">
        <v>0.58</v>
      </c>
      <c r="L74" t="n">
        <v>-0.25</v>
      </c>
      <c r="M74" t="n">
        <v>-8.699999999999999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1138.389</v>
      </c>
      <c r="D75" t="n">
        <v>32.3</v>
      </c>
      <c r="E75" t="n">
        <v>86.3</v>
      </c>
      <c r="F75" t="n">
        <v>87.7</v>
      </c>
      <c r="H75" t="n">
        <v>50</v>
      </c>
      <c r="K75" t="n">
        <v>0.46</v>
      </c>
      <c r="L75" t="n">
        <v>-0.2</v>
      </c>
      <c r="M75" t="n">
        <v>-8.800000000000001</v>
      </c>
      <c r="N75" t="n">
        <v>0</v>
      </c>
      <c r="O75" t="n">
        <v>1</v>
      </c>
      <c r="P75" t="n">
        <v>0</v>
      </c>
      <c r="Q75" t="n">
        <v>0</v>
      </c>
    </row>
    <row r="76">
      <c r="A76" t="inlineStr">
        <is>
          <t>2021-04-23</t>
        </is>
      </c>
      <c r="B76" t="n">
        <v>1124.611</v>
      </c>
      <c r="D76" t="n">
        <v>32.3</v>
      </c>
      <c r="E76" t="n">
        <v>54.1</v>
      </c>
      <c r="F76" t="n">
        <v>82.40000000000001</v>
      </c>
      <c r="H76" t="n">
        <v>50</v>
      </c>
      <c r="K76" t="n">
        <v>0.58</v>
      </c>
      <c r="L76" t="n">
        <v>-0.17</v>
      </c>
      <c r="M76" t="n">
        <v>-9.9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1109.963</v>
      </c>
      <c r="D77" t="n">
        <v>32.3</v>
      </c>
      <c r="E77" t="n">
        <v>58.7</v>
      </c>
      <c r="F77" t="n">
        <v>85.3</v>
      </c>
      <c r="H77" t="n">
        <v>50</v>
      </c>
      <c r="K77" t="n">
        <v>0.51</v>
      </c>
      <c r="L77" t="n">
        <v>-0.42</v>
      </c>
      <c r="M77" t="n">
        <v>-11.1</v>
      </c>
      <c r="N77" t="n">
        <v>0</v>
      </c>
      <c r="O77" t="n">
        <v>1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1094.507</v>
      </c>
      <c r="D78" t="n">
        <v>32.3</v>
      </c>
      <c r="E78" t="n">
        <v>44.7</v>
      </c>
      <c r="F78" t="n">
        <v>81.59999999999999</v>
      </c>
      <c r="H78" t="n">
        <v>50</v>
      </c>
      <c r="K78" t="n">
        <v>0.57</v>
      </c>
      <c r="L78" t="n">
        <v>-0.39</v>
      </c>
      <c r="M78" t="n">
        <v>-12.3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1104.877</v>
      </c>
      <c r="D79" t="n">
        <v>32.3</v>
      </c>
      <c r="E79" t="n">
        <v>51.9</v>
      </c>
      <c r="F79" t="n">
        <v>84.40000000000001</v>
      </c>
      <c r="H79" t="n">
        <v>50</v>
      </c>
      <c r="K79" t="n">
        <v>0.55</v>
      </c>
      <c r="L79" t="n">
        <v>-0.18</v>
      </c>
      <c r="M79" t="n">
        <v>-11.5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1102.761</v>
      </c>
      <c r="D80" t="n">
        <v>32.3</v>
      </c>
      <c r="E80" t="n">
        <v>56.4</v>
      </c>
      <c r="F80" t="n">
        <v>84.59999999999999</v>
      </c>
      <c r="H80" t="n">
        <v>50</v>
      </c>
      <c r="K80" t="n">
        <v>0.54</v>
      </c>
      <c r="L80" t="n">
        <v>-0.18</v>
      </c>
      <c r="M80" t="n">
        <v>-11.7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2021-04-30</t>
        </is>
      </c>
      <c r="B81" t="n">
        <v>1089.568</v>
      </c>
      <c r="D81" t="n">
        <v>32.3</v>
      </c>
      <c r="E81" t="n">
        <v>40.5</v>
      </c>
      <c r="F81" t="n">
        <v>75.90000000000001</v>
      </c>
      <c r="H81" t="n">
        <v>50</v>
      </c>
      <c r="K81" t="n">
        <v>0.63</v>
      </c>
      <c r="L81" t="n">
        <v>-0.37</v>
      </c>
      <c r="M81" t="n">
        <v>-12.7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2021-05-06</t>
        </is>
      </c>
      <c r="B82" t="n">
        <v>1110.201</v>
      </c>
      <c r="D82" t="n">
        <v>32.3</v>
      </c>
      <c r="E82" t="n">
        <v>41.2</v>
      </c>
      <c r="F82" t="n">
        <v>63.7</v>
      </c>
      <c r="H82" t="n">
        <v>50</v>
      </c>
      <c r="K82" t="n">
        <v>0.76</v>
      </c>
      <c r="L82" t="n">
        <v>-0.32</v>
      </c>
      <c r="M82" t="n">
        <v>-11.1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1119.251</v>
      </c>
      <c r="D83" t="n">
        <v>32.3</v>
      </c>
      <c r="E83" t="n">
        <v>48.1</v>
      </c>
      <c r="F83" t="n">
        <v>56.8</v>
      </c>
      <c r="G83" t="n">
        <v>21</v>
      </c>
      <c r="H83" t="n">
        <v>50</v>
      </c>
      <c r="K83" t="n">
        <v>0.84</v>
      </c>
      <c r="L83" t="n">
        <v>-0.29</v>
      </c>
      <c r="M83" t="n">
        <v>-10.3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1142.811</v>
      </c>
      <c r="D84" t="n">
        <v>32.3</v>
      </c>
      <c r="E84" t="n">
        <v>57.3</v>
      </c>
      <c r="F84" t="n">
        <v>45.1</v>
      </c>
      <c r="G84" t="n">
        <v>37.8</v>
      </c>
      <c r="H84" t="n">
        <v>50</v>
      </c>
      <c r="K84" t="n">
        <v>0.98</v>
      </c>
      <c r="L84" t="n">
        <v>-0.02</v>
      </c>
      <c r="M84" t="n">
        <v>-6.7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1153.71</v>
      </c>
      <c r="D85" t="n">
        <v>32.3</v>
      </c>
      <c r="E85" t="n">
        <v>43.4</v>
      </c>
      <c r="F85" t="n">
        <v>34.9</v>
      </c>
      <c r="G85" t="n">
        <v>38.6</v>
      </c>
      <c r="H85" t="n">
        <v>50</v>
      </c>
      <c r="K85" t="n">
        <v>1.19</v>
      </c>
      <c r="L85" t="n">
        <v>0.21</v>
      </c>
      <c r="M85" t="n">
        <v>-5.8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1148.048</v>
      </c>
      <c r="D86" t="n">
        <v>32.3</v>
      </c>
      <c r="E86" t="n">
        <v>72.59999999999999</v>
      </c>
      <c r="F86" t="n">
        <v>41.7</v>
      </c>
      <c r="G86" t="n">
        <v>35.7</v>
      </c>
      <c r="H86" t="n">
        <v>50</v>
      </c>
      <c r="K86" t="n">
        <v>0.9</v>
      </c>
      <c r="L86" t="n">
        <v>0.16</v>
      </c>
      <c r="M86" t="n">
        <v>-6.2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1133.34</v>
      </c>
      <c r="D87" t="n">
        <v>32.3</v>
      </c>
      <c r="E87" t="n">
        <v>75.3</v>
      </c>
      <c r="F87" t="n">
        <v>54.1</v>
      </c>
      <c r="G87" t="n">
        <v>41.2</v>
      </c>
      <c r="H87" t="n">
        <v>50</v>
      </c>
      <c r="K87" t="n">
        <v>0.86</v>
      </c>
      <c r="L87" t="n">
        <v>0.1</v>
      </c>
      <c r="M87" t="n">
        <v>-4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1144.637</v>
      </c>
      <c r="D88" t="n">
        <v>32.3</v>
      </c>
      <c r="E88" t="n">
        <v>69.8</v>
      </c>
      <c r="F88" t="n">
        <v>39.5</v>
      </c>
      <c r="G88" t="n">
        <v>58.1</v>
      </c>
      <c r="H88" t="n">
        <v>50</v>
      </c>
      <c r="K88" t="n">
        <v>0.92</v>
      </c>
      <c r="L88" t="n">
        <v>0.28</v>
      </c>
      <c r="M88" t="n">
        <v>-2.4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1143.084</v>
      </c>
      <c r="D89" t="n">
        <v>32.3</v>
      </c>
      <c r="E89" t="n">
        <v>60.9</v>
      </c>
      <c r="F89" t="n">
        <v>37.9</v>
      </c>
      <c r="G89" t="n">
        <v>60.9</v>
      </c>
      <c r="H89" t="n">
        <v>50</v>
      </c>
      <c r="K89" t="n">
        <v>0.98</v>
      </c>
      <c r="L89" t="n">
        <v>0.09</v>
      </c>
      <c r="M89" t="n">
        <v>-1.8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1153.448</v>
      </c>
      <c r="D90" t="n">
        <v>32.3</v>
      </c>
      <c r="E90" t="n">
        <v>56.8</v>
      </c>
      <c r="F90" t="n">
        <v>36.4</v>
      </c>
      <c r="G90" t="n">
        <v>73.90000000000001</v>
      </c>
      <c r="H90" t="n">
        <v>50</v>
      </c>
      <c r="K90" t="n">
        <v>0.99</v>
      </c>
      <c r="L90" t="n">
        <v>0.25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1174.219</v>
      </c>
      <c r="D91" t="n">
        <v>32.3</v>
      </c>
      <c r="E91" t="n">
        <v>25.8</v>
      </c>
      <c r="F91" t="n">
        <v>25.8</v>
      </c>
      <c r="G91" t="n">
        <v>73</v>
      </c>
      <c r="H91" t="n">
        <v>50</v>
      </c>
      <c r="K91" t="n">
        <v>1.29</v>
      </c>
      <c r="L91" t="n">
        <v>0.43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1169.037</v>
      </c>
      <c r="D92" t="n">
        <v>32.3</v>
      </c>
      <c r="E92" t="n">
        <v>17.8</v>
      </c>
      <c r="F92" t="n">
        <v>25.6</v>
      </c>
      <c r="G92" t="n">
        <v>54.4</v>
      </c>
      <c r="H92" t="n">
        <v>50</v>
      </c>
      <c r="K92" t="n">
        <v>1.45</v>
      </c>
      <c r="L92" t="n">
        <v>0.19</v>
      </c>
      <c r="M92" t="n">
        <v>-0.4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1203.078</v>
      </c>
      <c r="D93" t="n">
        <v>32.3</v>
      </c>
      <c r="E93" t="n">
        <v>9.9</v>
      </c>
      <c r="F93" t="n">
        <v>9.9</v>
      </c>
      <c r="G93" t="n">
        <v>59.3</v>
      </c>
      <c r="H93" t="n">
        <v>50</v>
      </c>
      <c r="K93" t="n">
        <v>1.66</v>
      </c>
      <c r="L93" t="n">
        <v>0.25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1202.031</v>
      </c>
      <c r="D94" t="n">
        <v>32.3</v>
      </c>
      <c r="E94" t="n">
        <v>14.1</v>
      </c>
      <c r="F94" t="n">
        <v>15.2</v>
      </c>
      <c r="G94" t="n">
        <v>60.9</v>
      </c>
      <c r="H94" t="n">
        <v>50</v>
      </c>
      <c r="K94" t="n">
        <v>1.55</v>
      </c>
      <c r="L94" t="n">
        <v>0.03</v>
      </c>
      <c r="M94" t="n">
        <v>-0.1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2021-05-25</t>
        </is>
      </c>
      <c r="B95" t="n">
        <v>1192.767</v>
      </c>
      <c r="D95" t="n">
        <v>32.3</v>
      </c>
      <c r="E95" t="n">
        <v>46.2</v>
      </c>
      <c r="F95" t="n">
        <v>28</v>
      </c>
      <c r="G95" t="n">
        <v>52.7</v>
      </c>
      <c r="H95" t="n">
        <v>50</v>
      </c>
      <c r="K95" t="n">
        <v>1.19</v>
      </c>
      <c r="L95" t="n">
        <v>-0.18</v>
      </c>
      <c r="M95" t="n">
        <v>-0.9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1201.053</v>
      </c>
      <c r="D96" t="n">
        <v>32.3</v>
      </c>
      <c r="E96" t="n">
        <v>48.9</v>
      </c>
      <c r="F96" t="n">
        <v>27.7</v>
      </c>
      <c r="G96" t="n">
        <v>77.7</v>
      </c>
      <c r="H96" t="n">
        <v>50</v>
      </c>
      <c r="K96" t="n">
        <v>1.16</v>
      </c>
      <c r="L96" t="n">
        <v>0</v>
      </c>
      <c r="M96" t="n">
        <v>-0.2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1201.999</v>
      </c>
      <c r="D97" t="n">
        <v>32.3</v>
      </c>
      <c r="E97" t="n">
        <v>52.6</v>
      </c>
      <c r="F97" t="n">
        <v>32.6</v>
      </c>
      <c r="G97" t="n">
        <v>78.90000000000001</v>
      </c>
      <c r="H97" t="n">
        <v>50</v>
      </c>
      <c r="K97" t="n">
        <v>1.08</v>
      </c>
      <c r="L97" t="n">
        <v>0.16</v>
      </c>
      <c r="M97" t="n">
        <v>-0.1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1193.281</v>
      </c>
      <c r="D98" t="n">
        <v>32.3</v>
      </c>
      <c r="E98" t="n">
        <v>53.1</v>
      </c>
      <c r="F98" t="n">
        <v>36.5</v>
      </c>
      <c r="G98" t="n">
        <v>57.3</v>
      </c>
      <c r="H98" t="n">
        <v>50</v>
      </c>
      <c r="K98" t="n">
        <v>1.06</v>
      </c>
      <c r="L98" t="n">
        <v>0</v>
      </c>
      <c r="M98" t="n">
        <v>-0.8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1207.258</v>
      </c>
      <c r="D99" t="n">
        <v>32.3</v>
      </c>
      <c r="E99" t="n">
        <v>50.5</v>
      </c>
      <c r="F99" t="n">
        <v>34</v>
      </c>
      <c r="G99" t="n">
        <v>79.40000000000001</v>
      </c>
      <c r="H99" t="n">
        <v>50</v>
      </c>
      <c r="K99" t="n">
        <v>1.08</v>
      </c>
      <c r="L99" t="n">
        <v>0.16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2021-06-01</t>
        </is>
      </c>
      <c r="B100" t="n">
        <v>1196.914</v>
      </c>
      <c r="D100" t="n">
        <v>32.3</v>
      </c>
      <c r="E100" t="n">
        <v>69.40000000000001</v>
      </c>
      <c r="F100" t="n">
        <v>40.8</v>
      </c>
      <c r="G100" t="n">
        <v>56.1</v>
      </c>
      <c r="H100" t="n">
        <v>50</v>
      </c>
      <c r="K100" t="n">
        <v>0.95</v>
      </c>
      <c r="L100" t="n">
        <v>0.01</v>
      </c>
      <c r="M100" t="n">
        <v>-0.9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1208.457</v>
      </c>
      <c r="D101" t="n">
        <v>32.3</v>
      </c>
      <c r="E101" t="n">
        <v>58.6</v>
      </c>
      <c r="F101" t="n">
        <v>38.4</v>
      </c>
      <c r="G101" t="n">
        <v>80.8</v>
      </c>
      <c r="H101" t="n">
        <v>50</v>
      </c>
      <c r="K101" t="n">
        <v>1</v>
      </c>
      <c r="L101" t="n">
        <v>-0.02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1200.348</v>
      </c>
      <c r="D102" t="n">
        <v>32.3</v>
      </c>
      <c r="E102" t="n">
        <v>78</v>
      </c>
      <c r="F102" t="n">
        <v>45</v>
      </c>
      <c r="G102" t="n">
        <v>61</v>
      </c>
      <c r="H102" t="n">
        <v>50</v>
      </c>
      <c r="K102" t="n">
        <v>0.88</v>
      </c>
      <c r="L102" t="n">
        <v>0.03</v>
      </c>
      <c r="M102" t="n">
        <v>-0.7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1183.528</v>
      </c>
      <c r="D103" t="n">
        <v>32.3</v>
      </c>
      <c r="E103" t="n">
        <v>91.09999999999999</v>
      </c>
      <c r="F103" t="n">
        <v>74.3</v>
      </c>
      <c r="G103" t="n">
        <v>37.6</v>
      </c>
      <c r="H103" t="n">
        <v>50</v>
      </c>
      <c r="K103" t="n">
        <v>0.68</v>
      </c>
      <c r="L103" t="n">
        <v>-0.19</v>
      </c>
      <c r="M103" t="n">
        <v>-2.1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1187.029</v>
      </c>
      <c r="D104" t="n">
        <v>32.3</v>
      </c>
      <c r="E104" t="n">
        <v>91.2</v>
      </c>
      <c r="F104" t="n">
        <v>74.5</v>
      </c>
      <c r="G104" t="n">
        <v>62.7</v>
      </c>
      <c r="H104" t="n">
        <v>50</v>
      </c>
      <c r="K104" t="n">
        <v>0.65</v>
      </c>
      <c r="L104" t="n">
        <v>0.02</v>
      </c>
      <c r="M104" t="n">
        <v>-1.8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1187.172</v>
      </c>
      <c r="D105" t="n">
        <v>32.3</v>
      </c>
      <c r="E105" t="n">
        <v>87.40000000000001</v>
      </c>
      <c r="F105" t="n">
        <v>67</v>
      </c>
      <c r="G105" t="n">
        <v>63.1</v>
      </c>
      <c r="H105" t="n">
        <v>50</v>
      </c>
      <c r="K105" t="n">
        <v>0.75</v>
      </c>
      <c r="L105" t="n">
        <v>0.23</v>
      </c>
      <c r="M105" t="n">
        <v>-1.8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1188.688</v>
      </c>
      <c r="D106" t="n">
        <v>32.3</v>
      </c>
      <c r="E106" t="n">
        <v>85.59999999999999</v>
      </c>
      <c r="F106" t="n">
        <v>66.3</v>
      </c>
      <c r="G106" t="n">
        <v>65.40000000000001</v>
      </c>
      <c r="H106" t="n">
        <v>50</v>
      </c>
      <c r="K106" t="n">
        <v>0.76</v>
      </c>
      <c r="L106" t="n">
        <v>0.2</v>
      </c>
      <c r="M106" t="n">
        <v>-1.6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1185.118</v>
      </c>
      <c r="D107" t="n">
        <v>32.3</v>
      </c>
      <c r="E107" t="n">
        <v>82.90000000000001</v>
      </c>
      <c r="F107" t="n">
        <v>69.5</v>
      </c>
      <c r="G107" t="n">
        <v>50.5</v>
      </c>
      <c r="H107" t="n">
        <v>50</v>
      </c>
      <c r="K107" t="n">
        <v>0.79</v>
      </c>
      <c r="L107" t="n">
        <v>-0.01</v>
      </c>
      <c r="M107" t="n">
        <v>-1.9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2021-06-11</t>
        </is>
      </c>
      <c r="B108" t="n">
        <v>1201.458</v>
      </c>
      <c r="D108" t="n">
        <v>32.3</v>
      </c>
      <c r="E108" t="n">
        <v>53.8</v>
      </c>
      <c r="F108" t="n">
        <v>43.4</v>
      </c>
      <c r="G108" t="n">
        <v>77.40000000000001</v>
      </c>
      <c r="H108" t="n">
        <v>50</v>
      </c>
      <c r="K108" t="n">
        <v>1</v>
      </c>
      <c r="L108" t="n">
        <v>0.23</v>
      </c>
      <c r="M108" t="n">
        <v>-0.6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2021-06-15</t>
        </is>
      </c>
      <c r="B109" t="n">
        <v>1180.134</v>
      </c>
      <c r="D109" t="n">
        <v>32.3</v>
      </c>
      <c r="E109" t="n">
        <v>0.9</v>
      </c>
      <c r="F109" t="n">
        <v>24.3</v>
      </c>
      <c r="G109" t="n">
        <v>21.5</v>
      </c>
      <c r="H109" t="n">
        <v>50</v>
      </c>
      <c r="K109" t="n">
        <v>2.08</v>
      </c>
      <c r="L109" t="n">
        <v>-0.13</v>
      </c>
      <c r="M109" t="n">
        <v>-2.3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1156.825</v>
      </c>
      <c r="D110" t="n">
        <v>32.3</v>
      </c>
      <c r="E110" t="n">
        <v>0.9</v>
      </c>
      <c r="F110" t="n">
        <v>32.4</v>
      </c>
      <c r="G110" t="n">
        <v>16.7</v>
      </c>
      <c r="H110" t="n">
        <v>50</v>
      </c>
      <c r="K110" t="n">
        <v>1.73</v>
      </c>
      <c r="L110" t="n">
        <v>-0.19</v>
      </c>
      <c r="M110" t="n">
        <v>-4.3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1165.392</v>
      </c>
      <c r="D111" t="n">
        <v>32.3</v>
      </c>
      <c r="E111" t="n">
        <v>25.7</v>
      </c>
      <c r="F111" t="n">
        <v>50.5</v>
      </c>
      <c r="G111" t="n">
        <v>44</v>
      </c>
      <c r="H111" t="n">
        <v>50</v>
      </c>
      <c r="K111" t="n">
        <v>1.01</v>
      </c>
      <c r="L111" t="n">
        <v>-0.19</v>
      </c>
      <c r="M111" t="n">
        <v>-3.6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1170.484</v>
      </c>
      <c r="D112" t="n">
        <v>32.3</v>
      </c>
      <c r="E112" t="n">
        <v>47.3</v>
      </c>
      <c r="F112" t="n">
        <v>60</v>
      </c>
      <c r="G112" t="n">
        <v>46.4</v>
      </c>
      <c r="H112" t="n">
        <v>50</v>
      </c>
      <c r="K112" t="n">
        <v>0.86</v>
      </c>
      <c r="L112" t="n">
        <v>-0.03</v>
      </c>
      <c r="M112" t="n">
        <v>-3.1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1194.389</v>
      </c>
      <c r="D113" t="n">
        <v>32.3</v>
      </c>
      <c r="E113" t="n">
        <v>82</v>
      </c>
      <c r="F113" t="n">
        <v>58.6</v>
      </c>
      <c r="G113" t="n">
        <v>71.2</v>
      </c>
      <c r="H113" t="n">
        <v>50</v>
      </c>
      <c r="K113" t="n">
        <v>0.82</v>
      </c>
      <c r="L113" t="n">
        <v>0.12</v>
      </c>
      <c r="M113" t="n">
        <v>-1.2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2021-06-22</t>
        </is>
      </c>
      <c r="B114" t="n">
        <v>1209.305</v>
      </c>
      <c r="D114" t="n">
        <v>32.3</v>
      </c>
      <c r="E114" t="n">
        <v>58</v>
      </c>
      <c r="F114" t="n">
        <v>41.1</v>
      </c>
      <c r="G114" t="n">
        <v>83</v>
      </c>
      <c r="H114" t="n">
        <v>50</v>
      </c>
      <c r="K114" t="n">
        <v>0.99</v>
      </c>
      <c r="L114" t="n">
        <v>0.15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1218.484</v>
      </c>
      <c r="D115" t="n">
        <v>32.3</v>
      </c>
      <c r="E115" t="n">
        <v>72.59999999999999</v>
      </c>
      <c r="F115" t="n">
        <v>42.5</v>
      </c>
      <c r="G115" t="n">
        <v>83.2</v>
      </c>
      <c r="H115" t="n">
        <v>50</v>
      </c>
      <c r="K115" t="n">
        <v>0.89</v>
      </c>
      <c r="L115" t="n">
        <v>0.16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1218.992</v>
      </c>
      <c r="D116" t="n">
        <v>32.3</v>
      </c>
      <c r="E116" t="n">
        <v>3.5</v>
      </c>
      <c r="F116" t="n">
        <v>13.2</v>
      </c>
      <c r="G116" t="n">
        <v>39.5</v>
      </c>
      <c r="H116" t="n">
        <v>50</v>
      </c>
      <c r="K116" t="n">
        <v>2.13</v>
      </c>
      <c r="L116" t="n">
        <v>0.25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1214.556</v>
      </c>
      <c r="D117" t="n">
        <v>32.3</v>
      </c>
      <c r="E117" t="n">
        <v>17.4</v>
      </c>
      <c r="F117" t="n">
        <v>28.7</v>
      </c>
      <c r="G117" t="n">
        <v>50.4</v>
      </c>
      <c r="H117" t="n">
        <v>50</v>
      </c>
      <c r="K117" t="n">
        <v>1.49</v>
      </c>
      <c r="L117" t="n">
        <v>0.18</v>
      </c>
      <c r="M117" t="n">
        <v>-0.4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1234.21</v>
      </c>
      <c r="D118" t="n">
        <v>32.3</v>
      </c>
      <c r="E118" t="n">
        <v>19.8</v>
      </c>
      <c r="F118" t="n">
        <v>23.3</v>
      </c>
      <c r="G118" t="n">
        <v>66.40000000000001</v>
      </c>
      <c r="H118" t="n">
        <v>50</v>
      </c>
      <c r="K118" t="n">
        <v>1.44</v>
      </c>
      <c r="L118" t="n">
        <v>0.21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2021-06-29</t>
        </is>
      </c>
      <c r="B119" t="n">
        <v>1208.844</v>
      </c>
      <c r="D119" t="n">
        <v>32.3</v>
      </c>
      <c r="E119" t="n">
        <v>27.4</v>
      </c>
      <c r="F119" t="n">
        <v>36.8</v>
      </c>
      <c r="G119" t="n">
        <v>29.9</v>
      </c>
      <c r="H119" t="n">
        <v>50</v>
      </c>
      <c r="K119" t="n">
        <v>1.33</v>
      </c>
      <c r="L119" t="n">
        <v>0.28</v>
      </c>
      <c r="M119" t="n">
        <v>-2.1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1201.87</v>
      </c>
      <c r="D120" t="n">
        <v>32.3</v>
      </c>
      <c r="E120" t="n">
        <v>68.59999999999999</v>
      </c>
      <c r="F120" t="n">
        <v>53.4</v>
      </c>
      <c r="G120" t="n">
        <v>43.2</v>
      </c>
      <c r="H120" t="n">
        <v>50</v>
      </c>
      <c r="K120" t="n">
        <v>0.93</v>
      </c>
      <c r="L120" t="n">
        <v>0.37</v>
      </c>
      <c r="M120" t="n">
        <v>-2.6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1178.347</v>
      </c>
      <c r="D121" t="n">
        <v>32.3</v>
      </c>
      <c r="E121" t="n">
        <v>51.3</v>
      </c>
      <c r="F121" t="n">
        <v>60.5</v>
      </c>
      <c r="G121" t="n">
        <v>23.5</v>
      </c>
      <c r="H121" t="n">
        <v>50</v>
      </c>
      <c r="K121" t="n">
        <v>0.88</v>
      </c>
      <c r="L121" t="n">
        <v>0.21</v>
      </c>
      <c r="M121" t="n">
        <v>-4.5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1171.068</v>
      </c>
      <c r="D122" t="n">
        <v>32.3</v>
      </c>
      <c r="E122" t="n">
        <v>50</v>
      </c>
      <c r="F122" t="n">
        <v>65</v>
      </c>
      <c r="G122" t="n">
        <v>33.3</v>
      </c>
      <c r="H122" t="n">
        <v>50</v>
      </c>
      <c r="K122" t="n">
        <v>0.84</v>
      </c>
      <c r="L122" t="n">
        <v>0.07000000000000001</v>
      </c>
      <c r="M122" t="n">
        <v>-5.1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1174.434</v>
      </c>
      <c r="D123" t="n">
        <v>32.3</v>
      </c>
      <c r="E123" t="n">
        <v>72.7</v>
      </c>
      <c r="F123" t="n">
        <v>75.2</v>
      </c>
      <c r="G123" t="n">
        <v>35.5</v>
      </c>
      <c r="H123" t="n">
        <v>37.5</v>
      </c>
      <c r="K123" t="n">
        <v>0.74</v>
      </c>
      <c r="L123" t="n">
        <v>0.06</v>
      </c>
      <c r="M123" t="n">
        <v>-4.8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1193.432</v>
      </c>
      <c r="D124" t="n">
        <v>32.3</v>
      </c>
      <c r="E124" t="n">
        <v>45.9</v>
      </c>
      <c r="F124" t="n">
        <v>46.7</v>
      </c>
      <c r="G124" t="n">
        <v>41.8</v>
      </c>
      <c r="H124" t="n">
        <v>37.5</v>
      </c>
      <c r="K124" t="n">
        <v>1.1</v>
      </c>
      <c r="L124" t="n">
        <v>0.07000000000000001</v>
      </c>
      <c r="M124" t="n">
        <v>-3.3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1187.136</v>
      </c>
      <c r="D125" t="n">
        <v>32.3</v>
      </c>
      <c r="E125" t="n">
        <v>46.3</v>
      </c>
      <c r="F125" t="n">
        <v>48.8</v>
      </c>
      <c r="G125" t="n">
        <v>35.8</v>
      </c>
      <c r="H125" t="n">
        <v>50</v>
      </c>
      <c r="K125" t="n">
        <v>1.02</v>
      </c>
      <c r="L125" t="n">
        <v>-0.09</v>
      </c>
      <c r="M125" t="n">
        <v>-3.8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2021-07-08</t>
        </is>
      </c>
      <c r="B126" t="n">
        <v>1185.955</v>
      </c>
      <c r="D126" t="n">
        <v>32.3</v>
      </c>
      <c r="E126" t="n">
        <v>43.5</v>
      </c>
      <c r="F126" t="n">
        <v>47.6</v>
      </c>
      <c r="G126" t="n">
        <v>37.9</v>
      </c>
      <c r="H126" t="n">
        <v>50</v>
      </c>
      <c r="K126" t="n">
        <v>1.05</v>
      </c>
      <c r="L126" t="n">
        <v>-0.39</v>
      </c>
      <c r="M126" t="n">
        <v>-3.9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1196.428</v>
      </c>
      <c r="D127" t="n">
        <v>32.3</v>
      </c>
      <c r="E127" t="n">
        <v>61.6</v>
      </c>
      <c r="F127" t="n">
        <v>48</v>
      </c>
      <c r="G127" t="n">
        <v>49.6</v>
      </c>
      <c r="H127" t="n">
        <v>50</v>
      </c>
      <c r="J127" t="n">
        <v>7.7</v>
      </c>
      <c r="K127" t="n">
        <v>0.99</v>
      </c>
      <c r="L127" t="n">
        <v>-0.17</v>
      </c>
      <c r="M127" t="n">
        <v>-3.1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1196.9</v>
      </c>
      <c r="D128" t="n">
        <v>32.3</v>
      </c>
      <c r="E128" t="n">
        <v>69</v>
      </c>
      <c r="F128" t="n">
        <v>54</v>
      </c>
      <c r="G128" t="n">
        <v>50</v>
      </c>
      <c r="H128" t="n">
        <v>50</v>
      </c>
      <c r="J128" t="n">
        <v>7.7</v>
      </c>
      <c r="K128" t="n">
        <v>0.9399999999999999</v>
      </c>
      <c r="L128" t="n">
        <v>-0.23</v>
      </c>
      <c r="M128" t="n">
        <v>-3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1232.034</v>
      </c>
      <c r="D129" t="n">
        <v>32.3</v>
      </c>
      <c r="E129" t="n">
        <v>28.3</v>
      </c>
      <c r="F129" t="n">
        <v>27.6</v>
      </c>
      <c r="G129" t="n">
        <v>74.8</v>
      </c>
      <c r="H129" t="n">
        <v>50</v>
      </c>
      <c r="J129" t="n">
        <v>10.8</v>
      </c>
      <c r="K129" t="n">
        <v>1.28</v>
      </c>
      <c r="L129" t="n">
        <v>0.03</v>
      </c>
      <c r="M129" t="n">
        <v>-0.2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1227.986</v>
      </c>
      <c r="D130" t="n">
        <v>32.3</v>
      </c>
      <c r="E130" t="n">
        <v>27.3</v>
      </c>
      <c r="F130" t="n">
        <v>30.5</v>
      </c>
      <c r="G130" t="n">
        <v>60.9</v>
      </c>
      <c r="H130" t="n">
        <v>50</v>
      </c>
      <c r="J130" t="n">
        <v>10.3</v>
      </c>
      <c r="K130" t="n">
        <v>1.28</v>
      </c>
      <c r="L130" t="n">
        <v>0</v>
      </c>
      <c r="M130" t="n">
        <v>-0.5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1217.104</v>
      </c>
      <c r="D131" t="n">
        <v>32.3</v>
      </c>
      <c r="E131" t="n">
        <v>69.8</v>
      </c>
      <c r="F131" t="n">
        <v>45.7</v>
      </c>
      <c r="G131" t="n">
        <v>49.6</v>
      </c>
      <c r="H131" t="n">
        <v>50</v>
      </c>
      <c r="J131" t="n">
        <v>9.300000000000001</v>
      </c>
      <c r="K131" t="n">
        <v>0.93</v>
      </c>
      <c r="L131" t="n">
        <v>-0.01</v>
      </c>
      <c r="M131" t="n">
        <v>-1.4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1218.976</v>
      </c>
      <c r="D132" t="n">
        <v>32.3</v>
      </c>
      <c r="E132" t="n">
        <v>59.2</v>
      </c>
      <c r="F132" t="n">
        <v>42.3</v>
      </c>
      <c r="G132" t="n">
        <v>70</v>
      </c>
      <c r="H132" t="n">
        <v>50</v>
      </c>
      <c r="J132" t="n">
        <v>9.300000000000001</v>
      </c>
      <c r="K132" t="n">
        <v>0.99</v>
      </c>
      <c r="L132" t="n">
        <v>0.17</v>
      </c>
      <c r="M132" t="n">
        <v>-1.2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1200.265</v>
      </c>
      <c r="D133" t="n">
        <v>32.3</v>
      </c>
      <c r="E133" t="n">
        <v>77.90000000000001</v>
      </c>
      <c r="F133" t="n">
        <v>64.90000000000001</v>
      </c>
      <c r="G133" t="n">
        <v>32.1</v>
      </c>
      <c r="H133" t="n">
        <v>50</v>
      </c>
      <c r="J133" t="n">
        <v>7.6</v>
      </c>
      <c r="K133" t="n">
        <v>0.84</v>
      </c>
      <c r="L133" t="n">
        <v>0.02</v>
      </c>
      <c r="M133" t="n">
        <v>-2.8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1191.492</v>
      </c>
      <c r="D134" t="n">
        <v>32.3</v>
      </c>
      <c r="E134" t="n">
        <v>82.59999999999999</v>
      </c>
      <c r="F134" t="n">
        <v>78</v>
      </c>
      <c r="G134" t="n">
        <v>34.8</v>
      </c>
      <c r="H134" t="n">
        <v>50</v>
      </c>
      <c r="J134" t="n">
        <v>6.8</v>
      </c>
      <c r="K134" t="n">
        <v>0.74</v>
      </c>
      <c r="L134" t="n">
        <v>-0.17</v>
      </c>
      <c r="M134" t="n">
        <v>-3.5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1192.976</v>
      </c>
      <c r="D135" t="n">
        <v>32.3</v>
      </c>
      <c r="E135" t="n">
        <v>82.7</v>
      </c>
      <c r="F135" t="n">
        <v>75.2</v>
      </c>
      <c r="G135" t="n">
        <v>45.9</v>
      </c>
      <c r="H135" t="n">
        <v>50</v>
      </c>
      <c r="J135" t="n">
        <v>6.8</v>
      </c>
      <c r="K135" t="n">
        <v>0.76</v>
      </c>
      <c r="L135" t="n">
        <v>0.01</v>
      </c>
      <c r="M135" t="n">
        <v>-3.3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1197.157</v>
      </c>
      <c r="D136" t="n">
        <v>32.3</v>
      </c>
      <c r="E136" t="n">
        <v>61.2</v>
      </c>
      <c r="F136" t="n">
        <v>56.7</v>
      </c>
      <c r="G136" t="n">
        <v>50</v>
      </c>
      <c r="H136" t="n">
        <v>50</v>
      </c>
      <c r="J136" t="n">
        <v>7.2</v>
      </c>
      <c r="K136" t="n">
        <v>0.9399999999999999</v>
      </c>
      <c r="L136" t="n">
        <v>0.22</v>
      </c>
      <c r="M136" t="n">
        <v>-3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1176.819</v>
      </c>
      <c r="D137" t="n">
        <v>32.3</v>
      </c>
      <c r="E137" t="n">
        <v>28.9</v>
      </c>
      <c r="F137" t="n">
        <v>54.1</v>
      </c>
      <c r="G137" t="n">
        <v>22.2</v>
      </c>
      <c r="H137" t="n">
        <v>50</v>
      </c>
      <c r="J137" t="n">
        <v>5.3</v>
      </c>
      <c r="K137" t="n">
        <v>0.99</v>
      </c>
      <c r="L137" t="n">
        <v>0.01</v>
      </c>
      <c r="M137" t="n">
        <v>-4.7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1167.289</v>
      </c>
      <c r="D138" t="n">
        <v>32.3</v>
      </c>
      <c r="E138" t="n">
        <v>36</v>
      </c>
      <c r="F138" t="n">
        <v>61</v>
      </c>
      <c r="G138" t="n">
        <v>27.2</v>
      </c>
      <c r="H138" t="n">
        <v>50</v>
      </c>
      <c r="J138" t="n">
        <v>4.4</v>
      </c>
      <c r="K138" t="n">
        <v>0.88</v>
      </c>
      <c r="L138" t="n">
        <v>-0.18</v>
      </c>
      <c r="M138" t="n">
        <v>-5.3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1146.296</v>
      </c>
      <c r="D139" t="n">
        <v>32.3</v>
      </c>
      <c r="E139" t="n">
        <v>6.6</v>
      </c>
      <c r="F139" t="n">
        <v>45.3</v>
      </c>
      <c r="G139" t="n">
        <v>13.1</v>
      </c>
      <c r="H139" t="n">
        <v>50</v>
      </c>
      <c r="J139" t="n">
        <v>2.5</v>
      </c>
      <c r="K139" t="n">
        <v>1.09</v>
      </c>
      <c r="L139" t="n">
        <v>-0.43</v>
      </c>
      <c r="M139" t="n">
        <v>-7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1107.775</v>
      </c>
      <c r="D140" t="n">
        <v>32.3</v>
      </c>
      <c r="E140" t="n">
        <v>3.6</v>
      </c>
      <c r="F140" t="n">
        <v>57.2</v>
      </c>
      <c r="G140" t="n">
        <v>0.7</v>
      </c>
      <c r="H140" t="n">
        <v>50</v>
      </c>
      <c r="J140" t="n">
        <v>-0.9</v>
      </c>
      <c r="K140" t="n">
        <v>0.93</v>
      </c>
      <c r="L140" t="n">
        <v>-0.41</v>
      </c>
      <c r="M140" t="n">
        <v>-10.1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1123.366</v>
      </c>
      <c r="D141" t="n">
        <v>32.3</v>
      </c>
      <c r="E141" t="n">
        <v>24.5</v>
      </c>
      <c r="F141" t="n">
        <v>78.40000000000001</v>
      </c>
      <c r="G141" t="n">
        <v>19.4</v>
      </c>
      <c r="H141" t="n">
        <v>66.7</v>
      </c>
      <c r="J141" t="n">
        <v>0.5</v>
      </c>
      <c r="K141" t="n">
        <v>0.74</v>
      </c>
      <c r="L141" t="n">
        <v>-0.23</v>
      </c>
      <c r="M141" t="n">
        <v>-8.800000000000001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2021-07-30</t>
        </is>
      </c>
      <c r="B142" t="n">
        <v>1163.731</v>
      </c>
      <c r="D142" t="n">
        <v>32.3</v>
      </c>
      <c r="E142" t="n">
        <v>13.6</v>
      </c>
      <c r="F142" t="n">
        <v>37.9</v>
      </c>
      <c r="G142" t="n">
        <v>31.4</v>
      </c>
      <c r="H142" t="n">
        <v>50</v>
      </c>
      <c r="J142" t="n">
        <v>4</v>
      </c>
      <c r="K142" t="n">
        <v>1.21</v>
      </c>
      <c r="L142" t="n">
        <v>-0.2</v>
      </c>
      <c r="M142" t="n">
        <v>-5.5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1178.667</v>
      </c>
      <c r="D143" t="n">
        <v>32.3</v>
      </c>
      <c r="E143" t="n">
        <v>19.9</v>
      </c>
      <c r="F143" t="n">
        <v>36.2</v>
      </c>
      <c r="G143" t="n">
        <v>34</v>
      </c>
      <c r="H143" t="n">
        <v>50</v>
      </c>
      <c r="J143" t="n">
        <v>5.3</v>
      </c>
      <c r="K143" t="n">
        <v>1.31</v>
      </c>
      <c r="L143" t="n">
        <v>0.03</v>
      </c>
      <c r="M143" t="n">
        <v>-4.3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1171.479</v>
      </c>
      <c r="D144" t="n">
        <v>32.3</v>
      </c>
      <c r="E144" t="n">
        <v>35.9</v>
      </c>
      <c r="F144" t="n">
        <v>46.5</v>
      </c>
      <c r="G144" t="n">
        <v>33.1</v>
      </c>
      <c r="H144" t="n">
        <v>50</v>
      </c>
      <c r="J144" t="n">
        <v>4.7</v>
      </c>
      <c r="K144" t="n">
        <v>1.06</v>
      </c>
      <c r="L144" t="n">
        <v>0</v>
      </c>
      <c r="M144" t="n">
        <v>-4.9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1182.522</v>
      </c>
      <c r="D145" t="n">
        <v>32.3</v>
      </c>
      <c r="E145" t="n">
        <v>72</v>
      </c>
      <c r="F145" t="n">
        <v>58</v>
      </c>
      <c r="G145" t="n">
        <v>42</v>
      </c>
      <c r="H145" t="n">
        <v>50</v>
      </c>
      <c r="J145" t="n">
        <v>5.6</v>
      </c>
      <c r="K145" t="n">
        <v>0.91</v>
      </c>
      <c r="L145" t="n">
        <v>0.02</v>
      </c>
      <c r="M145" t="n">
        <v>-4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2021-08-05</t>
        </is>
      </c>
      <c r="B146" t="n">
        <v>1177.999</v>
      </c>
      <c r="D146" t="n">
        <v>32.3</v>
      </c>
      <c r="E146" t="n">
        <v>74.3</v>
      </c>
      <c r="F146" t="n">
        <v>65.3</v>
      </c>
      <c r="G146" t="n">
        <v>36.1</v>
      </c>
      <c r="H146" t="n">
        <v>50</v>
      </c>
      <c r="J146" t="n">
        <v>5.2</v>
      </c>
      <c r="K146" t="n">
        <v>0.85</v>
      </c>
      <c r="L146" t="n">
        <v>-0.16</v>
      </c>
      <c r="M146" t="n">
        <v>-4.4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2021-08-06</t>
        </is>
      </c>
      <c r="B147" t="n">
        <v>1183.741</v>
      </c>
      <c r="D147" t="n">
        <v>32.3</v>
      </c>
      <c r="E147" t="n">
        <v>88.3</v>
      </c>
      <c r="F147" t="n">
        <v>73.8</v>
      </c>
      <c r="G147" t="n">
        <v>42.8</v>
      </c>
      <c r="H147" t="n">
        <v>50</v>
      </c>
      <c r="J147" t="n">
        <v>5.6</v>
      </c>
      <c r="K147" t="n">
        <v>0.79</v>
      </c>
      <c r="L147" t="n">
        <v>0.02</v>
      </c>
      <c r="M147" t="n">
        <v>-3.9</v>
      </c>
      <c r="N147" t="n">
        <v>0</v>
      </c>
      <c r="O147" t="n">
        <v>0</v>
      </c>
      <c r="P147" t="n">
        <v>0</v>
      </c>
      <c r="Q147" t="n">
        <v>0</v>
      </c>
    </row>
    <row r="148">
      <c r="A148" s="3" t="inlineStr">
        <is>
          <t>2021-08-09</t>
        </is>
      </c>
      <c r="B148" s="3" t="n">
        <v>1193.763</v>
      </c>
      <c r="C148" s="3" t="inlineStr"/>
      <c r="D148" s="3" t="n">
        <v>32.3</v>
      </c>
      <c r="E148" s="3" t="n">
        <v>86.3</v>
      </c>
      <c r="F148" s="3" t="n">
        <v>56.8</v>
      </c>
      <c r="G148" s="3" t="n">
        <v>51.4</v>
      </c>
      <c r="H148" s="3" t="n">
        <v>50</v>
      </c>
      <c r="I148" s="5" t="n">
        <v>6.4</v>
      </c>
      <c r="J148" s="3" t="n">
        <v>6.5</v>
      </c>
      <c r="K148" s="3" t="n">
        <v>0.8100000000000001</v>
      </c>
      <c r="L148" s="3" t="n">
        <v>0.19</v>
      </c>
      <c r="M148" s="3" t="n">
        <v>-3.1</v>
      </c>
      <c r="N148" s="3" t="n">
        <v>0</v>
      </c>
      <c r="O148" s="3" t="n">
        <v>0</v>
      </c>
      <c r="P148" s="3" t="n">
        <v>0</v>
      </c>
      <c r="Q148" s="3" t="n">
        <v>0</v>
      </c>
      <c r="R148" s="3" t="inlineStr">
        <is>
          <t>买入</t>
        </is>
      </c>
      <c r="S148" s="3" t="inlineStr">
        <is>
          <t>2021-08-09 买入 [综合6.4分]
  回调深度：1.5分（跌3%+） → 背离确认：1.5分（无背离） → 量价健康度：7分（很健康） → 趋势健康度：5.5分（震荡偏多） → 支撑位强度：7.5分（强支撑） → 恐慌极端度：6分（中度恐慌(&gt;55)） → 企稳确认度：10分（缩量4天+企稳）</t>
        </is>
      </c>
    </row>
    <row r="149">
      <c r="A149" s="3" t="inlineStr">
        <is>
          <t>2021-08-10</t>
        </is>
      </c>
      <c r="B149" s="3" t="n">
        <v>1199.842</v>
      </c>
      <c r="C149" s="3" t="inlineStr"/>
      <c r="D149" s="3" t="n">
        <v>32.3</v>
      </c>
      <c r="E149" s="3" t="n">
        <v>83</v>
      </c>
      <c r="F149" s="3" t="n">
        <v>46.3</v>
      </c>
      <c r="G149" s="3" t="n">
        <v>61.2</v>
      </c>
      <c r="H149" s="3" t="n">
        <v>50</v>
      </c>
      <c r="I149" s="4" t="n">
        <v>8.199999999999999</v>
      </c>
      <c r="J149" s="3" t="n">
        <v>7</v>
      </c>
      <c r="K149" s="3" t="n">
        <v>0.84</v>
      </c>
      <c r="L149" s="3" t="n">
        <v>0.4</v>
      </c>
      <c r="M149" s="3" t="n">
        <v>-2.3</v>
      </c>
      <c r="N149" s="3" t="n">
        <v>0</v>
      </c>
      <c r="O149" s="3" t="n">
        <v>0</v>
      </c>
      <c r="P149" s="3" t="n">
        <v>0</v>
      </c>
      <c r="Q149" s="3" t="n">
        <v>0</v>
      </c>
      <c r="R149" s="3" t="inlineStr">
        <is>
          <t>买入</t>
        </is>
      </c>
      <c r="S149" s="3" t="inlineStr">
        <is>
          <t>2021-08-10 买入 [综合8.2分]
  回调深度：1分（几乎没跌） → 背离确认：1.5分（无背离） → 量价健康度：8.5分（很健康） → 趋势健康度：7.5分（偏多） → 支撑位强度：7.5分（强支撑） → 恐慌极端度：8分（高度恐慌(&gt;70)） → 企稳确认度：10分（缩量4天+企稳）</t>
        </is>
      </c>
    </row>
    <row r="150">
      <c r="A150" t="inlineStr">
        <is>
          <t>2021-08-11</t>
        </is>
      </c>
      <c r="B150" t="n">
        <v>1225.88</v>
      </c>
      <c r="D150" t="n">
        <v>32.3</v>
      </c>
      <c r="E150" t="n">
        <v>42.6</v>
      </c>
      <c r="F150" t="n">
        <v>25</v>
      </c>
      <c r="G150" t="n">
        <v>82.40000000000001</v>
      </c>
      <c r="H150" t="n">
        <v>50</v>
      </c>
      <c r="J150" t="n">
        <v>9.199999999999999</v>
      </c>
      <c r="K150" t="n">
        <v>1.16</v>
      </c>
      <c r="L150" t="n">
        <v>0.6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1226.018</v>
      </c>
      <c r="D151" t="n">
        <v>32.3</v>
      </c>
      <c r="E151" t="n">
        <v>75.8</v>
      </c>
      <c r="F151" t="n">
        <v>32.2</v>
      </c>
      <c r="G151" t="n">
        <v>87.2</v>
      </c>
      <c r="H151" t="n">
        <v>50</v>
      </c>
      <c r="J151" t="n">
        <v>9.199999999999999</v>
      </c>
      <c r="K151" t="n">
        <v>0.89</v>
      </c>
      <c r="L151" t="n">
        <v>0.61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inlineStr">
        <is>
          <t>2021-08-13</t>
        </is>
      </c>
      <c r="B152" t="n">
        <v>1234.809</v>
      </c>
      <c r="D152" t="n">
        <v>32.3</v>
      </c>
      <c r="E152" t="n">
        <v>67.3</v>
      </c>
      <c r="F152" t="n">
        <v>30</v>
      </c>
      <c r="G152" t="n">
        <v>87.3</v>
      </c>
      <c r="H152" t="n">
        <v>50</v>
      </c>
      <c r="J152" t="n">
        <v>9.9</v>
      </c>
      <c r="K152" t="n">
        <v>0.93</v>
      </c>
      <c r="L152" t="n">
        <v>0.6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1248.086</v>
      </c>
      <c r="D153" t="n">
        <v>32.3</v>
      </c>
      <c r="E153" t="n">
        <v>45</v>
      </c>
      <c r="F153" t="n">
        <v>19.2</v>
      </c>
      <c r="G153" t="n">
        <v>82.09999999999999</v>
      </c>
      <c r="H153" t="n">
        <v>50</v>
      </c>
      <c r="J153" t="n">
        <v>11</v>
      </c>
      <c r="K153" t="n">
        <v>1.12</v>
      </c>
      <c r="L153" t="n">
        <v>0.59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1225.983</v>
      </c>
      <c r="D154" t="n">
        <v>32.3</v>
      </c>
      <c r="E154" t="n">
        <v>27.6</v>
      </c>
      <c r="F154" t="n">
        <v>23</v>
      </c>
      <c r="G154" t="n">
        <v>32.2</v>
      </c>
      <c r="H154" t="n">
        <v>50</v>
      </c>
      <c r="J154" t="n">
        <v>8.9</v>
      </c>
      <c r="K154" t="n">
        <v>1.28</v>
      </c>
      <c r="L154" t="n">
        <v>0.5600000000000001</v>
      </c>
      <c r="M154" t="n">
        <v>-1.8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2021-08-18</t>
        </is>
      </c>
      <c r="B155" t="n">
        <v>1234.041</v>
      </c>
      <c r="D155" t="n">
        <v>32.3</v>
      </c>
      <c r="E155" t="n">
        <v>67.3</v>
      </c>
      <c r="F155" t="n">
        <v>33.3</v>
      </c>
      <c r="G155" t="n">
        <v>75.2</v>
      </c>
      <c r="H155" t="n">
        <v>50</v>
      </c>
      <c r="J155" t="n">
        <v>9.6</v>
      </c>
      <c r="K155" t="n">
        <v>0.9399999999999999</v>
      </c>
      <c r="L155" t="n">
        <v>0.5600000000000001</v>
      </c>
      <c r="M155" t="n">
        <v>-1.1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2021-08-19</t>
        </is>
      </c>
      <c r="B156" t="n">
        <v>1226.622</v>
      </c>
      <c r="D156" t="n">
        <v>32.3</v>
      </c>
      <c r="E156" t="n">
        <v>53.9</v>
      </c>
      <c r="F156" t="n">
        <v>32.5</v>
      </c>
      <c r="G156" t="n">
        <v>53.9</v>
      </c>
      <c r="H156" t="n">
        <v>50</v>
      </c>
      <c r="J156" t="n">
        <v>8.9</v>
      </c>
      <c r="K156" t="n">
        <v>1.02</v>
      </c>
      <c r="L156" t="n">
        <v>0.53</v>
      </c>
      <c r="M156" t="n">
        <v>-1.7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1215.133</v>
      </c>
      <c r="D157" t="n">
        <v>32.3</v>
      </c>
      <c r="E157" t="n">
        <v>63.9</v>
      </c>
      <c r="F157" t="n">
        <v>38.7</v>
      </c>
      <c r="G157" t="n">
        <v>38.7</v>
      </c>
      <c r="H157" t="n">
        <v>50</v>
      </c>
      <c r="J157" t="n">
        <v>7.8</v>
      </c>
      <c r="K157" t="n">
        <v>0.96</v>
      </c>
      <c r="L157" t="n">
        <v>0.34</v>
      </c>
      <c r="M157" t="n">
        <v>-2.6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1250.433</v>
      </c>
      <c r="D158" t="n">
        <v>32.3</v>
      </c>
      <c r="E158" t="n">
        <v>34</v>
      </c>
      <c r="F158" t="n">
        <v>18.6</v>
      </c>
      <c r="G158" t="n">
        <v>78.8</v>
      </c>
      <c r="H158" t="n">
        <v>50</v>
      </c>
      <c r="J158" t="n">
        <v>10.9</v>
      </c>
      <c r="K158" t="n">
        <v>1.22</v>
      </c>
      <c r="L158" t="n">
        <v>0.37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1263.353</v>
      </c>
      <c r="D159" t="n">
        <v>32.3</v>
      </c>
      <c r="E159" t="n">
        <v>24.2</v>
      </c>
      <c r="F159" t="n">
        <v>15.3</v>
      </c>
      <c r="G159" t="n">
        <v>76.40000000000001</v>
      </c>
      <c r="H159" t="n">
        <v>50</v>
      </c>
      <c r="J159" t="n">
        <v>11.9</v>
      </c>
      <c r="K159" t="n">
        <v>1.29</v>
      </c>
      <c r="L159" t="n">
        <v>0.4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1285.83</v>
      </c>
      <c r="D160" t="n">
        <v>32.3</v>
      </c>
      <c r="E160" t="n">
        <v>40.5</v>
      </c>
      <c r="F160" t="n">
        <v>15.2</v>
      </c>
      <c r="G160" t="n">
        <v>80.40000000000001</v>
      </c>
      <c r="H160" t="n">
        <v>50</v>
      </c>
      <c r="J160" t="n">
        <v>13.8</v>
      </c>
      <c r="K160" t="n">
        <v>1.19</v>
      </c>
      <c r="L160" t="n">
        <v>0.4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1281.24</v>
      </c>
      <c r="D161" t="n">
        <v>32.3</v>
      </c>
      <c r="E161" t="n">
        <v>17.6</v>
      </c>
      <c r="F161" t="n">
        <v>13.8</v>
      </c>
      <c r="G161" t="n">
        <v>57.2</v>
      </c>
      <c r="H161" t="n">
        <v>50</v>
      </c>
      <c r="J161" t="n">
        <v>13.3</v>
      </c>
      <c r="K161" t="n">
        <v>1.43</v>
      </c>
      <c r="L161" t="n">
        <v>0.18</v>
      </c>
      <c r="M161" t="n">
        <v>-0.4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1279.935</v>
      </c>
      <c r="D162" t="n">
        <v>32.3</v>
      </c>
      <c r="E162" t="n">
        <v>22.5</v>
      </c>
      <c r="F162" t="n">
        <v>17.5</v>
      </c>
      <c r="G162" t="n">
        <v>65</v>
      </c>
      <c r="H162" t="n">
        <v>50</v>
      </c>
      <c r="J162" t="n">
        <v>13.1</v>
      </c>
      <c r="K162" t="n">
        <v>1.34</v>
      </c>
      <c r="L162" t="n">
        <v>-0.02</v>
      </c>
      <c r="M162" t="n">
        <v>-0.5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1288.866</v>
      </c>
      <c r="D163" t="n">
        <v>32.3</v>
      </c>
      <c r="E163" t="n">
        <v>23</v>
      </c>
      <c r="F163" t="n">
        <v>15.5</v>
      </c>
      <c r="G163" t="n">
        <v>73.90000000000001</v>
      </c>
      <c r="H163" t="n">
        <v>50</v>
      </c>
      <c r="J163" t="n">
        <v>13.8</v>
      </c>
      <c r="K163" t="n">
        <v>1.34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1287.602</v>
      </c>
      <c r="D164" t="n">
        <v>32.3</v>
      </c>
      <c r="E164" t="n">
        <v>37.7</v>
      </c>
      <c r="F164" t="n">
        <v>24.1</v>
      </c>
      <c r="G164" t="n">
        <v>77.8</v>
      </c>
      <c r="H164" t="n">
        <v>50</v>
      </c>
      <c r="J164" t="n">
        <v>13.6</v>
      </c>
      <c r="K164" t="n">
        <v>1.2</v>
      </c>
      <c r="L164" t="n">
        <v>0</v>
      </c>
      <c r="M164" t="n">
        <v>-0.1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1291.293</v>
      </c>
      <c r="D165" t="n">
        <v>32.3</v>
      </c>
      <c r="E165" t="n">
        <v>13.5</v>
      </c>
      <c r="F165" t="n">
        <v>15.3</v>
      </c>
      <c r="G165" t="n">
        <v>66.90000000000001</v>
      </c>
      <c r="H165" t="n">
        <v>50</v>
      </c>
      <c r="J165" t="n">
        <v>13.8</v>
      </c>
      <c r="K165" t="n">
        <v>1.51</v>
      </c>
      <c r="L165" t="n">
        <v>0.05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1355.509</v>
      </c>
      <c r="D166" t="n">
        <v>32.3</v>
      </c>
      <c r="E166" t="n">
        <v>3</v>
      </c>
      <c r="F166" t="n">
        <v>3.7</v>
      </c>
      <c r="G166" t="n">
        <v>47</v>
      </c>
      <c r="H166" t="n">
        <v>50</v>
      </c>
      <c r="J166" t="n">
        <v>19.3</v>
      </c>
      <c r="K166" t="n">
        <v>1.94</v>
      </c>
      <c r="L166" t="n">
        <v>0.26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1381.263</v>
      </c>
      <c r="D167" t="n">
        <v>32.3</v>
      </c>
      <c r="E167" t="n">
        <v>1.8</v>
      </c>
      <c r="F167" t="n">
        <v>1.2</v>
      </c>
      <c r="G167" t="n">
        <v>34.5</v>
      </c>
      <c r="H167" t="n">
        <v>50</v>
      </c>
      <c r="J167" t="n">
        <v>21.4</v>
      </c>
      <c r="K167" t="n">
        <v>2.32</v>
      </c>
      <c r="L167" t="n">
        <v>0.46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1402.18</v>
      </c>
      <c r="D168" t="n">
        <v>32.3</v>
      </c>
      <c r="E168" t="n">
        <v>6</v>
      </c>
      <c r="F168" t="n">
        <v>3</v>
      </c>
      <c r="G168" t="n">
        <v>53</v>
      </c>
      <c r="H168" t="n">
        <v>50</v>
      </c>
      <c r="J168" t="n">
        <v>23.1</v>
      </c>
      <c r="K168" t="n">
        <v>1.81</v>
      </c>
      <c r="L168" t="n">
        <v>0.48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inlineStr">
        <is>
          <t>2021-09-07</t>
        </is>
      </c>
      <c r="B169" t="n">
        <v>1415.399</v>
      </c>
      <c r="D169" t="n">
        <v>32.3</v>
      </c>
      <c r="E169" t="n">
        <v>16.8</v>
      </c>
      <c r="F169" t="n">
        <v>6.6</v>
      </c>
      <c r="G169" t="n">
        <v>68.90000000000001</v>
      </c>
      <c r="H169" t="n">
        <v>50</v>
      </c>
      <c r="J169" t="n">
        <v>24.1</v>
      </c>
      <c r="K169" t="n">
        <v>1.47</v>
      </c>
      <c r="L169" t="n">
        <v>0.49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inlineStr">
        <is>
          <t>2021-09-08</t>
        </is>
      </c>
      <c r="B170" t="n">
        <v>1478.031</v>
      </c>
      <c r="D170" t="n">
        <v>32.3</v>
      </c>
      <c r="E170" t="n">
        <v>4.8</v>
      </c>
      <c r="F170" t="n">
        <v>1.2</v>
      </c>
      <c r="G170" t="n">
        <v>50</v>
      </c>
      <c r="H170" t="n">
        <v>50</v>
      </c>
      <c r="J170" t="n">
        <v>29.3</v>
      </c>
      <c r="K170" t="n">
        <v>1.9</v>
      </c>
      <c r="L170" t="n">
        <v>0.51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1467.902</v>
      </c>
      <c r="D171" t="n">
        <v>32.3</v>
      </c>
      <c r="E171" t="n">
        <v>9.5</v>
      </c>
      <c r="F171" t="n">
        <v>3.6</v>
      </c>
      <c r="G171" t="n">
        <v>37.3</v>
      </c>
      <c r="H171" t="n">
        <v>50</v>
      </c>
      <c r="J171" t="n">
        <v>28.2</v>
      </c>
      <c r="K171" t="n">
        <v>1.71</v>
      </c>
      <c r="L171" t="n">
        <v>0.49</v>
      </c>
      <c r="M171" t="n">
        <v>-0.7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1426.7</v>
      </c>
      <c r="D172" t="n">
        <v>32.3</v>
      </c>
      <c r="E172" t="n">
        <v>32.9</v>
      </c>
      <c r="F172" t="n">
        <v>11.2</v>
      </c>
      <c r="G172" t="n">
        <v>14.7</v>
      </c>
      <c r="H172" t="n">
        <v>50</v>
      </c>
      <c r="J172" t="n">
        <v>24.5</v>
      </c>
      <c r="K172" t="n">
        <v>1.27</v>
      </c>
      <c r="L172" t="n">
        <v>0.49</v>
      </c>
      <c r="M172" t="n">
        <v>-3.5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1446.982</v>
      </c>
      <c r="D173" t="n">
        <v>32.3</v>
      </c>
      <c r="E173" t="n">
        <v>55</v>
      </c>
      <c r="F173" t="n">
        <v>18.1</v>
      </c>
      <c r="G173" t="n">
        <v>59.1</v>
      </c>
      <c r="H173" t="n">
        <v>50</v>
      </c>
      <c r="J173" t="n">
        <v>26</v>
      </c>
      <c r="K173" t="n">
        <v>1.06</v>
      </c>
      <c r="L173" t="n">
        <v>0.48</v>
      </c>
      <c r="M173" t="n">
        <v>-2.1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2021-09-14</t>
        </is>
      </c>
      <c r="B174" t="n">
        <v>1415.722</v>
      </c>
      <c r="D174" t="n">
        <v>32.3</v>
      </c>
      <c r="E174" t="n">
        <v>56.4</v>
      </c>
      <c r="F174" t="n">
        <v>27.9</v>
      </c>
      <c r="G174" t="n">
        <v>18</v>
      </c>
      <c r="H174" t="n">
        <v>50</v>
      </c>
      <c r="J174" t="n">
        <v>23.1</v>
      </c>
      <c r="K174" t="n">
        <v>1.04</v>
      </c>
      <c r="L174" t="n">
        <v>0.5</v>
      </c>
      <c r="M174" t="n">
        <v>-4.2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2021-09-15</t>
        </is>
      </c>
      <c r="B175" t="n">
        <v>1452.518</v>
      </c>
      <c r="D175" t="n">
        <v>32.3</v>
      </c>
      <c r="E175" t="n">
        <v>67.09999999999999</v>
      </c>
      <c r="F175" t="n">
        <v>24.3</v>
      </c>
      <c r="G175" t="n">
        <v>67.59999999999999</v>
      </c>
      <c r="H175" t="n">
        <v>50</v>
      </c>
      <c r="J175" t="n">
        <v>26.2</v>
      </c>
      <c r="K175" t="n">
        <v>0.96</v>
      </c>
      <c r="L175" t="n">
        <v>0.48</v>
      </c>
      <c r="M175" t="n">
        <v>-1.7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1410.74</v>
      </c>
      <c r="D176" t="n">
        <v>32.3</v>
      </c>
      <c r="E176" t="n">
        <v>68.40000000000001</v>
      </c>
      <c r="F176" t="n">
        <v>38.5</v>
      </c>
      <c r="G176" t="n">
        <v>14.4</v>
      </c>
      <c r="H176" t="n">
        <v>50</v>
      </c>
      <c r="J176" t="n">
        <v>22.4</v>
      </c>
      <c r="K176" t="n">
        <v>0.95</v>
      </c>
      <c r="L176" t="n">
        <v>0.31</v>
      </c>
      <c r="M176" t="n">
        <v>-4.6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1468.305</v>
      </c>
      <c r="D177" t="n">
        <v>32.3</v>
      </c>
      <c r="E177" t="n">
        <v>33.1</v>
      </c>
      <c r="F177" t="n">
        <v>13.7</v>
      </c>
      <c r="G177" t="n">
        <v>70.3</v>
      </c>
      <c r="H177" t="n">
        <v>50</v>
      </c>
      <c r="J177" t="n">
        <v>27.2</v>
      </c>
      <c r="K177" t="n">
        <v>1.26</v>
      </c>
      <c r="L177" t="n">
        <v>0.26</v>
      </c>
      <c r="M177" t="n">
        <v>-0.7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1572.271</v>
      </c>
      <c r="D178" t="n">
        <v>32.3</v>
      </c>
      <c r="E178" t="n">
        <v>15.9</v>
      </c>
      <c r="F178" t="n">
        <v>4.5</v>
      </c>
      <c r="G178" t="n">
        <v>68.2</v>
      </c>
      <c r="H178" t="n">
        <v>50</v>
      </c>
      <c r="J178" t="n">
        <v>35.9</v>
      </c>
      <c r="K178" t="n">
        <v>1.5</v>
      </c>
      <c r="L178" t="n">
        <v>0.24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1586.965</v>
      </c>
      <c r="D179" t="n">
        <v>32.3</v>
      </c>
      <c r="E179" t="n">
        <v>10.7</v>
      </c>
      <c r="F179" t="n">
        <v>2.8</v>
      </c>
      <c r="G179" t="n">
        <v>59.3</v>
      </c>
      <c r="H179" t="n">
        <v>50</v>
      </c>
      <c r="J179" t="n">
        <v>36.9</v>
      </c>
      <c r="K179" t="n">
        <v>1.68</v>
      </c>
      <c r="L179" t="n">
        <v>0.25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1586.744</v>
      </c>
      <c r="D180" t="n">
        <v>32.3</v>
      </c>
      <c r="E180" t="n">
        <v>21.3</v>
      </c>
      <c r="F180" t="n">
        <v>7.3</v>
      </c>
      <c r="G180" t="n">
        <v>71.3</v>
      </c>
      <c r="H180" t="n">
        <v>50</v>
      </c>
      <c r="J180" t="n">
        <v>36.6</v>
      </c>
      <c r="K180" t="n">
        <v>1.42</v>
      </c>
      <c r="L180" t="n">
        <v>0.01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1559.908</v>
      </c>
      <c r="D181" t="n">
        <v>32.3</v>
      </c>
      <c r="E181" t="n">
        <v>34.1</v>
      </c>
      <c r="F181" t="n">
        <v>10.6</v>
      </c>
      <c r="G181" t="n">
        <v>29.6</v>
      </c>
      <c r="H181" t="n">
        <v>50</v>
      </c>
      <c r="J181" t="n">
        <v>34</v>
      </c>
      <c r="K181" t="n">
        <v>1.27</v>
      </c>
      <c r="L181" t="n">
        <v>0.04</v>
      </c>
      <c r="M181" t="n">
        <v>-1.7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1636.236</v>
      </c>
      <c r="D182" t="n">
        <v>32.3</v>
      </c>
      <c r="E182" t="n">
        <v>22.8</v>
      </c>
      <c r="F182" t="n">
        <v>7.2</v>
      </c>
      <c r="G182" t="n">
        <v>72.2</v>
      </c>
      <c r="H182" t="n">
        <v>50</v>
      </c>
      <c r="J182" t="n">
        <v>40.2</v>
      </c>
      <c r="K182" t="n">
        <v>1.39</v>
      </c>
      <c r="L182" t="n">
        <v>0.25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1557.328</v>
      </c>
      <c r="D183" t="n">
        <v>32.3</v>
      </c>
      <c r="E183" t="n">
        <v>42.5</v>
      </c>
      <c r="F183" t="n">
        <v>22.1</v>
      </c>
      <c r="G183" t="n">
        <v>5.5</v>
      </c>
      <c r="H183" t="n">
        <v>50</v>
      </c>
      <c r="J183" t="n">
        <v>33.2</v>
      </c>
      <c r="K183" t="n">
        <v>1.2</v>
      </c>
      <c r="L183" t="n">
        <v>0.07000000000000001</v>
      </c>
      <c r="M183" t="n">
        <v>-4.8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1628.437</v>
      </c>
      <c r="D184" t="n">
        <v>32.3</v>
      </c>
      <c r="E184" t="n">
        <v>50</v>
      </c>
      <c r="F184" t="n">
        <v>13.7</v>
      </c>
      <c r="G184" t="n">
        <v>80.2</v>
      </c>
      <c r="H184" t="n">
        <v>50</v>
      </c>
      <c r="J184" t="n">
        <v>39</v>
      </c>
      <c r="K184" t="n">
        <v>1.13</v>
      </c>
      <c r="L184" t="n">
        <v>0.24</v>
      </c>
      <c r="M184" t="n">
        <v>-0.5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2021-10-08</t>
        </is>
      </c>
      <c r="B185" t="n">
        <v>1587.633</v>
      </c>
      <c r="D185" t="n">
        <v>32.3</v>
      </c>
      <c r="E185" t="n">
        <v>71.59999999999999</v>
      </c>
      <c r="F185" t="n">
        <v>34.4</v>
      </c>
      <c r="G185" t="n">
        <v>22.4</v>
      </c>
      <c r="H185" t="n">
        <v>50</v>
      </c>
      <c r="J185" t="n">
        <v>35.3</v>
      </c>
      <c r="K185" t="n">
        <v>0.95</v>
      </c>
      <c r="L185" t="n">
        <v>0.09</v>
      </c>
      <c r="M185" t="n">
        <v>-3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2021-10-11</t>
        </is>
      </c>
      <c r="B186" t="n">
        <v>1550.822</v>
      </c>
      <c r="D186" t="n">
        <v>32.3</v>
      </c>
      <c r="E186" t="n">
        <v>76.59999999999999</v>
      </c>
      <c r="F186" t="n">
        <v>45.1</v>
      </c>
      <c r="G186" t="n">
        <v>14.7</v>
      </c>
      <c r="H186" t="n">
        <v>50</v>
      </c>
      <c r="J186" t="n">
        <v>31.9</v>
      </c>
      <c r="K186" t="n">
        <v>0.92</v>
      </c>
      <c r="L186" t="n">
        <v>0.09</v>
      </c>
      <c r="M186" t="n">
        <v>-5.2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2021-10-12</t>
        </is>
      </c>
      <c r="B187" t="n">
        <v>1526.447</v>
      </c>
      <c r="D187" t="n">
        <v>32.3</v>
      </c>
      <c r="E187" t="n">
        <v>75.7</v>
      </c>
      <c r="F187" t="n">
        <v>55.1</v>
      </c>
      <c r="G187" t="n">
        <v>14.6</v>
      </c>
      <c r="H187" t="n">
        <v>50</v>
      </c>
      <c r="J187" t="n">
        <v>29.6</v>
      </c>
      <c r="K187" t="n">
        <v>0.92</v>
      </c>
      <c r="L187" t="n">
        <v>-0.08</v>
      </c>
      <c r="M187" t="n">
        <v>-6.7</v>
      </c>
      <c r="N187" t="n">
        <v>0</v>
      </c>
      <c r="O187" t="n">
        <v>0</v>
      </c>
      <c r="P187" t="n">
        <v>0</v>
      </c>
      <c r="Q187" t="n">
        <v>0</v>
      </c>
    </row>
    <row r="188">
      <c r="A188" s="3" t="inlineStr">
        <is>
          <t>2021-10-13</t>
        </is>
      </c>
      <c r="B188" s="3" t="n">
        <v>1450.156</v>
      </c>
      <c r="C188" s="3" t="n">
        <v>1.6</v>
      </c>
      <c r="D188" s="3" t="n">
        <v>32.3</v>
      </c>
      <c r="E188" s="3" t="n">
        <v>42.5</v>
      </c>
      <c r="F188" s="3" t="n">
        <v>84.40000000000001</v>
      </c>
      <c r="G188" s="3" t="n">
        <v>0.5</v>
      </c>
      <c r="H188" s="3" t="n">
        <v>100</v>
      </c>
      <c r="I188" s="3" t="n">
        <v>3.5</v>
      </c>
      <c r="J188" s="3" t="n">
        <v>23</v>
      </c>
      <c r="K188" s="3" t="n">
        <v>0.74</v>
      </c>
      <c r="L188" s="3" t="n">
        <v>-0.28</v>
      </c>
      <c r="M188" s="3" t="n">
        <v>-11.4</v>
      </c>
      <c r="N188" s="3" t="n">
        <v>0</v>
      </c>
      <c r="O188" s="3" t="n">
        <v>0</v>
      </c>
      <c r="P188" s="3" t="n">
        <v>0</v>
      </c>
      <c r="Q188" s="3" t="n">
        <v>0</v>
      </c>
      <c r="R188" s="3" t="inlineStr">
        <is>
          <t>买入</t>
        </is>
      </c>
      <c r="S188" s="3" t="inlineStr">
        <is>
          <t>2021-10-13 买入 [综合3.5分]
  回调深度：3分（跌8%+） → 背离确认：3分（DIF转正） → 量价健康度：5.5分（正常） → 趋势健康度：3.5分（偏空震荡） → 支撑位强度：3.5分（弱支撑） → 恐慌极端度：1.5分（无恐慌） → 企稳确认度：2分（未企稳）</t>
        </is>
      </c>
    </row>
    <row r="189">
      <c r="A189" t="inlineStr">
        <is>
          <t>2021-10-14</t>
        </is>
      </c>
      <c r="B189" t="n">
        <v>1443.183</v>
      </c>
      <c r="C189" t="n">
        <v>2.1</v>
      </c>
      <c r="D189" t="n">
        <v>33.7</v>
      </c>
      <c r="E189" t="n">
        <v>50.8</v>
      </c>
      <c r="F189" t="n">
        <v>88.2</v>
      </c>
      <c r="G189" t="n">
        <v>4.8</v>
      </c>
      <c r="H189" t="n">
        <v>100</v>
      </c>
      <c r="J189" t="n">
        <v>22.3</v>
      </c>
      <c r="K189" t="n">
        <v>0.64</v>
      </c>
      <c r="L189" t="n">
        <v>-0.52</v>
      </c>
      <c r="M189" t="n">
        <v>-11.8</v>
      </c>
      <c r="N189" t="n">
        <v>0</v>
      </c>
      <c r="O189" t="n">
        <v>0</v>
      </c>
      <c r="P189" t="n">
        <v>0</v>
      </c>
      <c r="Q189" t="n">
        <v>0</v>
      </c>
    </row>
    <row r="190">
      <c r="A190" s="3" t="inlineStr">
        <is>
          <t>2021-10-15</t>
        </is>
      </c>
      <c r="B190" s="3" t="n">
        <v>1430.226</v>
      </c>
      <c r="C190" s="3" t="n">
        <v>4.3</v>
      </c>
      <c r="D190" s="3" t="n">
        <v>33.5</v>
      </c>
      <c r="E190" s="3" t="n">
        <v>39.4</v>
      </c>
      <c r="F190" s="3" t="n">
        <v>87.2</v>
      </c>
      <c r="G190" s="3" t="n">
        <v>3.2</v>
      </c>
      <c r="H190" s="3" t="n">
        <v>100</v>
      </c>
      <c r="I190" s="5" t="n">
        <v>5.3</v>
      </c>
      <c r="J190" s="3" t="n">
        <v>21</v>
      </c>
      <c r="K190" s="3" t="n">
        <v>0.66</v>
      </c>
      <c r="L190" s="3" t="n">
        <v>-0.49</v>
      </c>
      <c r="M190" s="3" t="n">
        <v>-12.6</v>
      </c>
      <c r="N190" s="3" t="n">
        <v>0</v>
      </c>
      <c r="O190" s="3" t="n">
        <v>0</v>
      </c>
      <c r="P190" s="3" t="n">
        <v>0</v>
      </c>
      <c r="Q190" s="3" t="n">
        <v>0</v>
      </c>
      <c r="R190" s="3" t="inlineStr">
        <is>
          <t>买入</t>
        </is>
      </c>
      <c r="S190" s="3" t="inlineStr">
        <is>
          <t>2021-10-15 买入 [综合5.3分]
  回调深度：4.5分（跌12%+） → 背离确认：3分（DIF转正） → 量价健康度：5.5分（正常） → 趋势健康度：1分（全空头加速跌） → 支撑位强度：7.5分（强支撑） → 恐慌极端度：1.5分（无恐慌） → 企稳确认度：2分（未企稳）</t>
        </is>
      </c>
    </row>
    <row r="191">
      <c r="A191" t="inlineStr">
        <is>
          <t>2021-10-18</t>
        </is>
      </c>
      <c r="B191" t="n">
        <v>1478.25</v>
      </c>
      <c r="C191" t="n">
        <v>4.2</v>
      </c>
      <c r="D191" t="n">
        <v>31.7</v>
      </c>
      <c r="E191" t="n">
        <v>67.7</v>
      </c>
      <c r="F191" t="n">
        <v>84.7</v>
      </c>
      <c r="G191" t="n">
        <v>13.8</v>
      </c>
      <c r="H191" t="n">
        <v>50</v>
      </c>
      <c r="J191" t="n">
        <v>24.9</v>
      </c>
      <c r="K191" t="n">
        <v>0.72</v>
      </c>
      <c r="L191" t="n">
        <v>-0.3</v>
      </c>
      <c r="M191" t="n">
        <v>-9.699999999999999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2021-10-19</t>
        </is>
      </c>
      <c r="B192" t="n">
        <v>1491.576</v>
      </c>
      <c r="C192" t="n">
        <v>5.3</v>
      </c>
      <c r="D192" t="n">
        <v>31.1</v>
      </c>
      <c r="E192" t="n">
        <v>84.7</v>
      </c>
      <c r="F192" t="n">
        <v>85.8</v>
      </c>
      <c r="G192" t="n">
        <v>18.9</v>
      </c>
      <c r="H192" t="n">
        <v>50</v>
      </c>
      <c r="J192" t="n">
        <v>25.9</v>
      </c>
      <c r="K192" t="n">
        <v>0.7</v>
      </c>
      <c r="L192" t="n">
        <v>-0.41</v>
      </c>
      <c r="M192" t="n">
        <v>-8.800000000000001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2021-10-20</t>
        </is>
      </c>
      <c r="B193" t="n">
        <v>1538.541</v>
      </c>
      <c r="C193" t="n">
        <v>4.7</v>
      </c>
      <c r="D193" t="n">
        <v>31.4</v>
      </c>
      <c r="E193" t="n">
        <v>73.3</v>
      </c>
      <c r="F193" t="n">
        <v>52.4</v>
      </c>
      <c r="G193" t="n">
        <v>31.4</v>
      </c>
      <c r="H193" t="n">
        <v>50</v>
      </c>
      <c r="J193" t="n">
        <v>29.6</v>
      </c>
      <c r="K193" t="n">
        <v>0.93</v>
      </c>
      <c r="L193" t="n">
        <v>-0.16</v>
      </c>
      <c r="M193" t="n">
        <v>-6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2021-10-21</t>
        </is>
      </c>
      <c r="B194" t="n">
        <v>1513.325</v>
      </c>
      <c r="C194" t="n">
        <v>6.2</v>
      </c>
      <c r="D194" t="n">
        <v>35.4</v>
      </c>
      <c r="E194" t="n">
        <v>86.5</v>
      </c>
      <c r="F194" t="n">
        <v>78.59999999999999</v>
      </c>
      <c r="G194" t="n">
        <v>12.5</v>
      </c>
      <c r="H194" t="n">
        <v>50</v>
      </c>
      <c r="J194" t="n">
        <v>27.3</v>
      </c>
      <c r="K194" t="n">
        <v>0.76</v>
      </c>
      <c r="L194" t="n">
        <v>-0.41</v>
      </c>
      <c r="M194" t="n">
        <v>-7.5</v>
      </c>
      <c r="N194" t="n">
        <v>0</v>
      </c>
      <c r="O194" t="n">
        <v>0</v>
      </c>
      <c r="P194" t="n">
        <v>0</v>
      </c>
      <c r="Q194" t="n">
        <v>0</v>
      </c>
    </row>
    <row r="195">
      <c r="A195" s="3" t="inlineStr">
        <is>
          <t>2021-10-22</t>
        </is>
      </c>
      <c r="B195" s="3" t="n">
        <v>1462.471</v>
      </c>
      <c r="C195" s="3" t="n">
        <v>6.7</v>
      </c>
      <c r="D195" s="3" t="n">
        <v>35.8</v>
      </c>
      <c r="E195" s="3" t="n">
        <v>50.8</v>
      </c>
      <c r="F195" s="3" t="n">
        <v>87</v>
      </c>
      <c r="G195" s="3" t="n">
        <v>1</v>
      </c>
      <c r="H195" s="3" t="n">
        <v>100</v>
      </c>
      <c r="I195" s="3" t="n">
        <v>4.6</v>
      </c>
      <c r="J195" s="3" t="n">
        <v>22.9</v>
      </c>
      <c r="K195" s="3" t="n">
        <v>0.67</v>
      </c>
      <c r="L195" s="3" t="n">
        <v>-0.39</v>
      </c>
      <c r="M195" s="3" t="n">
        <v>-10.6</v>
      </c>
      <c r="N195" s="3" t="n">
        <v>0</v>
      </c>
      <c r="O195" s="3" t="n">
        <v>0</v>
      </c>
      <c r="P195" s="3" t="n">
        <v>0</v>
      </c>
      <c r="Q195" s="3" t="n">
        <v>0</v>
      </c>
      <c r="R195" s="3" t="inlineStr">
        <is>
          <t>买入</t>
        </is>
      </c>
      <c r="S195" s="3" t="inlineStr">
        <is>
          <t>2021-10-22 买入 [综合4.6分]
  回调深度：3分（跌8%+） → 背离确认：3分（DIF转正） → 量价健康度：5.5分（正常） → 趋势健康度：5.5分（震荡偏多） → 支撑位强度：3.5分（弱支撑） → 恐慌极端度：1.5分（无恐慌） → 企稳确认度：2分（未企稳）</t>
        </is>
      </c>
    </row>
    <row r="196">
      <c r="A196" t="inlineStr">
        <is>
          <t>2021-10-25</t>
        </is>
      </c>
      <c r="B196" t="n">
        <v>1498.768</v>
      </c>
      <c r="C196" t="n">
        <v>7.2</v>
      </c>
      <c r="D196" t="n">
        <v>36.1</v>
      </c>
      <c r="E196" t="n">
        <v>91.2</v>
      </c>
      <c r="F196" t="n">
        <v>90.2</v>
      </c>
      <c r="G196" t="n">
        <v>21.1</v>
      </c>
      <c r="H196" t="n">
        <v>50</v>
      </c>
      <c r="J196" t="n">
        <v>25.8</v>
      </c>
      <c r="K196" t="n">
        <v>0.6</v>
      </c>
      <c r="L196" t="n">
        <v>-0.2</v>
      </c>
      <c r="M196" t="n">
        <v>-8.4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2021-10-26</t>
        </is>
      </c>
      <c r="B197" t="n">
        <v>1500.987</v>
      </c>
      <c r="C197" t="n">
        <v>8.199999999999999</v>
      </c>
      <c r="D197" t="n">
        <v>36.4</v>
      </c>
      <c r="E197" t="n">
        <v>70.3</v>
      </c>
      <c r="F197" t="n">
        <v>82.59999999999999</v>
      </c>
      <c r="G197" t="n">
        <v>21.5</v>
      </c>
      <c r="H197" t="n">
        <v>50</v>
      </c>
      <c r="J197" t="n">
        <v>25.8</v>
      </c>
      <c r="K197" t="n">
        <v>0.73</v>
      </c>
      <c r="L197" t="n">
        <v>0.03</v>
      </c>
      <c r="M197" t="n">
        <v>-8.300000000000001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2021-10-27</t>
        </is>
      </c>
      <c r="B198" t="n">
        <v>1548.139</v>
      </c>
      <c r="C198" t="n">
        <v>10.7</v>
      </c>
      <c r="D198" t="n">
        <v>35.7</v>
      </c>
      <c r="E198" t="n">
        <v>64.8</v>
      </c>
      <c r="F198" t="n">
        <v>49.5</v>
      </c>
      <c r="G198" t="n">
        <v>34.7</v>
      </c>
      <c r="H198" t="n">
        <v>50</v>
      </c>
      <c r="J198" t="n">
        <v>29.6</v>
      </c>
      <c r="K198" t="n">
        <v>0.97</v>
      </c>
      <c r="L198" t="n">
        <v>0.26</v>
      </c>
      <c r="M198" t="n">
        <v>-5.4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2021-10-28</t>
        </is>
      </c>
      <c r="B199" t="n">
        <v>1525.31</v>
      </c>
      <c r="C199" t="n">
        <v>11.2</v>
      </c>
      <c r="D199" t="n">
        <v>35.5</v>
      </c>
      <c r="E199" t="n">
        <v>57.9</v>
      </c>
      <c r="F199" t="n">
        <v>59.4</v>
      </c>
      <c r="G199" t="n">
        <v>17.3</v>
      </c>
      <c r="H199" t="n">
        <v>50</v>
      </c>
      <c r="J199" t="n">
        <v>27.5</v>
      </c>
      <c r="K199" t="n">
        <v>0.99</v>
      </c>
      <c r="L199" t="n">
        <v>0.2</v>
      </c>
      <c r="M199" t="n">
        <v>-6.8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2021-10-29</t>
        </is>
      </c>
      <c r="B200" t="n">
        <v>1516.447</v>
      </c>
      <c r="C200" t="n">
        <v>11.6</v>
      </c>
      <c r="D200" t="n">
        <v>34.8</v>
      </c>
      <c r="E200" t="n">
        <v>67.2</v>
      </c>
      <c r="F200" t="n">
        <v>64.09999999999999</v>
      </c>
      <c r="G200" t="n">
        <v>21.7</v>
      </c>
      <c r="H200" t="n">
        <v>50</v>
      </c>
      <c r="J200" t="n">
        <v>26.6</v>
      </c>
      <c r="K200" t="n">
        <v>0.9</v>
      </c>
      <c r="L200" t="n">
        <v>0.16</v>
      </c>
      <c r="M200" t="n">
        <v>-7.3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2021-11-01</t>
        </is>
      </c>
      <c r="B201" t="n">
        <v>1526.146</v>
      </c>
      <c r="C201" t="n">
        <v>12.1</v>
      </c>
      <c r="D201" t="n">
        <v>35.2</v>
      </c>
      <c r="E201" t="n">
        <v>68.8</v>
      </c>
      <c r="F201" t="n">
        <v>57.8</v>
      </c>
      <c r="G201" t="n">
        <v>28.1</v>
      </c>
      <c r="H201" t="n">
        <v>50</v>
      </c>
      <c r="J201" t="n">
        <v>27.2</v>
      </c>
      <c r="K201" t="n">
        <v>0.95</v>
      </c>
      <c r="L201" t="n">
        <v>0.19</v>
      </c>
      <c r="M201" t="n">
        <v>-6.7</v>
      </c>
      <c r="N201" t="n">
        <v>0</v>
      </c>
      <c r="O201" t="n">
        <v>0</v>
      </c>
      <c r="P201" t="n">
        <v>0</v>
      </c>
      <c r="Q201" t="n">
        <v>0</v>
      </c>
    </row>
    <row r="202">
      <c r="A202" s="3" t="inlineStr">
        <is>
          <t>2021-11-02</t>
        </is>
      </c>
      <c r="B202" s="3" t="n">
        <v>1470.86</v>
      </c>
      <c r="C202" s="3" t="n">
        <v>12.5</v>
      </c>
      <c r="D202" s="3" t="n">
        <v>32</v>
      </c>
      <c r="E202" s="3" t="n">
        <v>24</v>
      </c>
      <c r="F202" s="3" t="n">
        <v>62</v>
      </c>
      <c r="G202" s="3" t="n">
        <v>1.5</v>
      </c>
      <c r="H202" s="3" t="n">
        <v>50</v>
      </c>
      <c r="I202" s="5" t="n">
        <v>5.3</v>
      </c>
      <c r="J202" s="3" t="n">
        <v>22.4</v>
      </c>
      <c r="K202" s="3" t="n">
        <v>0.9399999999999999</v>
      </c>
      <c r="L202" s="3" t="n">
        <v>-0.01</v>
      </c>
      <c r="M202" s="3" t="n">
        <v>-9.699999999999999</v>
      </c>
      <c r="N202" s="3" t="n">
        <v>0</v>
      </c>
      <c r="O202" s="3" t="n">
        <v>0</v>
      </c>
      <c r="P202" s="3" t="n">
        <v>0</v>
      </c>
      <c r="Q202" s="3" t="n">
        <v>0</v>
      </c>
      <c r="R202" s="3" t="inlineStr">
        <is>
          <t>买入</t>
        </is>
      </c>
      <c r="S202" s="3" t="inlineStr">
        <is>
          <t>2021-11-02 买入 [综合5.3分]
  回调深度：3分（跌8%+） → 背离确认：3分（DIF转正） → 量价健康度：5分（正常） → 趋势健康度：7.5分（偏多） → 支撑位强度：3.5分（弱支撑） → 恐慌极端度：1.5分（无恐慌） → 企稳确认度：2分（未企稳）</t>
        </is>
      </c>
    </row>
    <row r="203">
      <c r="A203" t="inlineStr">
        <is>
          <t>2021-11-03</t>
        </is>
      </c>
      <c r="B203" t="n">
        <v>1473.565</v>
      </c>
      <c r="C203" t="n">
        <v>13.4</v>
      </c>
      <c r="D203" t="n">
        <v>34.8</v>
      </c>
      <c r="E203" t="n">
        <v>63.7</v>
      </c>
      <c r="F203" t="n">
        <v>83.59999999999999</v>
      </c>
      <c r="G203" t="n">
        <v>15.9</v>
      </c>
      <c r="H203" t="n">
        <v>50</v>
      </c>
      <c r="J203" t="n">
        <v>22.5</v>
      </c>
      <c r="K203" t="n">
        <v>0.72</v>
      </c>
      <c r="L203" t="n">
        <v>-0.04</v>
      </c>
      <c r="M203" t="n">
        <v>-9.5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2021-11-04</t>
        </is>
      </c>
      <c r="B204" t="n">
        <v>1507.45</v>
      </c>
      <c r="C204" t="n">
        <v>14.4</v>
      </c>
      <c r="D204" t="n">
        <v>32.2</v>
      </c>
      <c r="E204" t="n">
        <v>87.59999999999999</v>
      </c>
      <c r="F204" t="n">
        <v>67.8</v>
      </c>
      <c r="G204" t="n">
        <v>38.1</v>
      </c>
      <c r="H204" t="n">
        <v>50</v>
      </c>
      <c r="J204" t="n">
        <v>25.2</v>
      </c>
      <c r="K204" t="n">
        <v>0.82</v>
      </c>
      <c r="L204" t="n">
        <v>0.15</v>
      </c>
      <c r="M204" t="n">
        <v>-5.1</v>
      </c>
      <c r="N204" t="n">
        <v>0</v>
      </c>
      <c r="O204" t="n">
        <v>0</v>
      </c>
      <c r="P204" t="n">
        <v>0</v>
      </c>
      <c r="Q204" t="n">
        <v>0</v>
      </c>
    </row>
    <row r="205">
      <c r="A205" s="3" t="inlineStr">
        <is>
          <t>2021-11-05</t>
        </is>
      </c>
      <c r="B205" s="3" t="n">
        <v>1445.197</v>
      </c>
      <c r="C205" s="3" t="n">
        <v>14.3</v>
      </c>
      <c r="D205" s="3" t="n">
        <v>36.9</v>
      </c>
      <c r="E205" s="3" t="n">
        <v>16.7</v>
      </c>
      <c r="F205" s="3" t="n">
        <v>60.6</v>
      </c>
      <c r="G205" s="3" t="n">
        <v>4.9</v>
      </c>
      <c r="H205" s="3" t="n">
        <v>50</v>
      </c>
      <c r="I205" s="3" t="n">
        <v>3.2</v>
      </c>
      <c r="J205" s="3" t="n">
        <v>19.9</v>
      </c>
      <c r="K205" s="3" t="n">
        <v>0.96</v>
      </c>
      <c r="L205" s="3" t="n">
        <v>0.12</v>
      </c>
      <c r="M205" s="3" t="n">
        <v>-6.8</v>
      </c>
      <c r="N205" s="3" t="n">
        <v>0</v>
      </c>
      <c r="O205" s="3" t="n">
        <v>0</v>
      </c>
      <c r="P205" s="3" t="n">
        <v>0</v>
      </c>
      <c r="Q205" s="3" t="n">
        <v>0</v>
      </c>
      <c r="R205" s="3" t="inlineStr">
        <is>
          <t>买入</t>
        </is>
      </c>
      <c r="S205" s="3" t="inlineStr">
        <is>
          <t>2021-11-05 买入 [综合3.2分]
  回调深度：2分（跌5%+）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</row>
    <row r="206">
      <c r="A206" t="inlineStr">
        <is>
          <t>2021-11-08</t>
        </is>
      </c>
      <c r="B206" t="n">
        <v>1442.432</v>
      </c>
      <c r="C206" t="n">
        <v>15.2</v>
      </c>
      <c r="D206" t="n">
        <v>36.8</v>
      </c>
      <c r="E206" t="n">
        <v>55.4</v>
      </c>
      <c r="F206" t="n">
        <v>85.8</v>
      </c>
      <c r="G206" t="n">
        <v>27.9</v>
      </c>
      <c r="H206" t="n">
        <v>50</v>
      </c>
      <c r="J206" t="n">
        <v>19.6</v>
      </c>
      <c r="K206" t="n">
        <v>0.6899999999999999</v>
      </c>
      <c r="L206" t="n">
        <v>-0.03</v>
      </c>
      <c r="M206" t="n">
        <v>-6.8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2021-11-09</t>
        </is>
      </c>
      <c r="B207" t="n">
        <v>1459.808</v>
      </c>
      <c r="C207" t="n">
        <v>14.6</v>
      </c>
      <c r="D207" t="n">
        <v>38.5</v>
      </c>
      <c r="E207" t="n">
        <v>56.6</v>
      </c>
      <c r="F207" t="n">
        <v>76.59999999999999</v>
      </c>
      <c r="G207" t="n">
        <v>35.6</v>
      </c>
      <c r="H207" t="n">
        <v>50</v>
      </c>
      <c r="J207" t="n">
        <v>20.9</v>
      </c>
      <c r="K207" t="n">
        <v>0.79</v>
      </c>
      <c r="L207" t="n">
        <v>-0.03</v>
      </c>
      <c r="M207" t="n">
        <v>-5.7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2021-11-10</t>
        </is>
      </c>
      <c r="B208" t="n">
        <v>1447.013</v>
      </c>
      <c r="C208" t="n">
        <v>18</v>
      </c>
      <c r="D208" t="n">
        <v>39.8</v>
      </c>
      <c r="E208" t="n">
        <v>52.9</v>
      </c>
      <c r="F208" t="n">
        <v>78.59999999999999</v>
      </c>
      <c r="G208" t="n">
        <v>23.8</v>
      </c>
      <c r="H208" t="n">
        <v>50</v>
      </c>
      <c r="J208" t="n">
        <v>19.7</v>
      </c>
      <c r="K208" t="n">
        <v>0.75</v>
      </c>
      <c r="L208" t="n">
        <v>-0.23</v>
      </c>
      <c r="M208" t="n">
        <v>-6.5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2021-11-11</t>
        </is>
      </c>
      <c r="B209" t="n">
        <v>1435.766</v>
      </c>
      <c r="C209" t="n">
        <v>18.4</v>
      </c>
      <c r="D209" t="n">
        <v>33.3</v>
      </c>
      <c r="E209" t="n">
        <v>70</v>
      </c>
      <c r="F209" t="n">
        <v>90.3</v>
      </c>
      <c r="G209" t="n">
        <v>21.7</v>
      </c>
      <c r="H209" t="n">
        <v>50</v>
      </c>
      <c r="J209" t="n">
        <v>18.7</v>
      </c>
      <c r="K209" t="n">
        <v>0.62</v>
      </c>
      <c r="L209" t="n">
        <v>-0.19</v>
      </c>
      <c r="M209" t="n">
        <v>-7.3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2021-11-12</t>
        </is>
      </c>
      <c r="B210" t="n">
        <v>1445.904</v>
      </c>
      <c r="C210" t="n">
        <v>18.3</v>
      </c>
      <c r="D210" t="n">
        <v>34.1</v>
      </c>
      <c r="E210" t="n">
        <v>82.7</v>
      </c>
      <c r="F210" t="n">
        <v>90.40000000000001</v>
      </c>
      <c r="G210" t="n">
        <v>31.7</v>
      </c>
      <c r="H210" t="n">
        <v>50</v>
      </c>
      <c r="J210" t="n">
        <v>19.4</v>
      </c>
      <c r="K210" t="n">
        <v>0.61</v>
      </c>
      <c r="L210" t="n">
        <v>-0.01</v>
      </c>
      <c r="M210" t="n">
        <v>-6.6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2021-11-15</t>
        </is>
      </c>
      <c r="B211" t="n">
        <v>1455.732</v>
      </c>
      <c r="C211" t="n">
        <v>19.6</v>
      </c>
      <c r="D211" t="n">
        <v>38.3</v>
      </c>
      <c r="E211" t="n">
        <v>62.2</v>
      </c>
      <c r="F211" t="n">
        <v>77.5</v>
      </c>
      <c r="G211" t="n">
        <v>35.9</v>
      </c>
      <c r="H211" t="n">
        <v>50</v>
      </c>
      <c r="J211" t="n">
        <v>20.1</v>
      </c>
      <c r="K211" t="n">
        <v>0.75</v>
      </c>
      <c r="L211" t="n">
        <v>-0.03</v>
      </c>
      <c r="M211" t="n">
        <v>-6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2021-11-16</t>
        </is>
      </c>
      <c r="B212" t="n">
        <v>1441.167</v>
      </c>
      <c r="C212" t="n">
        <v>20</v>
      </c>
      <c r="D212" t="n">
        <v>39.5</v>
      </c>
      <c r="E212" t="n">
        <v>65.7</v>
      </c>
      <c r="F212" t="n">
        <v>86.2</v>
      </c>
      <c r="G212" t="n">
        <v>21.4</v>
      </c>
      <c r="H212" t="n">
        <v>50</v>
      </c>
      <c r="J212" t="n">
        <v>18.8</v>
      </c>
      <c r="K212" t="n">
        <v>0.67</v>
      </c>
      <c r="L212" t="n">
        <v>0</v>
      </c>
      <c r="M212" t="n">
        <v>-6.9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2021-11-17</t>
        </is>
      </c>
      <c r="B213" t="n">
        <v>1458.006</v>
      </c>
      <c r="C213" t="n">
        <v>20.9</v>
      </c>
      <c r="D213" t="n">
        <v>39.3</v>
      </c>
      <c r="E213" t="n">
        <v>91.90000000000001</v>
      </c>
      <c r="F213" t="n">
        <v>89.09999999999999</v>
      </c>
      <c r="G213" t="n">
        <v>37</v>
      </c>
      <c r="H213" t="n">
        <v>50</v>
      </c>
      <c r="J213" t="n">
        <v>20</v>
      </c>
      <c r="K213" t="n">
        <v>0.63</v>
      </c>
      <c r="L213" t="n">
        <v>-0.01</v>
      </c>
      <c r="M213" t="n">
        <v>-5.8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1469.203</v>
      </c>
      <c r="C214" t="n">
        <v>21.2</v>
      </c>
      <c r="D214" t="n">
        <v>38.7</v>
      </c>
      <c r="E214" t="n">
        <v>78.8</v>
      </c>
      <c r="F214" t="n">
        <v>69.8</v>
      </c>
      <c r="G214" t="n">
        <v>40.6</v>
      </c>
      <c r="H214" t="n">
        <v>50</v>
      </c>
      <c r="J214" t="n">
        <v>20.8</v>
      </c>
      <c r="K214" t="n">
        <v>0.84</v>
      </c>
      <c r="L214" t="n">
        <v>-0.01</v>
      </c>
      <c r="M214" t="n">
        <v>-5.1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1473.503</v>
      </c>
      <c r="C215" t="n">
        <v>21.6</v>
      </c>
      <c r="D215" t="n">
        <v>35.7</v>
      </c>
      <c r="E215" t="n">
        <v>94.40000000000001</v>
      </c>
      <c r="F215" t="n">
        <v>82.59999999999999</v>
      </c>
      <c r="G215" t="n">
        <v>42.3</v>
      </c>
      <c r="H215" t="n">
        <v>50</v>
      </c>
      <c r="J215" t="n">
        <v>21.1</v>
      </c>
      <c r="K215" t="n">
        <v>0.71</v>
      </c>
      <c r="L215" t="n">
        <v>0.23</v>
      </c>
      <c r="M215" t="n">
        <v>-4.8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2021-11-22</t>
        </is>
      </c>
      <c r="B216" t="n">
        <v>1480.43</v>
      </c>
      <c r="C216" t="n">
        <v>24.8</v>
      </c>
      <c r="D216" t="n">
        <v>34.1</v>
      </c>
      <c r="E216" t="n">
        <v>93.90000000000001</v>
      </c>
      <c r="F216" t="n">
        <v>74.8</v>
      </c>
      <c r="G216" t="n">
        <v>44.9</v>
      </c>
      <c r="H216" t="n">
        <v>50</v>
      </c>
      <c r="J216" t="n">
        <v>21.5</v>
      </c>
      <c r="K216" t="n">
        <v>0.74</v>
      </c>
      <c r="L216" t="n">
        <v>0.43</v>
      </c>
      <c r="M216" t="n">
        <v>-4.4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2021-11-23</t>
        </is>
      </c>
      <c r="B217" t="n">
        <v>1475.594</v>
      </c>
      <c r="C217" t="n">
        <v>25.1</v>
      </c>
      <c r="D217" t="n">
        <v>33.5</v>
      </c>
      <c r="E217" t="n">
        <v>90.7</v>
      </c>
      <c r="F217" t="n">
        <v>74.40000000000001</v>
      </c>
      <c r="G217" t="n">
        <v>39.5</v>
      </c>
      <c r="H217" t="n">
        <v>50</v>
      </c>
      <c r="J217" t="n">
        <v>21</v>
      </c>
      <c r="K217" t="n">
        <v>0.78</v>
      </c>
      <c r="L217" t="n">
        <v>0.21</v>
      </c>
      <c r="M217" t="n">
        <v>-4.7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1492.451</v>
      </c>
      <c r="C218" t="n">
        <v>32.4</v>
      </c>
      <c r="D218" t="n">
        <v>40.3</v>
      </c>
      <c r="E218" t="n">
        <v>53.2</v>
      </c>
      <c r="F218" t="n">
        <v>41.7</v>
      </c>
      <c r="G218" t="n">
        <v>63.9</v>
      </c>
      <c r="H218" t="n">
        <v>50</v>
      </c>
      <c r="J218" t="n">
        <v>22.3</v>
      </c>
      <c r="K218" t="n">
        <v>1.02</v>
      </c>
      <c r="L218" t="n">
        <v>0.44</v>
      </c>
      <c r="M218" t="n">
        <v>-2.2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1491.681</v>
      </c>
      <c r="C219" t="n">
        <v>32.7</v>
      </c>
      <c r="D219" t="n">
        <v>40.6</v>
      </c>
      <c r="E219" t="n">
        <v>62.2</v>
      </c>
      <c r="F219" t="n">
        <v>43.8</v>
      </c>
      <c r="G219" t="n">
        <v>62.7</v>
      </c>
      <c r="H219" t="n">
        <v>50</v>
      </c>
      <c r="J219" t="n">
        <v>22.1</v>
      </c>
      <c r="K219" t="n">
        <v>0.98</v>
      </c>
      <c r="L219" t="n">
        <v>0.37</v>
      </c>
      <c r="M219" t="n">
        <v>-2.3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1475.931</v>
      </c>
      <c r="C220" t="n">
        <v>33</v>
      </c>
      <c r="D220" t="n">
        <v>41.7</v>
      </c>
      <c r="E220" t="n">
        <v>89.90000000000001</v>
      </c>
      <c r="F220" t="n">
        <v>67.90000000000001</v>
      </c>
      <c r="G220" t="n">
        <v>40.8</v>
      </c>
      <c r="H220" t="n">
        <v>50</v>
      </c>
      <c r="J220" t="n">
        <v>20.7</v>
      </c>
      <c r="K220" t="n">
        <v>0.78</v>
      </c>
      <c r="L220" t="n">
        <v>0.19</v>
      </c>
      <c r="M220" t="n">
        <v>-3.3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2021-11-29</t>
        </is>
      </c>
      <c r="B221" t="n">
        <v>1489.09</v>
      </c>
      <c r="C221" t="n">
        <v>32.4</v>
      </c>
      <c r="D221" t="n">
        <v>41.6</v>
      </c>
      <c r="E221" t="n">
        <v>75.3</v>
      </c>
      <c r="F221" t="n">
        <v>46.6</v>
      </c>
      <c r="G221" t="n">
        <v>77.59999999999999</v>
      </c>
      <c r="H221" t="n">
        <v>50</v>
      </c>
      <c r="J221" t="n">
        <v>21.6</v>
      </c>
      <c r="K221" t="n">
        <v>0.92</v>
      </c>
      <c r="L221" t="n">
        <v>0.21</v>
      </c>
      <c r="M221" t="n">
        <v>-1.2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1486.271</v>
      </c>
      <c r="C222" t="n">
        <v>36.4</v>
      </c>
      <c r="D222" t="n">
        <v>43.6</v>
      </c>
      <c r="E222" t="n">
        <v>61.8</v>
      </c>
      <c r="F222" t="n">
        <v>44.5</v>
      </c>
      <c r="G222" t="n">
        <v>71.8</v>
      </c>
      <c r="H222" t="n">
        <v>50</v>
      </c>
      <c r="J222" t="n">
        <v>21.3</v>
      </c>
      <c r="K222" t="n">
        <v>0.97</v>
      </c>
      <c r="L222" t="n">
        <v>0.16</v>
      </c>
      <c r="M222" t="n">
        <v>-1.4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1510.156</v>
      </c>
      <c r="C223" t="n">
        <v>34.8</v>
      </c>
      <c r="D223" t="n">
        <v>43.4</v>
      </c>
      <c r="E223" t="n">
        <v>46.6</v>
      </c>
      <c r="F223" t="n">
        <v>35.3</v>
      </c>
      <c r="G223" t="n">
        <v>88.7</v>
      </c>
      <c r="H223" t="n">
        <v>50</v>
      </c>
      <c r="J223" t="n">
        <v>23.1</v>
      </c>
      <c r="K223" t="n">
        <v>1.08</v>
      </c>
      <c r="L223" t="n">
        <v>0.21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1482.556</v>
      </c>
      <c r="C224" t="n">
        <v>36.5</v>
      </c>
      <c r="D224" t="n">
        <v>44.1</v>
      </c>
      <c r="E224" t="n">
        <v>80.59999999999999</v>
      </c>
      <c r="F224" t="n">
        <v>53.2</v>
      </c>
      <c r="G224" t="n">
        <v>41</v>
      </c>
      <c r="H224" t="n">
        <v>50</v>
      </c>
      <c r="J224" t="n">
        <v>20.7</v>
      </c>
      <c r="K224" t="n">
        <v>0.88</v>
      </c>
      <c r="L224" t="n">
        <v>0.01</v>
      </c>
      <c r="M224" t="n">
        <v>-1.8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1530.356</v>
      </c>
      <c r="C225" t="n">
        <v>41.7</v>
      </c>
      <c r="D225" t="n">
        <v>43.5</v>
      </c>
      <c r="E225" t="n">
        <v>18.4</v>
      </c>
      <c r="F225" t="n">
        <v>21.1</v>
      </c>
      <c r="G225" t="n">
        <v>75.3</v>
      </c>
      <c r="H225" t="n">
        <v>50</v>
      </c>
      <c r="J225" t="n">
        <v>24.5</v>
      </c>
      <c r="K225" t="n">
        <v>1.4</v>
      </c>
      <c r="L225" t="n">
        <v>0.08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1526.694</v>
      </c>
      <c r="C226" t="n">
        <v>42</v>
      </c>
      <c r="D226" t="n">
        <v>42.9</v>
      </c>
      <c r="E226" t="n">
        <v>21.9</v>
      </c>
      <c r="F226" t="n">
        <v>24.1</v>
      </c>
      <c r="G226" t="n">
        <v>67.40000000000001</v>
      </c>
      <c r="H226" t="n">
        <v>50</v>
      </c>
      <c r="J226" t="n">
        <v>24.1</v>
      </c>
      <c r="K226" t="n">
        <v>1.35</v>
      </c>
      <c r="L226" t="n">
        <v>-0.13</v>
      </c>
      <c r="M226" t="n">
        <v>-0.2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2021-12-07</t>
        </is>
      </c>
      <c r="B227" t="n">
        <v>1556.43</v>
      </c>
      <c r="C227" t="n">
        <v>39.1</v>
      </c>
      <c r="D227" t="n">
        <v>41.8</v>
      </c>
      <c r="E227" t="n">
        <v>24.9</v>
      </c>
      <c r="F227" t="n">
        <v>18.7</v>
      </c>
      <c r="G227" t="n">
        <v>81.3</v>
      </c>
      <c r="H227" t="n">
        <v>50</v>
      </c>
      <c r="J227" t="n">
        <v>26.3</v>
      </c>
      <c r="K227" t="n">
        <v>1.32</v>
      </c>
      <c r="L227" t="n">
        <v>0.07000000000000001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2021-12-08</t>
        </is>
      </c>
      <c r="B228" t="n">
        <v>1564.893</v>
      </c>
      <c r="C228" t="n">
        <v>40.3</v>
      </c>
      <c r="D228" t="n">
        <v>35</v>
      </c>
      <c r="E228" t="n">
        <v>43.8</v>
      </c>
      <c r="F228" t="n">
        <v>25.7</v>
      </c>
      <c r="G228" t="n">
        <v>87.2</v>
      </c>
      <c r="H228" t="n">
        <v>50</v>
      </c>
      <c r="J228" t="n">
        <v>26.9</v>
      </c>
      <c r="K228" t="n">
        <v>1.12</v>
      </c>
      <c r="L228" t="n">
        <v>0.08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1567.516</v>
      </c>
      <c r="C229" t="n">
        <v>41.9</v>
      </c>
      <c r="D229" t="n">
        <v>32.2</v>
      </c>
      <c r="E229" t="n">
        <v>26.4</v>
      </c>
      <c r="F229" t="n">
        <v>21.1</v>
      </c>
      <c r="G229" t="n">
        <v>82.40000000000001</v>
      </c>
      <c r="H229" t="n">
        <v>50</v>
      </c>
      <c r="J229" t="n">
        <v>26.9</v>
      </c>
      <c r="K229" t="n">
        <v>1.28</v>
      </c>
      <c r="L229" t="n">
        <v>0.28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1558.821</v>
      </c>
      <c r="C230" t="n">
        <v>41.2</v>
      </c>
      <c r="D230" t="n">
        <v>29.8</v>
      </c>
      <c r="E230" t="n">
        <v>19.3</v>
      </c>
      <c r="F230" t="n">
        <v>21.9</v>
      </c>
      <c r="G230" t="n">
        <v>57</v>
      </c>
      <c r="H230" t="n">
        <v>50</v>
      </c>
      <c r="J230" t="n">
        <v>26.1</v>
      </c>
      <c r="K230" t="n">
        <v>1.39</v>
      </c>
      <c r="L230" t="n">
        <v>0.22</v>
      </c>
      <c r="M230" t="n">
        <v>-0.6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1581.454</v>
      </c>
      <c r="C231" t="n">
        <v>38.4</v>
      </c>
      <c r="D231" t="n">
        <v>29.7</v>
      </c>
      <c r="E231" t="n">
        <v>14</v>
      </c>
      <c r="F231" t="n">
        <v>14</v>
      </c>
      <c r="G231" t="n">
        <v>72.09999999999999</v>
      </c>
      <c r="H231" t="n">
        <v>50</v>
      </c>
      <c r="J231" t="n">
        <v>27.8</v>
      </c>
      <c r="K231" t="n">
        <v>1.48</v>
      </c>
      <c r="L231" t="n">
        <v>0.25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2021-12-14</t>
        </is>
      </c>
      <c r="B232" t="n">
        <v>1587.553</v>
      </c>
      <c r="C232" t="n">
        <v>41.3</v>
      </c>
      <c r="D232" t="n">
        <v>27.8</v>
      </c>
      <c r="E232" t="n">
        <v>49.6</v>
      </c>
      <c r="F232" t="n">
        <v>30</v>
      </c>
      <c r="G232" t="n">
        <v>89.09999999999999</v>
      </c>
      <c r="H232" t="n">
        <v>50</v>
      </c>
      <c r="J232" t="n">
        <v>28.1</v>
      </c>
      <c r="K232" t="n">
        <v>1.08</v>
      </c>
      <c r="L232" t="n">
        <v>0.42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inlineStr">
        <is>
          <t>2021-12-15</t>
        </is>
      </c>
      <c r="B233" t="n">
        <v>1635.746</v>
      </c>
      <c r="C233" t="n">
        <v>32.9</v>
      </c>
      <c r="D233" t="n">
        <v>24.7</v>
      </c>
      <c r="E233" t="n">
        <v>17.7</v>
      </c>
      <c r="F233" t="n">
        <v>9.1</v>
      </c>
      <c r="G233" t="n">
        <v>74</v>
      </c>
      <c r="H233" t="n">
        <v>50</v>
      </c>
      <c r="J233" t="n">
        <v>31.8</v>
      </c>
      <c r="K233" t="n">
        <v>1.42</v>
      </c>
      <c r="L233" t="n">
        <v>0.43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1647.571</v>
      </c>
      <c r="C234" t="n">
        <v>32.3</v>
      </c>
      <c r="D234" t="n">
        <v>28.4</v>
      </c>
      <c r="E234" t="n">
        <v>42.7</v>
      </c>
      <c r="F234" t="n">
        <v>18.1</v>
      </c>
      <c r="G234" t="n">
        <v>86.2</v>
      </c>
      <c r="H234" t="n">
        <v>50</v>
      </c>
      <c r="J234" t="n">
        <v>32.6</v>
      </c>
      <c r="K234" t="n">
        <v>1.15</v>
      </c>
      <c r="L234" t="n">
        <v>0.58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2021-12-17</t>
        </is>
      </c>
      <c r="B235" t="n">
        <v>1666.829</v>
      </c>
      <c r="C235" t="n">
        <v>32.2</v>
      </c>
      <c r="D235" t="n">
        <v>23.6</v>
      </c>
      <c r="E235" t="n">
        <v>18.5</v>
      </c>
      <c r="F235" t="n">
        <v>8.199999999999999</v>
      </c>
      <c r="G235" t="n">
        <v>73.8</v>
      </c>
      <c r="H235" t="n">
        <v>50</v>
      </c>
      <c r="J235" t="n">
        <v>33.9</v>
      </c>
      <c r="K235" t="n">
        <v>1.41</v>
      </c>
      <c r="L235" t="n">
        <v>0.58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2021-12-20</t>
        </is>
      </c>
      <c r="B236" t="n">
        <v>1605.022</v>
      </c>
      <c r="C236" t="n">
        <v>23.9</v>
      </c>
      <c r="D236" t="n">
        <v>21.8</v>
      </c>
      <c r="E236" t="n">
        <v>32.9</v>
      </c>
      <c r="F236" t="n">
        <v>29.1</v>
      </c>
      <c r="G236" t="n">
        <v>10.3</v>
      </c>
      <c r="H236" t="n">
        <v>50</v>
      </c>
      <c r="J236" t="n">
        <v>28.8</v>
      </c>
      <c r="K236" t="n">
        <v>1.26</v>
      </c>
      <c r="L236" t="n">
        <v>0.59</v>
      </c>
      <c r="M236" t="n">
        <v>-3.7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2021-12-21</t>
        </is>
      </c>
      <c r="B237" t="n">
        <v>1622.253</v>
      </c>
      <c r="C237" t="n">
        <v>22.6</v>
      </c>
      <c r="D237" t="n">
        <v>21.7</v>
      </c>
      <c r="E237" t="n">
        <v>63</v>
      </c>
      <c r="F237" t="n">
        <v>35.7</v>
      </c>
      <c r="G237" t="n">
        <v>57.4</v>
      </c>
      <c r="H237" t="n">
        <v>50</v>
      </c>
      <c r="J237" t="n">
        <v>30</v>
      </c>
      <c r="K237" t="n">
        <v>0.98</v>
      </c>
      <c r="L237" t="n">
        <v>0.58</v>
      </c>
      <c r="M237" t="n">
        <v>-2.7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2021-12-22</t>
        </is>
      </c>
      <c r="B238" t="n">
        <v>1606.537</v>
      </c>
      <c r="C238" t="n">
        <v>21.6</v>
      </c>
      <c r="D238" t="n">
        <v>21.2</v>
      </c>
      <c r="E238" t="n">
        <v>82.2</v>
      </c>
      <c r="F238" t="n">
        <v>43.6</v>
      </c>
      <c r="G238" t="n">
        <v>36.4</v>
      </c>
      <c r="H238" t="n">
        <v>50</v>
      </c>
      <c r="J238" t="n">
        <v>28.6</v>
      </c>
      <c r="K238" t="n">
        <v>0.87</v>
      </c>
      <c r="L238" t="n">
        <v>0.43</v>
      </c>
      <c r="M238" t="n">
        <v>-3.6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2021-12-23</t>
        </is>
      </c>
      <c r="B239" t="n">
        <v>1663.857</v>
      </c>
      <c r="C239" t="n">
        <v>19.4</v>
      </c>
      <c r="D239" t="n">
        <v>20.7</v>
      </c>
      <c r="E239" t="n">
        <v>17.7</v>
      </c>
      <c r="F239" t="n">
        <v>13.5</v>
      </c>
      <c r="G239" t="n">
        <v>71.7</v>
      </c>
      <c r="H239" t="n">
        <v>50</v>
      </c>
      <c r="J239" t="n">
        <v>33</v>
      </c>
      <c r="K239" t="n">
        <v>1.42</v>
      </c>
      <c r="L239" t="n">
        <v>0.44</v>
      </c>
      <c r="M239" t="n">
        <v>-0.2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2021-12-24</t>
        </is>
      </c>
      <c r="B240" t="n">
        <v>1647.821</v>
      </c>
      <c r="C240" t="n">
        <v>19.7</v>
      </c>
      <c r="D240" t="n">
        <v>21.4</v>
      </c>
      <c r="E240" t="n">
        <v>15.1</v>
      </c>
      <c r="F240" t="n">
        <v>18.9</v>
      </c>
      <c r="G240" t="n">
        <v>42.9</v>
      </c>
      <c r="H240" t="n">
        <v>50</v>
      </c>
      <c r="J240" t="n">
        <v>31.5</v>
      </c>
      <c r="K240" t="n">
        <v>1.45</v>
      </c>
      <c r="L240" t="n">
        <v>0.43</v>
      </c>
      <c r="M240" t="n">
        <v>-1.1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1646.919</v>
      </c>
      <c r="C241" t="n">
        <v>19.7</v>
      </c>
      <c r="D241" t="n">
        <v>21.8</v>
      </c>
      <c r="E241" t="n">
        <v>46</v>
      </c>
      <c r="F241" t="n">
        <v>34.3</v>
      </c>
      <c r="G241" t="n">
        <v>69.90000000000001</v>
      </c>
      <c r="H241" t="n">
        <v>50</v>
      </c>
      <c r="J241" t="n">
        <v>31.3</v>
      </c>
      <c r="K241" t="n">
        <v>1.12</v>
      </c>
      <c r="L241" t="n">
        <v>0.23</v>
      </c>
      <c r="M241" t="n">
        <v>-1.2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1605.775</v>
      </c>
      <c r="C242" t="n">
        <v>18.3</v>
      </c>
      <c r="D242" t="n">
        <v>20.8</v>
      </c>
      <c r="E242" t="n">
        <v>73.3</v>
      </c>
      <c r="F242" t="n">
        <v>53.3</v>
      </c>
      <c r="G242" t="n">
        <v>22.9</v>
      </c>
      <c r="H242" t="n">
        <v>50</v>
      </c>
      <c r="J242" t="n">
        <v>27.9</v>
      </c>
      <c r="K242" t="n">
        <v>0.93</v>
      </c>
      <c r="L242" t="n">
        <v>0.06</v>
      </c>
      <c r="M242" t="n">
        <v>-3.7</v>
      </c>
      <c r="N242" t="n">
        <v>0</v>
      </c>
      <c r="O242" t="n">
        <v>0</v>
      </c>
      <c r="P242" t="n">
        <v>0</v>
      </c>
      <c r="Q242" t="n">
        <v>0</v>
      </c>
    </row>
    <row r="243">
      <c r="A243" s="3" t="inlineStr">
        <is>
          <t>2021-12-29</t>
        </is>
      </c>
      <c r="B243" s="3" t="n">
        <v>1585.019</v>
      </c>
      <c r="C243" s="3" t="n">
        <v>18.7</v>
      </c>
      <c r="D243" s="3" t="n">
        <v>13.3</v>
      </c>
      <c r="E243" s="3" t="n">
        <v>69.3</v>
      </c>
      <c r="F243" s="3" t="n">
        <v>67.59999999999999</v>
      </c>
      <c r="G243" s="3" t="n">
        <v>26.6</v>
      </c>
      <c r="H243" s="3" t="n">
        <v>50</v>
      </c>
      <c r="I243" s="3" t="n">
        <v>3.9</v>
      </c>
      <c r="J243" s="3" t="n">
        <v>26.1</v>
      </c>
      <c r="K243" s="3" t="n">
        <v>0.87</v>
      </c>
      <c r="L243" s="3" t="n">
        <v>-0.13</v>
      </c>
      <c r="M243" s="3" t="n">
        <v>-4.9</v>
      </c>
      <c r="N243" s="3" t="n">
        <v>0</v>
      </c>
      <c r="O243" s="3" t="n">
        <v>0</v>
      </c>
      <c r="P243" s="3" t="n">
        <v>0</v>
      </c>
      <c r="Q243" s="3" t="n">
        <v>0</v>
      </c>
      <c r="R243" s="3" t="inlineStr">
        <is>
          <t>买入</t>
        </is>
      </c>
      <c r="S243" s="3" t="inlineStr">
        <is>
          <t>2021-12-29 买入 [综合3.9分]
  回调深度：1.5分（跌3%+） → 背离确认：3分（DIF转正） → 量价健康度：5分（正常） → 趋势健康度：5分（中性） → 支撑位强度：7.5分（强支撑） → 恐慌极端度：2.5分（低恐慌(&gt;25)） → 企稳确认度：2分（未企稳）</t>
        </is>
      </c>
    </row>
    <row r="244">
      <c r="A244" t="inlineStr">
        <is>
          <t>2021-12-30</t>
        </is>
      </c>
      <c r="B244" t="n">
        <v>1600.564</v>
      </c>
      <c r="C244" t="n">
        <v>19.8</v>
      </c>
      <c r="D244" t="n">
        <v>13.2</v>
      </c>
      <c r="E244" t="n">
        <v>93</v>
      </c>
      <c r="F244" t="n">
        <v>78.90000000000001</v>
      </c>
      <c r="G244" t="n">
        <v>45.9</v>
      </c>
      <c r="H244" t="n">
        <v>50</v>
      </c>
      <c r="J244" t="n">
        <v>27.2</v>
      </c>
      <c r="K244" t="n">
        <v>0.75</v>
      </c>
      <c r="L244" t="n">
        <v>-0.18</v>
      </c>
      <c r="M244" t="n">
        <v>-4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2021-12-31</t>
        </is>
      </c>
      <c r="B245" t="n">
        <v>1618.197</v>
      </c>
      <c r="C245" t="n">
        <v>21.4</v>
      </c>
      <c r="D245" t="n">
        <v>13.6</v>
      </c>
      <c r="E245" t="n">
        <v>63.4</v>
      </c>
      <c r="F245" t="n">
        <v>51.4</v>
      </c>
      <c r="G245" t="n">
        <v>54.3</v>
      </c>
      <c r="H245" t="n">
        <v>50</v>
      </c>
      <c r="J245" t="n">
        <v>28.4</v>
      </c>
      <c r="K245" t="n">
        <v>0.97</v>
      </c>
      <c r="L245" t="n">
        <v>-0.22</v>
      </c>
      <c r="M245" t="n">
        <v>-2.9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2022-01-04</t>
        </is>
      </c>
      <c r="B246" t="n">
        <v>1610.708</v>
      </c>
      <c r="C246" t="n">
        <v>21.7</v>
      </c>
      <c r="D246" t="n">
        <v>13.5</v>
      </c>
      <c r="E246" t="n">
        <v>68</v>
      </c>
      <c r="F246" t="n">
        <v>60.7</v>
      </c>
      <c r="G246" t="n">
        <v>44.7</v>
      </c>
      <c r="H246" t="n">
        <v>50</v>
      </c>
      <c r="J246" t="n">
        <v>27.7</v>
      </c>
      <c r="K246" t="n">
        <v>0.95</v>
      </c>
      <c r="L246" t="n">
        <v>-0.2</v>
      </c>
      <c r="M246" t="n">
        <v>-3.4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1559.728</v>
      </c>
      <c r="C247" t="n">
        <v>20.4</v>
      </c>
      <c r="D247" t="n">
        <v>13.1</v>
      </c>
      <c r="E247" t="n">
        <v>25.7</v>
      </c>
      <c r="F247" t="n">
        <v>66.09999999999999</v>
      </c>
      <c r="G247" t="n">
        <v>8.199999999999999</v>
      </c>
      <c r="H247" t="n">
        <v>50</v>
      </c>
      <c r="J247" t="n">
        <v>23.5</v>
      </c>
      <c r="K247" t="n">
        <v>0.88</v>
      </c>
      <c r="L247" t="n">
        <v>-0.38</v>
      </c>
      <c r="M247" t="n">
        <v>-6.4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2022-01-06</t>
        </is>
      </c>
      <c r="B248" t="n">
        <v>1566.019</v>
      </c>
      <c r="C248" t="n">
        <v>20.3</v>
      </c>
      <c r="D248" t="n">
        <v>19.9</v>
      </c>
      <c r="E248" t="n">
        <v>78</v>
      </c>
      <c r="F248" t="n">
        <v>89.8</v>
      </c>
      <c r="G248" t="n">
        <v>32.1</v>
      </c>
      <c r="H248" t="n">
        <v>50</v>
      </c>
      <c r="J248" t="n">
        <v>23.9</v>
      </c>
      <c r="K248" t="n">
        <v>0.64</v>
      </c>
      <c r="L248" t="n">
        <v>-0.24</v>
      </c>
      <c r="M248" t="n">
        <v>-6</v>
      </c>
      <c r="N248" t="n">
        <v>0</v>
      </c>
      <c r="O248" t="n">
        <v>0</v>
      </c>
      <c r="P248" t="n">
        <v>0</v>
      </c>
      <c r="Q248" t="n">
        <v>0</v>
      </c>
    </row>
    <row r="249">
      <c r="A249" s="3" t="inlineStr">
        <is>
          <t>2022-01-07</t>
        </is>
      </c>
      <c r="B249" s="3" t="n">
        <v>1531.263</v>
      </c>
      <c r="C249" s="3" t="n">
        <v>19.4</v>
      </c>
      <c r="D249" s="3" t="n">
        <v>27.5</v>
      </c>
      <c r="E249" s="3" t="n">
        <v>40.9</v>
      </c>
      <c r="F249" s="3" t="n">
        <v>87</v>
      </c>
      <c r="G249" s="3" t="n">
        <v>8.1</v>
      </c>
      <c r="H249" s="3" t="n">
        <v>50</v>
      </c>
      <c r="I249" s="4" t="n">
        <v>7.8</v>
      </c>
      <c r="J249" s="3" t="n">
        <v>21</v>
      </c>
      <c r="K249" s="3" t="n">
        <v>0.68</v>
      </c>
      <c r="L249" s="3" t="n">
        <v>-0.49</v>
      </c>
      <c r="M249" s="3" t="n">
        <v>-8.1</v>
      </c>
      <c r="N249" s="3" t="n">
        <v>0</v>
      </c>
      <c r="O249" s="3" t="n">
        <v>1</v>
      </c>
      <c r="P249" s="3" t="n">
        <v>0</v>
      </c>
      <c r="Q249" s="3" t="n">
        <v>0</v>
      </c>
      <c r="R249" s="3" t="inlineStr">
        <is>
          <t>买入</t>
        </is>
      </c>
      <c r="S249" s="3" t="inlineStr">
        <is>
          <t>2022-01-07 买入 [综合7.8分]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250">
      <c r="A250" s="3" t="inlineStr">
        <is>
          <t>2022-01-10</t>
        </is>
      </c>
      <c r="B250" s="3" t="n">
        <v>1523.685</v>
      </c>
      <c r="C250" s="3" t="n">
        <v>20.2</v>
      </c>
      <c r="D250" s="3" t="n">
        <v>26.6</v>
      </c>
      <c r="E250" s="3" t="n">
        <v>51.6</v>
      </c>
      <c r="F250" s="3" t="n">
        <v>92.3</v>
      </c>
      <c r="G250" s="3" t="n">
        <v>15.3</v>
      </c>
      <c r="H250" s="3" t="n">
        <v>50</v>
      </c>
      <c r="I250" s="4" t="n">
        <v>8.199999999999999</v>
      </c>
      <c r="J250" s="3" t="n">
        <v>20.3</v>
      </c>
      <c r="K250" s="3" t="n">
        <v>0.59</v>
      </c>
      <c r="L250" s="3" t="n">
        <v>-0.44</v>
      </c>
      <c r="M250" s="3" t="n">
        <v>-8.6</v>
      </c>
      <c r="N250" s="3" t="n">
        <v>0</v>
      </c>
      <c r="O250" s="3" t="n">
        <v>1</v>
      </c>
      <c r="P250" s="3" t="n">
        <v>0</v>
      </c>
      <c r="Q250" s="3" t="n">
        <v>0</v>
      </c>
      <c r="R250" s="3" t="inlineStr">
        <is>
          <t>买入</t>
        </is>
      </c>
      <c r="S250" s="3" t="inlineStr">
        <is>
          <t>2022-01-10 买入 [综合8.2分]
  回调深度：3分（跌8%+） → 背离确认：6.5分（量价底背离） → 量价健康度：6.5分（正常） → 趋势健康度：2.5分（空头排列） → 支撑位强度：10分（双支撑） → 恐慌极端度：1.5分（无恐慌） → 企稳确认度：2分（未企稳）</t>
        </is>
      </c>
    </row>
    <row r="251">
      <c r="A251" t="inlineStr">
        <is>
          <t>2022-01-11</t>
        </is>
      </c>
      <c r="B251" t="n">
        <v>1528.706</v>
      </c>
      <c r="C251" t="n">
        <v>21.3</v>
      </c>
      <c r="D251" t="n">
        <v>27.7</v>
      </c>
      <c r="E251" t="n">
        <v>48.6</v>
      </c>
      <c r="F251" t="n">
        <v>90.40000000000001</v>
      </c>
      <c r="G251" t="n">
        <v>21.3</v>
      </c>
      <c r="H251" t="n">
        <v>50</v>
      </c>
      <c r="J251" t="n">
        <v>20.6</v>
      </c>
      <c r="K251" t="n">
        <v>0.63</v>
      </c>
      <c r="L251" t="n">
        <v>-0.24</v>
      </c>
      <c r="M251" t="n">
        <v>-8.300000000000001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2022-01-12</t>
        </is>
      </c>
      <c r="B252" t="n">
        <v>1539.656</v>
      </c>
      <c r="C252" t="n">
        <v>20.8</v>
      </c>
      <c r="D252" t="n">
        <v>25.2</v>
      </c>
      <c r="E252" t="n">
        <v>78.40000000000001</v>
      </c>
      <c r="F252" t="n">
        <v>93.59999999999999</v>
      </c>
      <c r="G252" t="n">
        <v>24.8</v>
      </c>
      <c r="H252" t="n">
        <v>50</v>
      </c>
      <c r="J252" t="n">
        <v>21.4</v>
      </c>
      <c r="K252" t="n">
        <v>0.57</v>
      </c>
      <c r="L252" t="n">
        <v>-0.05</v>
      </c>
      <c r="M252" t="n">
        <v>-7.6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1520.547</v>
      </c>
      <c r="C253" t="n">
        <v>25.6</v>
      </c>
      <c r="D253" t="n">
        <v>20</v>
      </c>
      <c r="E253" t="n">
        <v>45.6</v>
      </c>
      <c r="F253" t="n">
        <v>89.59999999999999</v>
      </c>
      <c r="G253" t="n">
        <v>10.4</v>
      </c>
      <c r="H253" t="n">
        <v>50</v>
      </c>
      <c r="J253" t="n">
        <v>19.7</v>
      </c>
      <c r="K253" t="n">
        <v>0.64</v>
      </c>
      <c r="L253" t="n">
        <v>-0.02</v>
      </c>
      <c r="M253" t="n">
        <v>-8.800000000000001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2022-01-14</t>
        </is>
      </c>
      <c r="B254" t="n">
        <v>1498.45</v>
      </c>
      <c r="C254" t="n">
        <v>26.4</v>
      </c>
      <c r="D254" t="n">
        <v>22.4</v>
      </c>
      <c r="E254" t="n">
        <v>41.2</v>
      </c>
      <c r="F254" t="n">
        <v>91.59999999999999</v>
      </c>
      <c r="G254" t="n">
        <v>5.6</v>
      </c>
      <c r="H254" t="n">
        <v>50</v>
      </c>
      <c r="J254" t="n">
        <v>17.8</v>
      </c>
      <c r="K254" t="n">
        <v>0.62</v>
      </c>
      <c r="L254" t="n">
        <v>-0.22</v>
      </c>
      <c r="M254" t="n">
        <v>-10.1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2022-01-17</t>
        </is>
      </c>
      <c r="B255" t="n">
        <v>1499.739</v>
      </c>
      <c r="C255" t="n">
        <v>32.4</v>
      </c>
      <c r="D255" t="n">
        <v>23.6</v>
      </c>
      <c r="E255" t="n">
        <v>73.2</v>
      </c>
      <c r="F255" t="n">
        <v>96.40000000000001</v>
      </c>
      <c r="G255" t="n">
        <v>13.6</v>
      </c>
      <c r="H255" t="n">
        <v>50</v>
      </c>
      <c r="J255" t="n">
        <v>17.8</v>
      </c>
      <c r="K255" t="n">
        <v>0.52</v>
      </c>
      <c r="L255" t="n">
        <v>-0.3</v>
      </c>
      <c r="M255" t="n">
        <v>-9.9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2022-01-18</t>
        </is>
      </c>
      <c r="B256" t="n">
        <v>1518.917</v>
      </c>
      <c r="C256" t="n">
        <v>36.4</v>
      </c>
      <c r="D256" t="n">
        <v>26.8</v>
      </c>
      <c r="E256" t="n">
        <v>18.4</v>
      </c>
      <c r="F256" t="n">
        <v>62</v>
      </c>
      <c r="G256" t="n">
        <v>20.8</v>
      </c>
      <c r="H256" t="n">
        <v>50</v>
      </c>
      <c r="J256" t="n">
        <v>19.1</v>
      </c>
      <c r="K256" t="n">
        <v>0.91</v>
      </c>
      <c r="L256" t="n">
        <v>-0.02</v>
      </c>
      <c r="M256" t="n">
        <v>-8.699999999999999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1505.439</v>
      </c>
      <c r="C257" t="n">
        <v>38.4</v>
      </c>
      <c r="D257" t="n">
        <v>27.2</v>
      </c>
      <c r="E257" t="n">
        <v>56</v>
      </c>
      <c r="F257" t="n">
        <v>91.2</v>
      </c>
      <c r="G257" t="n">
        <v>10.8</v>
      </c>
      <c r="H257" t="n">
        <v>50</v>
      </c>
      <c r="J257" t="n">
        <v>17.9</v>
      </c>
      <c r="K257" t="n">
        <v>0.63</v>
      </c>
      <c r="L257" t="n">
        <v>0.02</v>
      </c>
      <c r="M257" t="n">
        <v>-9.5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2022-01-20</t>
        </is>
      </c>
      <c r="B258" t="n">
        <v>1487.028</v>
      </c>
      <c r="C258" t="n">
        <v>38.8</v>
      </c>
      <c r="D258" t="n">
        <v>22.8</v>
      </c>
      <c r="E258" t="n">
        <v>22</v>
      </c>
      <c r="F258" t="n">
        <v>76.8</v>
      </c>
      <c r="G258" t="n">
        <v>5.2</v>
      </c>
      <c r="H258" t="n">
        <v>50</v>
      </c>
      <c r="J258" t="n">
        <v>16.2</v>
      </c>
      <c r="K258" t="n">
        <v>0.77</v>
      </c>
      <c r="L258" t="n">
        <v>-0.2</v>
      </c>
      <c r="M258" t="n">
        <v>-10.6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2022-01-21</t>
        </is>
      </c>
      <c r="B259" t="n">
        <v>1471.459</v>
      </c>
      <c r="C259" t="n">
        <v>51.2</v>
      </c>
      <c r="D259" t="n">
        <v>23.6</v>
      </c>
      <c r="E259" t="n">
        <v>11.2</v>
      </c>
      <c r="F259" t="n">
        <v>72</v>
      </c>
      <c r="G259" t="n">
        <v>6.4</v>
      </c>
      <c r="H259" t="n">
        <v>50</v>
      </c>
      <c r="J259" t="n">
        <v>14.9</v>
      </c>
      <c r="K259" t="n">
        <v>0.83</v>
      </c>
      <c r="L259" t="n">
        <v>-0.22</v>
      </c>
      <c r="M259" t="n">
        <v>-10.7</v>
      </c>
      <c r="N259" t="n">
        <v>0</v>
      </c>
      <c r="O259" t="n">
        <v>0</v>
      </c>
      <c r="P259" t="n">
        <v>0</v>
      </c>
      <c r="Q259" t="n">
        <v>0</v>
      </c>
    </row>
    <row r="260">
      <c r="A260" s="3" t="inlineStr">
        <is>
          <t>2022-01-24</t>
        </is>
      </c>
      <c r="B260" s="3" t="n">
        <v>1465.526</v>
      </c>
      <c r="C260" s="3" t="n">
        <v>51.6</v>
      </c>
      <c r="D260" s="3" t="n">
        <v>24</v>
      </c>
      <c r="E260" s="3" t="n">
        <v>26.8</v>
      </c>
      <c r="F260" s="3" t="n">
        <v>83.59999999999999</v>
      </c>
      <c r="G260" s="3" t="n">
        <v>10</v>
      </c>
      <c r="H260" s="3" t="n">
        <v>50</v>
      </c>
      <c r="I260" s="4" t="n">
        <v>7.1</v>
      </c>
      <c r="J260" s="3" t="n">
        <v>14.2</v>
      </c>
      <c r="K260" s="3" t="n">
        <v>0.73</v>
      </c>
      <c r="L260" s="3" t="n">
        <v>-0.23</v>
      </c>
      <c r="M260" s="3" t="n">
        <v>-11</v>
      </c>
      <c r="N260" s="3" t="n">
        <v>0</v>
      </c>
      <c r="O260" s="3" t="n">
        <v>1</v>
      </c>
      <c r="P260" s="3" t="n">
        <v>0</v>
      </c>
      <c r="Q260" s="3" t="n">
        <v>0</v>
      </c>
      <c r="R260" s="3" t="inlineStr">
        <is>
          <t>买入</t>
        </is>
      </c>
      <c r="S260" s="3" t="inlineStr">
        <is>
          <t>2022-01-24 买入 [综合7.1分]
  回调深度：3分（跌8%+）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261">
      <c r="A261" s="3" t="inlineStr">
        <is>
          <t>2022-01-25</t>
        </is>
      </c>
      <c r="B261" s="3" t="n">
        <v>1400.801</v>
      </c>
      <c r="C261" s="3" t="n">
        <v>41.2</v>
      </c>
      <c r="D261" s="3" t="n">
        <v>11.2</v>
      </c>
      <c r="E261" s="3" t="n">
        <v>2.4</v>
      </c>
      <c r="F261" s="3" t="n">
        <v>68.8</v>
      </c>
      <c r="G261" s="3" t="n">
        <v>0.4</v>
      </c>
      <c r="H261" s="3" t="n">
        <v>50</v>
      </c>
      <c r="I261" s="3" t="n">
        <v>3.9</v>
      </c>
      <c r="J261" s="3" t="n">
        <v>9</v>
      </c>
      <c r="K261" s="3" t="n">
        <v>0.85</v>
      </c>
      <c r="L261" s="3" t="n">
        <v>-0.43</v>
      </c>
      <c r="M261" s="3" t="n">
        <v>-13.4</v>
      </c>
      <c r="N261" s="3" t="n">
        <v>0</v>
      </c>
      <c r="O261" s="3" t="n">
        <v>0</v>
      </c>
      <c r="P261" s="3" t="n">
        <v>0</v>
      </c>
      <c r="Q261" s="3" t="n">
        <v>0</v>
      </c>
      <c r="R261" s="3" t="inlineStr">
        <is>
          <t>买入</t>
        </is>
      </c>
      <c r="S261" s="3" t="inlineStr">
        <is>
          <t>2022-01-25 买入 [综合3.9分]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62">
      <c r="A262" s="3" t="inlineStr">
        <is>
          <t>2022-01-26</t>
        </is>
      </c>
      <c r="B262" s="3" t="n">
        <v>1417.832</v>
      </c>
      <c r="C262" s="3" t="n">
        <v>39.6</v>
      </c>
      <c r="D262" s="3" t="n">
        <v>10.4</v>
      </c>
      <c r="E262" s="3" t="n">
        <v>9.6</v>
      </c>
      <c r="F262" s="3" t="n">
        <v>78</v>
      </c>
      <c r="G262" s="3" t="n">
        <v>7.2</v>
      </c>
      <c r="H262" s="3" t="n">
        <v>50</v>
      </c>
      <c r="I262" s="5" t="n">
        <v>6.4</v>
      </c>
      <c r="J262" s="3" t="n">
        <v>10.2</v>
      </c>
      <c r="K262" s="3" t="n">
        <v>0.76</v>
      </c>
      <c r="L262" s="3" t="n">
        <v>-0.39</v>
      </c>
      <c r="M262" s="3" t="n">
        <v>-12.4</v>
      </c>
      <c r="N262" s="3" t="n">
        <v>0</v>
      </c>
      <c r="O262" s="3" t="n">
        <v>0</v>
      </c>
      <c r="P262" s="3" t="n">
        <v>0</v>
      </c>
      <c r="Q262" s="3" t="n">
        <v>0</v>
      </c>
      <c r="R262" s="3" t="inlineStr">
        <is>
          <t>买入</t>
        </is>
      </c>
      <c r="S262" s="3" t="inlineStr">
        <is>
          <t>2022-01-26 买入 [综合6.4分]
  回调深度：4.5分（跌12%+）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263">
      <c r="A263" s="3" t="inlineStr">
        <is>
          <t>2022-01-27</t>
        </is>
      </c>
      <c r="B263" s="3" t="n">
        <v>1379.629</v>
      </c>
      <c r="C263" s="3" t="n">
        <v>39.2</v>
      </c>
      <c r="D263" s="3" t="n">
        <v>10.4</v>
      </c>
      <c r="E263" s="3" t="n">
        <v>6</v>
      </c>
      <c r="F263" s="3" t="n">
        <v>80.8</v>
      </c>
      <c r="G263" s="3" t="n">
        <v>0.8</v>
      </c>
      <c r="H263" s="3" t="n">
        <v>50</v>
      </c>
      <c r="I263" s="4" t="n">
        <v>7.5</v>
      </c>
      <c r="J263" s="3" t="n">
        <v>7.1</v>
      </c>
      <c r="K263" s="3" t="n">
        <v>0.75</v>
      </c>
      <c r="L263" s="3" t="n">
        <v>-0.4</v>
      </c>
      <c r="M263" s="3" t="n">
        <v>-14.7</v>
      </c>
      <c r="N263" s="3" t="n">
        <v>0</v>
      </c>
      <c r="O263" s="3" t="n">
        <v>1</v>
      </c>
      <c r="P263" s="3" t="n">
        <v>0</v>
      </c>
      <c r="Q263" s="3" t="n">
        <v>0</v>
      </c>
      <c r="R263" s="3" t="inlineStr">
        <is>
          <t>买入</t>
        </is>
      </c>
      <c r="S263" s="3" t="inlineStr">
        <is>
          <t>2022-01-27 买入 [综合7.5分]
  回调深度：4.5分（跌12%+）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264">
      <c r="A264" s="3" t="inlineStr">
        <is>
          <t>2022-01-28</t>
        </is>
      </c>
      <c r="B264" s="3" t="n">
        <v>1387.02</v>
      </c>
      <c r="C264" s="3" t="n">
        <v>39.6</v>
      </c>
      <c r="D264" s="3" t="n">
        <v>10.8</v>
      </c>
      <c r="E264" s="3" t="n">
        <v>10</v>
      </c>
      <c r="F264" s="3" t="n">
        <v>84</v>
      </c>
      <c r="G264" s="3" t="n">
        <v>4</v>
      </c>
      <c r="H264" s="3" t="n">
        <v>50</v>
      </c>
      <c r="I264" s="5" t="n">
        <v>6.4</v>
      </c>
      <c r="J264" s="3" t="n">
        <v>7.6</v>
      </c>
      <c r="K264" s="3" t="n">
        <v>0.73</v>
      </c>
      <c r="L264" s="3" t="n">
        <v>-0.22</v>
      </c>
      <c r="M264" s="3" t="n">
        <v>-14.3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[综合6.4分]
  回调深度：4.5分（跌12%+）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265">
      <c r="A265" t="inlineStr">
        <is>
          <t>2022-02-07</t>
        </is>
      </c>
      <c r="B265" t="n">
        <v>1422.123</v>
      </c>
      <c r="C265" t="n">
        <v>36.4</v>
      </c>
      <c r="D265" t="n">
        <v>8.4</v>
      </c>
      <c r="E265" t="n">
        <v>22.8</v>
      </c>
      <c r="F265" t="n">
        <v>75.59999999999999</v>
      </c>
      <c r="G265" t="n">
        <v>11.2</v>
      </c>
      <c r="H265" t="n">
        <v>50</v>
      </c>
      <c r="J265" t="n">
        <v>10.2</v>
      </c>
      <c r="K265" t="n">
        <v>0.79</v>
      </c>
      <c r="L265" t="n">
        <v>-0.18</v>
      </c>
      <c r="M265" t="n">
        <v>-11.7</v>
      </c>
      <c r="N265" t="n">
        <v>0</v>
      </c>
      <c r="O265" t="n">
        <v>0</v>
      </c>
      <c r="P265" t="n">
        <v>0</v>
      </c>
      <c r="Q265" t="n">
        <v>0</v>
      </c>
    </row>
    <row r="266">
      <c r="A266" s="3" t="inlineStr">
        <is>
          <t>2022-02-08</t>
        </is>
      </c>
      <c r="B266" s="3" t="n">
        <v>1450.334</v>
      </c>
      <c r="C266" s="3" t="n">
        <v>30.4</v>
      </c>
      <c r="D266" s="3" t="n">
        <v>8.800000000000001</v>
      </c>
      <c r="E266" s="3" t="n">
        <v>36.4</v>
      </c>
      <c r="F266" s="3" t="n">
        <v>62</v>
      </c>
      <c r="G266" s="3" t="n">
        <v>31.2</v>
      </c>
      <c r="H266" s="3" t="n">
        <v>50</v>
      </c>
      <c r="I266" s="3" t="n">
        <v>4.6</v>
      </c>
      <c r="J266" s="3" t="n">
        <v>12.2</v>
      </c>
      <c r="K266" s="3" t="n">
        <v>0.91</v>
      </c>
      <c r="L266" s="3" t="n">
        <v>-0.17</v>
      </c>
      <c r="M266" s="3" t="n">
        <v>-7.4</v>
      </c>
      <c r="N266" s="3" t="n">
        <v>0</v>
      </c>
      <c r="O266" s="3" t="n">
        <v>0</v>
      </c>
      <c r="P266" s="3" t="n">
        <v>0</v>
      </c>
      <c r="Q266" s="3" t="n">
        <v>0</v>
      </c>
      <c r="R266" s="3" t="inlineStr">
        <is>
          <t>买入</t>
        </is>
      </c>
      <c r="S266" s="3" t="inlineStr">
        <is>
          <t>2022-02-08 买入 [综合4.6分]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267">
      <c r="A267" t="inlineStr">
        <is>
          <t>2022-02-09</t>
        </is>
      </c>
      <c r="B267" t="n">
        <v>1475.59</v>
      </c>
      <c r="C267" t="n">
        <v>35.2</v>
      </c>
      <c r="D267" t="n">
        <v>8.4</v>
      </c>
      <c r="E267" t="n">
        <v>47.6</v>
      </c>
      <c r="F267" t="n">
        <v>50.4</v>
      </c>
      <c r="G267" t="n">
        <v>38.8</v>
      </c>
      <c r="H267" t="n">
        <v>50</v>
      </c>
      <c r="J267" t="n">
        <v>14</v>
      </c>
      <c r="K267" t="n">
        <v>1.09</v>
      </c>
      <c r="L267" t="n">
        <v>0.04</v>
      </c>
      <c r="M267" t="n">
        <v>-5.8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1482.187</v>
      </c>
      <c r="C268" t="n">
        <v>34.8</v>
      </c>
      <c r="D268" t="n">
        <v>8.800000000000001</v>
      </c>
      <c r="E268" t="n">
        <v>60.4</v>
      </c>
      <c r="F268" t="n">
        <v>51.6</v>
      </c>
      <c r="G268" t="n">
        <v>54.8</v>
      </c>
      <c r="H268" t="n">
        <v>50</v>
      </c>
      <c r="J268" t="n">
        <v>14.3</v>
      </c>
      <c r="K268" t="n">
        <v>1</v>
      </c>
      <c r="L268" t="n">
        <v>0.25</v>
      </c>
      <c r="M268" t="n">
        <v>-3.7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1450.13</v>
      </c>
      <c r="C269" t="n">
        <v>37.2</v>
      </c>
      <c r="D269" t="n">
        <v>8.800000000000001</v>
      </c>
      <c r="E269" t="n">
        <v>49.6</v>
      </c>
      <c r="F269" t="n">
        <v>64</v>
      </c>
      <c r="G269" t="n">
        <v>20</v>
      </c>
      <c r="H269" t="n">
        <v>50</v>
      </c>
      <c r="J269" t="n">
        <v>11.7</v>
      </c>
      <c r="K269" t="n">
        <v>0.91</v>
      </c>
      <c r="L269" t="n">
        <v>0.24</v>
      </c>
      <c r="M269" t="n">
        <v>-5.8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2022-02-14</t>
        </is>
      </c>
      <c r="B270" t="n">
        <v>1428.692</v>
      </c>
      <c r="C270" t="n">
        <v>37.2</v>
      </c>
      <c r="D270" t="n">
        <v>8.800000000000001</v>
      </c>
      <c r="E270" t="n">
        <v>43.2</v>
      </c>
      <c r="F270" t="n">
        <v>70</v>
      </c>
      <c r="G270" t="n">
        <v>18</v>
      </c>
      <c r="H270" t="n">
        <v>50</v>
      </c>
      <c r="J270" t="n">
        <v>9.9</v>
      </c>
      <c r="K270" t="n">
        <v>0.85</v>
      </c>
      <c r="L270" t="n">
        <v>0.22</v>
      </c>
      <c r="M270" t="n">
        <v>-7.2</v>
      </c>
      <c r="N270" t="n">
        <v>0</v>
      </c>
      <c r="O270" t="n">
        <v>0</v>
      </c>
      <c r="P270" t="n">
        <v>0</v>
      </c>
      <c r="Q270" t="n">
        <v>0</v>
      </c>
    </row>
    <row r="271">
      <c r="A271" s="3" t="inlineStr">
        <is>
          <t>2022-02-15</t>
        </is>
      </c>
      <c r="B271" s="3" t="n">
        <v>1432.255</v>
      </c>
      <c r="C271" s="3" t="n">
        <v>38</v>
      </c>
      <c r="D271" s="3" t="n">
        <v>8.4</v>
      </c>
      <c r="E271" s="3" t="n">
        <v>76</v>
      </c>
      <c r="F271" s="3" t="n">
        <v>86.40000000000001</v>
      </c>
      <c r="G271" s="3" t="n">
        <v>34.8</v>
      </c>
      <c r="H271" s="3" t="n">
        <v>50</v>
      </c>
      <c r="I271" s="5" t="n">
        <v>5</v>
      </c>
      <c r="J271" s="3" t="n">
        <v>10</v>
      </c>
      <c r="K271" s="3" t="n">
        <v>0.71</v>
      </c>
      <c r="L271" s="3" t="n">
        <v>0.41</v>
      </c>
      <c r="M271" s="3" t="n">
        <v>-7</v>
      </c>
      <c r="N271" s="3" t="n">
        <v>0</v>
      </c>
      <c r="O271" s="3" t="n">
        <v>0</v>
      </c>
      <c r="P271" s="3" t="n">
        <v>0</v>
      </c>
      <c r="Q271" s="3" t="n">
        <v>0</v>
      </c>
      <c r="R271" s="3" t="inlineStr">
        <is>
          <t>买入</t>
        </is>
      </c>
      <c r="S271" s="3" t="inlineStr">
        <is>
          <t>2022-02-15 买入 [综合5.0分]
  回调深度：2分（跌5%+） → 背离确认：1.5分（无背离） → 量价健康度：9分（极度健康） → 趋势健康度：3.5分（偏空震荡） → 支撑位强度：3.5分（弱支撑） → 恐慌极端度：6分（中度恐慌(&gt;55)） → 企稳确认度：8分（缩量3天企稳）</t>
        </is>
      </c>
    </row>
    <row r="272">
      <c r="A272" s="3" t="inlineStr">
        <is>
          <t>2022-02-16</t>
        </is>
      </c>
      <c r="B272" s="3" t="n">
        <v>1443.961</v>
      </c>
      <c r="C272" s="3" t="n">
        <v>36.4</v>
      </c>
      <c r="D272" s="3" t="n">
        <v>8.800000000000001</v>
      </c>
      <c r="E272" s="3" t="n">
        <v>94</v>
      </c>
      <c r="F272" s="3" t="n">
        <v>88</v>
      </c>
      <c r="G272" s="3" t="n">
        <v>46.8</v>
      </c>
      <c r="H272" s="3" t="n">
        <v>50</v>
      </c>
      <c r="I272" s="5" t="n">
        <v>5.3</v>
      </c>
      <c r="J272" s="3" t="n">
        <v>10.8</v>
      </c>
      <c r="K272" s="3" t="n">
        <v>0.6899999999999999</v>
      </c>
      <c r="L272" s="3" t="n">
        <v>0.41</v>
      </c>
      <c r="M272" s="3" t="n">
        <v>-5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inlineStr">
        <is>
          <t>买入</t>
        </is>
      </c>
      <c r="S272" s="3" t="inlineStr">
        <is>
          <t>2022-02-16 买入 [综合5.3分]
  回调深度：2分（跌5%+） → 背离确认：1.5分（无背离） → 量价健康度：9分（极度健康） → 趋势健康度：3.5分（偏空震荡） → 支撑位强度：3.5分（弱支撑） → 恐慌极端度：6分（中度恐慌(&gt;55)） → 企稳确认度：10分（缩量4天+企稳）</t>
        </is>
      </c>
    </row>
    <row r="273">
      <c r="A273" s="3" t="inlineStr">
        <is>
          <t>2022-02-17</t>
        </is>
      </c>
      <c r="B273" s="3" t="n">
        <v>1448.504</v>
      </c>
      <c r="C273" s="3" t="n">
        <v>38.8</v>
      </c>
      <c r="D273" s="3" t="n">
        <v>12</v>
      </c>
      <c r="E273" s="3" t="n">
        <v>67.59999999999999</v>
      </c>
      <c r="F273" s="3" t="n">
        <v>62.8</v>
      </c>
      <c r="G273" s="3" t="n">
        <v>49.2</v>
      </c>
      <c r="H273" s="3" t="n">
        <v>50</v>
      </c>
      <c r="I273" s="5" t="n">
        <v>5.3</v>
      </c>
      <c r="J273" s="3" t="n">
        <v>10.9</v>
      </c>
      <c r="K273" s="3" t="n">
        <v>0.92</v>
      </c>
      <c r="L273" s="3" t="n">
        <v>0.59</v>
      </c>
      <c r="M273" s="3" t="n">
        <v>-4.6</v>
      </c>
      <c r="N273" s="3" t="n">
        <v>0</v>
      </c>
      <c r="O273" s="3" t="n">
        <v>0</v>
      </c>
      <c r="P273" s="3" t="n">
        <v>0</v>
      </c>
      <c r="Q273" s="3" t="n">
        <v>0</v>
      </c>
      <c r="R273" s="3" t="inlineStr">
        <is>
          <t>买入</t>
        </is>
      </c>
      <c r="S273" s="3" t="inlineStr">
        <is>
          <t>2022-02-17 买入 [综合5.3分]
  回调深度：1.5分（跌3%+） → 背离确认：1.5分（无背离） → 量价健康度：8.5分（很健康） → 趋势健康度：2分（全空头+连跌） → 支撑位强度：7.5分（强支撑） → 恐慌极端度：6分（中度恐慌(&gt;55)） → 企稳确认度：10分（缩量4天+企稳）</t>
        </is>
      </c>
    </row>
    <row r="274">
      <c r="A274" s="3" t="inlineStr">
        <is>
          <t>2022-02-18</t>
        </is>
      </c>
      <c r="B274" s="3" t="n">
        <v>1451.837</v>
      </c>
      <c r="C274" s="3" t="n">
        <v>39.2</v>
      </c>
      <c r="D274" s="3" t="n">
        <v>12.4</v>
      </c>
      <c r="E274" s="3" t="n">
        <v>93.2</v>
      </c>
      <c r="F274" s="3" t="n">
        <v>74.8</v>
      </c>
      <c r="G274" s="3" t="n">
        <v>49.2</v>
      </c>
      <c r="H274" s="3" t="n">
        <v>50</v>
      </c>
      <c r="I274" s="5" t="n">
        <v>5.7</v>
      </c>
      <c r="J274" s="3" t="n">
        <v>11</v>
      </c>
      <c r="K274" s="3" t="n">
        <v>0.8</v>
      </c>
      <c r="L274" s="3" t="n">
        <v>0.6</v>
      </c>
      <c r="M274" s="3" t="n">
        <v>-4.4</v>
      </c>
      <c r="N274" s="3" t="n">
        <v>0</v>
      </c>
      <c r="O274" s="3" t="n">
        <v>0</v>
      </c>
      <c r="P274" s="3" t="n">
        <v>0</v>
      </c>
      <c r="Q274" s="3" t="n">
        <v>0</v>
      </c>
      <c r="R274" s="3" t="inlineStr">
        <is>
          <t>买入</t>
        </is>
      </c>
      <c r="S274" s="3" t="inlineStr">
        <is>
          <t>2022-02-18 买入 [综合5.7分]
  回调深度：1.5分（跌3%+） → 背离确认：1.5分（无背离） → 量价健康度：9分（极度健康） → 趋势健康度：2.5分（空头排列） → 支撑位强度：7.5分（强支撑） → 恐慌极端度：6分（中度恐慌(&gt;55)） → 企稳确认度：10分（缩量4天+企稳）</t>
        </is>
      </c>
    </row>
    <row r="275">
      <c r="A275" s="3" t="inlineStr">
        <is>
          <t>2022-02-21</t>
        </is>
      </c>
      <c r="B275" s="3" t="n">
        <v>1468.428</v>
      </c>
      <c r="C275" s="3" t="n">
        <v>36.8</v>
      </c>
      <c r="D275" s="3" t="n">
        <v>14.4</v>
      </c>
      <c r="E275" s="3" t="n">
        <v>82.8</v>
      </c>
      <c r="F275" s="3" t="n">
        <v>51.6</v>
      </c>
      <c r="G275" s="3" t="n">
        <v>59.2</v>
      </c>
      <c r="H275" s="3" t="n">
        <v>50</v>
      </c>
      <c r="I275" s="5" t="n">
        <v>5.7</v>
      </c>
      <c r="J275" s="3" t="n">
        <v>12.1</v>
      </c>
      <c r="K275" s="3" t="n">
        <v>0.89</v>
      </c>
      <c r="L275" s="3" t="n">
        <v>0.6</v>
      </c>
      <c r="M275" s="3" t="n">
        <v>-3.3</v>
      </c>
      <c r="N275" s="3" t="n">
        <v>0</v>
      </c>
      <c r="O275" s="3" t="n">
        <v>0</v>
      </c>
      <c r="P275" s="3" t="n">
        <v>0</v>
      </c>
      <c r="Q275" s="3" t="n">
        <v>0</v>
      </c>
      <c r="R275" s="3" t="inlineStr">
        <is>
          <t>买入</t>
        </is>
      </c>
      <c r="S275" s="3" t="inlineStr">
        <is>
          <t>2022-02-21 买入 [综合5.7分]
  回调深度：1.5分（跌3%+） → 背离确认：1.5分（无背离） → 量价健康度：8.5分（很健康） → 趋势健康度：2.5分（空头排列） → 支撑位强度：7.5分（强支撑） → 恐慌极端度：8分（高度恐慌(&gt;70)） → 企稳确认度：10分（缩量4天+企稳）</t>
        </is>
      </c>
    </row>
    <row r="276">
      <c r="A276" t="inlineStr">
        <is>
          <t>2022-02-22</t>
        </is>
      </c>
      <c r="B276" t="n">
        <v>1448.193</v>
      </c>
      <c r="C276" t="n">
        <v>39.6</v>
      </c>
      <c r="D276" t="n">
        <v>14.8</v>
      </c>
      <c r="E276" t="n">
        <v>58.4</v>
      </c>
      <c r="F276" t="n">
        <v>54.4</v>
      </c>
      <c r="G276" t="n">
        <v>37.6</v>
      </c>
      <c r="H276" t="n">
        <v>50</v>
      </c>
      <c r="J276" t="n">
        <v>10.4</v>
      </c>
      <c r="K276" t="n">
        <v>1.01</v>
      </c>
      <c r="L276" t="n">
        <v>0.38</v>
      </c>
      <c r="M276" t="n">
        <v>-3.8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1462.397</v>
      </c>
      <c r="C277" t="n">
        <v>39.6</v>
      </c>
      <c r="D277" t="n">
        <v>11.6</v>
      </c>
      <c r="E277" t="n">
        <v>63.6</v>
      </c>
      <c r="F277" t="n">
        <v>45.6</v>
      </c>
      <c r="G277" t="n">
        <v>79.2</v>
      </c>
      <c r="H277" t="n">
        <v>50</v>
      </c>
      <c r="J277" t="n">
        <v>11.3</v>
      </c>
      <c r="K277" t="n">
        <v>0.98</v>
      </c>
      <c r="L277" t="n">
        <v>0.37</v>
      </c>
      <c r="M277" t="n">
        <v>-1.7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1449.139</v>
      </c>
      <c r="C278" t="n">
        <v>40.8</v>
      </c>
      <c r="D278" t="n">
        <v>8.800000000000001</v>
      </c>
      <c r="E278" t="n">
        <v>8</v>
      </c>
      <c r="F278" t="n">
        <v>33.6</v>
      </c>
      <c r="G278" t="n">
        <v>39.6</v>
      </c>
      <c r="H278" t="n">
        <v>50</v>
      </c>
      <c r="J278" t="n">
        <v>10.1</v>
      </c>
      <c r="K278" t="n">
        <v>1.63</v>
      </c>
      <c r="L278" t="n">
        <v>0.06</v>
      </c>
      <c r="M278" t="n">
        <v>-2.2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2022-02-25</t>
        </is>
      </c>
      <c r="B279" t="n">
        <v>1496.05</v>
      </c>
      <c r="C279" t="n">
        <v>24.8</v>
      </c>
      <c r="D279" t="n">
        <v>8.4</v>
      </c>
      <c r="E279" t="n">
        <v>8</v>
      </c>
      <c r="F279" t="n">
        <v>16</v>
      </c>
      <c r="G279" t="n">
        <v>72</v>
      </c>
      <c r="H279" t="n">
        <v>50</v>
      </c>
      <c r="J279" t="n">
        <v>13.5</v>
      </c>
      <c r="K279" t="n">
        <v>1.64</v>
      </c>
      <c r="L279" t="n">
        <v>0.31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2022-02-28</t>
        </is>
      </c>
      <c r="B280" t="n">
        <v>1501.101</v>
      </c>
      <c r="C280" t="n">
        <v>25.2</v>
      </c>
      <c r="D280" t="n">
        <v>8.4</v>
      </c>
      <c r="E280" t="n">
        <v>13.2</v>
      </c>
      <c r="F280" t="n">
        <v>19.6</v>
      </c>
      <c r="G280" t="n">
        <v>78.8</v>
      </c>
      <c r="H280" t="n">
        <v>50</v>
      </c>
      <c r="J280" t="n">
        <v>13.7</v>
      </c>
      <c r="K280" t="n">
        <v>1.5</v>
      </c>
      <c r="L280" t="n">
        <v>0.51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1502.67</v>
      </c>
      <c r="C281" t="n">
        <v>47.6</v>
      </c>
      <c r="D281" t="n">
        <v>13.6</v>
      </c>
      <c r="E281" t="n">
        <v>52</v>
      </c>
      <c r="F281" t="n">
        <v>35.6</v>
      </c>
      <c r="G281" t="n">
        <v>97.59999999999999</v>
      </c>
      <c r="H281" t="n">
        <v>50</v>
      </c>
      <c r="J281" t="n">
        <v>13.6</v>
      </c>
      <c r="K281" t="n">
        <v>1.07</v>
      </c>
      <c r="L281" t="n">
        <v>0.53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t="inlineStr">
        <is>
          <t>2022-03-02</t>
        </is>
      </c>
      <c r="B282" t="n">
        <v>1508.5</v>
      </c>
      <c r="C282" t="n">
        <v>50</v>
      </c>
      <c r="D282" t="n">
        <v>14.8</v>
      </c>
      <c r="E282" t="n">
        <v>64.40000000000001</v>
      </c>
      <c r="F282" t="n">
        <v>39.6</v>
      </c>
      <c r="G282" t="n">
        <v>100</v>
      </c>
      <c r="H282" t="n">
        <v>50</v>
      </c>
      <c r="J282" t="n">
        <v>13.9</v>
      </c>
      <c r="K282" t="n">
        <v>0.98</v>
      </c>
      <c r="L282" t="n">
        <v>0.54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1523.724</v>
      </c>
      <c r="C283" t="n">
        <v>58.8</v>
      </c>
      <c r="D283" t="n">
        <v>19.2</v>
      </c>
      <c r="E283" t="n">
        <v>37.6</v>
      </c>
      <c r="F283" t="n">
        <v>29.2</v>
      </c>
      <c r="G283" t="n">
        <v>92.40000000000001</v>
      </c>
      <c r="H283" t="n">
        <v>50</v>
      </c>
      <c r="J283" t="n">
        <v>14.8</v>
      </c>
      <c r="K283" t="n">
        <v>1.2</v>
      </c>
      <c r="L283" t="n">
        <v>0.55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2022-03-04</t>
        </is>
      </c>
      <c r="B284" t="n">
        <v>1510.055</v>
      </c>
      <c r="C284" t="n">
        <v>56.4</v>
      </c>
      <c r="D284" t="n">
        <v>20.8</v>
      </c>
      <c r="E284" t="n">
        <v>34.4</v>
      </c>
      <c r="F284" t="n">
        <v>35.2</v>
      </c>
      <c r="G284" t="n">
        <v>58.4</v>
      </c>
      <c r="H284" t="n">
        <v>50</v>
      </c>
      <c r="J284" t="n">
        <v>13.6</v>
      </c>
      <c r="K284" t="n">
        <v>1.22</v>
      </c>
      <c r="L284" t="n">
        <v>0.36</v>
      </c>
      <c r="M284" t="n">
        <v>-0.9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2022-03-07</t>
        </is>
      </c>
      <c r="B285" t="n">
        <v>1486.694</v>
      </c>
      <c r="C285" t="n">
        <v>60.8</v>
      </c>
      <c r="D285" t="n">
        <v>9.6</v>
      </c>
      <c r="E285" t="n">
        <v>43.6</v>
      </c>
      <c r="F285" t="n">
        <v>43.6</v>
      </c>
      <c r="G285" t="n">
        <v>40</v>
      </c>
      <c r="H285" t="n">
        <v>50</v>
      </c>
      <c r="J285" t="n">
        <v>11.7</v>
      </c>
      <c r="K285" t="n">
        <v>1.14</v>
      </c>
      <c r="L285" t="n">
        <v>0.19</v>
      </c>
      <c r="M285" t="n">
        <v>-2.4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2022-03-08</t>
        </is>
      </c>
      <c r="B286" t="n">
        <v>1426.477</v>
      </c>
      <c r="C286" t="n">
        <v>47.6</v>
      </c>
      <c r="D286" t="n">
        <v>8.4</v>
      </c>
      <c r="E286" t="n">
        <v>7.6</v>
      </c>
      <c r="F286" t="n">
        <v>50</v>
      </c>
      <c r="G286" t="n">
        <v>4.8</v>
      </c>
      <c r="H286" t="n">
        <v>50</v>
      </c>
      <c r="J286" t="n">
        <v>7</v>
      </c>
      <c r="K286" t="n">
        <v>1.15</v>
      </c>
      <c r="L286" t="n">
        <v>0.18</v>
      </c>
      <c r="M286" t="n">
        <v>-6.4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2022-03-09</t>
        </is>
      </c>
      <c r="B287" t="n">
        <v>1445.067</v>
      </c>
      <c r="C287" t="n">
        <v>50.8</v>
      </c>
      <c r="D287" t="n">
        <v>9.6</v>
      </c>
      <c r="E287" t="n">
        <v>4.8</v>
      </c>
      <c r="F287" t="n">
        <v>41.2</v>
      </c>
      <c r="G287" t="n">
        <v>32.8</v>
      </c>
      <c r="H287" t="n">
        <v>50</v>
      </c>
      <c r="J287" t="n">
        <v>8.300000000000001</v>
      </c>
      <c r="K287" t="n">
        <v>1.45</v>
      </c>
      <c r="L287" t="n">
        <v>0.21</v>
      </c>
      <c r="M287" t="n">
        <v>-5.2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2022-03-10</t>
        </is>
      </c>
      <c r="B288" t="n">
        <v>1484.967</v>
      </c>
      <c r="C288" t="n">
        <v>43.6</v>
      </c>
      <c r="D288" t="n">
        <v>7.6</v>
      </c>
      <c r="E288" t="n">
        <v>17.6</v>
      </c>
      <c r="F288" t="n">
        <v>37.2</v>
      </c>
      <c r="G288" t="n">
        <v>53.2</v>
      </c>
      <c r="H288" t="n">
        <v>50</v>
      </c>
      <c r="J288" t="n">
        <v>11.1</v>
      </c>
      <c r="K288" t="n">
        <v>1.42</v>
      </c>
      <c r="L288" t="n">
        <v>0.45</v>
      </c>
      <c r="M288" t="n">
        <v>-2.5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2022-03-11</t>
        </is>
      </c>
      <c r="B289" t="n">
        <v>1459.394</v>
      </c>
      <c r="C289" t="n">
        <v>46</v>
      </c>
      <c r="D289" t="n">
        <v>7.2</v>
      </c>
      <c r="E289" t="n">
        <v>28</v>
      </c>
      <c r="F289" t="n">
        <v>48.8</v>
      </c>
      <c r="G289" t="n">
        <v>27.6</v>
      </c>
      <c r="H289" t="n">
        <v>50</v>
      </c>
      <c r="J289" t="n">
        <v>9</v>
      </c>
      <c r="K289" t="n">
        <v>1.18</v>
      </c>
      <c r="L289" t="n">
        <v>0.24</v>
      </c>
      <c r="M289" t="n">
        <v>-4.2</v>
      </c>
      <c r="N289" t="n">
        <v>0</v>
      </c>
      <c r="O289" t="n">
        <v>0</v>
      </c>
      <c r="P289" t="n">
        <v>0</v>
      </c>
      <c r="Q289" t="n">
        <v>0</v>
      </c>
    </row>
    <row r="290">
      <c r="A290" s="3" t="inlineStr">
        <is>
          <t>2022-03-14</t>
        </is>
      </c>
      <c r="B290" s="3" t="n">
        <v>1403.407</v>
      </c>
      <c r="C290" s="3" t="n">
        <v>36.8</v>
      </c>
      <c r="D290" s="3" t="n">
        <v>0.8</v>
      </c>
      <c r="E290" s="3" t="n">
        <v>11.2</v>
      </c>
      <c r="F290" s="3" t="n">
        <v>64.8</v>
      </c>
      <c r="G290" s="3" t="n">
        <v>3.6</v>
      </c>
      <c r="H290" s="3" t="n">
        <v>50</v>
      </c>
      <c r="I290" s="3" t="n">
        <v>1</v>
      </c>
      <c r="J290" s="3" t="n">
        <v>4.7</v>
      </c>
      <c r="K290" s="3" t="n">
        <v>0.92</v>
      </c>
      <c r="L290" s="3" t="n">
        <v>0.04</v>
      </c>
      <c r="M290" s="3" t="n">
        <v>-7.9</v>
      </c>
      <c r="N290" s="3" t="n">
        <v>0</v>
      </c>
      <c r="O290" s="3" t="n">
        <v>0</v>
      </c>
      <c r="P290" s="3" t="n">
        <v>0</v>
      </c>
      <c r="Q290" s="3" t="n">
        <v>0</v>
      </c>
      <c r="R290" s="3" t="inlineStr">
        <is>
          <t>买入</t>
        </is>
      </c>
      <c r="S290" s="3" t="inlineStr">
        <is>
          <t>2022-03-14 买入 [综合1.0分]
  回调深度：2分（跌5%+）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291">
      <c r="A291" t="inlineStr">
        <is>
          <t>2022-03-15</t>
        </is>
      </c>
      <c r="B291" t="n">
        <v>1314.147</v>
      </c>
      <c r="C291" t="n">
        <v>16</v>
      </c>
      <c r="D291" t="n">
        <v>0.4</v>
      </c>
      <c r="E291" t="n">
        <v>0.4</v>
      </c>
      <c r="F291" t="n">
        <v>44.8</v>
      </c>
      <c r="G291" t="n">
        <v>0.4</v>
      </c>
      <c r="H291" t="n">
        <v>50</v>
      </c>
      <c r="J291" t="n">
        <v>-2</v>
      </c>
      <c r="K291" t="n">
        <v>1.26</v>
      </c>
      <c r="L291" t="n">
        <v>-0.15</v>
      </c>
      <c r="M291" t="n">
        <v>-13.8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2022-03-16</t>
        </is>
      </c>
      <c r="B292" t="n">
        <v>1358.994</v>
      </c>
      <c r="C292" t="n">
        <v>14.4</v>
      </c>
      <c r="D292" t="n">
        <v>0.4</v>
      </c>
      <c r="E292" t="n">
        <v>2.4</v>
      </c>
      <c r="F292" t="n">
        <v>52.4</v>
      </c>
      <c r="G292" t="n">
        <v>13.2</v>
      </c>
      <c r="H292" t="n">
        <v>50</v>
      </c>
      <c r="J292" t="n">
        <v>1.2</v>
      </c>
      <c r="K292" t="n">
        <v>1.11</v>
      </c>
      <c r="L292" t="n">
        <v>-0.14</v>
      </c>
      <c r="M292" t="n">
        <v>-10.8</v>
      </c>
      <c r="N292" t="n">
        <v>0</v>
      </c>
      <c r="O292" t="n">
        <v>0</v>
      </c>
      <c r="P292" t="n">
        <v>0</v>
      </c>
      <c r="Q292" t="n">
        <v>0</v>
      </c>
    </row>
    <row r="293">
      <c r="A293" s="3" t="inlineStr">
        <is>
          <t>2022-03-17</t>
        </is>
      </c>
      <c r="B293" s="3" t="n">
        <v>1368.024</v>
      </c>
      <c r="C293" s="3" t="n">
        <v>14.4</v>
      </c>
      <c r="D293" s="3" t="n">
        <v>0.4</v>
      </c>
      <c r="E293" s="3" t="n">
        <v>5.2</v>
      </c>
      <c r="F293" s="3" t="n">
        <v>62</v>
      </c>
      <c r="G293" s="3" t="n">
        <v>16.8</v>
      </c>
      <c r="H293" s="3" t="n">
        <v>50</v>
      </c>
      <c r="I293" s="3" t="n">
        <v>2.4</v>
      </c>
      <c r="J293" s="3" t="n">
        <v>1.8</v>
      </c>
      <c r="K293" s="3" t="n">
        <v>0.97</v>
      </c>
      <c r="L293" s="3" t="n">
        <v>-0.16</v>
      </c>
      <c r="M293" s="3" t="n">
        <v>-10.2</v>
      </c>
      <c r="N293" s="3" t="n">
        <v>0</v>
      </c>
      <c r="O293" s="3" t="n">
        <v>0</v>
      </c>
      <c r="P293" s="3" t="n">
        <v>0</v>
      </c>
      <c r="Q293" s="3" t="n">
        <v>0</v>
      </c>
      <c r="R293" s="3" t="inlineStr">
        <is>
          <t>买入</t>
        </is>
      </c>
      <c r="S293" s="3" t="inlineStr">
        <is>
          <t>2022-03-17 买入 [综合2.4分]
  回调深度：3分（跌8%+） → 背离确认：1.5分（无背离） → 量价健康度：7分（很健康） → 趋势健康度：1分（全空头加速跌） → 支撑位强度：3.5分（弱支撑） → 恐慌极端度：2.5分（低恐慌(&gt;25)） → 企稳确认度：4分（企稳）</t>
        </is>
      </c>
    </row>
    <row r="294">
      <c r="A294" t="inlineStr">
        <is>
          <t>2022-03-18</t>
        </is>
      </c>
      <c r="B294" t="n">
        <v>1412.287</v>
      </c>
      <c r="C294" t="n">
        <v>12.4</v>
      </c>
      <c r="D294" t="n">
        <v>0.4</v>
      </c>
      <c r="E294" t="n">
        <v>26</v>
      </c>
      <c r="F294" t="n">
        <v>63.2</v>
      </c>
      <c r="G294" t="n">
        <v>30.8</v>
      </c>
      <c r="H294" t="n">
        <v>50</v>
      </c>
      <c r="J294" t="n">
        <v>5</v>
      </c>
      <c r="K294" t="n">
        <v>0.9399999999999999</v>
      </c>
      <c r="L294" t="n">
        <v>0.02</v>
      </c>
      <c r="M294" t="n">
        <v>-7.3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2022-03-21</t>
        </is>
      </c>
      <c r="B295" t="n">
        <v>1416.267</v>
      </c>
      <c r="C295" t="n">
        <v>13.6</v>
      </c>
      <c r="D295" t="n">
        <v>1.2</v>
      </c>
      <c r="E295" t="n">
        <v>39.6</v>
      </c>
      <c r="F295" t="n">
        <v>67.2</v>
      </c>
      <c r="G295" t="n">
        <v>33.2</v>
      </c>
      <c r="H295" t="n">
        <v>50</v>
      </c>
      <c r="J295" t="n">
        <v>5.1</v>
      </c>
      <c r="K295" t="n">
        <v>0.89</v>
      </c>
      <c r="L295" t="n">
        <v>0.2</v>
      </c>
      <c r="M295" t="n">
        <v>-7.1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2022-03-22</t>
        </is>
      </c>
      <c r="B296" t="n">
        <v>1414.868</v>
      </c>
      <c r="C296" t="n">
        <v>14</v>
      </c>
      <c r="D296" t="n">
        <v>1.6</v>
      </c>
      <c r="E296" t="n">
        <v>68.8</v>
      </c>
      <c r="F296" t="n">
        <v>85.59999999999999</v>
      </c>
      <c r="G296" t="n">
        <v>31.2</v>
      </c>
      <c r="H296" t="n">
        <v>50</v>
      </c>
      <c r="J296" t="n">
        <v>4.9</v>
      </c>
      <c r="K296" t="n">
        <v>0.72</v>
      </c>
      <c r="L296" t="n">
        <v>0.25</v>
      </c>
      <c r="M296" t="n">
        <v>-7.1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2022-03-23</t>
        </is>
      </c>
      <c r="B297" t="n">
        <v>1421.341</v>
      </c>
      <c r="C297" t="n">
        <v>14.8</v>
      </c>
      <c r="D297" t="n">
        <v>2</v>
      </c>
      <c r="E297" t="n">
        <v>60</v>
      </c>
      <c r="F297" t="n">
        <v>75.59999999999999</v>
      </c>
      <c r="G297" t="n">
        <v>35.2</v>
      </c>
      <c r="H297" t="n">
        <v>50</v>
      </c>
      <c r="J297" t="n">
        <v>5.3</v>
      </c>
      <c r="K297" t="n">
        <v>0.8</v>
      </c>
      <c r="L297" t="n">
        <v>0.2</v>
      </c>
      <c r="M297" t="n">
        <v>-6.7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2022-03-24</t>
        </is>
      </c>
      <c r="B298" t="n">
        <v>1397.161</v>
      </c>
      <c r="C298" t="n">
        <v>15.2</v>
      </c>
      <c r="D298" t="n">
        <v>2.4</v>
      </c>
      <c r="E298" t="n">
        <v>54</v>
      </c>
      <c r="F298" t="n">
        <v>86</v>
      </c>
      <c r="G298" t="n">
        <v>13.6</v>
      </c>
      <c r="H298" t="n">
        <v>50</v>
      </c>
      <c r="J298" t="n">
        <v>3.4</v>
      </c>
      <c r="K298" t="n">
        <v>0.71</v>
      </c>
      <c r="L298" t="n">
        <v>-0.01</v>
      </c>
      <c r="M298" t="n">
        <v>-8.300000000000001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2022-03-25</t>
        </is>
      </c>
      <c r="B299" t="n">
        <v>1377.046</v>
      </c>
      <c r="C299" t="n">
        <v>17.6</v>
      </c>
      <c r="D299" t="n">
        <v>3.2</v>
      </c>
      <c r="E299" t="n">
        <v>44.8</v>
      </c>
      <c r="F299" t="n">
        <v>87.59999999999999</v>
      </c>
      <c r="G299" t="n">
        <v>10</v>
      </c>
      <c r="H299" t="n">
        <v>50</v>
      </c>
      <c r="J299" t="n">
        <v>1.8</v>
      </c>
      <c r="K299" t="n">
        <v>0.6899999999999999</v>
      </c>
      <c r="L299" t="n">
        <v>0.05</v>
      </c>
      <c r="M299" t="n">
        <v>-9.6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2022-03-28</t>
        </is>
      </c>
      <c r="B300" t="n">
        <v>1381.614</v>
      </c>
      <c r="C300" t="n">
        <v>18</v>
      </c>
      <c r="D300" t="n">
        <v>3.6</v>
      </c>
      <c r="E300" t="n">
        <v>52.8</v>
      </c>
      <c r="F300" t="n">
        <v>86.8</v>
      </c>
      <c r="G300" t="n">
        <v>21.6</v>
      </c>
      <c r="H300" t="n">
        <v>50</v>
      </c>
      <c r="J300" t="n">
        <v>2.1</v>
      </c>
      <c r="K300" t="n">
        <v>0.6899999999999999</v>
      </c>
      <c r="L300" t="n">
        <v>0.23</v>
      </c>
      <c r="M300" t="n">
        <v>-9.300000000000001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2022-03-29</t>
        </is>
      </c>
      <c r="B301" t="n">
        <v>1368.647</v>
      </c>
      <c r="C301" t="n">
        <v>18.4</v>
      </c>
      <c r="D301" t="n">
        <v>4</v>
      </c>
      <c r="E301" t="n">
        <v>44.4</v>
      </c>
      <c r="F301" t="n">
        <v>85.59999999999999</v>
      </c>
      <c r="G301" t="n">
        <v>11.6</v>
      </c>
      <c r="H301" t="n">
        <v>50</v>
      </c>
      <c r="J301" t="n">
        <v>1.1</v>
      </c>
      <c r="K301" t="n">
        <v>0.71</v>
      </c>
      <c r="L301" t="n">
        <v>0.31</v>
      </c>
      <c r="M301" t="n">
        <v>-10.2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2022-03-30</t>
        </is>
      </c>
      <c r="B302" t="n">
        <v>1382.535</v>
      </c>
      <c r="C302" t="n">
        <v>17.6</v>
      </c>
      <c r="D302" t="n">
        <v>0.4</v>
      </c>
      <c r="E302" t="n">
        <v>62.4</v>
      </c>
      <c r="F302" t="n">
        <v>84</v>
      </c>
      <c r="G302" t="n">
        <v>22.4</v>
      </c>
      <c r="H302" t="n">
        <v>50</v>
      </c>
      <c r="J302" t="n">
        <v>2</v>
      </c>
      <c r="K302" t="n">
        <v>0.71</v>
      </c>
      <c r="L302" t="n">
        <v>0.28</v>
      </c>
      <c r="M302" t="n">
        <v>-9.300000000000001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2022-03-31</t>
        </is>
      </c>
      <c r="B303" t="n">
        <v>1368.816</v>
      </c>
      <c r="C303" t="n">
        <v>19.2</v>
      </c>
      <c r="D303" t="n">
        <v>0.8</v>
      </c>
      <c r="E303" t="n">
        <v>46.8</v>
      </c>
      <c r="F303" t="n">
        <v>76.8</v>
      </c>
      <c r="G303" t="n">
        <v>15.2</v>
      </c>
      <c r="H303" t="n">
        <v>50</v>
      </c>
      <c r="J303" t="n">
        <v>1</v>
      </c>
      <c r="K303" t="n">
        <v>0.76</v>
      </c>
      <c r="L303" t="n">
        <v>0.06</v>
      </c>
      <c r="M303" t="n">
        <v>-9.4</v>
      </c>
      <c r="N303" t="n">
        <v>0</v>
      </c>
      <c r="O303" t="n">
        <v>0</v>
      </c>
      <c r="P303" t="n">
        <v>0</v>
      </c>
      <c r="Q303" t="n">
        <v>0</v>
      </c>
    </row>
    <row r="304">
      <c r="A304" s="3" t="inlineStr">
        <is>
          <t>2022-04-01</t>
        </is>
      </c>
      <c r="B304" s="3" t="n">
        <v>1370.884</v>
      </c>
      <c r="C304" s="3" t="n">
        <v>19.2</v>
      </c>
      <c r="D304" s="3" t="n">
        <v>0.4</v>
      </c>
      <c r="E304" s="3" t="n">
        <v>81.2</v>
      </c>
      <c r="F304" s="3" t="n">
        <v>88.8</v>
      </c>
      <c r="G304" s="3" t="n">
        <v>30</v>
      </c>
      <c r="H304" s="3" t="n">
        <v>50</v>
      </c>
      <c r="I304" s="3" t="n">
        <v>2.8</v>
      </c>
      <c r="J304" s="3" t="n">
        <v>1.1</v>
      </c>
      <c r="K304" s="3" t="n">
        <v>0.67</v>
      </c>
      <c r="L304" s="3" t="n">
        <v>0.02</v>
      </c>
      <c r="M304" s="3" t="n">
        <v>-7.8</v>
      </c>
      <c r="N304" s="3" t="n">
        <v>0</v>
      </c>
      <c r="O304" s="3" t="n">
        <v>0</v>
      </c>
      <c r="P304" s="3" t="n">
        <v>0</v>
      </c>
      <c r="Q304" s="3" t="n">
        <v>0</v>
      </c>
      <c r="R304" s="3" t="inlineStr">
        <is>
          <t>买入</t>
        </is>
      </c>
      <c r="S304" s="3" t="inlineStr">
        <is>
          <t>2022-04-01 买入 [综合2.8分]
  回调深度：2分（跌5%+） → 背离确认：1.5分（无背离） → 量价健康度：7.5分（很健康） → 趋势健康度：1分（全空头加速跌） → 支撑位强度：3.5分（弱支撑） → 恐慌极端度：4分（轻度恐慌(&gt;40)） → 企稳确认度：10分（缩量4天+企稳）</t>
        </is>
      </c>
    </row>
    <row r="305">
      <c r="A305" s="3" t="inlineStr">
        <is>
          <t>2022-04-06</t>
        </is>
      </c>
      <c r="B305" s="3" t="n">
        <v>1385.136</v>
      </c>
      <c r="C305" s="3" t="n">
        <v>18.8</v>
      </c>
      <c r="D305" s="3" t="n">
        <v>5.2</v>
      </c>
      <c r="E305" s="3" t="n">
        <v>82</v>
      </c>
      <c r="F305" s="3" t="n">
        <v>72.8</v>
      </c>
      <c r="G305" s="3" t="n">
        <v>37.2</v>
      </c>
      <c r="H305" s="3" t="n">
        <v>50</v>
      </c>
      <c r="I305" s="4" t="n">
        <v>7.1</v>
      </c>
      <c r="J305" s="3" t="n">
        <v>2</v>
      </c>
      <c r="K305" s="3" t="n">
        <v>0.79</v>
      </c>
      <c r="L305" s="3" t="n">
        <v>0.01</v>
      </c>
      <c r="M305" s="3" t="n">
        <v>-6.7</v>
      </c>
      <c r="N305" s="3" t="n">
        <v>0</v>
      </c>
      <c r="O305" s="3" t="n">
        <v>0</v>
      </c>
      <c r="P305" s="3" t="n">
        <v>0</v>
      </c>
      <c r="Q305" s="3" t="n">
        <v>0</v>
      </c>
      <c r="R305" s="3" t="inlineStr">
        <is>
          <t>买入</t>
        </is>
      </c>
      <c r="S305" s="3" t="inlineStr">
        <is>
          <t>2022-04-06 买入 [综合7.1分]
  回调深度：2分（跌5%+） → 背离确认：4.5分（MACD金叉） → 量价健康度：7.5分（很健康） → 趋势健康度：1分（全空头加速跌） → 支撑位强度：7.5分（强支撑） → 恐慌极端度：8分（高度恐慌(&gt;70)） → 企稳确认度：10分（缩量4天+企稳）</t>
        </is>
      </c>
    </row>
    <row r="306">
      <c r="A306" t="inlineStr">
        <is>
          <t>2022-04-07</t>
        </is>
      </c>
      <c r="B306" t="n">
        <v>1346.49</v>
      </c>
      <c r="C306" t="n">
        <v>21.6</v>
      </c>
      <c r="D306" t="n">
        <v>6</v>
      </c>
      <c r="E306" t="n">
        <v>35.6</v>
      </c>
      <c r="F306" t="n">
        <v>74</v>
      </c>
      <c r="G306" t="n">
        <v>5.2</v>
      </c>
      <c r="H306" t="n">
        <v>50</v>
      </c>
      <c r="J306" t="n">
        <v>-0.9</v>
      </c>
      <c r="K306" t="n">
        <v>0.78</v>
      </c>
      <c r="L306" t="n">
        <v>0</v>
      </c>
      <c r="M306" t="n">
        <v>-9.300000000000001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2022-04-08</t>
        </is>
      </c>
      <c r="B307" t="n">
        <v>1338.749</v>
      </c>
      <c r="C307" t="n">
        <v>22.4</v>
      </c>
      <c r="D307" t="n">
        <v>6.4</v>
      </c>
      <c r="E307" t="n">
        <v>40.8</v>
      </c>
      <c r="F307" t="n">
        <v>78.8</v>
      </c>
      <c r="G307" t="n">
        <v>16.4</v>
      </c>
      <c r="H307" t="n">
        <v>50</v>
      </c>
      <c r="J307" t="n">
        <v>-1.5</v>
      </c>
      <c r="K307" t="n">
        <v>0.74</v>
      </c>
      <c r="L307" t="n">
        <v>-0.21</v>
      </c>
      <c r="M307" t="n">
        <v>-9.800000000000001</v>
      </c>
      <c r="N307" t="n">
        <v>0</v>
      </c>
      <c r="O307" t="n">
        <v>0</v>
      </c>
      <c r="P307" t="n">
        <v>0</v>
      </c>
      <c r="Q307" t="n">
        <v>0</v>
      </c>
    </row>
    <row r="308">
      <c r="A308" s="3" t="inlineStr">
        <is>
          <t>2022-04-11</t>
        </is>
      </c>
      <c r="B308" s="3" t="n">
        <v>1294.823</v>
      </c>
      <c r="C308" s="3" t="n">
        <v>24.4</v>
      </c>
      <c r="D308" s="3" t="n">
        <v>4.8</v>
      </c>
      <c r="E308" s="3" t="n">
        <v>6</v>
      </c>
      <c r="F308" s="3" t="n">
        <v>62</v>
      </c>
      <c r="G308" s="3" t="n">
        <v>2</v>
      </c>
      <c r="H308" s="3" t="n">
        <v>50</v>
      </c>
      <c r="I308" s="3" t="n">
        <v>2.1</v>
      </c>
      <c r="J308" s="3" t="n">
        <v>-4.7</v>
      </c>
      <c r="K308" s="3" t="n">
        <v>0.9</v>
      </c>
      <c r="L308" s="3" t="n">
        <v>-0.23</v>
      </c>
      <c r="M308" s="3" t="n">
        <v>-11.3</v>
      </c>
      <c r="N308" s="3" t="n">
        <v>0</v>
      </c>
      <c r="O308" s="3" t="n">
        <v>0</v>
      </c>
      <c r="P308" s="3" t="n">
        <v>0</v>
      </c>
      <c r="Q308" s="3" t="n">
        <v>0</v>
      </c>
      <c r="R308" s="3" t="inlineStr">
        <is>
          <t>买入</t>
        </is>
      </c>
      <c r="S308" s="3" t="inlineStr">
        <is>
          <t>2022-04-11 买入 [综合2.1分]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309">
      <c r="A309" s="3" t="inlineStr">
        <is>
          <t>2022-04-12</t>
        </is>
      </c>
      <c r="B309" s="3" t="n">
        <v>1310.306</v>
      </c>
      <c r="C309" s="3" t="n">
        <v>23.6</v>
      </c>
      <c r="D309" s="3" t="n">
        <v>3.6</v>
      </c>
      <c r="E309" s="3" t="n">
        <v>18.8</v>
      </c>
      <c r="F309" s="3" t="n">
        <v>69.2</v>
      </c>
      <c r="G309" s="3" t="n">
        <v>30.8</v>
      </c>
      <c r="H309" s="3" t="n">
        <v>50</v>
      </c>
      <c r="I309" s="3" t="n">
        <v>4.6</v>
      </c>
      <c r="J309" s="3" t="n">
        <v>-3.6</v>
      </c>
      <c r="K309" s="3" t="n">
        <v>0.83</v>
      </c>
      <c r="L309" s="3" t="n">
        <v>-0.02</v>
      </c>
      <c r="M309" s="3" t="n">
        <v>-7.8</v>
      </c>
      <c r="N309" s="3" t="n">
        <v>0</v>
      </c>
      <c r="O309" s="3" t="n">
        <v>0</v>
      </c>
      <c r="P309" s="3" t="n">
        <v>0</v>
      </c>
      <c r="Q309" s="3" t="n">
        <v>0</v>
      </c>
      <c r="R309" s="3" t="inlineStr">
        <is>
          <t>买入</t>
        </is>
      </c>
      <c r="S309" s="3" t="inlineStr">
        <is>
          <t>2022-04-12 买入 [综合4.6分]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310">
      <c r="A310" s="3" t="inlineStr">
        <is>
          <t>2022-04-13</t>
        </is>
      </c>
      <c r="B310" s="3" t="n">
        <v>1291.158</v>
      </c>
      <c r="C310" s="3" t="n">
        <v>28</v>
      </c>
      <c r="D310" s="3" t="n">
        <v>7.6</v>
      </c>
      <c r="E310" s="3" t="n">
        <v>20.4</v>
      </c>
      <c r="F310" s="3" t="n">
        <v>78.40000000000001</v>
      </c>
      <c r="G310" s="3" t="n">
        <v>13.6</v>
      </c>
      <c r="H310" s="3" t="n">
        <v>50</v>
      </c>
      <c r="I310" s="5" t="n">
        <v>6.4</v>
      </c>
      <c r="J310" s="3" t="n">
        <v>-5.1</v>
      </c>
      <c r="K310" s="3" t="n">
        <v>0.74</v>
      </c>
      <c r="L310" s="3" t="n">
        <v>-0.21</v>
      </c>
      <c r="M310" s="3" t="n">
        <v>-9.199999999999999</v>
      </c>
      <c r="N310" s="3" t="n">
        <v>0</v>
      </c>
      <c r="O310" s="3" t="n">
        <v>1</v>
      </c>
      <c r="P310" s="3" t="n">
        <v>0</v>
      </c>
      <c r="Q310" s="3" t="n">
        <v>0</v>
      </c>
      <c r="R310" s="3" t="inlineStr">
        <is>
          <t>买入</t>
        </is>
      </c>
      <c r="S310" s="3" t="inlineStr">
        <is>
          <t>2022-04-13 买入 [综合6.4分]
  回调深度：3分（跌8%+） → 背离确认：6.5分（量价底背离） → 量价健康度：5.5分（正常） → 趋势健康度：1分（全空头加速跌） → 支撑位强度：7.5分（强支撑） → 恐慌极端度：2.5分（低恐慌(&gt;25)） → 企稳确认度：2分（未企稳）</t>
        </is>
      </c>
    </row>
    <row r="311">
      <c r="A311" t="inlineStr">
        <is>
          <t>2022-04-14</t>
        </is>
      </c>
      <c r="B311" t="n">
        <v>1290.977</v>
      </c>
      <c r="C311" t="n">
        <v>60.8</v>
      </c>
      <c r="D311" t="n">
        <v>8</v>
      </c>
      <c r="E311" t="n">
        <v>9.199999999999999</v>
      </c>
      <c r="F311" t="n">
        <v>62.8</v>
      </c>
      <c r="G311" t="n">
        <v>24.8</v>
      </c>
      <c r="H311" t="n">
        <v>50</v>
      </c>
      <c r="J311" t="n">
        <v>-5.1</v>
      </c>
      <c r="K311" t="n">
        <v>0.87</v>
      </c>
      <c r="L311" t="n">
        <v>-0.23</v>
      </c>
      <c r="M311" t="n">
        <v>-9.199999999999999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2022-04-15</t>
        </is>
      </c>
      <c r="B312" t="n">
        <v>1295.189</v>
      </c>
      <c r="C312" t="n">
        <v>73.2</v>
      </c>
      <c r="D312" t="n">
        <v>11.2</v>
      </c>
      <c r="E312" t="n">
        <v>2.8</v>
      </c>
      <c r="F312" t="n">
        <v>39.2</v>
      </c>
      <c r="G312" t="n">
        <v>21.6</v>
      </c>
      <c r="H312" t="n">
        <v>50</v>
      </c>
      <c r="J312" t="n">
        <v>-4.8</v>
      </c>
      <c r="K312" t="n">
        <v>1.19</v>
      </c>
      <c r="L312" t="n">
        <v>-0.16</v>
      </c>
      <c r="M312" t="n">
        <v>-8.9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2022-04-18</t>
        </is>
      </c>
      <c r="B313" t="n">
        <v>1301.885</v>
      </c>
      <c r="C313" t="n">
        <v>72.8</v>
      </c>
      <c r="D313" t="n">
        <v>16</v>
      </c>
      <c r="E313" t="n">
        <v>8.800000000000001</v>
      </c>
      <c r="F313" t="n">
        <v>52.4</v>
      </c>
      <c r="G313" t="n">
        <v>29.2</v>
      </c>
      <c r="H313" t="n">
        <v>50</v>
      </c>
      <c r="J313" t="n">
        <v>-4.3</v>
      </c>
      <c r="K313" t="n">
        <v>1.01</v>
      </c>
      <c r="L313" t="n">
        <v>0.05</v>
      </c>
      <c r="M313" t="n">
        <v>-8.4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2022-04-19</t>
        </is>
      </c>
      <c r="B314" t="n">
        <v>1313.159</v>
      </c>
      <c r="C314" t="n">
        <v>75.2</v>
      </c>
      <c r="D314" t="n">
        <v>16.4</v>
      </c>
      <c r="E314" t="n">
        <v>16.4</v>
      </c>
      <c r="F314" t="n">
        <v>54</v>
      </c>
      <c r="G314" t="n">
        <v>34.8</v>
      </c>
      <c r="H314" t="n">
        <v>50</v>
      </c>
      <c r="J314" t="n">
        <v>-3.5</v>
      </c>
      <c r="K314" t="n">
        <v>0.98</v>
      </c>
      <c r="L314" t="n">
        <v>0.09</v>
      </c>
      <c r="M314" t="n">
        <v>-7.6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2022-04-20</t>
        </is>
      </c>
      <c r="B315" t="n">
        <v>1299.742</v>
      </c>
      <c r="C315" t="n">
        <v>75.59999999999999</v>
      </c>
      <c r="D315" t="n">
        <v>15.2</v>
      </c>
      <c r="E315" t="n">
        <v>12.4</v>
      </c>
      <c r="F315" t="n">
        <v>53.6</v>
      </c>
      <c r="G315" t="n">
        <v>18.4</v>
      </c>
      <c r="H315" t="n">
        <v>50</v>
      </c>
      <c r="J315" t="n">
        <v>-4.5</v>
      </c>
      <c r="K315" t="n">
        <v>0.98</v>
      </c>
      <c r="L315" t="n">
        <v>-0.11</v>
      </c>
      <c r="M315" t="n">
        <v>-8.6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2022-04-21</t>
        </is>
      </c>
      <c r="B316" t="n">
        <v>1246.779</v>
      </c>
      <c r="C316" t="n">
        <v>73.59999999999999</v>
      </c>
      <c r="D316" t="n">
        <v>13.2</v>
      </c>
      <c r="E316" t="n">
        <v>1.6</v>
      </c>
      <c r="F316" t="n">
        <v>42.4</v>
      </c>
      <c r="G316" t="n">
        <v>1.2</v>
      </c>
      <c r="H316" t="n">
        <v>50</v>
      </c>
      <c r="J316" t="n">
        <v>-8.4</v>
      </c>
      <c r="K316" t="n">
        <v>1.12</v>
      </c>
      <c r="L316" t="n">
        <v>-0.14</v>
      </c>
      <c r="M316" t="n">
        <v>-12.3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2022-04-22</t>
        </is>
      </c>
      <c r="B317" t="n">
        <v>1280.212</v>
      </c>
      <c r="C317" t="n">
        <v>61.6</v>
      </c>
      <c r="D317" t="n">
        <v>13.6</v>
      </c>
      <c r="E317" t="n">
        <v>2.8</v>
      </c>
      <c r="F317" t="n">
        <v>33.2</v>
      </c>
      <c r="G317" t="n">
        <v>22</v>
      </c>
      <c r="H317" t="n">
        <v>50</v>
      </c>
      <c r="J317" t="n">
        <v>-6</v>
      </c>
      <c r="K317" t="n">
        <v>1.37</v>
      </c>
      <c r="L317" t="n">
        <v>0.07000000000000001</v>
      </c>
      <c r="M317" t="n">
        <v>-8.4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2022-04-25</t>
        </is>
      </c>
      <c r="B318" t="n">
        <v>1201.792</v>
      </c>
      <c r="C318" t="n">
        <v>33.6</v>
      </c>
      <c r="D318" t="n">
        <v>8</v>
      </c>
      <c r="E318" t="n">
        <v>0.4</v>
      </c>
      <c r="F318" t="n">
        <v>29.6</v>
      </c>
      <c r="G318" t="n">
        <v>0.4</v>
      </c>
      <c r="H318" t="n">
        <v>50</v>
      </c>
      <c r="J318" t="n">
        <v>-11.8</v>
      </c>
      <c r="K318" t="n">
        <v>1.55</v>
      </c>
      <c r="L318" t="n">
        <v>0.01</v>
      </c>
      <c r="M318" t="n">
        <v>-13.2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2022-04-26</t>
        </is>
      </c>
      <c r="B319" t="n">
        <v>1158.404</v>
      </c>
      <c r="C319" t="n">
        <v>31.2</v>
      </c>
      <c r="D319" t="n">
        <v>8.800000000000001</v>
      </c>
      <c r="E319" t="n">
        <v>0.8</v>
      </c>
      <c r="F319" t="n">
        <v>34.4</v>
      </c>
      <c r="G319" t="n">
        <v>0.4</v>
      </c>
      <c r="H319" t="n">
        <v>50</v>
      </c>
      <c r="J319" t="n">
        <v>-14.9</v>
      </c>
      <c r="K319" t="n">
        <v>1.33</v>
      </c>
      <c r="L319" t="n">
        <v>-0.18</v>
      </c>
      <c r="M319" t="n">
        <v>-16.4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2022-04-27</t>
        </is>
      </c>
      <c r="B320" t="n">
        <v>1201.984</v>
      </c>
      <c r="C320" t="n">
        <v>21.6</v>
      </c>
      <c r="D320" t="n">
        <v>8</v>
      </c>
      <c r="E320" t="n">
        <v>1.6</v>
      </c>
      <c r="F320" t="n">
        <v>33.2</v>
      </c>
      <c r="G320" t="n">
        <v>5.6</v>
      </c>
      <c r="H320" t="n">
        <v>50</v>
      </c>
      <c r="J320" t="n">
        <v>-11.8</v>
      </c>
      <c r="K320" t="n">
        <v>1.37</v>
      </c>
      <c r="L320" t="n">
        <v>0</v>
      </c>
      <c r="M320" t="n">
        <v>-13.2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2022-04-28</t>
        </is>
      </c>
      <c r="B321" t="n">
        <v>1194.271</v>
      </c>
      <c r="C321" t="n">
        <v>22</v>
      </c>
      <c r="D321" t="n">
        <v>8</v>
      </c>
      <c r="E321" t="n">
        <v>2</v>
      </c>
      <c r="F321" t="n">
        <v>36</v>
      </c>
      <c r="G321" t="n">
        <v>4</v>
      </c>
      <c r="H321" t="n">
        <v>50</v>
      </c>
      <c r="J321" t="n">
        <v>-12.3</v>
      </c>
      <c r="K321" t="n">
        <v>1.28</v>
      </c>
      <c r="L321" t="n">
        <v>-0.03</v>
      </c>
      <c r="M321" t="n">
        <v>-13.8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2022-04-29</t>
        </is>
      </c>
      <c r="B322" t="n">
        <v>1235.405</v>
      </c>
      <c r="C322" t="n">
        <v>15.6</v>
      </c>
      <c r="D322" t="n">
        <v>8.800000000000001</v>
      </c>
      <c r="E322" t="n">
        <v>4.8</v>
      </c>
      <c r="F322" t="n">
        <v>34.4</v>
      </c>
      <c r="G322" t="n">
        <v>12.4</v>
      </c>
      <c r="H322" t="n">
        <v>50</v>
      </c>
      <c r="J322" t="n">
        <v>-9.300000000000001</v>
      </c>
      <c r="K322" t="n">
        <v>1.35</v>
      </c>
      <c r="L322" t="n">
        <v>-0.02</v>
      </c>
      <c r="M322" t="n">
        <v>-10.8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2022-05-05</t>
        </is>
      </c>
      <c r="B323" t="n">
        <v>1259.362</v>
      </c>
      <c r="C323" t="n">
        <v>14</v>
      </c>
      <c r="D323" t="n">
        <v>9.199999999999999</v>
      </c>
      <c r="E323" t="n">
        <v>24</v>
      </c>
      <c r="F323" t="n">
        <v>46.4</v>
      </c>
      <c r="G323" t="n">
        <v>24.4</v>
      </c>
      <c r="H323" t="n">
        <v>50</v>
      </c>
      <c r="J323" t="n">
        <v>-7.6</v>
      </c>
      <c r="K323" t="n">
        <v>1.11</v>
      </c>
      <c r="L323" t="n">
        <v>-0.01</v>
      </c>
      <c r="M323" t="n">
        <v>-9.1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2022-05-06</t>
        </is>
      </c>
      <c r="B324" t="n">
        <v>1240.32</v>
      </c>
      <c r="C324" t="n">
        <v>15.2</v>
      </c>
      <c r="D324" t="n">
        <v>9.199999999999999</v>
      </c>
      <c r="E324" t="n">
        <v>17.6</v>
      </c>
      <c r="F324" t="n">
        <v>50.8</v>
      </c>
      <c r="G324" t="n">
        <v>9.199999999999999</v>
      </c>
      <c r="H324" t="n">
        <v>50</v>
      </c>
      <c r="J324" t="n">
        <v>-9</v>
      </c>
      <c r="K324" t="n">
        <v>1.05</v>
      </c>
      <c r="L324" t="n">
        <v>-0.17</v>
      </c>
      <c r="M324" t="n">
        <v>-10.5</v>
      </c>
      <c r="N324" t="n">
        <v>0</v>
      </c>
      <c r="O324" t="n">
        <v>0</v>
      </c>
      <c r="P324" t="n">
        <v>0</v>
      </c>
      <c r="Q324" t="n">
        <v>0</v>
      </c>
    </row>
    <row r="325">
      <c r="A325" s="3" t="inlineStr">
        <is>
          <t>2022-05-09</t>
        </is>
      </c>
      <c r="B325" s="3" t="n">
        <v>1255.363</v>
      </c>
      <c r="C325" s="3" t="n">
        <v>14</v>
      </c>
      <c r="D325" s="3" t="n">
        <v>10</v>
      </c>
      <c r="E325" s="3" t="n">
        <v>71.2</v>
      </c>
      <c r="F325" s="3" t="n">
        <v>69.2</v>
      </c>
      <c r="G325" s="3" t="n">
        <v>40.8</v>
      </c>
      <c r="H325" s="3" t="n">
        <v>50</v>
      </c>
      <c r="I325" s="3" t="n">
        <v>3.5</v>
      </c>
      <c r="J325" s="3" t="n">
        <v>-8</v>
      </c>
      <c r="K325" s="3" t="n">
        <v>0.84</v>
      </c>
      <c r="L325" s="3" t="n">
        <v>-0.02</v>
      </c>
      <c r="M325" s="3" t="n">
        <v>-6.8</v>
      </c>
      <c r="N325" s="3" t="n">
        <v>0</v>
      </c>
      <c r="O325" s="3" t="n">
        <v>0</v>
      </c>
      <c r="P325" s="3" t="n">
        <v>0</v>
      </c>
      <c r="Q325" s="3" t="n">
        <v>0</v>
      </c>
      <c r="R325" s="3" t="inlineStr">
        <is>
          <t>买入</t>
        </is>
      </c>
      <c r="S325" s="3" t="inlineStr">
        <is>
          <t>2022-05-09 买入 [综合3.5分]
  回调深度：2分（跌5%+） → 背离确认：1.5分（无背离） → 量价健康度：7分（很健康） → 趋势健康度：3.5分（偏空震荡） → 支撑位强度：3.5分（弱支撑） → 恐慌极端度：8分（高度恐慌(&gt;70)） → 企稳确认度：4分（企稳）</t>
        </is>
      </c>
    </row>
    <row r="326">
      <c r="A326" t="inlineStr">
        <is>
          <t>2022-05-10</t>
        </is>
      </c>
      <c r="B326" t="n">
        <v>1295.209</v>
      </c>
      <c r="C326" t="n">
        <v>11.6</v>
      </c>
      <c r="D326" t="n">
        <v>8.800000000000001</v>
      </c>
      <c r="E326" t="n">
        <v>40.8</v>
      </c>
      <c r="F326" t="n">
        <v>27.6</v>
      </c>
      <c r="G326" t="n">
        <v>62</v>
      </c>
      <c r="H326" t="n">
        <v>50</v>
      </c>
      <c r="J326" t="n">
        <v>-5.1</v>
      </c>
      <c r="K326" t="n">
        <v>1.2</v>
      </c>
      <c r="L326" t="n">
        <v>0.16</v>
      </c>
      <c r="M326" t="n">
        <v>-3.3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2022-05-11</t>
        </is>
      </c>
      <c r="B327" t="n">
        <v>1299.136</v>
      </c>
      <c r="C327" t="n">
        <v>12</v>
      </c>
      <c r="D327" t="n">
        <v>8.800000000000001</v>
      </c>
      <c r="E327" t="n">
        <v>26.4</v>
      </c>
      <c r="F327" t="n">
        <v>21.2</v>
      </c>
      <c r="G327" t="n">
        <v>73.2</v>
      </c>
      <c r="H327" t="n">
        <v>50</v>
      </c>
      <c r="J327" t="n">
        <v>-4.8</v>
      </c>
      <c r="K327" t="n">
        <v>1.37</v>
      </c>
      <c r="L327" t="n">
        <v>0.16</v>
      </c>
      <c r="M327" t="n">
        <v>-1.1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2022-05-12</t>
        </is>
      </c>
      <c r="B328" t="n">
        <v>1317.941</v>
      </c>
      <c r="C328" t="n">
        <v>15.6</v>
      </c>
      <c r="D328" t="n">
        <v>11.2</v>
      </c>
      <c r="E328" t="n">
        <v>44</v>
      </c>
      <c r="F328" t="n">
        <v>21.6</v>
      </c>
      <c r="G328" t="n">
        <v>93.2</v>
      </c>
      <c r="H328" t="n">
        <v>50</v>
      </c>
      <c r="J328" t="n">
        <v>-3.5</v>
      </c>
      <c r="K328" t="n">
        <v>1.19</v>
      </c>
      <c r="L328" t="n">
        <v>0.4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2022-05-13</t>
        </is>
      </c>
      <c r="B329" t="n">
        <v>1326.049</v>
      </c>
      <c r="C329" t="n">
        <v>17.2</v>
      </c>
      <c r="D329" t="n">
        <v>13.2</v>
      </c>
      <c r="E329" t="n">
        <v>71.59999999999999</v>
      </c>
      <c r="F329" t="n">
        <v>27.2</v>
      </c>
      <c r="G329" t="n">
        <v>100</v>
      </c>
      <c r="H329" t="n">
        <v>50</v>
      </c>
      <c r="J329" t="n">
        <v>-3</v>
      </c>
      <c r="K329" t="n">
        <v>0.97</v>
      </c>
      <c r="L329" t="n">
        <v>0.6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2022-05-16</t>
        </is>
      </c>
      <c r="B330" t="n">
        <v>1317.508</v>
      </c>
      <c r="C330" t="n">
        <v>18.4</v>
      </c>
      <c r="D330" t="n">
        <v>13.6</v>
      </c>
      <c r="E330" t="n">
        <v>87.2</v>
      </c>
      <c r="F330" t="n">
        <v>33.2</v>
      </c>
      <c r="G330" t="n">
        <v>79.59999999999999</v>
      </c>
      <c r="H330" t="n">
        <v>50</v>
      </c>
      <c r="J330" t="n">
        <v>-3.7</v>
      </c>
      <c r="K330" t="n">
        <v>0.9</v>
      </c>
      <c r="L330" t="n">
        <v>0.43</v>
      </c>
      <c r="M330" t="n">
        <v>-0.6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2022-05-17</t>
        </is>
      </c>
      <c r="B331" t="n">
        <v>1311.063</v>
      </c>
      <c r="C331" t="n">
        <v>18.8</v>
      </c>
      <c r="D331" t="n">
        <v>14</v>
      </c>
      <c r="E331" t="n">
        <v>98.8</v>
      </c>
      <c r="F331" t="n">
        <v>46.4</v>
      </c>
      <c r="G331" t="n">
        <v>76.40000000000001</v>
      </c>
      <c r="H331" t="n">
        <v>50</v>
      </c>
      <c r="J331" t="n">
        <v>-4.2</v>
      </c>
      <c r="K331" t="n">
        <v>0.74</v>
      </c>
      <c r="L331" t="n">
        <v>0.5</v>
      </c>
      <c r="M331" t="n">
        <v>-1.1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2022-05-18</t>
        </is>
      </c>
      <c r="B332" t="n">
        <v>1328.396</v>
      </c>
      <c r="C332" t="n">
        <v>18.4</v>
      </c>
      <c r="D332" t="n">
        <v>14.4</v>
      </c>
      <c r="E332" t="n">
        <v>67.2</v>
      </c>
      <c r="F332" t="n">
        <v>27.2</v>
      </c>
      <c r="G332" t="n">
        <v>100</v>
      </c>
      <c r="H332" t="n">
        <v>50</v>
      </c>
      <c r="J332" t="n">
        <v>-3</v>
      </c>
      <c r="K332" t="n">
        <v>0.98</v>
      </c>
      <c r="L332" t="n">
        <v>0.48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2022-05-19</t>
        </is>
      </c>
      <c r="B333" t="n">
        <v>1347.434</v>
      </c>
      <c r="C333" t="n">
        <v>17.2</v>
      </c>
      <c r="D333" t="n">
        <v>14.8</v>
      </c>
      <c r="E333" t="n">
        <v>50</v>
      </c>
      <c r="F333" t="n">
        <v>16.4</v>
      </c>
      <c r="G333" t="n">
        <v>94.8</v>
      </c>
      <c r="H333" t="n">
        <v>50</v>
      </c>
      <c r="J333" t="n">
        <v>-1.7</v>
      </c>
      <c r="K333" t="n">
        <v>1.11</v>
      </c>
      <c r="L333" t="n">
        <v>0.48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2022-05-20</t>
        </is>
      </c>
      <c r="B334" t="n">
        <v>1355.849</v>
      </c>
      <c r="C334" t="n">
        <v>18.4</v>
      </c>
      <c r="D334" t="n">
        <v>12</v>
      </c>
      <c r="E334" t="n">
        <v>55.2</v>
      </c>
      <c r="F334" t="n">
        <v>15.6</v>
      </c>
      <c r="G334" t="n">
        <v>96</v>
      </c>
      <c r="H334" t="n">
        <v>50</v>
      </c>
      <c r="J334" t="n">
        <v>-1.1</v>
      </c>
      <c r="K334" t="n">
        <v>1.08</v>
      </c>
      <c r="L334" t="n">
        <v>0.6899999999999999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1355.513</v>
      </c>
      <c r="C335" t="n">
        <v>19.6</v>
      </c>
      <c r="D335" t="n">
        <v>14</v>
      </c>
      <c r="E335" t="n">
        <v>94.40000000000001</v>
      </c>
      <c r="F335" t="n">
        <v>31.2</v>
      </c>
      <c r="G335" t="n">
        <v>96.8</v>
      </c>
      <c r="H335" t="n">
        <v>50</v>
      </c>
      <c r="J335" t="n">
        <v>-1.2</v>
      </c>
      <c r="K335" t="n">
        <v>0.8</v>
      </c>
      <c r="L335" t="n">
        <v>0.53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2022-05-24</t>
        </is>
      </c>
      <c r="B336" t="n">
        <v>1310.193</v>
      </c>
      <c r="C336" t="n">
        <v>23.2</v>
      </c>
      <c r="D336" t="n">
        <v>12.8</v>
      </c>
      <c r="E336" t="n">
        <v>73.2</v>
      </c>
      <c r="F336" t="n">
        <v>38.8</v>
      </c>
      <c r="G336" t="n">
        <v>25.6</v>
      </c>
      <c r="H336" t="n">
        <v>50</v>
      </c>
      <c r="J336" t="n">
        <v>-4.6</v>
      </c>
      <c r="K336" t="n">
        <v>0.96</v>
      </c>
      <c r="L336" t="n">
        <v>0.33</v>
      </c>
      <c r="M336" t="n">
        <v>-3.4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2022-05-25</t>
        </is>
      </c>
      <c r="B337" t="n">
        <v>1359.929</v>
      </c>
      <c r="C337" t="n">
        <v>20</v>
      </c>
      <c r="D337" t="n">
        <v>13.2</v>
      </c>
      <c r="E337" t="n">
        <v>60.4</v>
      </c>
      <c r="F337" t="n">
        <v>22.4</v>
      </c>
      <c r="G337" t="n">
        <v>96.40000000000001</v>
      </c>
      <c r="H337" t="n">
        <v>50</v>
      </c>
      <c r="J337" t="n">
        <v>-1</v>
      </c>
      <c r="K337" t="n">
        <v>1.02</v>
      </c>
      <c r="L337" t="n">
        <v>0.3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2022-05-26</t>
        </is>
      </c>
      <c r="B338" t="n">
        <v>1360.767</v>
      </c>
      <c r="C338" t="n">
        <v>39.6</v>
      </c>
      <c r="D338" t="n">
        <v>26.4</v>
      </c>
      <c r="E338" t="n">
        <v>79.2</v>
      </c>
      <c r="F338" t="n">
        <v>28.4</v>
      </c>
      <c r="G338" t="n">
        <v>100</v>
      </c>
      <c r="H338" t="n">
        <v>50</v>
      </c>
      <c r="J338" t="n">
        <v>-1</v>
      </c>
      <c r="K338" t="n">
        <v>0.9399999999999999</v>
      </c>
      <c r="L338" t="n">
        <v>0.29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2022-05-27</t>
        </is>
      </c>
      <c r="B339" t="n">
        <v>1357.566</v>
      </c>
      <c r="C339" t="n">
        <v>60.8</v>
      </c>
      <c r="D339" t="n">
        <v>26.8</v>
      </c>
      <c r="E339" t="n">
        <v>92.8</v>
      </c>
      <c r="F339" t="n">
        <v>38.4</v>
      </c>
      <c r="G339" t="n">
        <v>90</v>
      </c>
      <c r="H339" t="n">
        <v>50</v>
      </c>
      <c r="J339" t="n">
        <v>-1.3</v>
      </c>
      <c r="K339" t="n">
        <v>0.8100000000000001</v>
      </c>
      <c r="L339" t="n">
        <v>0.1</v>
      </c>
      <c r="M339" t="n">
        <v>-0.2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2022-05-30</t>
        </is>
      </c>
      <c r="B340" t="n">
        <v>1381.58</v>
      </c>
      <c r="C340" t="n">
        <v>64</v>
      </c>
      <c r="D340" t="n">
        <v>30.4</v>
      </c>
      <c r="E340" t="n">
        <v>78.8</v>
      </c>
      <c r="F340" t="n">
        <v>28</v>
      </c>
      <c r="G340" t="n">
        <v>100</v>
      </c>
      <c r="H340" t="n">
        <v>50</v>
      </c>
      <c r="J340" t="n">
        <v>0.4</v>
      </c>
      <c r="K340" t="n">
        <v>0.9399999999999999</v>
      </c>
      <c r="L340" t="n">
        <v>0.29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1400.941</v>
      </c>
      <c r="C341" t="n">
        <v>65.2</v>
      </c>
      <c r="D341" t="n">
        <v>29.6</v>
      </c>
      <c r="E341" t="n">
        <v>43.2</v>
      </c>
      <c r="F341" t="n">
        <v>13.6</v>
      </c>
      <c r="G341" t="n">
        <v>90.40000000000001</v>
      </c>
      <c r="H341" t="n">
        <v>50</v>
      </c>
      <c r="J341" t="n">
        <v>1.7</v>
      </c>
      <c r="K341" t="n">
        <v>1.19</v>
      </c>
      <c r="L341" t="n">
        <v>0.48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2022-06-01</t>
        </is>
      </c>
      <c r="B342" t="n">
        <v>1401.569</v>
      </c>
      <c r="C342" t="n">
        <v>74</v>
      </c>
      <c r="D342" t="n">
        <v>34.8</v>
      </c>
      <c r="E342" t="n">
        <v>56</v>
      </c>
      <c r="F342" t="n">
        <v>22.4</v>
      </c>
      <c r="G342" t="n">
        <v>95.2</v>
      </c>
      <c r="H342" t="n">
        <v>50</v>
      </c>
      <c r="J342" t="n">
        <v>1.7</v>
      </c>
      <c r="K342" t="n">
        <v>1.07</v>
      </c>
      <c r="L342" t="n">
        <v>0.48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2022-06-02</t>
        </is>
      </c>
      <c r="B343" t="n">
        <v>1398.32</v>
      </c>
      <c r="C343" t="n">
        <v>75.59999999999999</v>
      </c>
      <c r="D343" t="n">
        <v>35.2</v>
      </c>
      <c r="E343" t="n">
        <v>70.40000000000001</v>
      </c>
      <c r="F343" t="n">
        <v>30</v>
      </c>
      <c r="G343" t="n">
        <v>90</v>
      </c>
      <c r="H343" t="n">
        <v>50</v>
      </c>
      <c r="J343" t="n">
        <v>1.4</v>
      </c>
      <c r="K343" t="n">
        <v>0.97</v>
      </c>
      <c r="L343" t="n">
        <v>0.28</v>
      </c>
      <c r="M343" t="n">
        <v>-0.2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1412.228</v>
      </c>
      <c r="C344" t="n">
        <v>81.59999999999999</v>
      </c>
      <c r="D344" t="n">
        <v>41.6</v>
      </c>
      <c r="E344" t="n">
        <v>46.8</v>
      </c>
      <c r="F344" t="n">
        <v>19.2</v>
      </c>
      <c r="G344" t="n">
        <v>91.2</v>
      </c>
      <c r="H344" t="n">
        <v>50</v>
      </c>
      <c r="J344" t="n">
        <v>2.3</v>
      </c>
      <c r="K344" t="n">
        <v>1.13</v>
      </c>
      <c r="L344" t="n">
        <v>0.28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1413.083</v>
      </c>
      <c r="C345" t="n">
        <v>82</v>
      </c>
      <c r="D345" t="n">
        <v>46</v>
      </c>
      <c r="E345" t="n">
        <v>34.8</v>
      </c>
      <c r="F345" t="n">
        <v>16.4</v>
      </c>
      <c r="G345" t="n">
        <v>86.40000000000001</v>
      </c>
      <c r="H345" t="n">
        <v>50</v>
      </c>
      <c r="J345" t="n">
        <v>2.3</v>
      </c>
      <c r="K345" t="n">
        <v>1.26</v>
      </c>
      <c r="L345" t="n">
        <v>0.47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1434.287</v>
      </c>
      <c r="C346" t="n">
        <v>87.2</v>
      </c>
      <c r="D346" t="n">
        <v>45.6</v>
      </c>
      <c r="E346" t="n">
        <v>21.2</v>
      </c>
      <c r="F346" t="n">
        <v>8</v>
      </c>
      <c r="G346" t="n">
        <v>80.8</v>
      </c>
      <c r="H346" t="n">
        <v>50</v>
      </c>
      <c r="J346" t="n">
        <v>3.8</v>
      </c>
      <c r="K346" t="n">
        <v>1.42</v>
      </c>
      <c r="L346" t="n">
        <v>0.67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1410.736</v>
      </c>
      <c r="C347" t="n">
        <v>84</v>
      </c>
      <c r="D347" t="n">
        <v>42.4</v>
      </c>
      <c r="E347" t="n">
        <v>31.2</v>
      </c>
      <c r="F347" t="n">
        <v>21.2</v>
      </c>
      <c r="G347" t="n">
        <v>46.8</v>
      </c>
      <c r="H347" t="n">
        <v>50</v>
      </c>
      <c r="J347" t="n">
        <v>2</v>
      </c>
      <c r="K347" t="n">
        <v>1.3</v>
      </c>
      <c r="L347" t="n">
        <v>0.44</v>
      </c>
      <c r="M347" t="n">
        <v>-1.6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2022-06-10</t>
        </is>
      </c>
      <c r="B348" t="n">
        <v>1442.578</v>
      </c>
      <c r="C348" t="n">
        <v>79.59999999999999</v>
      </c>
      <c r="D348" t="n">
        <v>41.6</v>
      </c>
      <c r="E348" t="n">
        <v>18</v>
      </c>
      <c r="F348" t="n">
        <v>7.6</v>
      </c>
      <c r="G348" t="n">
        <v>79.59999999999999</v>
      </c>
      <c r="H348" t="n">
        <v>50</v>
      </c>
      <c r="J348" t="n">
        <v>4.3</v>
      </c>
      <c r="K348" t="n">
        <v>1.46</v>
      </c>
      <c r="L348" t="n">
        <v>0.47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2022-06-13</t>
        </is>
      </c>
      <c r="B349" t="n">
        <v>1417.322</v>
      </c>
      <c r="C349" t="n">
        <v>74.40000000000001</v>
      </c>
      <c r="D349" t="n">
        <v>40.8</v>
      </c>
      <c r="E349" t="n">
        <v>33.6</v>
      </c>
      <c r="F349" t="n">
        <v>25.6</v>
      </c>
      <c r="G349" t="n">
        <v>45.6</v>
      </c>
      <c r="H349" t="n">
        <v>50</v>
      </c>
      <c r="J349" t="n">
        <v>2.4</v>
      </c>
      <c r="K349" t="n">
        <v>1.28</v>
      </c>
      <c r="L349" t="n">
        <v>0.41</v>
      </c>
      <c r="M349" t="n">
        <v>-1.8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2022-06-14</t>
        </is>
      </c>
      <c r="B350" t="n">
        <v>1431.4</v>
      </c>
      <c r="C350" t="n">
        <v>75.2</v>
      </c>
      <c r="D350" t="n">
        <v>41.6</v>
      </c>
      <c r="E350" t="n">
        <v>49.6</v>
      </c>
      <c r="F350" t="n">
        <v>28</v>
      </c>
      <c r="G350" t="n">
        <v>83.59999999999999</v>
      </c>
      <c r="H350" t="n">
        <v>50</v>
      </c>
      <c r="J350" t="n">
        <v>3.3</v>
      </c>
      <c r="K350" t="n">
        <v>1.12</v>
      </c>
      <c r="L350" t="n">
        <v>0.42</v>
      </c>
      <c r="M350" t="n">
        <v>-0.8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1413.211</v>
      </c>
      <c r="C351" t="n">
        <v>73.2</v>
      </c>
      <c r="D351" t="n">
        <v>41.2</v>
      </c>
      <c r="E351" t="n">
        <v>56.8</v>
      </c>
      <c r="F351" t="n">
        <v>37.6</v>
      </c>
      <c r="G351" t="n">
        <v>55.2</v>
      </c>
      <c r="H351" t="n">
        <v>50</v>
      </c>
      <c r="J351" t="n">
        <v>1.9</v>
      </c>
      <c r="K351" t="n">
        <v>1.06</v>
      </c>
      <c r="L351" t="n">
        <v>0.24</v>
      </c>
      <c r="M351" t="n">
        <v>-2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1409.996</v>
      </c>
      <c r="C352" t="n">
        <v>75.2</v>
      </c>
      <c r="D352" t="n">
        <v>40.4</v>
      </c>
      <c r="E352" t="n">
        <v>89.59999999999999</v>
      </c>
      <c r="F352" t="n">
        <v>54.4</v>
      </c>
      <c r="G352" t="n">
        <v>68</v>
      </c>
      <c r="H352" t="n">
        <v>50</v>
      </c>
      <c r="J352" t="n">
        <v>1.7</v>
      </c>
      <c r="K352" t="n">
        <v>0.86</v>
      </c>
      <c r="L352" t="n">
        <v>0.08</v>
      </c>
      <c r="M352" t="n">
        <v>-2.3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2022-06-17</t>
        </is>
      </c>
      <c r="B353" t="n">
        <v>1420.166</v>
      </c>
      <c r="C353" t="n">
        <v>76.8</v>
      </c>
      <c r="D353" t="n">
        <v>36.8</v>
      </c>
      <c r="E353" t="n">
        <v>88.40000000000001</v>
      </c>
      <c r="F353" t="n">
        <v>48</v>
      </c>
      <c r="G353" t="n">
        <v>79.2</v>
      </c>
      <c r="H353" t="n">
        <v>50</v>
      </c>
      <c r="J353" t="n">
        <v>2.3</v>
      </c>
      <c r="K353" t="n">
        <v>0.89</v>
      </c>
      <c r="L353" t="n">
        <v>0.24</v>
      </c>
      <c r="M353" t="n">
        <v>-1.6</v>
      </c>
      <c r="N353" t="n">
        <v>0</v>
      </c>
      <c r="O353" t="n">
        <v>0</v>
      </c>
      <c r="P353" t="n">
        <v>0</v>
      </c>
      <c r="Q353" t="n">
        <v>0</v>
      </c>
    </row>
    <row r="354">
      <c r="A354" s="7" t="inlineStr">
        <is>
          <t>2022-06-20</t>
        </is>
      </c>
      <c r="B354" s="7" t="n">
        <v>1448.775</v>
      </c>
      <c r="C354" s="7" t="n">
        <v>72</v>
      </c>
      <c r="D354" s="7" t="n">
        <v>43.2</v>
      </c>
      <c r="E354" s="7" t="n">
        <v>44</v>
      </c>
      <c r="F354" s="7" t="n">
        <v>26.4</v>
      </c>
      <c r="G354" s="7" t="n">
        <v>90.8</v>
      </c>
      <c r="H354" s="7" t="n">
        <v>50</v>
      </c>
      <c r="I354" s="7" t="inlineStr"/>
      <c r="J354" s="7" t="n">
        <v>4.3</v>
      </c>
      <c r="K354" s="7" t="n">
        <v>1.18</v>
      </c>
      <c r="L354" s="7" t="n">
        <v>0.24</v>
      </c>
      <c r="M354" s="7" t="n">
        <v>0</v>
      </c>
      <c r="N354" s="7" t="n">
        <v>0</v>
      </c>
      <c r="O354" s="7" t="n">
        <v>0</v>
      </c>
      <c r="P354" s="7" t="n">
        <v>1</v>
      </c>
      <c r="Q354" s="7" t="n">
        <v>0</v>
      </c>
      <c r="R354" s="7" t="inlineStr">
        <is>
          <t>卖出</t>
        </is>
      </c>
      <c r="S354" s="7" t="inlineStr">
        <is>
          <t>2022-06-20 卖出：追涨狂热=26.4，板块风险=72.0，MACD顶背离。</t>
        </is>
      </c>
    </row>
    <row r="355">
      <c r="A355" t="inlineStr">
        <is>
          <t>2022-06-21</t>
        </is>
      </c>
      <c r="B355" t="n">
        <v>1445.986</v>
      </c>
      <c r="C355" t="n">
        <v>72.40000000000001</v>
      </c>
      <c r="D355" t="n">
        <v>44</v>
      </c>
      <c r="E355" t="n">
        <v>56.4</v>
      </c>
      <c r="F355" t="n">
        <v>32.8</v>
      </c>
      <c r="G355" t="n">
        <v>87.59999999999999</v>
      </c>
      <c r="H355" t="n">
        <v>50</v>
      </c>
      <c r="J355" t="n">
        <v>4</v>
      </c>
      <c r="K355" t="n">
        <v>1.08</v>
      </c>
      <c r="L355" t="n">
        <v>0.04</v>
      </c>
      <c r="M355" t="n">
        <v>-0.2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2022-06-22</t>
        </is>
      </c>
      <c r="B356" t="n">
        <v>1419.938</v>
      </c>
      <c r="C356" t="n">
        <v>90</v>
      </c>
      <c r="D356" t="n">
        <v>57.2</v>
      </c>
      <c r="E356" t="n">
        <v>93.59999999999999</v>
      </c>
      <c r="F356" t="n">
        <v>66.40000000000001</v>
      </c>
      <c r="G356" t="n">
        <v>51.2</v>
      </c>
      <c r="H356" t="n">
        <v>50</v>
      </c>
      <c r="J356" t="n">
        <v>2.1</v>
      </c>
      <c r="K356" t="n">
        <v>0.82</v>
      </c>
      <c r="L356" t="n">
        <v>-0.16</v>
      </c>
      <c r="M356" t="n">
        <v>-2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2022-06-23</t>
        </is>
      </c>
      <c r="B357" t="n">
        <v>1432.558</v>
      </c>
      <c r="C357" t="n">
        <v>92.40000000000001</v>
      </c>
      <c r="D357" t="n">
        <v>50.8</v>
      </c>
      <c r="E357" t="n">
        <v>94.8</v>
      </c>
      <c r="F357" t="n">
        <v>61.2</v>
      </c>
      <c r="G357" t="n">
        <v>84.40000000000001</v>
      </c>
      <c r="H357" t="n">
        <v>50</v>
      </c>
      <c r="J357" t="n">
        <v>2.9</v>
      </c>
      <c r="K357" t="n">
        <v>0.8100000000000001</v>
      </c>
      <c r="L357" t="n">
        <v>0.03</v>
      </c>
      <c r="M357" t="n">
        <v>-1.1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2022-06-24</t>
        </is>
      </c>
      <c r="B358" t="n">
        <v>1431.674</v>
      </c>
      <c r="C358" t="n">
        <v>92.8</v>
      </c>
      <c r="D358" t="n">
        <v>50.4</v>
      </c>
      <c r="E358" t="n">
        <v>94.8</v>
      </c>
      <c r="F358" t="n">
        <v>63.6</v>
      </c>
      <c r="G358" t="n">
        <v>82</v>
      </c>
      <c r="H358" t="n">
        <v>50</v>
      </c>
      <c r="J358" t="n">
        <v>2.8</v>
      </c>
      <c r="K358" t="n">
        <v>0.8100000000000001</v>
      </c>
      <c r="L358" t="n">
        <v>-0.19</v>
      </c>
      <c r="M358" t="n">
        <v>-1.2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1436.216</v>
      </c>
      <c r="C359" t="n">
        <v>93.2</v>
      </c>
      <c r="D359" t="n">
        <v>48</v>
      </c>
      <c r="E359" t="n">
        <v>89.2</v>
      </c>
      <c r="F359" t="n">
        <v>57.2</v>
      </c>
      <c r="G359" t="n">
        <v>87.59999999999999</v>
      </c>
      <c r="H359" t="n">
        <v>50</v>
      </c>
      <c r="J359" t="n">
        <v>3</v>
      </c>
      <c r="K359" t="n">
        <v>0.87</v>
      </c>
      <c r="L359" t="n">
        <v>0.02</v>
      </c>
      <c r="M359" t="n">
        <v>-0.9</v>
      </c>
      <c r="N359" t="n">
        <v>0</v>
      </c>
      <c r="O359" t="n">
        <v>0</v>
      </c>
      <c r="P359" t="n">
        <v>0</v>
      </c>
      <c r="Q359" t="n">
        <v>0</v>
      </c>
    </row>
    <row r="360">
      <c r="A360" s="7" t="inlineStr">
        <is>
          <t>2022-06-28</t>
        </is>
      </c>
      <c r="B360" s="7" t="n">
        <v>1459.716</v>
      </c>
      <c r="C360" s="7" t="n">
        <v>92.40000000000001</v>
      </c>
      <c r="D360" s="7" t="n">
        <v>45.6</v>
      </c>
      <c r="E360" s="7" t="n">
        <v>71.59999999999999</v>
      </c>
      <c r="F360" s="7" t="n">
        <v>39.6</v>
      </c>
      <c r="G360" s="7" t="n">
        <v>100</v>
      </c>
      <c r="H360" s="7" t="n">
        <v>50</v>
      </c>
      <c r="I360" s="7" t="inlineStr"/>
      <c r="J360" s="7" t="n">
        <v>4.6</v>
      </c>
      <c r="K360" s="7" t="n">
        <v>0.97</v>
      </c>
      <c r="L360" s="7" t="n">
        <v>0.01</v>
      </c>
      <c r="M360" s="7" t="n">
        <v>0</v>
      </c>
      <c r="N360" s="7" t="n">
        <v>0</v>
      </c>
      <c r="O360" s="7" t="n">
        <v>0</v>
      </c>
      <c r="P360" s="7" t="n">
        <v>1</v>
      </c>
      <c r="Q360" s="7" t="n">
        <v>1</v>
      </c>
      <c r="R360" s="7" t="inlineStr">
        <is>
          <t>卖出</t>
        </is>
      </c>
      <c r="S360" s="7" t="inlineStr">
        <is>
          <t>2022-06-28 卖出：追涨狂热=39.6，板块风险=92.4，MACD顶背离，量价顶背离。</t>
        </is>
      </c>
    </row>
    <row r="361">
      <c r="A361" t="inlineStr">
        <is>
          <t>2022-06-29</t>
        </is>
      </c>
      <c r="B361" t="n">
        <v>1428.668</v>
      </c>
      <c r="C361" t="n">
        <v>91.59999999999999</v>
      </c>
      <c r="D361" t="n">
        <v>42</v>
      </c>
      <c r="E361" t="n">
        <v>72</v>
      </c>
      <c r="F361" t="n">
        <v>59.6</v>
      </c>
      <c r="G361" t="n">
        <v>44.4</v>
      </c>
      <c r="H361" t="n">
        <v>50</v>
      </c>
      <c r="J361" t="n">
        <v>2.3</v>
      </c>
      <c r="K361" t="n">
        <v>0.96</v>
      </c>
      <c r="L361" t="n">
        <v>0.02</v>
      </c>
      <c r="M361" t="n">
        <v>-2.1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1437.208</v>
      </c>
      <c r="C362" t="n">
        <v>91.59999999999999</v>
      </c>
      <c r="D362" t="n">
        <v>39.2</v>
      </c>
      <c r="E362" t="n">
        <v>92.40000000000001</v>
      </c>
      <c r="F362" t="n">
        <v>66.40000000000001</v>
      </c>
      <c r="G362" t="n">
        <v>77.2</v>
      </c>
      <c r="H362" t="n">
        <v>50</v>
      </c>
      <c r="J362" t="n">
        <v>2.9</v>
      </c>
      <c r="K362" t="n">
        <v>0.83</v>
      </c>
      <c r="L362" t="n">
        <v>0.2</v>
      </c>
      <c r="M362" t="n">
        <v>-1.5</v>
      </c>
      <c r="N362" t="n">
        <v>0</v>
      </c>
      <c r="O362" t="n">
        <v>0</v>
      </c>
      <c r="P362" t="n">
        <v>0</v>
      </c>
      <c r="Q362" t="n">
        <v>0</v>
      </c>
    </row>
    <row r="363">
      <c r="A363" s="7" t="inlineStr">
        <is>
          <t>2022-07-01</t>
        </is>
      </c>
      <c r="B363" s="7" t="n">
        <v>1464.054</v>
      </c>
      <c r="C363" s="7" t="n">
        <v>91.59999999999999</v>
      </c>
      <c r="D363" s="7" t="n">
        <v>37.2</v>
      </c>
      <c r="E363" s="7" t="n">
        <v>58.8</v>
      </c>
      <c r="F363" s="7" t="n">
        <v>36.8</v>
      </c>
      <c r="G363" s="7" t="n">
        <v>95.2</v>
      </c>
      <c r="H363" s="7" t="n">
        <v>50</v>
      </c>
      <c r="I363" s="7" t="inlineStr"/>
      <c r="J363" s="7" t="n">
        <v>4.7</v>
      </c>
      <c r="K363" s="7" t="n">
        <v>1.05</v>
      </c>
      <c r="L363" s="7" t="n">
        <v>0.22</v>
      </c>
      <c r="M363" s="7" t="n">
        <v>0</v>
      </c>
      <c r="N363" s="7" t="n">
        <v>0</v>
      </c>
      <c r="O363" s="7" t="n">
        <v>0</v>
      </c>
      <c r="P363" s="7" t="n">
        <v>1</v>
      </c>
      <c r="Q363" s="7" t="n">
        <v>0</v>
      </c>
      <c r="R363" s="7" t="inlineStr">
        <is>
          <t>卖出</t>
        </is>
      </c>
      <c r="S363" s="7" t="inlineStr">
        <is>
          <t>2022-07-01 卖出：追涨狂热=36.8，板块风险=91.6，MACD顶背离。</t>
        </is>
      </c>
    </row>
    <row r="364">
      <c r="A364" t="inlineStr">
        <is>
          <t>2022-07-04</t>
        </is>
      </c>
      <c r="B364" t="n">
        <v>1499.453</v>
      </c>
      <c r="C364" t="n">
        <v>87.59999999999999</v>
      </c>
      <c r="D364" t="n">
        <v>44</v>
      </c>
      <c r="E364" t="n">
        <v>26.4</v>
      </c>
      <c r="F364" t="n">
        <v>14</v>
      </c>
      <c r="G364" t="n">
        <v>82.40000000000001</v>
      </c>
      <c r="H364" t="n">
        <v>50</v>
      </c>
      <c r="J364" t="n">
        <v>7.1</v>
      </c>
      <c r="K364" t="n">
        <v>1.35</v>
      </c>
      <c r="L364" t="n">
        <v>0.23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2022-07-05</t>
        </is>
      </c>
      <c r="B365" t="n">
        <v>1518.529</v>
      </c>
      <c r="C365" t="n">
        <v>86.40000000000001</v>
      </c>
      <c r="D365" t="n">
        <v>44</v>
      </c>
      <c r="E365" t="n">
        <v>8</v>
      </c>
      <c r="F365" t="n">
        <v>4.4</v>
      </c>
      <c r="G365" t="n">
        <v>67.59999999999999</v>
      </c>
      <c r="H365" t="n">
        <v>50</v>
      </c>
      <c r="J365" t="n">
        <v>8.4</v>
      </c>
      <c r="K365" t="n">
        <v>1.78</v>
      </c>
      <c r="L365" t="n">
        <v>0.49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2022-07-06</t>
        </is>
      </c>
      <c r="B366" t="n">
        <v>1500.824</v>
      </c>
      <c r="C366" t="n">
        <v>86.8</v>
      </c>
      <c r="D366" t="n">
        <v>35.6</v>
      </c>
      <c r="E366" t="n">
        <v>24</v>
      </c>
      <c r="F366" t="n">
        <v>15.2</v>
      </c>
      <c r="G366" t="n">
        <v>53.6</v>
      </c>
      <c r="H366" t="n">
        <v>50</v>
      </c>
      <c r="J366" t="n">
        <v>7.1</v>
      </c>
      <c r="K366" t="n">
        <v>1.4</v>
      </c>
      <c r="L366" t="n">
        <v>0.41</v>
      </c>
      <c r="M366" t="n">
        <v>-1.2</v>
      </c>
      <c r="N366" t="n">
        <v>0</v>
      </c>
      <c r="O366" t="n">
        <v>0</v>
      </c>
      <c r="P366" t="n">
        <v>0</v>
      </c>
      <c r="Q366" t="n">
        <v>0</v>
      </c>
    </row>
    <row r="367">
      <c r="A367" s="7" t="inlineStr">
        <is>
          <t>2022-07-07</t>
        </is>
      </c>
      <c r="B367" s="7" t="n">
        <v>1537.273</v>
      </c>
      <c r="C367" s="7" t="n">
        <v>83.59999999999999</v>
      </c>
      <c r="D367" s="7" t="n">
        <v>41.2</v>
      </c>
      <c r="E367" s="7" t="n">
        <v>20.8</v>
      </c>
      <c r="F367" s="7" t="n">
        <v>7.2</v>
      </c>
      <c r="G367" s="7" t="n">
        <v>80</v>
      </c>
      <c r="H367" s="7" t="n">
        <v>50</v>
      </c>
      <c r="I367" s="7" t="inlineStr"/>
      <c r="J367" s="7" t="n">
        <v>9.6</v>
      </c>
      <c r="K367" s="7" t="n">
        <v>1.42</v>
      </c>
      <c r="L367" s="7" t="n">
        <v>0.45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1</v>
      </c>
      <c r="R367" s="7" t="inlineStr">
        <is>
          <t>卖出</t>
        </is>
      </c>
      <c r="S367" s="7" t="inlineStr">
        <is>
          <t>2022-07-07 卖出：追涨狂热=7.2，板块风险=83.6，量价顶背离。</t>
        </is>
      </c>
    </row>
    <row r="368">
      <c r="A368" t="inlineStr">
        <is>
          <t>2022-07-08</t>
        </is>
      </c>
      <c r="B368" t="n">
        <v>1538.145</v>
      </c>
      <c r="C368" t="n">
        <v>92</v>
      </c>
      <c r="D368" t="n">
        <v>46.4</v>
      </c>
      <c r="E368" t="n">
        <v>35.6</v>
      </c>
      <c r="F368" t="n">
        <v>12.4</v>
      </c>
      <c r="G368" t="n">
        <v>86.8</v>
      </c>
      <c r="H368" t="n">
        <v>50</v>
      </c>
      <c r="J368" t="n">
        <v>9.5</v>
      </c>
      <c r="K368" t="n">
        <v>1.26</v>
      </c>
      <c r="L368" t="n">
        <v>0.6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1555.66</v>
      </c>
      <c r="C369" t="n">
        <v>93.59999999999999</v>
      </c>
      <c r="D369" t="n">
        <v>42</v>
      </c>
      <c r="E369" t="n">
        <v>24</v>
      </c>
      <c r="F369" t="n">
        <v>6.8</v>
      </c>
      <c r="G369" t="n">
        <v>80.40000000000001</v>
      </c>
      <c r="H369" t="n">
        <v>50</v>
      </c>
      <c r="J369" t="n">
        <v>10.7</v>
      </c>
      <c r="K369" t="n">
        <v>1.4</v>
      </c>
      <c r="L369" t="n">
        <v>0.62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2022-07-12</t>
        </is>
      </c>
      <c r="B370" t="n">
        <v>1555.068</v>
      </c>
      <c r="C370" t="n">
        <v>94</v>
      </c>
      <c r="D370" t="n">
        <v>40.4</v>
      </c>
      <c r="E370" t="n">
        <v>37.6</v>
      </c>
      <c r="F370" t="n">
        <v>13.6</v>
      </c>
      <c r="G370" t="n">
        <v>87.59999999999999</v>
      </c>
      <c r="H370" t="n">
        <v>50</v>
      </c>
      <c r="J370" t="n">
        <v>10.5</v>
      </c>
      <c r="K370" t="n">
        <v>1.22</v>
      </c>
      <c r="L370" t="n">
        <v>0.43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2022-07-13</t>
        </is>
      </c>
      <c r="B371" t="n">
        <v>1596.039</v>
      </c>
      <c r="C371" t="n">
        <v>93.2</v>
      </c>
      <c r="D371" t="n">
        <v>46.8</v>
      </c>
      <c r="E371" t="n">
        <v>39.2</v>
      </c>
      <c r="F371" t="n">
        <v>8</v>
      </c>
      <c r="G371" t="n">
        <v>88.40000000000001</v>
      </c>
      <c r="H371" t="n">
        <v>50</v>
      </c>
      <c r="J371" t="n">
        <v>13.3</v>
      </c>
      <c r="K371" t="n">
        <v>1.21</v>
      </c>
      <c r="L371" t="n">
        <v>0.59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2022-07-14</t>
        </is>
      </c>
      <c r="B372" t="n">
        <v>1567.289</v>
      </c>
      <c r="C372" t="n">
        <v>86</v>
      </c>
      <c r="D372" t="n">
        <v>48</v>
      </c>
      <c r="E372" t="n">
        <v>25.2</v>
      </c>
      <c r="F372" t="n">
        <v>10.4</v>
      </c>
      <c r="G372" t="n">
        <v>40.4</v>
      </c>
      <c r="H372" t="n">
        <v>50</v>
      </c>
      <c r="J372" t="n">
        <v>11.1</v>
      </c>
      <c r="K372" t="n">
        <v>1.38</v>
      </c>
      <c r="L372" t="n">
        <v>0.41</v>
      </c>
      <c r="M372" t="n">
        <v>-1.8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2022-07-15</t>
        </is>
      </c>
      <c r="B373" t="n">
        <v>1539.809</v>
      </c>
      <c r="C373" t="n">
        <v>78.40000000000001</v>
      </c>
      <c r="D373" t="n">
        <v>46.4</v>
      </c>
      <c r="E373" t="n">
        <v>45.6</v>
      </c>
      <c r="F373" t="n">
        <v>29.2</v>
      </c>
      <c r="G373" t="n">
        <v>36</v>
      </c>
      <c r="H373" t="n">
        <v>50</v>
      </c>
      <c r="J373" t="n">
        <v>9.1</v>
      </c>
      <c r="K373" t="n">
        <v>1.18</v>
      </c>
      <c r="L373" t="n">
        <v>0.24</v>
      </c>
      <c r="M373" t="n">
        <v>-3.5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1596.347</v>
      </c>
      <c r="C374" t="n">
        <v>63.6</v>
      </c>
      <c r="D374" t="n">
        <v>41.2</v>
      </c>
      <c r="E374" t="n">
        <v>37.2</v>
      </c>
      <c r="F374" t="n">
        <v>11.6</v>
      </c>
      <c r="G374" t="n">
        <v>86.8</v>
      </c>
      <c r="H374" t="n">
        <v>50</v>
      </c>
      <c r="J374" t="n">
        <v>12.9</v>
      </c>
      <c r="K374" t="n">
        <v>1.26</v>
      </c>
      <c r="L374" t="n">
        <v>0.23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2022-07-19</t>
        </is>
      </c>
      <c r="B375" t="n">
        <v>1576.54</v>
      </c>
      <c r="C375" t="n">
        <v>63.6</v>
      </c>
      <c r="D375" t="n">
        <v>41.2</v>
      </c>
      <c r="E375" t="n">
        <v>59.6</v>
      </c>
      <c r="F375" t="n">
        <v>29.2</v>
      </c>
      <c r="G375" t="n">
        <v>58.8</v>
      </c>
      <c r="H375" t="n">
        <v>50</v>
      </c>
      <c r="J375" t="n">
        <v>11.4</v>
      </c>
      <c r="K375" t="n">
        <v>1.05</v>
      </c>
      <c r="L375" t="n">
        <v>0.02</v>
      </c>
      <c r="M375" t="n">
        <v>-1.2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2022-07-20</t>
        </is>
      </c>
      <c r="B376" t="n">
        <v>1580.544</v>
      </c>
      <c r="C376" t="n">
        <v>70</v>
      </c>
      <c r="D376" t="n">
        <v>48</v>
      </c>
      <c r="E376" t="n">
        <v>87.59999999999999</v>
      </c>
      <c r="F376" t="n">
        <v>38.8</v>
      </c>
      <c r="G376" t="n">
        <v>83.59999999999999</v>
      </c>
      <c r="H376" t="n">
        <v>50</v>
      </c>
      <c r="J376" t="n">
        <v>11.6</v>
      </c>
      <c r="K376" t="n">
        <v>0.89</v>
      </c>
      <c r="L376" t="n">
        <v>0.21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2022-07-21</t>
        </is>
      </c>
      <c r="B377" t="n">
        <v>1557.317</v>
      </c>
      <c r="C377" t="n">
        <v>64.8</v>
      </c>
      <c r="D377" t="n">
        <v>54</v>
      </c>
      <c r="E377" t="n">
        <v>82</v>
      </c>
      <c r="F377" t="n">
        <v>45.6</v>
      </c>
      <c r="G377" t="n">
        <v>50.8</v>
      </c>
      <c r="H377" t="n">
        <v>50</v>
      </c>
      <c r="J377" t="n">
        <v>9.800000000000001</v>
      </c>
      <c r="K377" t="n">
        <v>0.93</v>
      </c>
      <c r="L377" t="n">
        <v>0.02</v>
      </c>
      <c r="M377" t="n">
        <v>-2.4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2022-07-22</t>
        </is>
      </c>
      <c r="B378" t="n">
        <v>1568.131</v>
      </c>
      <c r="C378" t="n">
        <v>64.8</v>
      </c>
      <c r="D378" t="n">
        <v>60</v>
      </c>
      <c r="E378" t="n">
        <v>94</v>
      </c>
      <c r="F378" t="n">
        <v>50.8</v>
      </c>
      <c r="G378" t="n">
        <v>70</v>
      </c>
      <c r="H378" t="n">
        <v>50</v>
      </c>
      <c r="J378" t="n">
        <v>10.5</v>
      </c>
      <c r="K378" t="n">
        <v>0.8100000000000001</v>
      </c>
      <c r="L378" t="n">
        <v>-0.02</v>
      </c>
      <c r="M378" t="n">
        <v>-1.8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2022-07-25</t>
        </is>
      </c>
      <c r="B379" t="n">
        <v>1529.941</v>
      </c>
      <c r="C379" t="n">
        <v>61.2</v>
      </c>
      <c r="D379" t="n">
        <v>66.40000000000001</v>
      </c>
      <c r="E379" t="n">
        <v>98.40000000000001</v>
      </c>
      <c r="F379" t="n">
        <v>83.59999999999999</v>
      </c>
      <c r="G379" t="n">
        <v>29.6</v>
      </c>
      <c r="H379" t="n">
        <v>50</v>
      </c>
      <c r="J379" t="n">
        <v>7.7</v>
      </c>
      <c r="K379" t="n">
        <v>0.75</v>
      </c>
      <c r="L379" t="n">
        <v>-0.22</v>
      </c>
      <c r="M379" t="n">
        <v>-4.2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2022-07-26</t>
        </is>
      </c>
      <c r="B380" t="n">
        <v>1539.554</v>
      </c>
      <c r="C380" t="n">
        <v>62.8</v>
      </c>
      <c r="D380" t="n">
        <v>67.2</v>
      </c>
      <c r="E380" t="n">
        <v>100</v>
      </c>
      <c r="F380" t="n">
        <v>94.8</v>
      </c>
      <c r="G380" t="n">
        <v>59.2</v>
      </c>
      <c r="H380" t="n">
        <v>50</v>
      </c>
      <c r="J380" t="n">
        <v>8.300000000000001</v>
      </c>
      <c r="K380" t="n">
        <v>0.61</v>
      </c>
      <c r="L380" t="n">
        <v>-0.05</v>
      </c>
      <c r="M380" t="n">
        <v>-3.6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2022-07-27</t>
        </is>
      </c>
      <c r="B381" t="n">
        <v>1542.23</v>
      </c>
      <c r="C381" t="n">
        <v>68</v>
      </c>
      <c r="D381" t="n">
        <v>74</v>
      </c>
      <c r="E381" t="n">
        <v>99.59999999999999</v>
      </c>
      <c r="F381" t="n">
        <v>95.2</v>
      </c>
      <c r="G381" t="n">
        <v>60</v>
      </c>
      <c r="H381" t="n">
        <v>50</v>
      </c>
      <c r="J381" t="n">
        <v>8.4</v>
      </c>
      <c r="K381" t="n">
        <v>0.62</v>
      </c>
      <c r="L381" t="n">
        <v>-0.12</v>
      </c>
      <c r="M381" t="n">
        <v>-3.4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2022-07-28</t>
        </is>
      </c>
      <c r="B382" t="n">
        <v>1545.087</v>
      </c>
      <c r="C382" t="n">
        <v>68.8</v>
      </c>
      <c r="D382" t="n">
        <v>78.40000000000001</v>
      </c>
      <c r="E382" t="n">
        <v>99.2</v>
      </c>
      <c r="F382" t="n">
        <v>92.8</v>
      </c>
      <c r="G382" t="n">
        <v>61.2</v>
      </c>
      <c r="H382" t="n">
        <v>50</v>
      </c>
      <c r="J382" t="n">
        <v>8.5</v>
      </c>
      <c r="K382" t="n">
        <v>0.67</v>
      </c>
      <c r="L382" t="n">
        <v>0.11</v>
      </c>
      <c r="M382" t="n">
        <v>-3.2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1556.208</v>
      </c>
      <c r="C383" t="n">
        <v>73.59999999999999</v>
      </c>
      <c r="D383" t="n">
        <v>77.2</v>
      </c>
      <c r="E383" t="n">
        <v>93.2</v>
      </c>
      <c r="F383" t="n">
        <v>72.40000000000001</v>
      </c>
      <c r="G383" t="n">
        <v>66</v>
      </c>
      <c r="H383" t="n">
        <v>50</v>
      </c>
      <c r="J383" t="n">
        <v>9.1</v>
      </c>
      <c r="K383" t="n">
        <v>0.8100000000000001</v>
      </c>
      <c r="L383" t="n">
        <v>0.35</v>
      </c>
      <c r="M383" t="n">
        <v>-2.5</v>
      </c>
      <c r="N383" t="n">
        <v>0</v>
      </c>
      <c r="O383" t="n">
        <v>0</v>
      </c>
      <c r="P383" t="n">
        <v>0</v>
      </c>
      <c r="Q383" t="n">
        <v>0</v>
      </c>
    </row>
    <row r="384">
      <c r="A384" s="7" t="inlineStr">
        <is>
          <t>2022-08-01</t>
        </is>
      </c>
      <c r="B384" s="7" t="n">
        <v>1546.22</v>
      </c>
      <c r="C384" s="7" t="n">
        <v>78.40000000000001</v>
      </c>
      <c r="D384" s="7" t="n">
        <v>77.59999999999999</v>
      </c>
      <c r="E384" s="7" t="n">
        <v>98.40000000000001</v>
      </c>
      <c r="F384" s="7" t="n">
        <v>90</v>
      </c>
      <c r="G384" s="7" t="n">
        <v>54.8</v>
      </c>
      <c r="H384" s="7" t="n">
        <v>50</v>
      </c>
      <c r="I384" s="7" t="inlineStr"/>
      <c r="J384" s="7" t="n">
        <v>8.300000000000001</v>
      </c>
      <c r="K384" s="7" t="n">
        <v>0.6899999999999999</v>
      </c>
      <c r="L384" s="7" t="n">
        <v>0.13</v>
      </c>
      <c r="M384" s="7" t="n">
        <v>-3.1</v>
      </c>
      <c r="N384" s="7" t="n">
        <v>0</v>
      </c>
      <c r="O384" s="7" t="n">
        <v>0</v>
      </c>
      <c r="P384" s="7" t="n">
        <v>0</v>
      </c>
      <c r="Q384" s="7" t="n">
        <v>0</v>
      </c>
      <c r="R384" s="7" t="inlineStr">
        <is>
          <t>卖出</t>
        </is>
      </c>
      <c r="S384" s="7" t="inlineStr">
        <is>
          <t>2022-08-01 卖出：追涨狂热=90.0，板块风险=78.4。</t>
        </is>
      </c>
    </row>
    <row r="385">
      <c r="A385" t="inlineStr">
        <is>
          <t>2022-08-02</t>
        </is>
      </c>
      <c r="B385" t="n">
        <v>1467.01</v>
      </c>
      <c r="C385" t="n">
        <v>53.2</v>
      </c>
      <c r="D385" t="n">
        <v>73.59999999999999</v>
      </c>
      <c r="E385" t="n">
        <v>9.199999999999999</v>
      </c>
      <c r="F385" t="n">
        <v>65.2</v>
      </c>
      <c r="G385" t="n">
        <v>5.2</v>
      </c>
      <c r="H385" t="n">
        <v>50</v>
      </c>
      <c r="J385" t="n">
        <v>2.7</v>
      </c>
      <c r="K385" t="n">
        <v>0.9399999999999999</v>
      </c>
      <c r="L385" t="n">
        <v>0.14</v>
      </c>
      <c r="M385" t="n">
        <v>-8.1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2022-08-03</t>
        </is>
      </c>
      <c r="B386" t="n">
        <v>1447.388</v>
      </c>
      <c r="C386" t="n">
        <v>54</v>
      </c>
      <c r="D386" t="n">
        <v>74.40000000000001</v>
      </c>
      <c r="E386" t="n">
        <v>26.4</v>
      </c>
      <c r="F386" t="n">
        <v>91.59999999999999</v>
      </c>
      <c r="G386" t="n">
        <v>14.4</v>
      </c>
      <c r="H386" t="n">
        <v>50</v>
      </c>
      <c r="J386" t="n">
        <v>1.3</v>
      </c>
      <c r="K386" t="n">
        <v>0.6899999999999999</v>
      </c>
      <c r="L386" t="n">
        <v>-0.06</v>
      </c>
      <c r="M386" t="n">
        <v>-9.300000000000001</v>
      </c>
      <c r="N386" t="n">
        <v>0</v>
      </c>
      <c r="O386" t="n">
        <v>1</v>
      </c>
      <c r="P386" t="n">
        <v>0</v>
      </c>
      <c r="Q386" t="n">
        <v>0</v>
      </c>
    </row>
    <row r="387">
      <c r="A387" t="inlineStr">
        <is>
          <t>2022-08-04</t>
        </is>
      </c>
      <c r="B387" t="n">
        <v>1483.786</v>
      </c>
      <c r="C387" t="n">
        <v>50.4</v>
      </c>
      <c r="D387" t="n">
        <v>71.59999999999999</v>
      </c>
      <c r="E387" t="n">
        <v>70.8</v>
      </c>
      <c r="F387" t="n">
        <v>98.40000000000001</v>
      </c>
      <c r="G387" t="n">
        <v>36.8</v>
      </c>
      <c r="H387" t="n">
        <v>50</v>
      </c>
      <c r="J387" t="n">
        <v>3.7</v>
      </c>
      <c r="K387" t="n">
        <v>0.6</v>
      </c>
      <c r="L387" t="n">
        <v>0.15</v>
      </c>
      <c r="M387" t="n">
        <v>-7.1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2022-08-05</t>
        </is>
      </c>
      <c r="B388" t="n">
        <v>1485.576</v>
      </c>
      <c r="C388" t="n">
        <v>51.6</v>
      </c>
      <c r="D388" t="n">
        <v>61.2</v>
      </c>
      <c r="E388" t="n">
        <v>79.59999999999999</v>
      </c>
      <c r="F388" t="n">
        <v>98.8</v>
      </c>
      <c r="G388" t="n">
        <v>38</v>
      </c>
      <c r="H388" t="n">
        <v>50</v>
      </c>
      <c r="J388" t="n">
        <v>3.7</v>
      </c>
      <c r="K388" t="n">
        <v>0.59</v>
      </c>
      <c r="L388" t="n">
        <v>0.12</v>
      </c>
      <c r="M388" t="n">
        <v>-6.9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2022-08-08</t>
        </is>
      </c>
      <c r="B389" t="n">
        <v>1508.884</v>
      </c>
      <c r="C389" t="n">
        <v>45.6</v>
      </c>
      <c r="D389" t="n">
        <v>66.40000000000001</v>
      </c>
      <c r="E389" t="n">
        <v>88.8</v>
      </c>
      <c r="F389" t="n">
        <v>93.2</v>
      </c>
      <c r="G389" t="n">
        <v>46</v>
      </c>
      <c r="H389" t="n">
        <v>50</v>
      </c>
      <c r="J389" t="n">
        <v>5.3</v>
      </c>
      <c r="K389" t="n">
        <v>0.65</v>
      </c>
      <c r="L389" t="n">
        <v>0.33</v>
      </c>
      <c r="M389" t="n">
        <v>-5.5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2022-08-09</t>
        </is>
      </c>
      <c r="B390" t="n">
        <v>1510.11</v>
      </c>
      <c r="C390" t="n">
        <v>46.4</v>
      </c>
      <c r="D390" t="n">
        <v>66.40000000000001</v>
      </c>
      <c r="E390" t="n">
        <v>87.59999999999999</v>
      </c>
      <c r="F390" t="n">
        <v>90.40000000000001</v>
      </c>
      <c r="G390" t="n">
        <v>46.8</v>
      </c>
      <c r="H390" t="n">
        <v>50</v>
      </c>
      <c r="J390" t="n">
        <v>5.2</v>
      </c>
      <c r="K390" t="n">
        <v>0.68</v>
      </c>
      <c r="L390" t="n">
        <v>0.33</v>
      </c>
      <c r="M390" t="n">
        <v>-5.4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1511.429</v>
      </c>
      <c r="C391" t="n">
        <v>62</v>
      </c>
      <c r="D391" t="n">
        <v>64.40000000000001</v>
      </c>
      <c r="E391" t="n">
        <v>91.2</v>
      </c>
      <c r="F391" t="n">
        <v>92.40000000000001</v>
      </c>
      <c r="G391" t="n">
        <v>48</v>
      </c>
      <c r="H391" t="n">
        <v>50</v>
      </c>
      <c r="J391" t="n">
        <v>5.2</v>
      </c>
      <c r="K391" t="n">
        <v>0.67</v>
      </c>
      <c r="L391" t="n">
        <v>0.34</v>
      </c>
      <c r="M391" t="n">
        <v>-5.3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1536.414</v>
      </c>
      <c r="C392" t="n">
        <v>60.4</v>
      </c>
      <c r="D392" t="n">
        <v>48</v>
      </c>
      <c r="E392" t="n">
        <v>98.8</v>
      </c>
      <c r="F392" t="n">
        <v>81.2</v>
      </c>
      <c r="G392" t="n">
        <v>58.8</v>
      </c>
      <c r="H392" t="n">
        <v>50</v>
      </c>
      <c r="J392" t="n">
        <v>6.8</v>
      </c>
      <c r="K392" t="n">
        <v>0.71</v>
      </c>
      <c r="L392" t="n">
        <v>0.34</v>
      </c>
      <c r="M392" t="n">
        <v>-3.8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1550.494</v>
      </c>
      <c r="C393" t="n">
        <v>62</v>
      </c>
      <c r="D393" t="n">
        <v>56.8</v>
      </c>
      <c r="E393" t="n">
        <v>60</v>
      </c>
      <c r="F393" t="n">
        <v>46.8</v>
      </c>
      <c r="G393" t="n">
        <v>63.2</v>
      </c>
      <c r="H393" t="n">
        <v>50</v>
      </c>
      <c r="J393" t="n">
        <v>7.7</v>
      </c>
      <c r="K393" t="n">
        <v>1.01</v>
      </c>
      <c r="L393" t="n">
        <v>0.36</v>
      </c>
      <c r="M393" t="n">
        <v>-2.9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2022-08-15</t>
        </is>
      </c>
      <c r="B394" t="n">
        <v>1583.268</v>
      </c>
      <c r="C394" t="n">
        <v>68.8</v>
      </c>
      <c r="D394" t="n">
        <v>59.2</v>
      </c>
      <c r="E394" t="n">
        <v>31.6</v>
      </c>
      <c r="F394" t="n">
        <v>26.4</v>
      </c>
      <c r="G394" t="n">
        <v>84.8</v>
      </c>
      <c r="H394" t="n">
        <v>50</v>
      </c>
      <c r="J394" t="n">
        <v>9.9</v>
      </c>
      <c r="K394" t="n">
        <v>1.28</v>
      </c>
      <c r="L394" t="n">
        <v>0.58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2022-08-16</t>
        </is>
      </c>
      <c r="B395" t="n">
        <v>1610.629</v>
      </c>
      <c r="C395" t="n">
        <v>66.8</v>
      </c>
      <c r="D395" t="n">
        <v>60</v>
      </c>
      <c r="E395" t="n">
        <v>29.6</v>
      </c>
      <c r="F395" t="n">
        <v>16</v>
      </c>
      <c r="G395" t="n">
        <v>82.8</v>
      </c>
      <c r="H395" t="n">
        <v>50</v>
      </c>
      <c r="J395" t="n">
        <v>11.6</v>
      </c>
      <c r="K395" t="n">
        <v>1.3</v>
      </c>
      <c r="L395" t="n">
        <v>0.83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1638.324</v>
      </c>
      <c r="C396" t="n">
        <v>64.40000000000001</v>
      </c>
      <c r="D396" t="n">
        <v>56</v>
      </c>
      <c r="E396" t="n">
        <v>12.8</v>
      </c>
      <c r="F396" t="n">
        <v>5.2</v>
      </c>
      <c r="G396" t="n">
        <v>68.8</v>
      </c>
      <c r="H396" t="n">
        <v>50</v>
      </c>
      <c r="J396" t="n">
        <v>13.4</v>
      </c>
      <c r="K396" t="n">
        <v>1.54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2022-08-18</t>
        </is>
      </c>
      <c r="B397" t="n">
        <v>1619.381</v>
      </c>
      <c r="C397" t="n">
        <v>65.59999999999999</v>
      </c>
      <c r="D397" t="n">
        <v>57.6</v>
      </c>
      <c r="E397" t="n">
        <v>25.6</v>
      </c>
      <c r="F397" t="n">
        <v>12.8</v>
      </c>
      <c r="G397" t="n">
        <v>53.6</v>
      </c>
      <c r="H397" t="n">
        <v>50</v>
      </c>
      <c r="J397" t="n">
        <v>11.9</v>
      </c>
      <c r="K397" t="n">
        <v>1.37</v>
      </c>
      <c r="L397" t="n">
        <v>0.72</v>
      </c>
      <c r="M397" t="n">
        <v>-1.2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2022-08-19</t>
        </is>
      </c>
      <c r="B398" t="n">
        <v>1666.502</v>
      </c>
      <c r="C398" t="n">
        <v>52.8</v>
      </c>
      <c r="D398" t="n">
        <v>56</v>
      </c>
      <c r="E398" t="n">
        <v>4.8</v>
      </c>
      <c r="F398" t="n">
        <v>3.2</v>
      </c>
      <c r="G398" t="n">
        <v>59.6</v>
      </c>
      <c r="H398" t="n">
        <v>50</v>
      </c>
      <c r="J398" t="n">
        <v>15.1</v>
      </c>
      <c r="K398" t="n">
        <v>1.98</v>
      </c>
      <c r="L398" t="n">
        <v>0.76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1658.024</v>
      </c>
      <c r="C399" t="n">
        <v>64.8</v>
      </c>
      <c r="D399" t="n">
        <v>54</v>
      </c>
      <c r="E399" t="n">
        <v>12.8</v>
      </c>
      <c r="F399" t="n">
        <v>5.2</v>
      </c>
      <c r="G399" t="n">
        <v>60</v>
      </c>
      <c r="H399" t="n">
        <v>50</v>
      </c>
      <c r="J399" t="n">
        <v>14.3</v>
      </c>
      <c r="K399" t="n">
        <v>1.56</v>
      </c>
      <c r="L399" t="n">
        <v>0.52</v>
      </c>
      <c r="M399" t="n">
        <v>-0.5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1677.824</v>
      </c>
      <c r="C400" t="n">
        <v>63.2</v>
      </c>
      <c r="D400" t="n">
        <v>55.2</v>
      </c>
      <c r="E400" t="n">
        <v>30.4</v>
      </c>
      <c r="F400" t="n">
        <v>7.6</v>
      </c>
      <c r="G400" t="n">
        <v>82.40000000000001</v>
      </c>
      <c r="H400" t="n">
        <v>50</v>
      </c>
      <c r="J400" t="n">
        <v>15.5</v>
      </c>
      <c r="K400" t="n">
        <v>1.33</v>
      </c>
      <c r="L400" t="n">
        <v>0.54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inlineStr">
        <is>
          <t>2022-08-24</t>
        </is>
      </c>
      <c r="B401" t="n">
        <v>1626.768</v>
      </c>
      <c r="C401" t="n">
        <v>47.2</v>
      </c>
      <c r="D401" t="n">
        <v>45.6</v>
      </c>
      <c r="E401" t="n">
        <v>38.4</v>
      </c>
      <c r="F401" t="n">
        <v>25.2</v>
      </c>
      <c r="G401" t="n">
        <v>25.6</v>
      </c>
      <c r="H401" t="n">
        <v>50</v>
      </c>
      <c r="J401" t="n">
        <v>11.9</v>
      </c>
      <c r="K401" t="n">
        <v>1.22</v>
      </c>
      <c r="L401" t="n">
        <v>0.38</v>
      </c>
      <c r="M401" t="n">
        <v>-3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2022-08-25</t>
        </is>
      </c>
      <c r="B402" t="n">
        <v>1631.678</v>
      </c>
      <c r="C402" t="n">
        <v>47.2</v>
      </c>
      <c r="D402" t="n">
        <v>40.8</v>
      </c>
      <c r="E402" t="n">
        <v>60</v>
      </c>
      <c r="F402" t="n">
        <v>34</v>
      </c>
      <c r="G402" t="n">
        <v>63.2</v>
      </c>
      <c r="H402" t="n">
        <v>50</v>
      </c>
      <c r="J402" t="n">
        <v>12.1</v>
      </c>
      <c r="K402" t="n">
        <v>1.05</v>
      </c>
      <c r="L402" t="n">
        <v>0.39</v>
      </c>
      <c r="M402" t="n">
        <v>-2.8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2022-08-26</t>
        </is>
      </c>
      <c r="B403" t="n">
        <v>1619.471</v>
      </c>
      <c r="C403" t="n">
        <v>47.2</v>
      </c>
      <c r="D403" t="n">
        <v>46</v>
      </c>
      <c r="E403" t="n">
        <v>59.6</v>
      </c>
      <c r="F403" t="n">
        <v>38</v>
      </c>
      <c r="G403" t="n">
        <v>50.8</v>
      </c>
      <c r="H403" t="n">
        <v>50</v>
      </c>
      <c r="J403" t="n">
        <v>11.2</v>
      </c>
      <c r="K403" t="n">
        <v>1.05</v>
      </c>
      <c r="L403" t="n">
        <v>0.24</v>
      </c>
      <c r="M403" t="n">
        <v>-3.5</v>
      </c>
      <c r="N403" t="n">
        <v>0</v>
      </c>
      <c r="O403" t="n">
        <v>0</v>
      </c>
      <c r="P403" t="n">
        <v>0</v>
      </c>
      <c r="Q403" t="n">
        <v>0</v>
      </c>
    </row>
    <row r="404">
      <c r="A404" s="3" t="inlineStr">
        <is>
          <t>2022-08-29</t>
        </is>
      </c>
      <c r="B404" s="3" t="n">
        <v>1627.583</v>
      </c>
      <c r="C404" s="3" t="n">
        <v>49.2</v>
      </c>
      <c r="D404" s="3" t="n">
        <v>46</v>
      </c>
      <c r="E404" s="3" t="n">
        <v>86.40000000000001</v>
      </c>
      <c r="F404" s="3" t="n">
        <v>44.8</v>
      </c>
      <c r="G404" s="3" t="n">
        <v>62.4</v>
      </c>
      <c r="H404" s="3" t="n">
        <v>50</v>
      </c>
      <c r="I404" s="5" t="n">
        <v>5.3</v>
      </c>
      <c r="J404" s="3" t="n">
        <v>11.6</v>
      </c>
      <c r="K404" s="3" t="n">
        <v>0.87</v>
      </c>
      <c r="L404" s="3" t="n">
        <v>0.22</v>
      </c>
      <c r="M404" s="3" t="n">
        <v>-3</v>
      </c>
      <c r="N404" s="3" t="n">
        <v>0</v>
      </c>
      <c r="O404" s="3" t="n">
        <v>0</v>
      </c>
      <c r="P404" s="3" t="n">
        <v>0</v>
      </c>
      <c r="Q404" s="3" t="n">
        <v>0</v>
      </c>
      <c r="R404" s="3" t="inlineStr">
        <is>
          <t>买入</t>
        </is>
      </c>
      <c r="S404" s="3" t="inlineStr">
        <is>
          <t>2022-08-29 买入 [综合5.3分]
  回调深度：1分（几乎没跌） → 背离确认：3分（DIF转正） → 量价健康度：7分（很健康） → 趋势健康度：8分（偏多） → 支撑位强度：3.5分（弱支撑） → 恐慌极端度：4分（轻度恐慌(&gt;40)） → 企稳确认度：4分（企稳）</t>
        </is>
      </c>
    </row>
    <row r="405">
      <c r="A405" t="inlineStr">
        <is>
          <t>2022-08-30</t>
        </is>
      </c>
      <c r="B405" t="n">
        <v>1595.642</v>
      </c>
      <c r="C405" t="n">
        <v>85.2</v>
      </c>
      <c r="D405" t="n">
        <v>60.8</v>
      </c>
      <c r="E405" t="n">
        <v>92</v>
      </c>
      <c r="F405" t="n">
        <v>64.40000000000001</v>
      </c>
      <c r="G405" t="n">
        <v>30</v>
      </c>
      <c r="H405" t="n">
        <v>50</v>
      </c>
      <c r="J405" t="n">
        <v>9.300000000000001</v>
      </c>
      <c r="K405" t="n">
        <v>0.8100000000000001</v>
      </c>
      <c r="L405" t="n">
        <v>0.06</v>
      </c>
      <c r="M405" t="n">
        <v>-4.9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2022-08-31</t>
        </is>
      </c>
      <c r="B406" t="n">
        <v>1536.811</v>
      </c>
      <c r="C406" t="n">
        <v>68.8</v>
      </c>
      <c r="D406" t="n">
        <v>63.2</v>
      </c>
      <c r="E406" t="n">
        <v>16.8</v>
      </c>
      <c r="F406" t="n">
        <v>60</v>
      </c>
      <c r="G406" t="n">
        <v>5.2</v>
      </c>
      <c r="H406" t="n">
        <v>50</v>
      </c>
      <c r="J406" t="n">
        <v>5.2</v>
      </c>
      <c r="K406" t="n">
        <v>1</v>
      </c>
      <c r="L406" t="n">
        <v>-0.15</v>
      </c>
      <c r="M406" t="n">
        <v>-8.4</v>
      </c>
      <c r="N406" t="n">
        <v>0</v>
      </c>
      <c r="O406" t="n">
        <v>0</v>
      </c>
      <c r="P406" t="n">
        <v>0</v>
      </c>
      <c r="Q406" t="n">
        <v>0</v>
      </c>
    </row>
    <row r="407">
      <c r="A407" s="7" t="inlineStr">
        <is>
          <t>2022-09-01</t>
        </is>
      </c>
      <c r="B407" s="7" t="n">
        <v>1517.586</v>
      </c>
      <c r="C407" s="7" t="n">
        <v>76.40000000000001</v>
      </c>
      <c r="D407" s="7" t="n">
        <v>63.2</v>
      </c>
      <c r="E407" s="7" t="n">
        <v>40</v>
      </c>
      <c r="F407" s="7" t="n">
        <v>83.2</v>
      </c>
      <c r="G407" s="7" t="n">
        <v>14</v>
      </c>
      <c r="H407" s="7" t="n">
        <v>50</v>
      </c>
      <c r="I407" s="7" t="inlineStr"/>
      <c r="J407" s="7" t="n">
        <v>3.8</v>
      </c>
      <c r="K407" s="7" t="n">
        <v>0.73</v>
      </c>
      <c r="L407" s="7" t="n">
        <v>-0.1</v>
      </c>
      <c r="M407" s="7" t="n">
        <v>-9.6</v>
      </c>
      <c r="N407" s="7" t="n">
        <v>0</v>
      </c>
      <c r="O407" s="7" t="n">
        <v>0</v>
      </c>
      <c r="P407" s="7" t="n">
        <v>0</v>
      </c>
      <c r="Q407" s="7" t="n">
        <v>0</v>
      </c>
      <c r="R407" s="7" t="inlineStr">
        <is>
          <t>卖出</t>
        </is>
      </c>
      <c r="S407" s="7" t="inlineStr">
        <is>
          <t>2022-09-01 卖出：追涨狂热=83.2，板块风险=76.4。</t>
        </is>
      </c>
    </row>
    <row r="408">
      <c r="A408" t="inlineStr">
        <is>
          <t>2022-09-02</t>
        </is>
      </c>
      <c r="B408" t="n">
        <v>1537.174</v>
      </c>
      <c r="C408" t="n">
        <v>72</v>
      </c>
      <c r="D408" t="n">
        <v>73.2</v>
      </c>
      <c r="E408" t="n">
        <v>47.6</v>
      </c>
      <c r="F408" t="n">
        <v>78</v>
      </c>
      <c r="G408" t="n">
        <v>29.2</v>
      </c>
      <c r="H408" t="n">
        <v>50</v>
      </c>
      <c r="J408" t="n">
        <v>5</v>
      </c>
      <c r="K408" t="n">
        <v>0.76</v>
      </c>
      <c r="L408" t="n">
        <v>-0.23</v>
      </c>
      <c r="M408" t="n">
        <v>-8.4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1568.863</v>
      </c>
      <c r="C409" t="n">
        <v>66</v>
      </c>
      <c r="D409" t="n">
        <v>72.8</v>
      </c>
      <c r="E409" t="n">
        <v>53.2</v>
      </c>
      <c r="F409" t="n">
        <v>67.59999999999999</v>
      </c>
      <c r="G409" t="n">
        <v>41.6</v>
      </c>
      <c r="H409" t="n">
        <v>50</v>
      </c>
      <c r="J409" t="n">
        <v>7.1</v>
      </c>
      <c r="K409" t="n">
        <v>0.9</v>
      </c>
      <c r="L409" t="n">
        <v>0.01</v>
      </c>
      <c r="M409" t="n">
        <v>-6.5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1610.423</v>
      </c>
      <c r="C410" t="n">
        <v>58.4</v>
      </c>
      <c r="D410" t="n">
        <v>65.2</v>
      </c>
      <c r="E410" t="n">
        <v>76</v>
      </c>
      <c r="F410" t="n">
        <v>54.4</v>
      </c>
      <c r="G410" t="n">
        <v>58</v>
      </c>
      <c r="H410" t="n">
        <v>50</v>
      </c>
      <c r="J410" t="n">
        <v>9.9</v>
      </c>
      <c r="K410" t="n">
        <v>0.95</v>
      </c>
      <c r="L410" t="n">
        <v>-0.03</v>
      </c>
      <c r="M410" t="n">
        <v>-4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1640.528</v>
      </c>
      <c r="C411" t="n">
        <v>54.8</v>
      </c>
      <c r="D411" t="n">
        <v>70.40000000000001</v>
      </c>
      <c r="E411" t="n">
        <v>56.4</v>
      </c>
      <c r="F411" t="n">
        <v>39.2</v>
      </c>
      <c r="G411" t="n">
        <v>68.40000000000001</v>
      </c>
      <c r="H411" t="n">
        <v>50</v>
      </c>
      <c r="J411" t="n">
        <v>11.8</v>
      </c>
      <c r="K411" t="n">
        <v>1.06</v>
      </c>
      <c r="L411" t="n">
        <v>0.22</v>
      </c>
      <c r="M411" t="n">
        <v>-2.2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1634.002</v>
      </c>
      <c r="C412" t="n">
        <v>57.2</v>
      </c>
      <c r="D412" t="n">
        <v>82</v>
      </c>
      <c r="E412" t="n">
        <v>54.8</v>
      </c>
      <c r="F412" t="n">
        <v>42.4</v>
      </c>
      <c r="G412" t="n">
        <v>60.8</v>
      </c>
      <c r="H412" t="n">
        <v>50</v>
      </c>
      <c r="J412" t="n">
        <v>11.2</v>
      </c>
      <c r="K412" t="n">
        <v>1.07</v>
      </c>
      <c r="L412" t="n">
        <v>-0.01</v>
      </c>
      <c r="M412" t="n">
        <v>-2.6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1620.516</v>
      </c>
      <c r="C413" t="n">
        <v>57.6</v>
      </c>
      <c r="D413" t="n">
        <v>76.40000000000001</v>
      </c>
      <c r="E413" t="n">
        <v>96</v>
      </c>
      <c r="F413" t="n">
        <v>72</v>
      </c>
      <c r="G413" t="n">
        <v>53.6</v>
      </c>
      <c r="H413" t="n">
        <v>50</v>
      </c>
      <c r="J413" t="n">
        <v>10.2</v>
      </c>
      <c r="K413" t="n">
        <v>0.77</v>
      </c>
      <c r="L413" t="n">
        <v>0.02</v>
      </c>
      <c r="M413" t="n">
        <v>-3.4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2022-09-13</t>
        </is>
      </c>
      <c r="B414" t="n">
        <v>1590.717</v>
      </c>
      <c r="C414" t="n">
        <v>60</v>
      </c>
      <c r="D414" t="n">
        <v>74</v>
      </c>
      <c r="E414" t="n">
        <v>81.2</v>
      </c>
      <c r="F414" t="n">
        <v>77.2</v>
      </c>
      <c r="G414" t="n">
        <v>30.8</v>
      </c>
      <c r="H414" t="n">
        <v>50</v>
      </c>
      <c r="J414" t="n">
        <v>8.1</v>
      </c>
      <c r="K414" t="n">
        <v>0.76</v>
      </c>
      <c r="L414" t="n">
        <v>-0.17</v>
      </c>
      <c r="M414" t="n">
        <v>-5.2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2022-09-14</t>
        </is>
      </c>
      <c r="B415" t="n">
        <v>1562.983</v>
      </c>
      <c r="C415" t="n">
        <v>63.2</v>
      </c>
      <c r="D415" t="n">
        <v>72.8</v>
      </c>
      <c r="E415" t="n">
        <v>63.2</v>
      </c>
      <c r="F415" t="n">
        <v>88.8</v>
      </c>
      <c r="G415" t="n">
        <v>19.6</v>
      </c>
      <c r="H415" t="n">
        <v>50</v>
      </c>
      <c r="J415" t="n">
        <v>6.2</v>
      </c>
      <c r="K415" t="n">
        <v>0.6899999999999999</v>
      </c>
      <c r="L415" t="n">
        <v>-0.16</v>
      </c>
      <c r="M415" t="n">
        <v>-6.8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2022-09-15</t>
        </is>
      </c>
      <c r="B416" t="n">
        <v>1518.343</v>
      </c>
      <c r="C416" t="n">
        <v>60.8</v>
      </c>
      <c r="D416" t="n">
        <v>73.59999999999999</v>
      </c>
      <c r="E416" t="n">
        <v>11.2</v>
      </c>
      <c r="F416" t="n">
        <v>66.8</v>
      </c>
      <c r="G416" t="n">
        <v>6.8</v>
      </c>
      <c r="H416" t="n">
        <v>50</v>
      </c>
      <c r="J416" t="n">
        <v>3.1</v>
      </c>
      <c r="K416" t="n">
        <v>0.89</v>
      </c>
      <c r="L416" t="n">
        <v>-0.15</v>
      </c>
      <c r="M416" t="n">
        <v>-9.5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2022-09-16</t>
        </is>
      </c>
      <c r="B417" t="n">
        <v>1466.536</v>
      </c>
      <c r="C417" t="n">
        <v>50.4</v>
      </c>
      <c r="D417" t="n">
        <v>58.4</v>
      </c>
      <c r="E417" t="n">
        <v>5.6</v>
      </c>
      <c r="F417" t="n">
        <v>72.40000000000001</v>
      </c>
      <c r="G417" t="n">
        <v>2.8</v>
      </c>
      <c r="H417" t="n">
        <v>50</v>
      </c>
      <c r="J417" t="n">
        <v>-0.5</v>
      </c>
      <c r="K417" t="n">
        <v>0.83</v>
      </c>
      <c r="L417" t="n">
        <v>-0.15</v>
      </c>
      <c r="M417" t="n">
        <v>-12.6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2022-09-19</t>
        </is>
      </c>
      <c r="B418" t="n">
        <v>1443.534</v>
      </c>
      <c r="C418" t="n">
        <v>67.59999999999999</v>
      </c>
      <c r="D418" t="n">
        <v>58.4</v>
      </c>
      <c r="E418" t="n">
        <v>5.6</v>
      </c>
      <c r="F418" t="n">
        <v>74.40000000000001</v>
      </c>
      <c r="G418" t="n">
        <v>4</v>
      </c>
      <c r="H418" t="n">
        <v>50</v>
      </c>
      <c r="J418" t="n">
        <v>-2</v>
      </c>
      <c r="K418" t="n">
        <v>0.78</v>
      </c>
      <c r="L418" t="n">
        <v>-0.33</v>
      </c>
      <c r="M418" t="n">
        <v>-14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2022-09-20</t>
        </is>
      </c>
      <c r="B419" t="n">
        <v>1468.64</v>
      </c>
      <c r="C419" t="n">
        <v>59.2</v>
      </c>
      <c r="D419" t="n">
        <v>62</v>
      </c>
      <c r="E419" t="n">
        <v>31.6</v>
      </c>
      <c r="F419" t="n">
        <v>95.59999999999999</v>
      </c>
      <c r="G419" t="n">
        <v>11.2</v>
      </c>
      <c r="H419" t="n">
        <v>50</v>
      </c>
      <c r="J419" t="n">
        <v>-0.3</v>
      </c>
      <c r="K419" t="n">
        <v>0.63</v>
      </c>
      <c r="L419" t="n">
        <v>-0.37</v>
      </c>
      <c r="M419" t="n">
        <v>-12.5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2022-09-21</t>
        </is>
      </c>
      <c r="B420" t="n">
        <v>1491.843</v>
      </c>
      <c r="C420" t="n">
        <v>54.4</v>
      </c>
      <c r="D420" t="n">
        <v>61.2</v>
      </c>
      <c r="E420" t="n">
        <v>30</v>
      </c>
      <c r="F420" t="n">
        <v>78</v>
      </c>
      <c r="G420" t="n">
        <v>27.6</v>
      </c>
      <c r="H420" t="n">
        <v>50</v>
      </c>
      <c r="J420" t="n">
        <v>1.2</v>
      </c>
      <c r="K420" t="n">
        <v>0.75</v>
      </c>
      <c r="L420" t="n">
        <v>-0.41</v>
      </c>
      <c r="M420" t="n">
        <v>-9.1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2022-09-22</t>
        </is>
      </c>
      <c r="B421" t="n">
        <v>1487.803</v>
      </c>
      <c r="C421" t="n">
        <v>66</v>
      </c>
      <c r="D421" t="n">
        <v>72.40000000000001</v>
      </c>
      <c r="E421" t="n">
        <v>49.6</v>
      </c>
      <c r="F421" t="n">
        <v>92.8</v>
      </c>
      <c r="G421" t="n">
        <v>21.2</v>
      </c>
      <c r="H421" t="n">
        <v>50</v>
      </c>
      <c r="J421" t="n">
        <v>0.9</v>
      </c>
      <c r="K421" t="n">
        <v>0.64</v>
      </c>
      <c r="L421" t="n">
        <v>-0.65</v>
      </c>
      <c r="M421" t="n">
        <v>-9.300000000000001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2022-09-23</t>
        </is>
      </c>
      <c r="B422" t="n">
        <v>1458.464</v>
      </c>
      <c r="C422" t="n">
        <v>65.59999999999999</v>
      </c>
      <c r="D422" t="n">
        <v>76.40000000000001</v>
      </c>
      <c r="E422" t="n">
        <v>30.4</v>
      </c>
      <c r="F422" t="n">
        <v>89.2</v>
      </c>
      <c r="G422" t="n">
        <v>6.8</v>
      </c>
      <c r="H422" t="n">
        <v>50</v>
      </c>
      <c r="J422" t="n">
        <v>-1.1</v>
      </c>
      <c r="K422" t="n">
        <v>0.68</v>
      </c>
      <c r="L422" t="n">
        <v>-0.63</v>
      </c>
      <c r="M422" t="n">
        <v>-11.1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2022-09-26</t>
        </is>
      </c>
      <c r="B423" t="n">
        <v>1424.937</v>
      </c>
      <c r="C423" t="n">
        <v>62.8</v>
      </c>
      <c r="D423" t="n">
        <v>76</v>
      </c>
      <c r="E423" t="n">
        <v>12</v>
      </c>
      <c r="F423" t="n">
        <v>82</v>
      </c>
      <c r="G423" t="n">
        <v>3.6</v>
      </c>
      <c r="H423" t="n">
        <v>50</v>
      </c>
      <c r="J423" t="n">
        <v>-3.3</v>
      </c>
      <c r="K423" t="n">
        <v>0.73</v>
      </c>
      <c r="L423" t="n">
        <v>-0.63</v>
      </c>
      <c r="M423" t="n">
        <v>-13.1</v>
      </c>
      <c r="N423" t="n">
        <v>0</v>
      </c>
      <c r="O423" t="n">
        <v>1</v>
      </c>
      <c r="P423" t="n">
        <v>0</v>
      </c>
      <c r="Q423" t="n">
        <v>0</v>
      </c>
    </row>
    <row r="424">
      <c r="A424" t="inlineStr">
        <is>
          <t>2022-09-27</t>
        </is>
      </c>
      <c r="B424" t="n">
        <v>1444.734</v>
      </c>
      <c r="C424" t="n">
        <v>55.2</v>
      </c>
      <c r="D424" t="n">
        <v>60.8</v>
      </c>
      <c r="E424" t="n">
        <v>31.6</v>
      </c>
      <c r="F424" t="n">
        <v>86</v>
      </c>
      <c r="G424" t="n">
        <v>14.4</v>
      </c>
      <c r="H424" t="n">
        <v>50</v>
      </c>
      <c r="J424" t="n">
        <v>-2</v>
      </c>
      <c r="K424" t="n">
        <v>0.6899999999999999</v>
      </c>
      <c r="L424" t="n">
        <v>-0.43</v>
      </c>
      <c r="M424" t="n">
        <v>-11.9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2022-09-28</t>
        </is>
      </c>
      <c r="B425" t="n">
        <v>1399.602</v>
      </c>
      <c r="C425" t="n">
        <v>51.6</v>
      </c>
      <c r="D425" t="n">
        <v>55.2</v>
      </c>
      <c r="E425" t="n">
        <v>7.6</v>
      </c>
      <c r="F425" t="n">
        <v>71.59999999999999</v>
      </c>
      <c r="G425" t="n">
        <v>2</v>
      </c>
      <c r="H425" t="n">
        <v>50</v>
      </c>
      <c r="J425" t="n">
        <v>-5</v>
      </c>
      <c r="K425" t="n">
        <v>0.79</v>
      </c>
      <c r="L425" t="n">
        <v>-0.44</v>
      </c>
      <c r="M425" t="n">
        <v>-14.7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2022-09-29</t>
        </is>
      </c>
      <c r="B426" t="n">
        <v>1387.736</v>
      </c>
      <c r="C426" t="n">
        <v>67.2</v>
      </c>
      <c r="D426" t="n">
        <v>55.2</v>
      </c>
      <c r="E426" t="n">
        <v>8</v>
      </c>
      <c r="F426" t="n">
        <v>73.59999999999999</v>
      </c>
      <c r="G426" t="n">
        <v>4.4</v>
      </c>
      <c r="H426" t="n">
        <v>50</v>
      </c>
      <c r="J426" t="n">
        <v>-5.8</v>
      </c>
      <c r="K426" t="n">
        <v>0.77</v>
      </c>
      <c r="L426" t="n">
        <v>-0.43</v>
      </c>
      <c r="M426" t="n">
        <v>-15.4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2022-09-30</t>
        </is>
      </c>
      <c r="B427" t="n">
        <v>1381.54</v>
      </c>
      <c r="C427" t="n">
        <v>68.40000000000001</v>
      </c>
      <c r="D427" t="n">
        <v>56</v>
      </c>
      <c r="E427" t="n">
        <v>12.4</v>
      </c>
      <c r="F427" t="n">
        <v>86.8</v>
      </c>
      <c r="G427" t="n">
        <v>5.6</v>
      </c>
      <c r="H427" t="n">
        <v>50</v>
      </c>
      <c r="J427" t="n">
        <v>-6.2</v>
      </c>
      <c r="K427" t="n">
        <v>0.6899999999999999</v>
      </c>
      <c r="L427" t="n">
        <v>-0.42</v>
      </c>
      <c r="M427" t="n">
        <v>-15.8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2022-10-10</t>
        </is>
      </c>
      <c r="B428" t="n">
        <v>1368.166</v>
      </c>
      <c r="C428" t="n">
        <v>76.8</v>
      </c>
      <c r="D428" t="n">
        <v>44.4</v>
      </c>
      <c r="E428" t="n">
        <v>4.4</v>
      </c>
      <c r="F428" t="n">
        <v>62.8</v>
      </c>
      <c r="G428" t="n">
        <v>3.6</v>
      </c>
      <c r="H428" t="n">
        <v>50</v>
      </c>
      <c r="J428" t="n">
        <v>-7.1</v>
      </c>
      <c r="K428" t="n">
        <v>0.88</v>
      </c>
      <c r="L428" t="n">
        <v>-0.43</v>
      </c>
      <c r="M428" t="n">
        <v>-16.6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2022-10-11</t>
        </is>
      </c>
      <c r="B429" t="n">
        <v>1404.735</v>
      </c>
      <c r="C429" t="n">
        <v>65.2</v>
      </c>
      <c r="D429" t="n">
        <v>44</v>
      </c>
      <c r="E429" t="n">
        <v>7.2</v>
      </c>
      <c r="F429" t="n">
        <v>57.2</v>
      </c>
      <c r="G429" t="n">
        <v>9.199999999999999</v>
      </c>
      <c r="H429" t="n">
        <v>50</v>
      </c>
      <c r="J429" t="n">
        <v>-4.6</v>
      </c>
      <c r="K429" t="n">
        <v>0.9399999999999999</v>
      </c>
      <c r="L429" t="n">
        <v>-0.37</v>
      </c>
      <c r="M429" t="n">
        <v>-14.4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2022-10-12</t>
        </is>
      </c>
      <c r="B430" t="n">
        <v>1433.391</v>
      </c>
      <c r="C430" t="n">
        <v>68</v>
      </c>
      <c r="D430" t="n">
        <v>35.6</v>
      </c>
      <c r="E430" t="n">
        <v>25.2</v>
      </c>
      <c r="F430" t="n">
        <v>59.2</v>
      </c>
      <c r="G430" t="n">
        <v>13.2</v>
      </c>
      <c r="H430" t="n">
        <v>50</v>
      </c>
      <c r="J430" t="n">
        <v>-2.6</v>
      </c>
      <c r="K430" t="n">
        <v>0.92</v>
      </c>
      <c r="L430" t="n">
        <v>-0.34</v>
      </c>
      <c r="M430" t="n">
        <v>-12.6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2022-10-13</t>
        </is>
      </c>
      <c r="B431" t="n">
        <v>1457.356</v>
      </c>
      <c r="C431" t="n">
        <v>67.59999999999999</v>
      </c>
      <c r="D431" t="n">
        <v>36</v>
      </c>
      <c r="E431" t="n">
        <v>33.6</v>
      </c>
      <c r="F431" t="n">
        <v>44.8</v>
      </c>
      <c r="G431" t="n">
        <v>20.4</v>
      </c>
      <c r="H431" t="n">
        <v>50</v>
      </c>
      <c r="J431" t="n">
        <v>-0.9</v>
      </c>
      <c r="K431" t="n">
        <v>1.12</v>
      </c>
      <c r="L431" t="n">
        <v>-0.11</v>
      </c>
      <c r="M431" t="n">
        <v>-10.8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2022-10-14</t>
        </is>
      </c>
      <c r="B432" t="n">
        <v>1476.619</v>
      </c>
      <c r="C432" t="n">
        <v>60.8</v>
      </c>
      <c r="D432" t="n">
        <v>21.2</v>
      </c>
      <c r="E432" t="n">
        <v>54.4</v>
      </c>
      <c r="F432" t="n">
        <v>38.8</v>
      </c>
      <c r="G432" t="n">
        <v>31.2</v>
      </c>
      <c r="H432" t="n">
        <v>50</v>
      </c>
      <c r="J432" t="n">
        <v>0.4</v>
      </c>
      <c r="K432" t="n">
        <v>1.08</v>
      </c>
      <c r="L432" t="n">
        <v>0.1</v>
      </c>
      <c r="M432" t="n">
        <v>-8.9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1476.802</v>
      </c>
      <c r="C433" t="n">
        <v>59.6</v>
      </c>
      <c r="D433" t="n">
        <v>23.6</v>
      </c>
      <c r="E433" t="n">
        <v>50.4</v>
      </c>
      <c r="F433" t="n">
        <v>35.2</v>
      </c>
      <c r="G433" t="n">
        <v>40.8</v>
      </c>
      <c r="H433" t="n">
        <v>50</v>
      </c>
      <c r="J433" t="n">
        <v>0.5</v>
      </c>
      <c r="K433" t="n">
        <v>1.1</v>
      </c>
      <c r="L433" t="n">
        <v>0.3</v>
      </c>
      <c r="M433" t="n">
        <v>-7.2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1478.783</v>
      </c>
      <c r="C434" t="n">
        <v>62</v>
      </c>
      <c r="D434" t="n">
        <v>24.8</v>
      </c>
      <c r="E434" t="n">
        <v>61.6</v>
      </c>
      <c r="F434" t="n">
        <v>36.4</v>
      </c>
      <c r="G434" t="n">
        <v>53.6</v>
      </c>
      <c r="H434" t="n">
        <v>50</v>
      </c>
      <c r="J434" t="n">
        <v>0.6</v>
      </c>
      <c r="K434" t="n">
        <v>1.01</v>
      </c>
      <c r="L434" t="n">
        <v>0.33</v>
      </c>
      <c r="M434" t="n">
        <v>-5.4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1465.064</v>
      </c>
      <c r="C435" t="n">
        <v>64.8</v>
      </c>
      <c r="D435" t="n">
        <v>23.6</v>
      </c>
      <c r="E435" t="n">
        <v>92.8</v>
      </c>
      <c r="F435" t="n">
        <v>54.4</v>
      </c>
      <c r="G435" t="n">
        <v>56.4</v>
      </c>
      <c r="H435" t="n">
        <v>50</v>
      </c>
      <c r="J435" t="n">
        <v>-0.3</v>
      </c>
      <c r="K435" t="n">
        <v>0.8</v>
      </c>
      <c r="L435" t="n">
        <v>0.32</v>
      </c>
      <c r="M435" t="n">
        <v>-3.5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1448.349</v>
      </c>
      <c r="C436" t="n">
        <v>78.40000000000001</v>
      </c>
      <c r="D436" t="n">
        <v>25.2</v>
      </c>
      <c r="E436" t="n">
        <v>80.8</v>
      </c>
      <c r="F436" t="n">
        <v>54</v>
      </c>
      <c r="G436" t="n">
        <v>59.6</v>
      </c>
      <c r="H436" t="n">
        <v>50</v>
      </c>
      <c r="J436" t="n">
        <v>-1.4</v>
      </c>
      <c r="K436" t="n">
        <v>0.91</v>
      </c>
      <c r="L436" t="n">
        <v>0.3</v>
      </c>
      <c r="M436" t="n">
        <v>-2.9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2022-10-21</t>
        </is>
      </c>
      <c r="B437" t="n">
        <v>1465.809</v>
      </c>
      <c r="C437" t="n">
        <v>91.59999999999999</v>
      </c>
      <c r="D437" t="n">
        <v>35.6</v>
      </c>
      <c r="E437" t="n">
        <v>56.8</v>
      </c>
      <c r="F437" t="n">
        <v>35.2</v>
      </c>
      <c r="G437" t="n">
        <v>75.2</v>
      </c>
      <c r="H437" t="n">
        <v>50</v>
      </c>
      <c r="J437" t="n">
        <v>-0.2</v>
      </c>
      <c r="K437" t="n">
        <v>1.06</v>
      </c>
      <c r="L437" t="n">
        <v>0.47</v>
      </c>
      <c r="M437" t="n">
        <v>-1.7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2022-10-24</t>
        </is>
      </c>
      <c r="B438" t="n">
        <v>1443.028</v>
      </c>
      <c r="C438" t="n">
        <v>92</v>
      </c>
      <c r="D438" t="n">
        <v>22.4</v>
      </c>
      <c r="E438" t="n">
        <v>56.4</v>
      </c>
      <c r="F438" t="n">
        <v>48</v>
      </c>
      <c r="G438" t="n">
        <v>48</v>
      </c>
      <c r="H438" t="n">
        <v>50</v>
      </c>
      <c r="J438" t="n">
        <v>-1.7</v>
      </c>
      <c r="K438" t="n">
        <v>1.06</v>
      </c>
      <c r="L438" t="n">
        <v>0.44</v>
      </c>
      <c r="M438" t="n">
        <v>-3.3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2022-10-25</t>
        </is>
      </c>
      <c r="B439" t="n">
        <v>1448.556</v>
      </c>
      <c r="C439" t="n">
        <v>95.2</v>
      </c>
      <c r="D439" t="n">
        <v>22.8</v>
      </c>
      <c r="E439" t="n">
        <v>76</v>
      </c>
      <c r="F439" t="n">
        <v>50.4</v>
      </c>
      <c r="G439" t="n">
        <v>70.8</v>
      </c>
      <c r="H439" t="n">
        <v>50</v>
      </c>
      <c r="J439" t="n">
        <v>-1.3</v>
      </c>
      <c r="K439" t="n">
        <v>0.95</v>
      </c>
      <c r="L439" t="n">
        <v>0.45</v>
      </c>
      <c r="M439" t="n">
        <v>-2.9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2022-10-26</t>
        </is>
      </c>
      <c r="B440" t="n">
        <v>1467.649</v>
      </c>
      <c r="C440" t="n">
        <v>95.2</v>
      </c>
      <c r="D440" t="n">
        <v>21.6</v>
      </c>
      <c r="E440" t="n">
        <v>63.6</v>
      </c>
      <c r="F440" t="n">
        <v>36.8</v>
      </c>
      <c r="G440" t="n">
        <v>82.40000000000001</v>
      </c>
      <c r="H440" t="n">
        <v>50</v>
      </c>
      <c r="J440" t="n">
        <v>0</v>
      </c>
      <c r="K440" t="n">
        <v>1</v>
      </c>
      <c r="L440" t="n">
        <v>0.45</v>
      </c>
      <c r="M440" t="n">
        <v>-1.4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2022-10-27</t>
        </is>
      </c>
      <c r="B441" t="n">
        <v>1444.784</v>
      </c>
      <c r="C441" t="n">
        <v>94</v>
      </c>
      <c r="D441" t="n">
        <v>22.4</v>
      </c>
      <c r="E441" t="n">
        <v>48</v>
      </c>
      <c r="F441" t="n">
        <v>40</v>
      </c>
      <c r="G441" t="n">
        <v>53.2</v>
      </c>
      <c r="H441" t="n">
        <v>50</v>
      </c>
      <c r="J441" t="n">
        <v>-1.6</v>
      </c>
      <c r="K441" t="n">
        <v>1.11</v>
      </c>
      <c r="L441" t="n">
        <v>0.23</v>
      </c>
      <c r="M441" t="n">
        <v>-2.3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1386.57</v>
      </c>
      <c r="C442" t="n">
        <v>75.2</v>
      </c>
      <c r="D442" t="n">
        <v>20.8</v>
      </c>
      <c r="E442" t="n">
        <v>6.8</v>
      </c>
      <c r="F442" t="n">
        <v>40</v>
      </c>
      <c r="G442" t="n">
        <v>10.8</v>
      </c>
      <c r="H442" t="n">
        <v>50</v>
      </c>
      <c r="J442" t="n">
        <v>-5.5</v>
      </c>
      <c r="K442" t="n">
        <v>1.2</v>
      </c>
      <c r="L442" t="n">
        <v>0</v>
      </c>
      <c r="M442" t="n">
        <v>-6.2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2022-10-31</t>
        </is>
      </c>
      <c r="B443" t="n">
        <v>1381.331</v>
      </c>
      <c r="C443" t="n">
        <v>82.40000000000001</v>
      </c>
      <c r="D443" t="n">
        <v>21.2</v>
      </c>
      <c r="E443" t="n">
        <v>15.6</v>
      </c>
      <c r="F443" t="n">
        <v>53.6</v>
      </c>
      <c r="G443" t="n">
        <v>40</v>
      </c>
      <c r="H443" t="n">
        <v>50</v>
      </c>
      <c r="J443" t="n">
        <v>-5.8</v>
      </c>
      <c r="K443" t="n">
        <v>0.99</v>
      </c>
      <c r="L443" t="n">
        <v>-0.2</v>
      </c>
      <c r="M443" t="n">
        <v>-6.6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2022-11-01</t>
        </is>
      </c>
      <c r="B444" t="n">
        <v>1417.383</v>
      </c>
      <c r="C444" t="n">
        <v>68</v>
      </c>
      <c r="D444" t="n">
        <v>16.8</v>
      </c>
      <c r="E444" t="n">
        <v>36</v>
      </c>
      <c r="F444" t="n">
        <v>46.4</v>
      </c>
      <c r="G444" t="n">
        <v>59.2</v>
      </c>
      <c r="H444" t="n">
        <v>50</v>
      </c>
      <c r="J444" t="n">
        <v>-3.4</v>
      </c>
      <c r="K444" t="n">
        <v>1.1</v>
      </c>
      <c r="L444" t="n">
        <v>-0.19</v>
      </c>
      <c r="M444" t="n">
        <v>-4.2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1425.535</v>
      </c>
      <c r="C445" t="n">
        <v>86.8</v>
      </c>
      <c r="D445" t="n">
        <v>16.8</v>
      </c>
      <c r="E445" t="n">
        <v>46.8</v>
      </c>
      <c r="F445" t="n">
        <v>49.6</v>
      </c>
      <c r="G445" t="n">
        <v>64</v>
      </c>
      <c r="H445" t="n">
        <v>50</v>
      </c>
      <c r="J445" t="n">
        <v>-2.8</v>
      </c>
      <c r="K445" t="n">
        <v>1.05</v>
      </c>
      <c r="L445" t="n">
        <v>-0.01</v>
      </c>
      <c r="M445" t="n">
        <v>-3.6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2022-11-03</t>
        </is>
      </c>
      <c r="B446" t="n">
        <v>1425.724</v>
      </c>
      <c r="C446" t="n">
        <v>89.2</v>
      </c>
      <c r="D446" t="n">
        <v>17.2</v>
      </c>
      <c r="E446" t="n">
        <v>64.8</v>
      </c>
      <c r="F446" t="n">
        <v>62.8</v>
      </c>
      <c r="G446" t="n">
        <v>64.8</v>
      </c>
      <c r="H446" t="n">
        <v>50</v>
      </c>
      <c r="J446" t="n">
        <v>-2.8</v>
      </c>
      <c r="K446" t="n">
        <v>0.91</v>
      </c>
      <c r="L446" t="n">
        <v>0.16</v>
      </c>
      <c r="M446" t="n">
        <v>-3.6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2022-11-04</t>
        </is>
      </c>
      <c r="B447" t="n">
        <v>1458.176</v>
      </c>
      <c r="C447" t="n">
        <v>77.2</v>
      </c>
      <c r="D447" t="n">
        <v>15.2</v>
      </c>
      <c r="E447" t="n">
        <v>44.4</v>
      </c>
      <c r="F447" t="n">
        <v>30.8</v>
      </c>
      <c r="G447" t="n">
        <v>75.2</v>
      </c>
      <c r="H447" t="n">
        <v>50</v>
      </c>
      <c r="J447" t="n">
        <v>-0.5</v>
      </c>
      <c r="K447" t="n">
        <v>1.16</v>
      </c>
      <c r="L447" t="n">
        <v>0.17</v>
      </c>
      <c r="M447" t="n">
        <v>-1.4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2022-11-07</t>
        </is>
      </c>
      <c r="B448" t="n">
        <v>1471.596</v>
      </c>
      <c r="C448" t="n">
        <v>79.2</v>
      </c>
      <c r="D448" t="n">
        <v>17.2</v>
      </c>
      <c r="E448" t="n">
        <v>61.2</v>
      </c>
      <c r="F448" t="n">
        <v>32.4</v>
      </c>
      <c r="G448" t="n">
        <v>90.8</v>
      </c>
      <c r="H448" t="n">
        <v>50</v>
      </c>
      <c r="J448" t="n">
        <v>0.4</v>
      </c>
      <c r="K448" t="n">
        <v>1.05</v>
      </c>
      <c r="L448" t="n">
        <v>0.37</v>
      </c>
      <c r="M448" t="n">
        <v>-0.5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2022-11-08</t>
        </is>
      </c>
      <c r="B449" t="n">
        <v>1468.133</v>
      </c>
      <c r="C449" t="n">
        <v>93.2</v>
      </c>
      <c r="D449" t="n">
        <v>17.2</v>
      </c>
      <c r="E449" t="n">
        <v>84</v>
      </c>
      <c r="F449" t="n">
        <v>47.2</v>
      </c>
      <c r="G449" t="n">
        <v>84.8</v>
      </c>
      <c r="H449" t="n">
        <v>50</v>
      </c>
      <c r="J449" t="n">
        <v>0.2</v>
      </c>
      <c r="K449" t="n">
        <v>0.9</v>
      </c>
      <c r="L449" t="n">
        <v>0.2</v>
      </c>
      <c r="M449" t="n">
        <v>-0.7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2022-11-09</t>
        </is>
      </c>
      <c r="B450" t="n">
        <v>1474.601</v>
      </c>
      <c r="C450" t="n">
        <v>96.40000000000001</v>
      </c>
      <c r="D450" t="n">
        <v>18</v>
      </c>
      <c r="E450" t="n">
        <v>97.2</v>
      </c>
      <c r="F450" t="n">
        <v>58.8</v>
      </c>
      <c r="G450" t="n">
        <v>94.40000000000001</v>
      </c>
      <c r="H450" t="n">
        <v>50</v>
      </c>
      <c r="J450" t="n">
        <v>0.6</v>
      </c>
      <c r="K450" t="n">
        <v>0.74</v>
      </c>
      <c r="L450" t="n">
        <v>0.18</v>
      </c>
      <c r="M450" t="n">
        <v>-0.3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2022-11-10</t>
        </is>
      </c>
      <c r="B451" t="n">
        <v>1463.617</v>
      </c>
      <c r="C451" t="n">
        <v>96.8</v>
      </c>
      <c r="D451" t="n">
        <v>18.4</v>
      </c>
      <c r="E451" t="n">
        <v>81.2</v>
      </c>
      <c r="F451" t="n">
        <v>50.8</v>
      </c>
      <c r="G451" t="n">
        <v>72.40000000000001</v>
      </c>
      <c r="H451" t="n">
        <v>50</v>
      </c>
      <c r="J451" t="n">
        <v>-0.1</v>
      </c>
      <c r="K451" t="n">
        <v>0.91</v>
      </c>
      <c r="L451" t="n">
        <v>0.2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2022-11-11</t>
        </is>
      </c>
      <c r="B452" t="n">
        <v>1469.143</v>
      </c>
      <c r="C452" t="n">
        <v>97.59999999999999</v>
      </c>
      <c r="D452" t="n">
        <v>17.2</v>
      </c>
      <c r="E452" t="n">
        <v>56</v>
      </c>
      <c r="F452" t="n">
        <v>37.2</v>
      </c>
      <c r="G452" t="n">
        <v>86.8</v>
      </c>
      <c r="H452" t="n">
        <v>50</v>
      </c>
      <c r="J452" t="n">
        <v>0.3</v>
      </c>
      <c r="K452" t="n">
        <v>1.07</v>
      </c>
      <c r="L452" t="n">
        <v>0.43</v>
      </c>
      <c r="M452" t="n">
        <v>-0.7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2022-11-14</t>
        </is>
      </c>
      <c r="B453" t="n">
        <v>1458.205</v>
      </c>
      <c r="C453" t="n">
        <v>97.2</v>
      </c>
      <c r="D453" t="n">
        <v>18.4</v>
      </c>
      <c r="E453" t="n">
        <v>78</v>
      </c>
      <c r="F453" t="n">
        <v>52.4</v>
      </c>
      <c r="G453" t="n">
        <v>69.2</v>
      </c>
      <c r="H453" t="n">
        <v>50</v>
      </c>
      <c r="J453" t="n">
        <v>-0.5</v>
      </c>
      <c r="K453" t="n">
        <v>0.93</v>
      </c>
      <c r="L453" t="n">
        <v>0.44</v>
      </c>
      <c r="M453" t="n">
        <v>-1.4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2022-11-15</t>
        </is>
      </c>
      <c r="B454" t="n">
        <v>1479.989</v>
      </c>
      <c r="C454" t="n">
        <v>95.2</v>
      </c>
      <c r="D454" t="n">
        <v>17.2</v>
      </c>
      <c r="E454" t="n">
        <v>71.59999999999999</v>
      </c>
      <c r="F454" t="n">
        <v>37.2</v>
      </c>
      <c r="G454" t="n">
        <v>100</v>
      </c>
      <c r="H454" t="n">
        <v>50</v>
      </c>
      <c r="J454" t="n">
        <v>1</v>
      </c>
      <c r="K454" t="n">
        <v>0.97</v>
      </c>
      <c r="L454" t="n">
        <v>0.43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2022-11-16</t>
        </is>
      </c>
      <c r="B455" t="n">
        <v>1487.2</v>
      </c>
      <c r="C455" t="n">
        <v>95.59999999999999</v>
      </c>
      <c r="D455" t="n">
        <v>17.6</v>
      </c>
      <c r="E455" t="n">
        <v>43.6</v>
      </c>
      <c r="F455" t="n">
        <v>26.4</v>
      </c>
      <c r="G455" t="n">
        <v>92</v>
      </c>
      <c r="H455" t="n">
        <v>50</v>
      </c>
      <c r="J455" t="n">
        <v>1.5</v>
      </c>
      <c r="K455" t="n">
        <v>1.16</v>
      </c>
      <c r="L455" t="n">
        <v>0.44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1475.713</v>
      </c>
      <c r="C456" t="n">
        <v>95.59999999999999</v>
      </c>
      <c r="D456" t="n">
        <v>18</v>
      </c>
      <c r="E456" t="n">
        <v>93.59999999999999</v>
      </c>
      <c r="F456" t="n">
        <v>55.2</v>
      </c>
      <c r="G456" t="n">
        <v>71.59999999999999</v>
      </c>
      <c r="H456" t="n">
        <v>50</v>
      </c>
      <c r="J456" t="n">
        <v>0.7</v>
      </c>
      <c r="K456" t="n">
        <v>0.79</v>
      </c>
      <c r="L456" t="n">
        <v>0.27</v>
      </c>
      <c r="M456" t="n">
        <v>-0.8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2022-11-18</t>
        </is>
      </c>
      <c r="B457" t="n">
        <v>1477.693</v>
      </c>
      <c r="C457" t="n">
        <v>96.40000000000001</v>
      </c>
      <c r="D457" t="n">
        <v>18.4</v>
      </c>
      <c r="E457" t="n">
        <v>85.2</v>
      </c>
      <c r="F457" t="n">
        <v>46.4</v>
      </c>
      <c r="G457" t="n">
        <v>89.59999999999999</v>
      </c>
      <c r="H457" t="n">
        <v>50</v>
      </c>
      <c r="J457" t="n">
        <v>0.8</v>
      </c>
      <c r="K457" t="n">
        <v>0.88</v>
      </c>
      <c r="L457" t="n">
        <v>0.25</v>
      </c>
      <c r="M457" t="n">
        <v>-0.6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2022-11-21</t>
        </is>
      </c>
      <c r="B458" t="n">
        <v>1480.287</v>
      </c>
      <c r="C458" t="n">
        <v>100</v>
      </c>
      <c r="D458" t="n">
        <v>22.4</v>
      </c>
      <c r="E458" t="n">
        <v>95.59999999999999</v>
      </c>
      <c r="F458" t="n">
        <v>58</v>
      </c>
      <c r="G458" t="n">
        <v>92.40000000000001</v>
      </c>
      <c r="H458" t="n">
        <v>50</v>
      </c>
      <c r="J458" t="n">
        <v>1</v>
      </c>
      <c r="K458" t="n">
        <v>0.76</v>
      </c>
      <c r="L458" t="n">
        <v>0.22</v>
      </c>
      <c r="M458" t="n">
        <v>-0.5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2022-11-22</t>
        </is>
      </c>
      <c r="B459" t="n">
        <v>1471.335</v>
      </c>
      <c r="C459" t="n">
        <v>98</v>
      </c>
      <c r="D459" t="n">
        <v>22.8</v>
      </c>
      <c r="E459" t="n">
        <v>83.2</v>
      </c>
      <c r="F459" t="n">
        <v>52</v>
      </c>
      <c r="G459" t="n">
        <v>70.40000000000001</v>
      </c>
      <c r="H459" t="n">
        <v>50</v>
      </c>
      <c r="J459" t="n">
        <v>0.4</v>
      </c>
      <c r="K459" t="n">
        <v>0.9</v>
      </c>
      <c r="L459" t="n">
        <v>0.22</v>
      </c>
      <c r="M459" t="n">
        <v>-1.1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2022-11-23</t>
        </is>
      </c>
      <c r="B460" t="n">
        <v>1499.189</v>
      </c>
      <c r="C460" t="n">
        <v>94.8</v>
      </c>
      <c r="D460" t="n">
        <v>23.2</v>
      </c>
      <c r="E460" t="n">
        <v>37.2</v>
      </c>
      <c r="F460" t="n">
        <v>20.4</v>
      </c>
      <c r="G460" t="n">
        <v>87.2</v>
      </c>
      <c r="H460" t="n">
        <v>50</v>
      </c>
      <c r="J460" t="n">
        <v>2.3</v>
      </c>
      <c r="K460" t="n">
        <v>1.25</v>
      </c>
      <c r="L460" t="n">
        <v>0.27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s="7" t="inlineStr">
        <is>
          <t>2022-11-24</t>
        </is>
      </c>
      <c r="B461" s="7" t="n">
        <v>1500.834</v>
      </c>
      <c r="C461" s="7" t="n">
        <v>99.2</v>
      </c>
      <c r="D461" s="7" t="n">
        <v>23.6</v>
      </c>
      <c r="E461" s="7" t="n">
        <v>66</v>
      </c>
      <c r="F461" s="7" t="n">
        <v>31.2</v>
      </c>
      <c r="G461" s="7" t="n">
        <v>100</v>
      </c>
      <c r="H461" s="7" t="n">
        <v>50</v>
      </c>
      <c r="I461" s="7" t="inlineStr"/>
      <c r="J461" s="7" t="n">
        <v>2.4</v>
      </c>
      <c r="K461" s="7" t="n">
        <v>1</v>
      </c>
      <c r="L461" s="7" t="n">
        <v>0.46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1</v>
      </c>
      <c r="R461" s="7" t="inlineStr">
        <is>
          <t>卖出</t>
        </is>
      </c>
      <c r="S461" s="7" t="inlineStr">
        <is>
          <t>2022-11-24 卖出：追涨狂热=31.2，板块风险=99.2，量价顶背离。</t>
        </is>
      </c>
    </row>
    <row r="462">
      <c r="A462" t="inlineStr">
        <is>
          <t>2022-11-25</t>
        </is>
      </c>
      <c r="B462" t="n">
        <v>1504.154</v>
      </c>
      <c r="C462" t="n">
        <v>100</v>
      </c>
      <c r="D462" t="n">
        <v>26</v>
      </c>
      <c r="E462" t="n">
        <v>84.8</v>
      </c>
      <c r="F462" t="n">
        <v>41.2</v>
      </c>
      <c r="G462" t="n">
        <v>100</v>
      </c>
      <c r="H462" t="n">
        <v>50</v>
      </c>
      <c r="J462" t="n">
        <v>2.6</v>
      </c>
      <c r="K462" t="n">
        <v>0.88</v>
      </c>
      <c r="L462" t="n">
        <v>0.45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2022-11-28</t>
        </is>
      </c>
      <c r="B463" t="n">
        <v>1522.016</v>
      </c>
      <c r="C463" t="n">
        <v>99.59999999999999</v>
      </c>
      <c r="D463" t="n">
        <v>26</v>
      </c>
      <c r="E463" t="n">
        <v>37.2</v>
      </c>
      <c r="F463" t="n">
        <v>18.8</v>
      </c>
      <c r="G463" t="n">
        <v>85.59999999999999</v>
      </c>
      <c r="H463" t="n">
        <v>50</v>
      </c>
      <c r="J463" t="n">
        <v>3.8</v>
      </c>
      <c r="K463" t="n">
        <v>1.25</v>
      </c>
      <c r="L463" t="n">
        <v>0.66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2022-11-29</t>
        </is>
      </c>
      <c r="B464" t="n">
        <v>1522.147</v>
      </c>
      <c r="C464" t="n">
        <v>100</v>
      </c>
      <c r="D464" t="n">
        <v>28</v>
      </c>
      <c r="E464" t="n">
        <v>43.6</v>
      </c>
      <c r="F464" t="n">
        <v>23.2</v>
      </c>
      <c r="G464" t="n">
        <v>90.40000000000001</v>
      </c>
      <c r="H464" t="n">
        <v>50</v>
      </c>
      <c r="J464" t="n">
        <v>3.8</v>
      </c>
      <c r="K464" t="n">
        <v>1.18</v>
      </c>
      <c r="L464" t="n">
        <v>0.66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2022-11-30</t>
        </is>
      </c>
      <c r="B465" t="n">
        <v>1524.987</v>
      </c>
      <c r="C465" t="n">
        <v>99.59999999999999</v>
      </c>
      <c r="D465" t="n">
        <v>28.8</v>
      </c>
      <c r="E465" t="n">
        <v>49.6</v>
      </c>
      <c r="F465" t="n">
        <v>27.2</v>
      </c>
      <c r="G465" t="n">
        <v>92</v>
      </c>
      <c r="H465" t="n">
        <v>50</v>
      </c>
      <c r="J465" t="n">
        <v>4</v>
      </c>
      <c r="K465" t="n">
        <v>1.13</v>
      </c>
      <c r="L465" t="n">
        <v>0.66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2022-12-01</t>
        </is>
      </c>
      <c r="B466" t="n">
        <v>1519.617</v>
      </c>
      <c r="C466" t="n">
        <v>99.2</v>
      </c>
      <c r="D466" t="n">
        <v>29.2</v>
      </c>
      <c r="E466" t="n">
        <v>69.2</v>
      </c>
      <c r="F466" t="n">
        <v>38.4</v>
      </c>
      <c r="G466" t="n">
        <v>82</v>
      </c>
      <c r="H466" t="n">
        <v>50</v>
      </c>
      <c r="J466" t="n">
        <v>3.6</v>
      </c>
      <c r="K466" t="n">
        <v>0.98</v>
      </c>
      <c r="L466" t="n">
        <v>0.63</v>
      </c>
      <c r="M466" t="n">
        <v>-0.4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2022-12-02</t>
        </is>
      </c>
      <c r="B467" t="n">
        <v>1524.714</v>
      </c>
      <c r="C467" t="n">
        <v>100</v>
      </c>
      <c r="D467" t="n">
        <v>39.2</v>
      </c>
      <c r="E467" t="n">
        <v>89.59999999999999</v>
      </c>
      <c r="F467" t="n">
        <v>47.6</v>
      </c>
      <c r="G467" t="n">
        <v>96.40000000000001</v>
      </c>
      <c r="H467" t="n">
        <v>50</v>
      </c>
      <c r="J467" t="n">
        <v>3.9</v>
      </c>
      <c r="K467" t="n">
        <v>0.84</v>
      </c>
      <c r="L467" t="n">
        <v>0.63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2022-12-05</t>
        </is>
      </c>
      <c r="B468" t="n">
        <v>1536.554</v>
      </c>
      <c r="C468" t="n">
        <v>99.59999999999999</v>
      </c>
      <c r="D468" t="n">
        <v>33.2</v>
      </c>
      <c r="E468" t="n">
        <v>37.6</v>
      </c>
      <c r="F468" t="n">
        <v>21.2</v>
      </c>
      <c r="G468" t="n">
        <v>84.8</v>
      </c>
      <c r="H468" t="n">
        <v>50</v>
      </c>
      <c r="J468" t="n">
        <v>4.7</v>
      </c>
      <c r="K468" t="n">
        <v>1.25</v>
      </c>
      <c r="L468" t="n">
        <v>0.65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2022-12-06</t>
        </is>
      </c>
      <c r="B469" t="n">
        <v>1514.544</v>
      </c>
      <c r="C469" t="n">
        <v>98.40000000000001</v>
      </c>
      <c r="D469" t="n">
        <v>34.4</v>
      </c>
      <c r="E469" t="n">
        <v>70.40000000000001</v>
      </c>
      <c r="F469" t="n">
        <v>46.4</v>
      </c>
      <c r="G469" t="n">
        <v>55.2</v>
      </c>
      <c r="H469" t="n">
        <v>50</v>
      </c>
      <c r="J469" t="n">
        <v>3.2</v>
      </c>
      <c r="K469" t="n">
        <v>0.98</v>
      </c>
      <c r="L469" t="n">
        <v>0.64</v>
      </c>
      <c r="M469" t="n">
        <v>-1.4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2022-12-07</t>
        </is>
      </c>
      <c r="B470" t="n">
        <v>1503.476</v>
      </c>
      <c r="C470" t="n">
        <v>97.59999999999999</v>
      </c>
      <c r="D470" t="n">
        <v>38.4</v>
      </c>
      <c r="E470" t="n">
        <v>86</v>
      </c>
      <c r="F470" t="n">
        <v>64.8</v>
      </c>
      <c r="G470" t="n">
        <v>58.4</v>
      </c>
      <c r="H470" t="n">
        <v>50</v>
      </c>
      <c r="J470" t="n">
        <v>2.4</v>
      </c>
      <c r="K470" t="n">
        <v>0.88</v>
      </c>
      <c r="L470" t="n">
        <v>0.45</v>
      </c>
      <c r="M470" t="n">
        <v>-2.2</v>
      </c>
      <c r="N470" t="n">
        <v>0</v>
      </c>
      <c r="O470" t="n">
        <v>0</v>
      </c>
      <c r="P470" t="n">
        <v>0</v>
      </c>
      <c r="Q470" t="n">
        <v>0</v>
      </c>
    </row>
    <row r="471">
      <c r="A471" s="7" t="inlineStr">
        <is>
          <t>2022-12-08</t>
        </is>
      </c>
      <c r="B471" s="7" t="n">
        <v>1497.077</v>
      </c>
      <c r="C471" s="7" t="n">
        <v>97.59999999999999</v>
      </c>
      <c r="D471" s="7" t="n">
        <v>40.4</v>
      </c>
      <c r="E471" s="7" t="n">
        <v>94.40000000000001</v>
      </c>
      <c r="F471" s="7" t="n">
        <v>78.40000000000001</v>
      </c>
      <c r="G471" s="7" t="n">
        <v>59.2</v>
      </c>
      <c r="H471" s="7" t="n">
        <v>50</v>
      </c>
      <c r="I471" s="7" t="inlineStr"/>
      <c r="J471" s="7" t="n">
        <v>2</v>
      </c>
      <c r="K471" s="7" t="n">
        <v>0.79</v>
      </c>
      <c r="L471" s="7" t="n">
        <v>0.29</v>
      </c>
      <c r="M471" s="7" t="n">
        <v>-2.6</v>
      </c>
      <c r="N471" s="7" t="n">
        <v>0</v>
      </c>
      <c r="O471" s="7" t="n">
        <v>0</v>
      </c>
      <c r="P471" s="7" t="n">
        <v>0</v>
      </c>
      <c r="Q471" s="7" t="n">
        <v>0</v>
      </c>
      <c r="R471" s="7" t="inlineStr">
        <is>
          <t>卖出</t>
        </is>
      </c>
      <c r="S471" s="7" t="inlineStr">
        <is>
          <t>2022-12-08 卖出：追涨狂热=78.4，板块风险=97.6。</t>
        </is>
      </c>
    </row>
    <row r="472">
      <c r="A472" t="inlineStr">
        <is>
          <t>2022-12-09</t>
        </is>
      </c>
      <c r="B472" t="n">
        <v>1487.405</v>
      </c>
      <c r="C472" t="n">
        <v>96.8</v>
      </c>
      <c r="D472" t="n">
        <v>60</v>
      </c>
      <c r="E472" t="n">
        <v>59.6</v>
      </c>
      <c r="F472" t="n">
        <v>63.6</v>
      </c>
      <c r="G472" t="n">
        <v>52</v>
      </c>
      <c r="H472" t="n">
        <v>50</v>
      </c>
      <c r="J472" t="n">
        <v>1.3</v>
      </c>
      <c r="K472" t="n">
        <v>0.95</v>
      </c>
      <c r="L472" t="n">
        <v>0.11</v>
      </c>
      <c r="M472" t="n">
        <v>-3.2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2022-12-12</t>
        </is>
      </c>
      <c r="B473" t="n">
        <v>1462.1</v>
      </c>
      <c r="C473" t="n">
        <v>95.59999999999999</v>
      </c>
      <c r="D473" t="n">
        <v>54.4</v>
      </c>
      <c r="E473" t="n">
        <v>38.8</v>
      </c>
      <c r="F473" t="n">
        <v>71.59999999999999</v>
      </c>
      <c r="G473" t="n">
        <v>32.8</v>
      </c>
      <c r="H473" t="n">
        <v>50</v>
      </c>
      <c r="J473" t="n">
        <v>-0.4</v>
      </c>
      <c r="K473" t="n">
        <v>0.89</v>
      </c>
      <c r="L473" t="n">
        <v>-0.11</v>
      </c>
      <c r="M473" t="n">
        <v>-4.8</v>
      </c>
      <c r="N473" t="n">
        <v>0</v>
      </c>
      <c r="O473" t="n">
        <v>0</v>
      </c>
      <c r="P473" t="n">
        <v>0</v>
      </c>
      <c r="Q473" t="n">
        <v>0</v>
      </c>
    </row>
    <row r="474">
      <c r="A474" s="7" t="inlineStr">
        <is>
          <t>2022-12-13</t>
        </is>
      </c>
      <c r="B474" s="7" t="n">
        <v>1465.219</v>
      </c>
      <c r="C474" s="7" t="n">
        <v>96.40000000000001</v>
      </c>
      <c r="D474" s="7" t="n">
        <v>66.40000000000001</v>
      </c>
      <c r="E474" s="7" t="n">
        <v>83.59999999999999</v>
      </c>
      <c r="F474" s="7" t="n">
        <v>94</v>
      </c>
      <c r="G474" s="7" t="n">
        <v>49.6</v>
      </c>
      <c r="H474" s="7" t="n">
        <v>50</v>
      </c>
      <c r="I474" s="7" t="inlineStr"/>
      <c r="J474" s="7" t="n">
        <v>-0.2</v>
      </c>
      <c r="K474" s="7" t="n">
        <v>0.66</v>
      </c>
      <c r="L474" s="7" t="n">
        <v>-0.17</v>
      </c>
      <c r="M474" s="7" t="n">
        <v>-4.6</v>
      </c>
      <c r="N474" s="7" t="n">
        <v>0</v>
      </c>
      <c r="O474" s="7" t="n">
        <v>0</v>
      </c>
      <c r="P474" s="7" t="n">
        <v>0</v>
      </c>
      <c r="Q474" s="7" t="n">
        <v>0</v>
      </c>
      <c r="R474" s="7" t="inlineStr">
        <is>
          <t>卖出</t>
        </is>
      </c>
      <c r="S474" s="7" t="inlineStr">
        <is>
          <t>2022-12-13 卖出：追涨狂热=94.0，板块风险=96.4。</t>
        </is>
      </c>
    </row>
    <row r="475">
      <c r="A475" s="7" t="inlineStr">
        <is>
          <t>2022-12-14</t>
        </is>
      </c>
      <c r="B475" s="7" t="n">
        <v>1454.783</v>
      </c>
      <c r="C475" s="7" t="n">
        <v>96</v>
      </c>
      <c r="D475" s="7" t="n">
        <v>70.40000000000001</v>
      </c>
      <c r="E475" s="7" t="n">
        <v>84.8</v>
      </c>
      <c r="F475" s="7" t="n">
        <v>98</v>
      </c>
      <c r="G475" s="7" t="n">
        <v>40</v>
      </c>
      <c r="H475" s="7" t="n">
        <v>50</v>
      </c>
      <c r="I475" s="7" t="inlineStr"/>
      <c r="J475" s="7" t="n">
        <v>-0.8</v>
      </c>
      <c r="K475" s="7" t="n">
        <v>0.62</v>
      </c>
      <c r="L475" s="7" t="n">
        <v>-0.38</v>
      </c>
      <c r="M475" s="7" t="n">
        <v>-5.3</v>
      </c>
      <c r="N475" s="7" t="n">
        <v>0</v>
      </c>
      <c r="O475" s="7" t="n">
        <v>1</v>
      </c>
      <c r="P475" s="7" t="n">
        <v>0</v>
      </c>
      <c r="Q475" s="7" t="n">
        <v>0</v>
      </c>
      <c r="R475" s="7" t="inlineStr">
        <is>
          <t>卖出</t>
        </is>
      </c>
      <c r="S475" s="7" t="inlineStr">
        <is>
          <t>2022-12-14 卖出：追涨狂热=98.0，板块风险=96.0。</t>
        </is>
      </c>
    </row>
    <row r="476">
      <c r="A476" s="7" t="inlineStr">
        <is>
          <t>2022-12-15</t>
        </is>
      </c>
      <c r="B476" s="7" t="n">
        <v>1456.712</v>
      </c>
      <c r="C476" s="7" t="n">
        <v>96.40000000000001</v>
      </c>
      <c r="D476" s="7" t="n">
        <v>71.59999999999999</v>
      </c>
      <c r="E476" s="7" t="n">
        <v>90.40000000000001</v>
      </c>
      <c r="F476" s="7" t="n">
        <v>99.2</v>
      </c>
      <c r="G476" s="7" t="n">
        <v>47.2</v>
      </c>
      <c r="H476" s="7" t="n">
        <v>50</v>
      </c>
      <c r="I476" s="7" t="inlineStr"/>
      <c r="J476" s="7" t="n">
        <v>-0.7</v>
      </c>
      <c r="K476" s="7" t="n">
        <v>0.58</v>
      </c>
      <c r="L476" s="7" t="n">
        <v>-0.21</v>
      </c>
      <c r="M476" s="7" t="n">
        <v>-5.2</v>
      </c>
      <c r="N476" s="7" t="n">
        <v>0</v>
      </c>
      <c r="O476" s="7" t="n">
        <v>0</v>
      </c>
      <c r="P476" s="7" t="n">
        <v>0</v>
      </c>
      <c r="Q476" s="7" t="n">
        <v>0</v>
      </c>
      <c r="R476" s="7" t="inlineStr">
        <is>
          <t>卖出</t>
        </is>
      </c>
      <c r="S476" s="7" t="inlineStr">
        <is>
          <t>2022-12-15 卖出：追涨狂热=99.2，板块风险=96.4。</t>
        </is>
      </c>
    </row>
    <row r="477">
      <c r="A477" s="7" t="inlineStr">
        <is>
          <t>2022-12-16</t>
        </is>
      </c>
      <c r="B477" s="7" t="n">
        <v>1450.015</v>
      </c>
      <c r="C477" s="7" t="n">
        <v>95.2</v>
      </c>
      <c r="D477" s="7" t="n">
        <v>74.40000000000001</v>
      </c>
      <c r="E477" s="7" t="n">
        <v>50</v>
      </c>
      <c r="F477" s="7" t="n">
        <v>79.2</v>
      </c>
      <c r="G477" s="7" t="n">
        <v>40.8</v>
      </c>
      <c r="H477" s="7" t="n">
        <v>50</v>
      </c>
      <c r="I477" s="7" t="inlineStr"/>
      <c r="J477" s="7" t="n">
        <v>-1.1</v>
      </c>
      <c r="K477" s="7" t="n">
        <v>0.76</v>
      </c>
      <c r="L477" s="7" t="n">
        <v>-0.4</v>
      </c>
      <c r="M477" s="7" t="n">
        <v>-5.6</v>
      </c>
      <c r="N477" s="7" t="n">
        <v>0</v>
      </c>
      <c r="O477" s="7" t="n">
        <v>0</v>
      </c>
      <c r="P477" s="7" t="n">
        <v>0</v>
      </c>
      <c r="Q477" s="7" t="n">
        <v>0</v>
      </c>
      <c r="R477" s="7" t="inlineStr">
        <is>
          <t>卖出</t>
        </is>
      </c>
      <c r="S477" s="7" t="inlineStr">
        <is>
          <t>2022-12-16 卖出：追涨狂热=79.2，板块风险=95.2。</t>
        </is>
      </c>
    </row>
    <row r="478">
      <c r="A478" t="inlineStr">
        <is>
          <t>2022-12-19</t>
        </is>
      </c>
      <c r="B478" t="n">
        <v>1412.345</v>
      </c>
      <c r="C478" t="n">
        <v>93.59999999999999</v>
      </c>
      <c r="D478" t="n">
        <v>67.59999999999999</v>
      </c>
      <c r="E478" t="n">
        <v>14.4</v>
      </c>
      <c r="F478" t="n">
        <v>71.59999999999999</v>
      </c>
      <c r="G478" t="n">
        <v>13.2</v>
      </c>
      <c r="H478" t="n">
        <v>50</v>
      </c>
      <c r="J478" t="n">
        <v>-3.6</v>
      </c>
      <c r="K478" t="n">
        <v>0.86</v>
      </c>
      <c r="L478" t="n">
        <v>-0.6899999999999999</v>
      </c>
      <c r="M478" t="n">
        <v>-8.1</v>
      </c>
      <c r="N478" t="n">
        <v>0</v>
      </c>
      <c r="O478" t="n">
        <v>0</v>
      </c>
      <c r="P478" t="n">
        <v>0</v>
      </c>
      <c r="Q478" t="n">
        <v>0</v>
      </c>
    </row>
    <row r="479">
      <c r="A479" s="7" t="inlineStr">
        <is>
          <t>2022-12-20</t>
        </is>
      </c>
      <c r="B479" s="7" t="n">
        <v>1424.664</v>
      </c>
      <c r="C479" s="7" t="n">
        <v>93.2</v>
      </c>
      <c r="D479" s="7" t="n">
        <v>57.2</v>
      </c>
      <c r="E479" s="7" t="n">
        <v>60</v>
      </c>
      <c r="F479" s="7" t="n">
        <v>95.59999999999999</v>
      </c>
      <c r="G479" s="7" t="n">
        <v>36</v>
      </c>
      <c r="H479" s="7" t="n">
        <v>50</v>
      </c>
      <c r="I479" s="7" t="inlineStr"/>
      <c r="J479" s="7" t="n">
        <v>-2.8</v>
      </c>
      <c r="K479" s="7" t="n">
        <v>0.63</v>
      </c>
      <c r="L479" s="7" t="n">
        <v>-0.51</v>
      </c>
      <c r="M479" s="7" t="n">
        <v>-7.3</v>
      </c>
      <c r="N479" s="7" t="n">
        <v>0</v>
      </c>
      <c r="O479" s="7" t="n">
        <v>0</v>
      </c>
      <c r="P479" s="7" t="n">
        <v>0</v>
      </c>
      <c r="Q479" s="7" t="n">
        <v>0</v>
      </c>
      <c r="R479" s="7" t="inlineStr">
        <is>
          <t>卖出</t>
        </is>
      </c>
      <c r="S479" s="7" t="inlineStr">
        <is>
          <t>2022-12-20 卖出：追涨狂热=95.6，板块风险=93.2。</t>
        </is>
      </c>
    </row>
    <row r="480">
      <c r="A480" s="7" t="inlineStr">
        <is>
          <t>2022-12-21</t>
        </is>
      </c>
      <c r="B480" s="7" t="n">
        <v>1406.75</v>
      </c>
      <c r="C480" s="7" t="n">
        <v>93.59999999999999</v>
      </c>
      <c r="D480" s="7" t="n">
        <v>57.6</v>
      </c>
      <c r="E480" s="7" t="n">
        <v>62.8</v>
      </c>
      <c r="F480" s="7" t="n">
        <v>99.2</v>
      </c>
      <c r="G480" s="7" t="n">
        <v>21.6</v>
      </c>
      <c r="H480" s="7" t="n">
        <v>50</v>
      </c>
      <c r="I480" s="7" t="inlineStr"/>
      <c r="J480" s="7" t="n">
        <v>-4</v>
      </c>
      <c r="K480" s="7" t="n">
        <v>0.57</v>
      </c>
      <c r="L480" s="7" t="n">
        <v>-0.49</v>
      </c>
      <c r="M480" s="7" t="n">
        <v>-8.4</v>
      </c>
      <c r="N480" s="7" t="n">
        <v>0</v>
      </c>
      <c r="O480" s="7" t="n">
        <v>1</v>
      </c>
      <c r="P480" s="7" t="n">
        <v>0</v>
      </c>
      <c r="Q480" s="7" t="n">
        <v>0</v>
      </c>
      <c r="R480" s="7" t="inlineStr">
        <is>
          <t>卖出</t>
        </is>
      </c>
      <c r="S480" s="7" t="inlineStr">
        <is>
          <t>2022-12-21 卖出：追涨狂热=99.2，板块风险=93.6。</t>
        </is>
      </c>
    </row>
    <row r="481">
      <c r="A481" s="7" t="inlineStr">
        <is>
          <t>2022-12-22</t>
        </is>
      </c>
      <c r="B481" s="7" t="n">
        <v>1378.028</v>
      </c>
      <c r="C481" s="7" t="n">
        <v>93.2</v>
      </c>
      <c r="D481" s="7" t="n">
        <v>58.8</v>
      </c>
      <c r="E481" s="7" t="n">
        <v>17.2</v>
      </c>
      <c r="F481" s="7" t="n">
        <v>82.8</v>
      </c>
      <c r="G481" s="7" t="n">
        <v>10</v>
      </c>
      <c r="H481" s="7" t="n">
        <v>50</v>
      </c>
      <c r="I481" s="7" t="inlineStr"/>
      <c r="J481" s="7" t="n">
        <v>-5.9</v>
      </c>
      <c r="K481" s="7" t="n">
        <v>0.73</v>
      </c>
      <c r="L481" s="7" t="n">
        <v>-0.48</v>
      </c>
      <c r="M481" s="7" t="n">
        <v>-10.3</v>
      </c>
      <c r="N481" s="7" t="n">
        <v>0</v>
      </c>
      <c r="O481" s="7" t="n">
        <v>0</v>
      </c>
      <c r="P481" s="7" t="n">
        <v>0</v>
      </c>
      <c r="Q481" s="7" t="n">
        <v>0</v>
      </c>
      <c r="R481" s="7" t="inlineStr">
        <is>
          <t>卖出</t>
        </is>
      </c>
      <c r="S481" s="7" t="inlineStr">
        <is>
          <t>2022-12-22 卖出：追涨狂热=82.8，板块风险=93.2。</t>
        </is>
      </c>
    </row>
    <row r="482">
      <c r="A482" s="7" t="inlineStr">
        <is>
          <t>2022-12-23</t>
        </is>
      </c>
      <c r="B482" s="7" t="n">
        <v>1378.487</v>
      </c>
      <c r="C482" s="7" t="n">
        <v>93.2</v>
      </c>
      <c r="D482" s="7" t="n">
        <v>60.8</v>
      </c>
      <c r="E482" s="7" t="n">
        <v>44</v>
      </c>
      <c r="F482" s="7" t="n">
        <v>98</v>
      </c>
      <c r="G482" s="7" t="n">
        <v>22.4</v>
      </c>
      <c r="H482" s="7" t="n">
        <v>50</v>
      </c>
      <c r="I482" s="7" t="inlineStr"/>
      <c r="J482" s="7" t="n">
        <v>-5.8</v>
      </c>
      <c r="K482" s="7" t="n">
        <v>0.59</v>
      </c>
      <c r="L482" s="7" t="n">
        <v>-0.29</v>
      </c>
      <c r="M482" s="7" t="n">
        <v>-10.3</v>
      </c>
      <c r="N482" s="7" t="n">
        <v>0</v>
      </c>
      <c r="O482" s="7" t="n">
        <v>0</v>
      </c>
      <c r="P482" s="7" t="n">
        <v>0</v>
      </c>
      <c r="Q482" s="7" t="n">
        <v>0</v>
      </c>
      <c r="R482" s="7" t="inlineStr">
        <is>
          <t>卖出</t>
        </is>
      </c>
      <c r="S482" s="7" t="inlineStr">
        <is>
          <t>2022-12-23 卖出：追涨狂热=98.0，板块风险=93.2。</t>
        </is>
      </c>
    </row>
    <row r="483">
      <c r="A483" s="7" t="inlineStr">
        <is>
          <t>2022-12-26</t>
        </is>
      </c>
      <c r="B483" s="7" t="n">
        <v>1404.546</v>
      </c>
      <c r="C483" s="7" t="n">
        <v>91.59999999999999</v>
      </c>
      <c r="D483" s="7" t="n">
        <v>66.40000000000001</v>
      </c>
      <c r="E483" s="7" t="n">
        <v>53.2</v>
      </c>
      <c r="F483" s="7" t="n">
        <v>92</v>
      </c>
      <c r="G483" s="7" t="n">
        <v>30.4</v>
      </c>
      <c r="H483" s="7" t="n">
        <v>50</v>
      </c>
      <c r="I483" s="7" t="inlineStr"/>
      <c r="J483" s="7" t="n">
        <v>-3.9</v>
      </c>
      <c r="K483" s="7" t="n">
        <v>0.66</v>
      </c>
      <c r="L483" s="7" t="n">
        <v>-0.06</v>
      </c>
      <c r="M483" s="7" t="n">
        <v>-8.6</v>
      </c>
      <c r="N483" s="7" t="n">
        <v>0</v>
      </c>
      <c r="O483" s="7" t="n">
        <v>0</v>
      </c>
      <c r="P483" s="7" t="n">
        <v>0</v>
      </c>
      <c r="Q483" s="7" t="n">
        <v>0</v>
      </c>
      <c r="R483" s="7" t="inlineStr">
        <is>
          <t>卖出</t>
        </is>
      </c>
      <c r="S483" s="7" t="inlineStr">
        <is>
          <t>2022-12-26 卖出：追涨狂热=92.0，板块风险=91.6。</t>
        </is>
      </c>
    </row>
    <row r="484">
      <c r="A484" s="7" t="inlineStr">
        <is>
          <t>2022-12-27</t>
        </is>
      </c>
      <c r="B484" s="7" t="n">
        <v>1412.279</v>
      </c>
      <c r="C484" s="7" t="n">
        <v>91.2</v>
      </c>
      <c r="D484" s="7" t="n">
        <v>97.2</v>
      </c>
      <c r="E484" s="7" t="n">
        <v>63.6</v>
      </c>
      <c r="F484" s="7" t="n">
        <v>90.40000000000001</v>
      </c>
      <c r="G484" s="7" t="n">
        <v>33.2</v>
      </c>
      <c r="H484" s="7" t="n">
        <v>50</v>
      </c>
      <c r="I484" s="7" t="inlineStr"/>
      <c r="J484" s="7" t="n">
        <v>-3.3</v>
      </c>
      <c r="K484" s="7" t="n">
        <v>0.67</v>
      </c>
      <c r="L484" s="7" t="n">
        <v>-0.06</v>
      </c>
      <c r="M484" s="7" t="n">
        <v>-8.1</v>
      </c>
      <c r="N484" s="7" t="n">
        <v>0</v>
      </c>
      <c r="O484" s="7" t="n">
        <v>0</v>
      </c>
      <c r="P484" s="7" t="n">
        <v>0</v>
      </c>
      <c r="Q484" s="7" t="n">
        <v>0</v>
      </c>
      <c r="R484" s="7" t="inlineStr">
        <is>
          <t>卖出</t>
        </is>
      </c>
      <c r="S484" s="7" t="inlineStr">
        <is>
          <t>2022-12-27 卖出：追涨狂热=90.4，板块风险=91.2。</t>
        </is>
      </c>
    </row>
    <row r="485">
      <c r="A485" t="inlineStr">
        <is>
          <t>2022-12-28</t>
        </is>
      </c>
      <c r="B485" t="n">
        <v>1440.96</v>
      </c>
      <c r="C485" t="n">
        <v>90.8</v>
      </c>
      <c r="D485" t="n">
        <v>97.2</v>
      </c>
      <c r="E485" t="n">
        <v>5.6</v>
      </c>
      <c r="F485" t="n">
        <v>24.4</v>
      </c>
      <c r="G485" t="n">
        <v>32.4</v>
      </c>
      <c r="H485" t="n">
        <v>50</v>
      </c>
      <c r="J485" t="n">
        <v>-1.3</v>
      </c>
      <c r="K485" t="n">
        <v>1.61</v>
      </c>
      <c r="L485" t="n">
        <v>0.24</v>
      </c>
      <c r="M485" t="n">
        <v>-6.2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2022-12-29</t>
        </is>
      </c>
      <c r="B486" t="n">
        <v>1419.927</v>
      </c>
      <c r="C486" t="n">
        <v>90.40000000000001</v>
      </c>
      <c r="D486" t="n">
        <v>99.59999999999999</v>
      </c>
      <c r="E486" t="n">
        <v>18.8</v>
      </c>
      <c r="F486" t="n">
        <v>46</v>
      </c>
      <c r="G486" t="n">
        <v>22</v>
      </c>
      <c r="H486" t="n">
        <v>50</v>
      </c>
      <c r="J486" t="n">
        <v>-2.7</v>
      </c>
      <c r="K486" t="n">
        <v>1.1</v>
      </c>
      <c r="L486" t="n">
        <v>0.02</v>
      </c>
      <c r="M486" t="n">
        <v>-7.6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2022-12-30</t>
        </is>
      </c>
      <c r="B487" t="n">
        <v>1439.963</v>
      </c>
      <c r="C487" t="n">
        <v>90</v>
      </c>
      <c r="D487" t="n">
        <v>99.59999999999999</v>
      </c>
      <c r="E487" t="n">
        <v>46</v>
      </c>
      <c r="F487" t="n">
        <v>50</v>
      </c>
      <c r="G487" t="n">
        <v>44</v>
      </c>
      <c r="H487" t="n">
        <v>50</v>
      </c>
      <c r="J487" t="n">
        <v>-1.3</v>
      </c>
      <c r="K487" t="n">
        <v>1.06</v>
      </c>
      <c r="L487" t="n">
        <v>0.23</v>
      </c>
      <c r="M487" t="n">
        <v>-6.3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2023-01-03</t>
        </is>
      </c>
      <c r="B488" t="n">
        <v>1473.755</v>
      </c>
      <c r="C488" t="n">
        <v>81.2</v>
      </c>
      <c r="D488" t="n">
        <v>100</v>
      </c>
      <c r="E488" t="n">
        <v>23.2</v>
      </c>
      <c r="F488" t="n">
        <v>15.2</v>
      </c>
      <c r="G488" t="n">
        <v>58.4</v>
      </c>
      <c r="H488" t="n">
        <v>50</v>
      </c>
      <c r="J488" t="n">
        <v>1.1</v>
      </c>
      <c r="K488" t="n">
        <v>1.4</v>
      </c>
      <c r="L488" t="n">
        <v>0.47</v>
      </c>
      <c r="M488" t="n">
        <v>-2.7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1475.406</v>
      </c>
      <c r="C489" t="n">
        <v>82.8</v>
      </c>
      <c r="D489" t="n">
        <v>100</v>
      </c>
      <c r="E489" t="n">
        <v>45.2</v>
      </c>
      <c r="F489" t="n">
        <v>25.2</v>
      </c>
      <c r="G489" t="n">
        <v>70.8</v>
      </c>
      <c r="H489" t="n">
        <v>50</v>
      </c>
      <c r="J489" t="n">
        <v>1.2</v>
      </c>
      <c r="K489" t="n">
        <v>1.15</v>
      </c>
      <c r="L489" t="n">
        <v>0.5</v>
      </c>
      <c r="M489" t="n">
        <v>-1.9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1481.614</v>
      </c>
      <c r="C490" t="n">
        <v>82.40000000000001</v>
      </c>
      <c r="D490" t="n">
        <v>98</v>
      </c>
      <c r="E490" t="n">
        <v>33.6</v>
      </c>
      <c r="F490" t="n">
        <v>15.6</v>
      </c>
      <c r="G490" t="n">
        <v>74</v>
      </c>
      <c r="H490" t="n">
        <v>50</v>
      </c>
      <c r="J490" t="n">
        <v>1.7</v>
      </c>
      <c r="K490" t="n">
        <v>1.27</v>
      </c>
      <c r="L490" t="n">
        <v>0.64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1486.516</v>
      </c>
      <c r="C491" t="n">
        <v>82</v>
      </c>
      <c r="D491" t="n">
        <v>97.2</v>
      </c>
      <c r="E491" t="n">
        <v>24</v>
      </c>
      <c r="F491" t="n">
        <v>10</v>
      </c>
      <c r="G491" t="n">
        <v>78.40000000000001</v>
      </c>
      <c r="H491" t="n">
        <v>50</v>
      </c>
      <c r="J491" t="n">
        <v>2.1</v>
      </c>
      <c r="K491" t="n">
        <v>1.39</v>
      </c>
      <c r="L491" t="n">
        <v>0.8</v>
      </c>
      <c r="M491" t="n">
        <v>-0.1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1476.906</v>
      </c>
      <c r="C492" t="n">
        <v>82</v>
      </c>
      <c r="D492" t="n">
        <v>97.59999999999999</v>
      </c>
      <c r="E492" t="n">
        <v>28</v>
      </c>
      <c r="F492" t="n">
        <v>14.8</v>
      </c>
      <c r="G492" t="n">
        <v>68</v>
      </c>
      <c r="H492" t="n">
        <v>50</v>
      </c>
      <c r="J492" t="n">
        <v>1.5</v>
      </c>
      <c r="K492" t="n">
        <v>1.34</v>
      </c>
      <c r="L492" t="n">
        <v>0.58</v>
      </c>
      <c r="M492" t="n">
        <v>-0.6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1465.309</v>
      </c>
      <c r="C493" t="n">
        <v>85.59999999999999</v>
      </c>
      <c r="D493" t="n">
        <v>98.8</v>
      </c>
      <c r="E493" t="n">
        <v>57.6</v>
      </c>
      <c r="F493" t="n">
        <v>31.6</v>
      </c>
      <c r="G493" t="n">
        <v>66</v>
      </c>
      <c r="H493" t="n">
        <v>50</v>
      </c>
      <c r="J493" t="n">
        <v>0.7</v>
      </c>
      <c r="K493" t="n">
        <v>1.07</v>
      </c>
      <c r="L493" t="n">
        <v>0.42</v>
      </c>
      <c r="M493" t="n">
        <v>-1.4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1450.742</v>
      </c>
      <c r="C494" t="n">
        <v>84.40000000000001</v>
      </c>
      <c r="D494" t="n">
        <v>98.40000000000001</v>
      </c>
      <c r="E494" t="n">
        <v>65.59999999999999</v>
      </c>
      <c r="F494" t="n">
        <v>44</v>
      </c>
      <c r="G494" t="n">
        <v>57.2</v>
      </c>
      <c r="H494" t="n">
        <v>50</v>
      </c>
      <c r="J494" t="n">
        <v>-0.3</v>
      </c>
      <c r="K494" t="n">
        <v>1.02</v>
      </c>
      <c r="L494" t="n">
        <v>0.27</v>
      </c>
      <c r="M494" t="n">
        <v>-2.4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1445.366</v>
      </c>
      <c r="C495" t="n">
        <v>84.8</v>
      </c>
      <c r="D495" t="n">
        <v>98</v>
      </c>
      <c r="E495" t="n">
        <v>86.8</v>
      </c>
      <c r="F495" t="n">
        <v>60.8</v>
      </c>
      <c r="G495" t="n">
        <v>62.8</v>
      </c>
      <c r="H495" t="n">
        <v>50</v>
      </c>
      <c r="J495" t="n">
        <v>-0.6</v>
      </c>
      <c r="K495" t="n">
        <v>0.88</v>
      </c>
      <c r="L495" t="n">
        <v>0.07000000000000001</v>
      </c>
      <c r="M495" t="n">
        <v>-2.8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1445.403</v>
      </c>
      <c r="C496" t="n">
        <v>84.40000000000001</v>
      </c>
      <c r="D496" t="n">
        <v>93.2</v>
      </c>
      <c r="E496" t="n">
        <v>84.8</v>
      </c>
      <c r="F496" t="n">
        <v>58.8</v>
      </c>
      <c r="G496" t="n">
        <v>68</v>
      </c>
      <c r="H496" t="n">
        <v>50</v>
      </c>
      <c r="J496" t="n">
        <v>-0.5</v>
      </c>
      <c r="K496" t="n">
        <v>0.89</v>
      </c>
      <c r="L496" t="n">
        <v>0.25</v>
      </c>
      <c r="M496" t="n">
        <v>-2.8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1457.825</v>
      </c>
      <c r="C497" t="n">
        <v>81.59999999999999</v>
      </c>
      <c r="D497" t="n">
        <v>85.2</v>
      </c>
      <c r="E497" t="n">
        <v>46.4</v>
      </c>
      <c r="F497" t="n">
        <v>30</v>
      </c>
      <c r="G497" t="n">
        <v>70</v>
      </c>
      <c r="H497" t="n">
        <v>50</v>
      </c>
      <c r="J497" t="n">
        <v>0.3</v>
      </c>
      <c r="K497" t="n">
        <v>1.14</v>
      </c>
      <c r="L497" t="n">
        <v>0.26</v>
      </c>
      <c r="M497" t="n">
        <v>-1.9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1449.794</v>
      </c>
      <c r="C498" t="n">
        <v>90</v>
      </c>
      <c r="D498" t="n">
        <v>97.2</v>
      </c>
      <c r="E498" t="n">
        <v>88.8</v>
      </c>
      <c r="F498" t="n">
        <v>63.2</v>
      </c>
      <c r="G498" t="n">
        <v>61.6</v>
      </c>
      <c r="H498" t="n">
        <v>50</v>
      </c>
      <c r="J498" t="n">
        <v>-0.2</v>
      </c>
      <c r="K498" t="n">
        <v>0.85</v>
      </c>
      <c r="L498" t="n">
        <v>0.06</v>
      </c>
      <c r="M498" t="n">
        <v>-2.5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2023-01-18</t>
        </is>
      </c>
      <c r="B499" t="n">
        <v>1452.764</v>
      </c>
      <c r="C499" t="n">
        <v>90</v>
      </c>
      <c r="D499" t="n">
        <v>99.59999999999999</v>
      </c>
      <c r="E499" t="n">
        <v>89.59999999999999</v>
      </c>
      <c r="F499" t="n">
        <v>63.6</v>
      </c>
      <c r="G499" t="n">
        <v>70.8</v>
      </c>
      <c r="H499" t="n">
        <v>50</v>
      </c>
      <c r="J499" t="n">
        <v>0.1</v>
      </c>
      <c r="K499" t="n">
        <v>0.84</v>
      </c>
      <c r="L499" t="n">
        <v>0.04</v>
      </c>
      <c r="M499" t="n">
        <v>-2.3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2023-01-19</t>
        </is>
      </c>
      <c r="B500" t="n">
        <v>1448.962</v>
      </c>
      <c r="C500" t="n">
        <v>90.8</v>
      </c>
      <c r="D500" t="n">
        <v>99.2</v>
      </c>
      <c r="E500" t="n">
        <v>88</v>
      </c>
      <c r="F500" t="n">
        <v>68.40000000000001</v>
      </c>
      <c r="G500" t="n">
        <v>64.8</v>
      </c>
      <c r="H500" t="n">
        <v>50</v>
      </c>
      <c r="J500" t="n">
        <v>-0.2</v>
      </c>
      <c r="K500" t="n">
        <v>0.85</v>
      </c>
      <c r="L500" t="n">
        <v>-0.17</v>
      </c>
      <c r="M500" t="n">
        <v>-2.5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2023-01-20</t>
        </is>
      </c>
      <c r="B501" t="n">
        <v>1470.898</v>
      </c>
      <c r="C501" t="n">
        <v>90.8</v>
      </c>
      <c r="D501" t="n">
        <v>98.8</v>
      </c>
      <c r="E501" t="n">
        <v>53.6</v>
      </c>
      <c r="F501" t="n">
        <v>32.4</v>
      </c>
      <c r="G501" t="n">
        <v>78.40000000000001</v>
      </c>
      <c r="H501" t="n">
        <v>50</v>
      </c>
      <c r="J501" t="n">
        <v>1.3</v>
      </c>
      <c r="K501" t="n">
        <v>1.1</v>
      </c>
      <c r="L501" t="n">
        <v>-0.2</v>
      </c>
      <c r="M501" t="n">
        <v>-1.1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2023-01-30</t>
        </is>
      </c>
      <c r="B502" t="n">
        <v>1475.142</v>
      </c>
      <c r="C502" t="n">
        <v>90.40000000000001</v>
      </c>
      <c r="D502" t="n">
        <v>100</v>
      </c>
      <c r="E502" t="n">
        <v>24.4</v>
      </c>
      <c r="F502" t="n">
        <v>20.8</v>
      </c>
      <c r="G502" t="n">
        <v>72</v>
      </c>
      <c r="H502" t="n">
        <v>50</v>
      </c>
      <c r="J502" t="n">
        <v>1.6</v>
      </c>
      <c r="K502" t="n">
        <v>1.38</v>
      </c>
      <c r="L502" t="n">
        <v>0.07000000000000001</v>
      </c>
      <c r="M502" t="n">
        <v>-0.8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2023-01-31</t>
        </is>
      </c>
      <c r="B503" t="n">
        <v>1486.239</v>
      </c>
      <c r="C503" t="n">
        <v>90.8</v>
      </c>
      <c r="D503" t="n">
        <v>97.59999999999999</v>
      </c>
      <c r="E503" t="n">
        <v>33.6</v>
      </c>
      <c r="F503" t="n">
        <v>23.2</v>
      </c>
      <c r="G503" t="n">
        <v>82.40000000000001</v>
      </c>
      <c r="H503" t="n">
        <v>50</v>
      </c>
      <c r="J503" t="n">
        <v>2.4</v>
      </c>
      <c r="K503" t="n">
        <v>1.28</v>
      </c>
      <c r="L503" t="n">
        <v>0.3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2023-02-01</t>
        </is>
      </c>
      <c r="B504" t="n">
        <v>1498.303</v>
      </c>
      <c r="C504" t="n">
        <v>90.40000000000001</v>
      </c>
      <c r="D504" t="n">
        <v>97.59999999999999</v>
      </c>
      <c r="E504" t="n">
        <v>49.2</v>
      </c>
      <c r="F504" t="n">
        <v>26</v>
      </c>
      <c r="G504" t="n">
        <v>92</v>
      </c>
      <c r="H504" t="n">
        <v>50</v>
      </c>
      <c r="J504" t="n">
        <v>3.3</v>
      </c>
      <c r="K504" t="n">
        <v>1.13</v>
      </c>
      <c r="L504" t="n">
        <v>0.5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2023-02-02</t>
        </is>
      </c>
      <c r="B505" t="n">
        <v>1495.912</v>
      </c>
      <c r="C505" t="n">
        <v>91.59999999999999</v>
      </c>
      <c r="D505" t="n">
        <v>97.59999999999999</v>
      </c>
      <c r="E505" t="n">
        <v>44.4</v>
      </c>
      <c r="F505" t="n">
        <v>27.2</v>
      </c>
      <c r="G505" t="n">
        <v>81.59999999999999</v>
      </c>
      <c r="H505" t="n">
        <v>50</v>
      </c>
      <c r="J505" t="n">
        <v>3.1</v>
      </c>
      <c r="K505" t="n">
        <v>1.17</v>
      </c>
      <c r="L505" t="n">
        <v>0.46</v>
      </c>
      <c r="M505" t="n">
        <v>-0.2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2023-02-03</t>
        </is>
      </c>
      <c r="B506" t="n">
        <v>1488.726</v>
      </c>
      <c r="C506" t="n">
        <v>92</v>
      </c>
      <c r="D506" t="n">
        <v>94.8</v>
      </c>
      <c r="E506" t="n">
        <v>69.2</v>
      </c>
      <c r="F506" t="n">
        <v>42</v>
      </c>
      <c r="G506" t="n">
        <v>75.59999999999999</v>
      </c>
      <c r="H506" t="n">
        <v>50</v>
      </c>
      <c r="J506" t="n">
        <v>2.6</v>
      </c>
      <c r="K506" t="n">
        <v>0.99</v>
      </c>
      <c r="L506" t="n">
        <v>0.28</v>
      </c>
      <c r="M506" t="n">
        <v>-0.6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2023-02-06</t>
        </is>
      </c>
      <c r="B507" t="n">
        <v>1492.252</v>
      </c>
      <c r="C507" t="n">
        <v>93.2</v>
      </c>
      <c r="D507" t="n">
        <v>88</v>
      </c>
      <c r="E507" t="n">
        <v>84</v>
      </c>
      <c r="F507" t="n">
        <v>50.8</v>
      </c>
      <c r="G507" t="n">
        <v>92.8</v>
      </c>
      <c r="H507" t="n">
        <v>50</v>
      </c>
      <c r="J507" t="n">
        <v>2.8</v>
      </c>
      <c r="K507" t="n">
        <v>0.89</v>
      </c>
      <c r="L507" t="n">
        <v>0.26</v>
      </c>
      <c r="M507" t="n">
        <v>-0.4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1507.589</v>
      </c>
      <c r="C508" t="n">
        <v>94.8</v>
      </c>
      <c r="D508" t="n">
        <v>87.2</v>
      </c>
      <c r="E508" t="n">
        <v>66.40000000000001</v>
      </c>
      <c r="F508" t="n">
        <v>32</v>
      </c>
      <c r="G508" t="n">
        <v>96.40000000000001</v>
      </c>
      <c r="H508" t="n">
        <v>50</v>
      </c>
      <c r="J508" t="n">
        <v>3.9</v>
      </c>
      <c r="K508" t="n">
        <v>1</v>
      </c>
      <c r="L508" t="n">
        <v>0.43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2023-02-08</t>
        </is>
      </c>
      <c r="B509" t="n">
        <v>1504.356</v>
      </c>
      <c r="C509" t="n">
        <v>94.40000000000001</v>
      </c>
      <c r="D509" t="n">
        <v>86.40000000000001</v>
      </c>
      <c r="E509" t="n">
        <v>79.2</v>
      </c>
      <c r="F509" t="n">
        <v>42.4</v>
      </c>
      <c r="G509" t="n">
        <v>90</v>
      </c>
      <c r="H509" t="n">
        <v>50</v>
      </c>
      <c r="J509" t="n">
        <v>3.7</v>
      </c>
      <c r="K509" t="n">
        <v>0.91</v>
      </c>
      <c r="L509" t="n">
        <v>0.27</v>
      </c>
      <c r="M509" t="n">
        <v>-0.2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2023-02-09</t>
        </is>
      </c>
      <c r="B510" t="n">
        <v>1514.445</v>
      </c>
      <c r="C510" t="n">
        <v>93.59999999999999</v>
      </c>
      <c r="D510" t="n">
        <v>91.59999999999999</v>
      </c>
      <c r="E510" t="n">
        <v>75.59999999999999</v>
      </c>
      <c r="F510" t="n">
        <v>37.2</v>
      </c>
      <c r="G510" t="n">
        <v>100</v>
      </c>
      <c r="H510" t="n">
        <v>50</v>
      </c>
      <c r="J510" t="n">
        <v>4.3</v>
      </c>
      <c r="K510" t="n">
        <v>0.9399999999999999</v>
      </c>
      <c r="L510" t="n">
        <v>0.43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2023-02-10</t>
        </is>
      </c>
      <c r="B511" t="n">
        <v>1529.962</v>
      </c>
      <c r="C511" t="n">
        <v>92.40000000000001</v>
      </c>
      <c r="D511" t="n">
        <v>88</v>
      </c>
      <c r="E511" t="n">
        <v>26.4</v>
      </c>
      <c r="F511" t="n">
        <v>10</v>
      </c>
      <c r="G511" t="n">
        <v>76.8</v>
      </c>
      <c r="H511" t="n">
        <v>50</v>
      </c>
      <c r="J511" t="n">
        <v>5.4</v>
      </c>
      <c r="K511" t="n">
        <v>1.36</v>
      </c>
      <c r="L511" t="n">
        <v>0.44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2023-02-13</t>
        </is>
      </c>
      <c r="B512" t="n">
        <v>1535.459</v>
      </c>
      <c r="C512" t="n">
        <v>92.40000000000001</v>
      </c>
      <c r="D512" t="n">
        <v>87.2</v>
      </c>
      <c r="E512" t="n">
        <v>27.6</v>
      </c>
      <c r="F512" t="n">
        <v>10.4</v>
      </c>
      <c r="G512" t="n">
        <v>78.40000000000001</v>
      </c>
      <c r="H512" t="n">
        <v>50</v>
      </c>
      <c r="J512" t="n">
        <v>5.7</v>
      </c>
      <c r="K512" t="n">
        <v>1.33</v>
      </c>
      <c r="L512" t="n">
        <v>0.44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2023-02-14</t>
        </is>
      </c>
      <c r="B513" t="n">
        <v>1544.919</v>
      </c>
      <c r="C513" t="n">
        <v>92.40000000000001</v>
      </c>
      <c r="D513" t="n">
        <v>86.8</v>
      </c>
      <c r="E513" t="n">
        <v>47.6</v>
      </c>
      <c r="F513" t="n">
        <v>16.4</v>
      </c>
      <c r="G513" t="n">
        <v>90.40000000000001</v>
      </c>
      <c r="H513" t="n">
        <v>50</v>
      </c>
      <c r="J513" t="n">
        <v>6.3</v>
      </c>
      <c r="K513" t="n">
        <v>1.13</v>
      </c>
      <c r="L513" t="n">
        <v>0.43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2023-02-15</t>
        </is>
      </c>
      <c r="B514" t="n">
        <v>1535.349</v>
      </c>
      <c r="C514" t="n">
        <v>93.59999999999999</v>
      </c>
      <c r="D514" t="n">
        <v>85.2</v>
      </c>
      <c r="E514" t="n">
        <v>74.40000000000001</v>
      </c>
      <c r="F514" t="n">
        <v>32</v>
      </c>
      <c r="G514" t="n">
        <v>71.2</v>
      </c>
      <c r="H514" t="n">
        <v>50</v>
      </c>
      <c r="J514" t="n">
        <v>5.6</v>
      </c>
      <c r="K514" t="n">
        <v>0.96</v>
      </c>
      <c r="L514" t="n">
        <v>0.25</v>
      </c>
      <c r="M514" t="n">
        <v>-0.6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1499.244</v>
      </c>
      <c r="C515" t="n">
        <v>87.59999999999999</v>
      </c>
      <c r="D515" t="n">
        <v>83.2</v>
      </c>
      <c r="E515" t="n">
        <v>34.8</v>
      </c>
      <c r="F515" t="n">
        <v>38.4</v>
      </c>
      <c r="G515" t="n">
        <v>28.8</v>
      </c>
      <c r="H515" t="n">
        <v>50</v>
      </c>
      <c r="J515" t="n">
        <v>3.1</v>
      </c>
      <c r="K515" t="n">
        <v>1.23</v>
      </c>
      <c r="L515" t="n">
        <v>0.24</v>
      </c>
      <c r="M515" t="n">
        <v>-3</v>
      </c>
      <c r="N515" t="n">
        <v>0</v>
      </c>
      <c r="O515" t="n">
        <v>0</v>
      </c>
      <c r="P515" t="n">
        <v>0</v>
      </c>
      <c r="Q515" t="n">
        <v>0</v>
      </c>
    </row>
    <row r="516">
      <c r="A516" s="7" t="inlineStr">
        <is>
          <t>2023-02-17</t>
        </is>
      </c>
      <c r="B516" s="7" t="n">
        <v>1495.561</v>
      </c>
      <c r="C516" s="7" t="n">
        <v>86.8</v>
      </c>
      <c r="D516" s="7" t="n">
        <v>82.8</v>
      </c>
      <c r="E516" s="7" t="n">
        <v>95.59999999999999</v>
      </c>
      <c r="F516" s="7" t="n">
        <v>79.2</v>
      </c>
      <c r="G516" s="7" t="n">
        <v>52.8</v>
      </c>
      <c r="H516" s="7" t="n">
        <v>50</v>
      </c>
      <c r="I516" s="7" t="inlineStr"/>
      <c r="J516" s="7" t="n">
        <v>2.9</v>
      </c>
      <c r="K516" s="7" t="n">
        <v>0.79</v>
      </c>
      <c r="L516" s="7" t="n">
        <v>0.26</v>
      </c>
      <c r="M516" s="7" t="n">
        <v>-3.2</v>
      </c>
      <c r="N516" s="7" t="n">
        <v>0</v>
      </c>
      <c r="O516" s="7" t="n">
        <v>0</v>
      </c>
      <c r="P516" s="7" t="n">
        <v>0</v>
      </c>
      <c r="Q516" s="7" t="n">
        <v>0</v>
      </c>
      <c r="R516" s="7" t="inlineStr">
        <is>
          <t>卖出</t>
        </is>
      </c>
      <c r="S516" s="7" t="inlineStr">
        <is>
          <t>2023-02-17 卖出：追涨狂热=79.2，板块风险=86.8。</t>
        </is>
      </c>
    </row>
    <row r="517">
      <c r="A517" t="inlineStr">
        <is>
          <t>2023-02-20</t>
        </is>
      </c>
      <c r="B517" t="n">
        <v>1506.291</v>
      </c>
      <c r="C517" t="n">
        <v>86.40000000000001</v>
      </c>
      <c r="D517" t="n">
        <v>70.40000000000001</v>
      </c>
      <c r="E517" t="n">
        <v>87.2</v>
      </c>
      <c r="F517" t="n">
        <v>65.2</v>
      </c>
      <c r="G517" t="n">
        <v>63.2</v>
      </c>
      <c r="H517" t="n">
        <v>50</v>
      </c>
      <c r="J517" t="n">
        <v>3.6</v>
      </c>
      <c r="K517" t="n">
        <v>0.86</v>
      </c>
      <c r="L517" t="n">
        <v>0.26</v>
      </c>
      <c r="M517" t="n">
        <v>-2.5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2023-02-21</t>
        </is>
      </c>
      <c r="B518" t="n">
        <v>1515.523</v>
      </c>
      <c r="C518" t="n">
        <v>86</v>
      </c>
      <c r="D518" t="n">
        <v>69.2</v>
      </c>
      <c r="E518" t="n">
        <v>88.40000000000001</v>
      </c>
      <c r="F518" t="n">
        <v>62</v>
      </c>
      <c r="G518" t="n">
        <v>68.8</v>
      </c>
      <c r="H518" t="n">
        <v>50</v>
      </c>
      <c r="J518" t="n">
        <v>4.2</v>
      </c>
      <c r="K518" t="n">
        <v>0.85</v>
      </c>
      <c r="L518" t="n">
        <v>0.25</v>
      </c>
      <c r="M518" t="n">
        <v>-1.9</v>
      </c>
      <c r="N518" t="n">
        <v>0</v>
      </c>
      <c r="O518" t="n">
        <v>0</v>
      </c>
      <c r="P518" t="n">
        <v>0</v>
      </c>
      <c r="Q518" t="n">
        <v>0</v>
      </c>
    </row>
    <row r="519">
      <c r="A519" s="7" t="inlineStr">
        <is>
          <t>2023-02-22</t>
        </is>
      </c>
      <c r="B519" s="7" t="n">
        <v>1509.857</v>
      </c>
      <c r="C519" s="7" t="n">
        <v>85.2</v>
      </c>
      <c r="D519" s="7" t="n">
        <v>66.40000000000001</v>
      </c>
      <c r="E519" s="7" t="n">
        <v>99.2</v>
      </c>
      <c r="F519" s="7" t="n">
        <v>88</v>
      </c>
      <c r="G519" s="7" t="n">
        <v>60</v>
      </c>
      <c r="H519" s="7" t="n">
        <v>50</v>
      </c>
      <c r="I519" s="7" t="inlineStr"/>
      <c r="J519" s="7" t="n">
        <v>3.8</v>
      </c>
      <c r="K519" s="7" t="n">
        <v>0.66</v>
      </c>
      <c r="L519" s="7" t="n">
        <v>0.28</v>
      </c>
      <c r="M519" s="7" t="n">
        <v>-2.3</v>
      </c>
      <c r="N519" s="7" t="n">
        <v>0</v>
      </c>
      <c r="O519" s="7" t="n">
        <v>0</v>
      </c>
      <c r="P519" s="7" t="n">
        <v>0</v>
      </c>
      <c r="Q519" s="7" t="n">
        <v>0</v>
      </c>
      <c r="R519" s="7" t="inlineStr">
        <is>
          <t>卖出</t>
        </is>
      </c>
      <c r="S519" s="7" t="inlineStr">
        <is>
          <t>2023-02-22 卖出：追涨狂热=88.0，板块风险=85.2。</t>
        </is>
      </c>
    </row>
    <row r="520">
      <c r="A520" s="7" t="inlineStr">
        <is>
          <t>2023-02-23</t>
        </is>
      </c>
      <c r="B520" s="7" t="n">
        <v>1509.863</v>
      </c>
      <c r="C520" s="7" t="n">
        <v>84.8</v>
      </c>
      <c r="D520" s="7" t="n">
        <v>67.2</v>
      </c>
      <c r="E520" s="7" t="n">
        <v>97.2</v>
      </c>
      <c r="F520" s="7" t="n">
        <v>81.2</v>
      </c>
      <c r="G520" s="7" t="n">
        <v>64.8</v>
      </c>
      <c r="H520" s="7" t="n">
        <v>50</v>
      </c>
      <c r="I520" s="7" t="inlineStr"/>
      <c r="J520" s="7" t="n">
        <v>3.8</v>
      </c>
      <c r="K520" s="7" t="n">
        <v>0.74</v>
      </c>
      <c r="L520" s="7" t="n">
        <v>0.27</v>
      </c>
      <c r="M520" s="7" t="n">
        <v>-2.3</v>
      </c>
      <c r="N520" s="7" t="n">
        <v>0</v>
      </c>
      <c r="O520" s="7" t="n">
        <v>0</v>
      </c>
      <c r="P520" s="7" t="n">
        <v>0</v>
      </c>
      <c r="Q520" s="7" t="n">
        <v>0</v>
      </c>
      <c r="R520" s="7" t="inlineStr">
        <is>
          <t>卖出</t>
        </is>
      </c>
      <c r="S520" s="7" t="inlineStr">
        <is>
          <t>2023-02-23 卖出：追涨狂热=81.2，板块风险=84.8。</t>
        </is>
      </c>
    </row>
    <row r="521">
      <c r="A521" s="7" t="inlineStr">
        <is>
          <t>2023-02-24</t>
        </is>
      </c>
      <c r="B521" s="7" t="n">
        <v>1505.629</v>
      </c>
      <c r="C521" s="7" t="n">
        <v>88</v>
      </c>
      <c r="D521" s="7" t="n">
        <v>66.8</v>
      </c>
      <c r="E521" s="7" t="n">
        <v>98.40000000000001</v>
      </c>
      <c r="F521" s="7" t="n">
        <v>94.8</v>
      </c>
      <c r="G521" s="7" t="n">
        <v>56.8</v>
      </c>
      <c r="H521" s="7" t="n">
        <v>50</v>
      </c>
      <c r="I521" s="7" t="inlineStr"/>
      <c r="J521" s="7" t="n">
        <v>3.5</v>
      </c>
      <c r="K521" s="7" t="n">
        <v>0.66</v>
      </c>
      <c r="L521" s="7" t="n">
        <v>0.07000000000000001</v>
      </c>
      <c r="M521" s="7" t="n">
        <v>-2.5</v>
      </c>
      <c r="N521" s="7" t="n">
        <v>0</v>
      </c>
      <c r="O521" s="7" t="n">
        <v>0</v>
      </c>
      <c r="P521" s="7" t="n">
        <v>0</v>
      </c>
      <c r="Q521" s="7" t="n">
        <v>0</v>
      </c>
      <c r="R521" s="7" t="inlineStr">
        <is>
          <t>卖出</t>
        </is>
      </c>
      <c r="S521" s="7" t="inlineStr">
        <is>
          <t>2023-02-24 卖出：追涨狂热=94.8，板块风险=88.0。</t>
        </is>
      </c>
    </row>
    <row r="522">
      <c r="A522" s="7" t="inlineStr">
        <is>
          <t>2023-02-27</t>
        </is>
      </c>
      <c r="B522" s="7" t="n">
        <v>1497.953</v>
      </c>
      <c r="C522" s="7" t="n">
        <v>86.8</v>
      </c>
      <c r="D522" s="7" t="n">
        <v>69.2</v>
      </c>
      <c r="E522" s="7" t="n">
        <v>94.40000000000001</v>
      </c>
      <c r="F522" s="7" t="n">
        <v>88</v>
      </c>
      <c r="G522" s="7" t="n">
        <v>49.2</v>
      </c>
      <c r="H522" s="7" t="n">
        <v>50</v>
      </c>
      <c r="I522" s="7" t="inlineStr"/>
      <c r="J522" s="7" t="n">
        <v>2.9</v>
      </c>
      <c r="K522" s="7" t="n">
        <v>0.71</v>
      </c>
      <c r="L522" s="7" t="n">
        <v>-0.17</v>
      </c>
      <c r="M522" s="7" t="n">
        <v>-3</v>
      </c>
      <c r="N522" s="7" t="n">
        <v>0</v>
      </c>
      <c r="O522" s="7" t="n">
        <v>0</v>
      </c>
      <c r="P522" s="7" t="n">
        <v>0</v>
      </c>
      <c r="Q522" s="7" t="n">
        <v>0</v>
      </c>
      <c r="R522" s="7" t="inlineStr">
        <is>
          <t>卖出</t>
        </is>
      </c>
      <c r="S522" s="7" t="inlineStr">
        <is>
          <t>2023-02-27 卖出：追涨狂热=88.0，板块风险=86.8。</t>
        </is>
      </c>
    </row>
    <row r="523">
      <c r="A523" s="7" t="inlineStr">
        <is>
          <t>2023-02-28</t>
        </is>
      </c>
      <c r="B523" s="7" t="n">
        <v>1512.06</v>
      </c>
      <c r="C523" s="7" t="n">
        <v>84.8</v>
      </c>
      <c r="D523" s="7" t="n">
        <v>69.2</v>
      </c>
      <c r="E523" s="7" t="n">
        <v>88.40000000000001</v>
      </c>
      <c r="F523" s="7" t="n">
        <v>76.8</v>
      </c>
      <c r="G523" s="7" t="n">
        <v>65.59999999999999</v>
      </c>
      <c r="H523" s="7" t="n">
        <v>50</v>
      </c>
      <c r="I523" s="7" t="inlineStr"/>
      <c r="J523" s="7" t="n">
        <v>3.9</v>
      </c>
      <c r="K523" s="7" t="n">
        <v>0.82</v>
      </c>
      <c r="L523" s="7" t="n">
        <v>-0.21</v>
      </c>
      <c r="M523" s="7" t="n">
        <v>-2.1</v>
      </c>
      <c r="N523" s="7" t="n">
        <v>0</v>
      </c>
      <c r="O523" s="7" t="n">
        <v>0</v>
      </c>
      <c r="P523" s="7" t="n">
        <v>0</v>
      </c>
      <c r="Q523" s="7" t="n">
        <v>0</v>
      </c>
      <c r="R523" s="7" t="inlineStr">
        <is>
          <t>卖出</t>
        </is>
      </c>
      <c r="S523" s="7" t="inlineStr">
        <is>
          <t>2023-02-28 卖出：追涨狂热=76.8，板块风险=84.8。</t>
        </is>
      </c>
    </row>
    <row r="524">
      <c r="A524" t="inlineStr">
        <is>
          <t>2023-03-01</t>
        </is>
      </c>
      <c r="B524" t="n">
        <v>1518.293</v>
      </c>
      <c r="C524" t="n">
        <v>84.8</v>
      </c>
      <c r="D524" t="n">
        <v>60.8</v>
      </c>
      <c r="E524" t="n">
        <v>77.59999999999999</v>
      </c>
      <c r="F524" t="n">
        <v>63.6</v>
      </c>
      <c r="G524" t="n">
        <v>69.59999999999999</v>
      </c>
      <c r="H524" t="n">
        <v>50</v>
      </c>
      <c r="J524" t="n">
        <v>4.3</v>
      </c>
      <c r="K524" t="n">
        <v>0.91</v>
      </c>
      <c r="L524" t="n">
        <v>0.02</v>
      </c>
      <c r="M524" t="n">
        <v>-1.7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2023-03-02</t>
        </is>
      </c>
      <c r="B525" t="n">
        <v>1513.99</v>
      </c>
      <c r="C525" t="n">
        <v>83.59999999999999</v>
      </c>
      <c r="D525" t="n">
        <v>62</v>
      </c>
      <c r="E525" t="n">
        <v>42.8</v>
      </c>
      <c r="F525" t="n">
        <v>48</v>
      </c>
      <c r="G525" t="n">
        <v>56.4</v>
      </c>
      <c r="H525" t="n">
        <v>50</v>
      </c>
      <c r="J525" t="n">
        <v>4</v>
      </c>
      <c r="K525" t="n">
        <v>1.15</v>
      </c>
      <c r="L525" t="n">
        <v>0.03</v>
      </c>
      <c r="M525" t="n">
        <v>-2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2023-03-03</t>
        </is>
      </c>
      <c r="B526" t="n">
        <v>1528.702</v>
      </c>
      <c r="C526" t="n">
        <v>82</v>
      </c>
      <c r="D526" t="n">
        <v>64</v>
      </c>
      <c r="E526" t="n">
        <v>31.6</v>
      </c>
      <c r="F526" t="n">
        <v>30</v>
      </c>
      <c r="G526" t="n">
        <v>66.40000000000001</v>
      </c>
      <c r="H526" t="n">
        <v>50</v>
      </c>
      <c r="J526" t="n">
        <v>5</v>
      </c>
      <c r="K526" t="n">
        <v>1.28</v>
      </c>
      <c r="L526" t="n">
        <v>0.26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2023-03-06</t>
        </is>
      </c>
      <c r="B527" t="n">
        <v>1536.221</v>
      </c>
      <c r="C527" t="n">
        <v>81.2</v>
      </c>
      <c r="D527" t="n">
        <v>72.40000000000001</v>
      </c>
      <c r="E527" t="n">
        <v>43.2</v>
      </c>
      <c r="F527" t="n">
        <v>33.2</v>
      </c>
      <c r="G527" t="n">
        <v>77.59999999999999</v>
      </c>
      <c r="H527" t="n">
        <v>50</v>
      </c>
      <c r="J527" t="n">
        <v>5.5</v>
      </c>
      <c r="K527" t="n">
        <v>1.16</v>
      </c>
      <c r="L527" t="n">
        <v>0.29</v>
      </c>
      <c r="M527" t="n">
        <v>-0.6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2023-03-07</t>
        </is>
      </c>
      <c r="B528" t="n">
        <v>1518.615</v>
      </c>
      <c r="C528" t="n">
        <v>80.8</v>
      </c>
      <c r="D528" t="n">
        <v>62</v>
      </c>
      <c r="E528" t="n">
        <v>32.4</v>
      </c>
      <c r="F528" t="n">
        <v>42.8</v>
      </c>
      <c r="G528" t="n">
        <v>43.2</v>
      </c>
      <c r="H528" t="n">
        <v>50</v>
      </c>
      <c r="J528" t="n">
        <v>4.2</v>
      </c>
      <c r="K528" t="n">
        <v>1.27</v>
      </c>
      <c r="L528" t="n">
        <v>0.05</v>
      </c>
      <c r="M528" t="n">
        <v>-1.7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2023-03-08</t>
        </is>
      </c>
      <c r="B529" t="n">
        <v>1516.459</v>
      </c>
      <c r="C529" t="n">
        <v>80.40000000000001</v>
      </c>
      <c r="D529" t="n">
        <v>62.8</v>
      </c>
      <c r="E529" t="n">
        <v>81.2</v>
      </c>
      <c r="F529" t="n">
        <v>74.8</v>
      </c>
      <c r="G529" t="n">
        <v>64.8</v>
      </c>
      <c r="H529" t="n">
        <v>50</v>
      </c>
      <c r="J529" t="n">
        <v>4.1</v>
      </c>
      <c r="K529" t="n">
        <v>0.88</v>
      </c>
      <c r="L529" t="n">
        <v>0.02</v>
      </c>
      <c r="M529" t="n">
        <v>-1.8</v>
      </c>
      <c r="N529" t="n">
        <v>0</v>
      </c>
      <c r="O529" t="n">
        <v>0</v>
      </c>
      <c r="P529" t="n">
        <v>0</v>
      </c>
      <c r="Q529" t="n">
        <v>0</v>
      </c>
    </row>
    <row r="530">
      <c r="A530" s="7" t="inlineStr">
        <is>
          <t>2023-03-09</t>
        </is>
      </c>
      <c r="B530" s="7" t="n">
        <v>1508.976</v>
      </c>
      <c r="C530" s="7" t="n">
        <v>80.40000000000001</v>
      </c>
      <c r="D530" s="7" t="n">
        <v>73.59999999999999</v>
      </c>
      <c r="E530" s="7" t="n">
        <v>92.8</v>
      </c>
      <c r="F530" s="7" t="n">
        <v>84.8</v>
      </c>
      <c r="G530" s="7" t="n">
        <v>54.8</v>
      </c>
      <c r="H530" s="7" t="n">
        <v>50</v>
      </c>
      <c r="I530" s="7" t="inlineStr"/>
      <c r="J530" s="7" t="n">
        <v>3.6</v>
      </c>
      <c r="K530" s="7" t="n">
        <v>0.74</v>
      </c>
      <c r="L530" s="7" t="n">
        <v>-0.13</v>
      </c>
      <c r="M530" s="7" t="n">
        <v>-2.3</v>
      </c>
      <c r="N530" s="7" t="n">
        <v>0</v>
      </c>
      <c r="O530" s="7" t="n">
        <v>0</v>
      </c>
      <c r="P530" s="7" t="n">
        <v>0</v>
      </c>
      <c r="Q530" s="7" t="n">
        <v>0</v>
      </c>
      <c r="R530" s="7" t="inlineStr">
        <is>
          <t>卖出</t>
        </is>
      </c>
      <c r="S530" s="7" t="inlineStr">
        <is>
          <t>2023-03-09 卖出：追涨狂热=84.8，板块风险=80.4。</t>
        </is>
      </c>
    </row>
    <row r="531">
      <c r="A531" s="7" t="inlineStr">
        <is>
          <t>2023-03-10</t>
        </is>
      </c>
      <c r="B531" s="7" t="n">
        <v>1487.616</v>
      </c>
      <c r="C531" s="7" t="n">
        <v>78.8</v>
      </c>
      <c r="D531" s="7" t="n">
        <v>69.59999999999999</v>
      </c>
      <c r="E531" s="7" t="n">
        <v>54.8</v>
      </c>
      <c r="F531" s="7" t="n">
        <v>76.8</v>
      </c>
      <c r="G531" s="7" t="n">
        <v>36</v>
      </c>
      <c r="H531" s="7" t="n">
        <v>50</v>
      </c>
      <c r="I531" s="7" t="inlineStr"/>
      <c r="J531" s="7" t="n">
        <v>2.1</v>
      </c>
      <c r="K531" s="7" t="n">
        <v>0.83</v>
      </c>
      <c r="L531" s="7" t="n">
        <v>-0.15</v>
      </c>
      <c r="M531" s="7" t="n">
        <v>-3.7</v>
      </c>
      <c r="N531" s="7" t="n">
        <v>0</v>
      </c>
      <c r="O531" s="7" t="n">
        <v>0</v>
      </c>
      <c r="P531" s="7" t="n">
        <v>0</v>
      </c>
      <c r="Q531" s="7" t="n">
        <v>0</v>
      </c>
      <c r="R531" s="7" t="inlineStr">
        <is>
          <t>卖出</t>
        </is>
      </c>
      <c r="S531" s="7" t="inlineStr">
        <is>
          <t>2023-03-10 卖出：追涨狂热=76.8，板块风险=78.8。</t>
        </is>
      </c>
    </row>
    <row r="532">
      <c r="A532" s="7" t="inlineStr">
        <is>
          <t>2023-03-13</t>
        </is>
      </c>
      <c r="B532" s="7" t="n">
        <v>1483.807</v>
      </c>
      <c r="C532" s="7" t="n">
        <v>79.2</v>
      </c>
      <c r="D532" s="7" t="n">
        <v>64.8</v>
      </c>
      <c r="E532" s="7" t="n">
        <v>59.6</v>
      </c>
      <c r="F532" s="7" t="n">
        <v>77.59999999999999</v>
      </c>
      <c r="G532" s="7" t="n">
        <v>44.8</v>
      </c>
      <c r="H532" s="7" t="n">
        <v>50</v>
      </c>
      <c r="I532" s="7" t="inlineStr"/>
      <c r="J532" s="7" t="n">
        <v>1.8</v>
      </c>
      <c r="K532" s="7" t="n">
        <v>0.8100000000000001</v>
      </c>
      <c r="L532" s="7" t="n">
        <v>-0.15</v>
      </c>
      <c r="M532" s="7" t="n">
        <v>-4</v>
      </c>
      <c r="N532" s="7" t="n">
        <v>0</v>
      </c>
      <c r="O532" s="7" t="n">
        <v>0</v>
      </c>
      <c r="P532" s="7" t="n">
        <v>0</v>
      </c>
      <c r="Q532" s="7" t="n">
        <v>0</v>
      </c>
      <c r="R532" s="7" t="inlineStr">
        <is>
          <t>卖出</t>
        </is>
      </c>
      <c r="S532" s="7" t="inlineStr">
        <is>
          <t>2023-03-13 卖出：追涨狂热=77.6，板块风险=79.2。</t>
        </is>
      </c>
    </row>
    <row r="533">
      <c r="A533" t="inlineStr">
        <is>
          <t>2023-03-14</t>
        </is>
      </c>
      <c r="B533" t="n">
        <v>1478.05</v>
      </c>
      <c r="C533" t="n">
        <v>80.8</v>
      </c>
      <c r="D533" t="n">
        <v>64.40000000000001</v>
      </c>
      <c r="E533" t="n">
        <v>22.8</v>
      </c>
      <c r="F533" t="n">
        <v>56.4</v>
      </c>
      <c r="G533" t="n">
        <v>43.6</v>
      </c>
      <c r="H533" t="n">
        <v>50</v>
      </c>
      <c r="J533" t="n">
        <v>1.5</v>
      </c>
      <c r="K533" t="n">
        <v>1.04</v>
      </c>
      <c r="L533" t="n">
        <v>-0.34</v>
      </c>
      <c r="M533" t="n">
        <v>-3.8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2023-03-15</t>
        </is>
      </c>
      <c r="B534" t="n">
        <v>1501.618</v>
      </c>
      <c r="C534" t="n">
        <v>77.2</v>
      </c>
      <c r="D534" t="n">
        <v>64.8</v>
      </c>
      <c r="E534" t="n">
        <v>48</v>
      </c>
      <c r="F534" t="n">
        <v>53.2</v>
      </c>
      <c r="G534" t="n">
        <v>62.8</v>
      </c>
      <c r="H534" t="n">
        <v>50</v>
      </c>
      <c r="J534" t="n">
        <v>3.1</v>
      </c>
      <c r="K534" t="n">
        <v>1.06</v>
      </c>
      <c r="L534" t="n">
        <v>-0.32</v>
      </c>
      <c r="M534" t="n">
        <v>-2.3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2023-03-16</t>
        </is>
      </c>
      <c r="B535" t="n">
        <v>1481.723</v>
      </c>
      <c r="C535" t="n">
        <v>81.2</v>
      </c>
      <c r="D535" t="n">
        <v>60.8</v>
      </c>
      <c r="E535" t="n">
        <v>24.8</v>
      </c>
      <c r="F535" t="n">
        <v>52.8</v>
      </c>
      <c r="G535" t="n">
        <v>36.8</v>
      </c>
      <c r="H535" t="n">
        <v>50</v>
      </c>
      <c r="J535" t="n">
        <v>1.7</v>
      </c>
      <c r="K535" t="n">
        <v>1.07</v>
      </c>
      <c r="L535" t="n">
        <v>-0.31</v>
      </c>
      <c r="M535" t="n">
        <v>-3.5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1486.072</v>
      </c>
      <c r="C536" t="n">
        <v>80.40000000000001</v>
      </c>
      <c r="D536" t="n">
        <v>69.59999999999999</v>
      </c>
      <c r="E536" t="n">
        <v>32.4</v>
      </c>
      <c r="F536" t="n">
        <v>54.4</v>
      </c>
      <c r="G536" t="n">
        <v>52.4</v>
      </c>
      <c r="H536" t="n">
        <v>50</v>
      </c>
      <c r="J536" t="n">
        <v>2</v>
      </c>
      <c r="K536" t="n">
        <v>1.05</v>
      </c>
      <c r="L536" t="n">
        <v>-0.34</v>
      </c>
      <c r="M536" t="n">
        <v>-3.3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1476.521</v>
      </c>
      <c r="C537" t="n">
        <v>80.40000000000001</v>
      </c>
      <c r="D537" t="n">
        <v>94.40000000000001</v>
      </c>
      <c r="E537" t="n">
        <v>10.8</v>
      </c>
      <c r="F537" t="n">
        <v>42</v>
      </c>
      <c r="G537" t="n">
        <v>36.4</v>
      </c>
      <c r="H537" t="n">
        <v>50</v>
      </c>
      <c r="J537" t="n">
        <v>1.3</v>
      </c>
      <c r="K537" t="n">
        <v>1.25</v>
      </c>
      <c r="L537" t="n">
        <v>-0.58</v>
      </c>
      <c r="M537" t="n">
        <v>-3.9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2023-03-21</t>
        </is>
      </c>
      <c r="B538" t="n">
        <v>1482.408</v>
      </c>
      <c r="C538" t="n">
        <v>80</v>
      </c>
      <c r="D538" t="n">
        <v>86</v>
      </c>
      <c r="E538" t="n">
        <v>58.8</v>
      </c>
      <c r="F538" t="n">
        <v>74</v>
      </c>
      <c r="G538" t="n">
        <v>51.6</v>
      </c>
      <c r="H538" t="n">
        <v>50</v>
      </c>
      <c r="J538" t="n">
        <v>1.7</v>
      </c>
      <c r="K538" t="n">
        <v>0.87</v>
      </c>
      <c r="L538" t="n">
        <v>-0.38</v>
      </c>
      <c r="M538" t="n">
        <v>-3.5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2023-03-22</t>
        </is>
      </c>
      <c r="B539" t="n">
        <v>1483.798</v>
      </c>
      <c r="C539" t="n">
        <v>79.59999999999999</v>
      </c>
      <c r="D539" t="n">
        <v>86</v>
      </c>
      <c r="E539" t="n">
        <v>60.8</v>
      </c>
      <c r="F539" t="n">
        <v>72.8</v>
      </c>
      <c r="G539" t="n">
        <v>52.4</v>
      </c>
      <c r="H539" t="n">
        <v>50</v>
      </c>
      <c r="J539" t="n">
        <v>1.8</v>
      </c>
      <c r="K539" t="n">
        <v>0.88</v>
      </c>
      <c r="L539" t="n">
        <v>-0.2</v>
      </c>
      <c r="M539" t="n">
        <v>-3.4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1478.919</v>
      </c>
      <c r="C540" t="n">
        <v>78.40000000000001</v>
      </c>
      <c r="D540" t="n">
        <v>79.2</v>
      </c>
      <c r="E540" t="n">
        <v>61.2</v>
      </c>
      <c r="F540" t="n">
        <v>75.2</v>
      </c>
      <c r="G540" t="n">
        <v>45.2</v>
      </c>
      <c r="H540" t="n">
        <v>50</v>
      </c>
      <c r="J540" t="n">
        <v>1.5</v>
      </c>
      <c r="K540" t="n">
        <v>0.84</v>
      </c>
      <c r="L540" t="n">
        <v>-0.2</v>
      </c>
      <c r="M540" t="n">
        <v>-3.7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1480.678</v>
      </c>
      <c r="C541" t="n">
        <v>77.2</v>
      </c>
      <c r="D541" t="n">
        <v>82.8</v>
      </c>
      <c r="E541" t="n">
        <v>49.2</v>
      </c>
      <c r="F541" t="n">
        <v>67.59999999999999</v>
      </c>
      <c r="G541" t="n">
        <v>49.2</v>
      </c>
      <c r="H541" t="n">
        <v>50</v>
      </c>
      <c r="J541" t="n">
        <v>1.5</v>
      </c>
      <c r="K541" t="n">
        <v>0.93</v>
      </c>
      <c r="L541" t="n">
        <v>-0.02</v>
      </c>
      <c r="M541" t="n">
        <v>-3.6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1463.876</v>
      </c>
      <c r="C542" t="n">
        <v>74.8</v>
      </c>
      <c r="D542" t="n">
        <v>82.8</v>
      </c>
      <c r="E542" t="n">
        <v>27.6</v>
      </c>
      <c r="F542" t="n">
        <v>62</v>
      </c>
      <c r="G542" t="n">
        <v>31.6</v>
      </c>
      <c r="H542" t="n">
        <v>50</v>
      </c>
      <c r="J542" t="n">
        <v>0.4</v>
      </c>
      <c r="K542" t="n">
        <v>0.96</v>
      </c>
      <c r="L542" t="n">
        <v>-0.04</v>
      </c>
      <c r="M542" t="n">
        <v>-4.7</v>
      </c>
      <c r="N542" t="n">
        <v>0</v>
      </c>
      <c r="O542" t="n">
        <v>1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1458.068</v>
      </c>
      <c r="C543" t="n">
        <v>78.40000000000001</v>
      </c>
      <c r="D543" t="n">
        <v>84</v>
      </c>
      <c r="E543" t="n">
        <v>39.2</v>
      </c>
      <c r="F543" t="n">
        <v>74.40000000000001</v>
      </c>
      <c r="G543" t="n">
        <v>35.2</v>
      </c>
      <c r="H543" t="n">
        <v>50</v>
      </c>
      <c r="J543" t="n">
        <v>-0.1</v>
      </c>
      <c r="K543" t="n">
        <v>0.85</v>
      </c>
      <c r="L543" t="n">
        <v>-0.02</v>
      </c>
      <c r="M543" t="n">
        <v>-5.1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1448.603</v>
      </c>
      <c r="C544" t="n">
        <v>79.59999999999999</v>
      </c>
      <c r="D544" t="n">
        <v>94.40000000000001</v>
      </c>
      <c r="E544" t="n">
        <v>30.8</v>
      </c>
      <c r="F544" t="n">
        <v>72.40000000000001</v>
      </c>
      <c r="G544" t="n">
        <v>29.6</v>
      </c>
      <c r="H544" t="n">
        <v>50</v>
      </c>
      <c r="J544" t="n">
        <v>-0.7</v>
      </c>
      <c r="K544" t="n">
        <v>0.88</v>
      </c>
      <c r="L544" t="n">
        <v>-0.22</v>
      </c>
      <c r="M544" t="n">
        <v>-5.7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1448.415</v>
      </c>
      <c r="C545" t="n">
        <v>78</v>
      </c>
      <c r="D545" t="n">
        <v>90.8</v>
      </c>
      <c r="E545" t="n">
        <v>24.8</v>
      </c>
      <c r="F545" t="n">
        <v>67.2</v>
      </c>
      <c r="G545" t="n">
        <v>35.2</v>
      </c>
      <c r="H545" t="n">
        <v>50</v>
      </c>
      <c r="J545" t="n">
        <v>-0.7</v>
      </c>
      <c r="K545" t="n">
        <v>0.92</v>
      </c>
      <c r="L545" t="n">
        <v>-0.21</v>
      </c>
      <c r="M545" t="n">
        <v>-5.7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1453.327</v>
      </c>
      <c r="C546" t="n">
        <v>82</v>
      </c>
      <c r="D546" t="n">
        <v>90</v>
      </c>
      <c r="E546" t="n">
        <v>46.4</v>
      </c>
      <c r="F546" t="n">
        <v>74.40000000000001</v>
      </c>
      <c r="G546" t="n">
        <v>37.2</v>
      </c>
      <c r="H546" t="n">
        <v>50</v>
      </c>
      <c r="J546" t="n">
        <v>-0.4</v>
      </c>
      <c r="K546" t="n">
        <v>0.86</v>
      </c>
      <c r="L546" t="n">
        <v>-0.23</v>
      </c>
      <c r="M546" t="n">
        <v>-5.4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1456.164</v>
      </c>
      <c r="C547" t="n">
        <v>82.40000000000001</v>
      </c>
      <c r="D547" t="n">
        <v>82.40000000000001</v>
      </c>
      <c r="E547" t="n">
        <v>19.6</v>
      </c>
      <c r="F547" t="n">
        <v>48.8</v>
      </c>
      <c r="G547" t="n">
        <v>42.8</v>
      </c>
      <c r="H547" t="n">
        <v>50</v>
      </c>
      <c r="J547" t="n">
        <v>-0.2</v>
      </c>
      <c r="K547" t="n">
        <v>1.1</v>
      </c>
      <c r="L547" t="n">
        <v>0.02</v>
      </c>
      <c r="M547" t="n">
        <v>-4.1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1445.551</v>
      </c>
      <c r="C548" t="n">
        <v>84</v>
      </c>
      <c r="D548" t="n">
        <v>94</v>
      </c>
      <c r="E548" t="n">
        <v>14</v>
      </c>
      <c r="F548" t="n">
        <v>48.4</v>
      </c>
      <c r="G548" t="n">
        <v>31.6</v>
      </c>
      <c r="H548" t="n">
        <v>50</v>
      </c>
      <c r="J548" t="n">
        <v>-1</v>
      </c>
      <c r="K548" t="n">
        <v>1.12</v>
      </c>
      <c r="L548" t="n">
        <v>-0.19</v>
      </c>
      <c r="M548" t="n">
        <v>-4.7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1436.08</v>
      </c>
      <c r="C549" t="n">
        <v>82</v>
      </c>
      <c r="D549" t="n">
        <v>94</v>
      </c>
      <c r="E549" t="n">
        <v>38</v>
      </c>
      <c r="F549" t="n">
        <v>74.40000000000001</v>
      </c>
      <c r="G549" t="n">
        <v>33.2</v>
      </c>
      <c r="H549" t="n">
        <v>50</v>
      </c>
      <c r="J549" t="n">
        <v>-1.6</v>
      </c>
      <c r="K549" t="n">
        <v>0.86</v>
      </c>
      <c r="L549" t="n">
        <v>-0.38</v>
      </c>
      <c r="M549" t="n">
        <v>-4.8</v>
      </c>
      <c r="N549" t="n">
        <v>0</v>
      </c>
      <c r="O549" t="n">
        <v>1</v>
      </c>
      <c r="P549" t="n">
        <v>0</v>
      </c>
      <c r="Q549" t="n">
        <v>0</v>
      </c>
    </row>
    <row r="550">
      <c r="A550" s="7" t="inlineStr">
        <is>
          <t>2023-04-07</t>
        </is>
      </c>
      <c r="B550" s="7" t="n">
        <v>1446.87</v>
      </c>
      <c r="C550" s="7" t="n">
        <v>78</v>
      </c>
      <c r="D550" s="7" t="n">
        <v>93.2</v>
      </c>
      <c r="E550" s="7" t="n">
        <v>76.8</v>
      </c>
      <c r="F550" s="7" t="n">
        <v>86.8</v>
      </c>
      <c r="G550" s="7" t="n">
        <v>48.8</v>
      </c>
      <c r="H550" s="7" t="n">
        <v>50</v>
      </c>
      <c r="I550" s="7" t="inlineStr"/>
      <c r="J550" s="7" t="n">
        <v>-0.9</v>
      </c>
      <c r="K550" s="7" t="n">
        <v>0.74</v>
      </c>
      <c r="L550" s="7" t="n">
        <v>-0.21</v>
      </c>
      <c r="M550" s="7" t="n">
        <v>-3.6</v>
      </c>
      <c r="N550" s="7" t="n">
        <v>0</v>
      </c>
      <c r="O550" s="7" t="n">
        <v>0</v>
      </c>
      <c r="P550" s="7" t="n">
        <v>0</v>
      </c>
      <c r="Q550" s="7" t="n">
        <v>0</v>
      </c>
      <c r="R550" s="7" t="inlineStr">
        <is>
          <t>卖出</t>
        </is>
      </c>
      <c r="S550" s="7" t="inlineStr">
        <is>
          <t>2023-04-07 卖出：追涨狂热=86.8，板块风险=78.0。</t>
        </is>
      </c>
    </row>
    <row r="551">
      <c r="A551" t="inlineStr">
        <is>
          <t>2023-04-10</t>
        </is>
      </c>
      <c r="B551" t="n">
        <v>1464.317</v>
      </c>
      <c r="C551" t="n">
        <v>73.2</v>
      </c>
      <c r="D551" t="n">
        <v>97.59999999999999</v>
      </c>
      <c r="E551" t="n">
        <v>12.4</v>
      </c>
      <c r="F551" t="n">
        <v>26.8</v>
      </c>
      <c r="G551" t="n">
        <v>45.6</v>
      </c>
      <c r="H551" t="n">
        <v>50</v>
      </c>
      <c r="J551" t="n">
        <v>0.3</v>
      </c>
      <c r="K551" t="n">
        <v>1.48</v>
      </c>
      <c r="L551" t="n">
        <v>-0.14</v>
      </c>
      <c r="M551" t="n">
        <v>-2.5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1452.889</v>
      </c>
      <c r="C552" t="n">
        <v>71.2</v>
      </c>
      <c r="D552" t="n">
        <v>97.59999999999999</v>
      </c>
      <c r="E552" t="n">
        <v>38</v>
      </c>
      <c r="F552" t="n">
        <v>56.4</v>
      </c>
      <c r="G552" t="n">
        <v>40</v>
      </c>
      <c r="H552" t="n">
        <v>50</v>
      </c>
      <c r="J552" t="n">
        <v>-0.5</v>
      </c>
      <c r="K552" t="n">
        <v>1.04</v>
      </c>
      <c r="L552" t="n">
        <v>-0.15</v>
      </c>
      <c r="M552" t="n">
        <v>-3.2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1449.488</v>
      </c>
      <c r="C553" t="n">
        <v>70.8</v>
      </c>
      <c r="D553" t="n">
        <v>98.40000000000001</v>
      </c>
      <c r="E553" t="n">
        <v>50</v>
      </c>
      <c r="F553" t="n">
        <v>64</v>
      </c>
      <c r="G553" t="n">
        <v>47.2</v>
      </c>
      <c r="H553" t="n">
        <v>50</v>
      </c>
      <c r="J553" t="n">
        <v>-0.8</v>
      </c>
      <c r="K553" t="n">
        <v>0.95</v>
      </c>
      <c r="L553" t="n">
        <v>-0.16</v>
      </c>
      <c r="M553" t="n">
        <v>-3.5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2023-04-13</t>
        </is>
      </c>
      <c r="B554" t="n">
        <v>1457.211</v>
      </c>
      <c r="C554" t="n">
        <v>82.40000000000001</v>
      </c>
      <c r="D554" t="n">
        <v>96.8</v>
      </c>
      <c r="E554" t="n">
        <v>34.8</v>
      </c>
      <c r="F554" t="n">
        <v>45.6</v>
      </c>
      <c r="G554" t="n">
        <v>62</v>
      </c>
      <c r="H554" t="n">
        <v>50</v>
      </c>
      <c r="J554" t="n">
        <v>-0.3</v>
      </c>
      <c r="K554" t="n">
        <v>1.17</v>
      </c>
      <c r="L554" t="n">
        <v>0.04</v>
      </c>
      <c r="M554" t="n">
        <v>-1.9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1476.843</v>
      </c>
      <c r="C555" t="n">
        <v>79.59999999999999</v>
      </c>
      <c r="D555" t="n">
        <v>100</v>
      </c>
      <c r="E555" t="n">
        <v>24</v>
      </c>
      <c r="F555" t="n">
        <v>25.6</v>
      </c>
      <c r="G555" t="n">
        <v>70.40000000000001</v>
      </c>
      <c r="H555" t="n">
        <v>50</v>
      </c>
      <c r="J555" t="n">
        <v>1</v>
      </c>
      <c r="K555" t="n">
        <v>1.35</v>
      </c>
      <c r="L555" t="n">
        <v>0.26</v>
      </c>
      <c r="M555" t="n">
        <v>-0.6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1486.422</v>
      </c>
      <c r="C556" t="n">
        <v>74.40000000000001</v>
      </c>
      <c r="D556" t="n">
        <v>96</v>
      </c>
      <c r="E556" t="n">
        <v>13.2</v>
      </c>
      <c r="F556" t="n">
        <v>14</v>
      </c>
      <c r="G556" t="n">
        <v>70.8</v>
      </c>
      <c r="H556" t="n">
        <v>50</v>
      </c>
      <c r="J556" t="n">
        <v>1.6</v>
      </c>
      <c r="K556" t="n">
        <v>1.52</v>
      </c>
      <c r="L556" t="n">
        <v>0.3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1476.857</v>
      </c>
      <c r="C557" t="n">
        <v>74</v>
      </c>
      <c r="D557" t="n">
        <v>96.8</v>
      </c>
      <c r="E557" t="n">
        <v>53.2</v>
      </c>
      <c r="F557" t="n">
        <v>42.8</v>
      </c>
      <c r="G557" t="n">
        <v>66.8</v>
      </c>
      <c r="H557" t="n">
        <v>50</v>
      </c>
      <c r="J557" t="n">
        <v>0.9</v>
      </c>
      <c r="K557" t="n">
        <v>1.08</v>
      </c>
      <c r="L557" t="n">
        <v>0.11</v>
      </c>
      <c r="M557" t="n">
        <v>-0.6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1468.815</v>
      </c>
      <c r="C558" t="n">
        <v>72.8</v>
      </c>
      <c r="D558" t="n">
        <v>96</v>
      </c>
      <c r="E558" t="n">
        <v>65.59999999999999</v>
      </c>
      <c r="F558" t="n">
        <v>53.6</v>
      </c>
      <c r="G558" t="n">
        <v>64.8</v>
      </c>
      <c r="H558" t="n">
        <v>50</v>
      </c>
      <c r="J558" t="n">
        <v>0.4</v>
      </c>
      <c r="K558" t="n">
        <v>1</v>
      </c>
      <c r="L558" t="n">
        <v>0.12</v>
      </c>
      <c r="M558" t="n">
        <v>-1.2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1458.629</v>
      </c>
      <c r="C559" t="n">
        <v>70</v>
      </c>
      <c r="D559" t="n">
        <v>94.8</v>
      </c>
      <c r="E559" t="n">
        <v>68</v>
      </c>
      <c r="F559" t="n">
        <v>65.2</v>
      </c>
      <c r="G559" t="n">
        <v>54</v>
      </c>
      <c r="H559" t="n">
        <v>50</v>
      </c>
      <c r="J559" t="n">
        <v>-0.4</v>
      </c>
      <c r="K559" t="n">
        <v>0.96</v>
      </c>
      <c r="L559" t="n">
        <v>0.11</v>
      </c>
      <c r="M559" t="n">
        <v>-1.9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1429.843</v>
      </c>
      <c r="C560" t="n">
        <v>66.40000000000001</v>
      </c>
      <c r="D560" t="n">
        <v>84.8</v>
      </c>
      <c r="E560" t="n">
        <v>19.6</v>
      </c>
      <c r="F560" t="n">
        <v>54.8</v>
      </c>
      <c r="G560" t="n">
        <v>22</v>
      </c>
      <c r="H560" t="n">
        <v>50</v>
      </c>
      <c r="J560" t="n">
        <v>-2.4</v>
      </c>
      <c r="K560" t="n">
        <v>1.06</v>
      </c>
      <c r="L560" t="n">
        <v>-0.05</v>
      </c>
      <c r="M560" t="n">
        <v>-3.8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1428.77</v>
      </c>
      <c r="C561" t="n">
        <v>66</v>
      </c>
      <c r="D561" t="n">
        <v>74</v>
      </c>
      <c r="E561" t="n">
        <v>24.8</v>
      </c>
      <c r="F561" t="n">
        <v>60</v>
      </c>
      <c r="G561" t="n">
        <v>42.4</v>
      </c>
      <c r="H561" t="n">
        <v>50</v>
      </c>
      <c r="J561" t="n">
        <v>-2.5</v>
      </c>
      <c r="K561" t="n">
        <v>1.02</v>
      </c>
      <c r="L561" t="n">
        <v>-0.28</v>
      </c>
      <c r="M561" t="n">
        <v>-3.9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2023-04-25</t>
        </is>
      </c>
      <c r="B562" t="n">
        <v>1411.639</v>
      </c>
      <c r="C562" t="n">
        <v>66</v>
      </c>
      <c r="D562" t="n">
        <v>72.8</v>
      </c>
      <c r="E562" t="n">
        <v>9.199999999999999</v>
      </c>
      <c r="F562" t="n">
        <v>52.4</v>
      </c>
      <c r="G562" t="n">
        <v>21.2</v>
      </c>
      <c r="H562" t="n">
        <v>50</v>
      </c>
      <c r="J562" t="n">
        <v>-3.7</v>
      </c>
      <c r="K562" t="n">
        <v>1.1</v>
      </c>
      <c r="L562" t="n">
        <v>-0.28</v>
      </c>
      <c r="M562" t="n">
        <v>-5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2023-04-26</t>
        </is>
      </c>
      <c r="B563" t="n">
        <v>1442.617</v>
      </c>
      <c r="C563" t="n">
        <v>57.6</v>
      </c>
      <c r="D563" t="n">
        <v>72.8</v>
      </c>
      <c r="E563" t="n">
        <v>12</v>
      </c>
      <c r="F563" t="n">
        <v>31.2</v>
      </c>
      <c r="G563" t="n">
        <v>41.2</v>
      </c>
      <c r="H563" t="n">
        <v>50</v>
      </c>
      <c r="J563" t="n">
        <v>-1.6</v>
      </c>
      <c r="K563" t="n">
        <v>1.39</v>
      </c>
      <c r="L563" t="n">
        <v>-0.07000000000000001</v>
      </c>
      <c r="M563" t="n">
        <v>-2.9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2023-04-27</t>
        </is>
      </c>
      <c r="B564" t="n">
        <v>1442.455</v>
      </c>
      <c r="C564" t="n">
        <v>59.6</v>
      </c>
      <c r="D564" t="n">
        <v>68.8</v>
      </c>
      <c r="E564" t="n">
        <v>36.4</v>
      </c>
      <c r="F564" t="n">
        <v>51.2</v>
      </c>
      <c r="G564" t="n">
        <v>51.6</v>
      </c>
      <c r="H564" t="n">
        <v>50</v>
      </c>
      <c r="J564" t="n">
        <v>-1.7</v>
      </c>
      <c r="K564" t="n">
        <v>1.11</v>
      </c>
      <c r="L564" t="n">
        <v>-0.27</v>
      </c>
      <c r="M564" t="n">
        <v>-3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2023-04-28</t>
        </is>
      </c>
      <c r="B565" t="n">
        <v>1453.514</v>
      </c>
      <c r="C565" t="n">
        <v>56.4</v>
      </c>
      <c r="D565" t="n">
        <v>67.59999999999999</v>
      </c>
      <c r="E565" t="n">
        <v>39.2</v>
      </c>
      <c r="F565" t="n">
        <v>44.4</v>
      </c>
      <c r="G565" t="n">
        <v>58</v>
      </c>
      <c r="H565" t="n">
        <v>50</v>
      </c>
      <c r="J565" t="n">
        <v>-1</v>
      </c>
      <c r="K565" t="n">
        <v>1.19</v>
      </c>
      <c r="L565" t="n">
        <v>-0.28</v>
      </c>
      <c r="M565" t="n">
        <v>-2.2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2023-05-04</t>
        </is>
      </c>
      <c r="B566" t="n">
        <v>1480.827</v>
      </c>
      <c r="C566" t="n">
        <v>48.8</v>
      </c>
      <c r="D566" t="n">
        <v>67.59999999999999</v>
      </c>
      <c r="E566" t="n">
        <v>14.4</v>
      </c>
      <c r="F566" t="n">
        <v>15.2</v>
      </c>
      <c r="G566" t="n">
        <v>69.2</v>
      </c>
      <c r="H566" t="n">
        <v>50</v>
      </c>
      <c r="J566" t="n">
        <v>0.8</v>
      </c>
      <c r="K566" t="n">
        <v>1.44</v>
      </c>
      <c r="L566" t="n">
        <v>-0.29</v>
      </c>
      <c r="M566" t="n">
        <v>-0.4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2023-05-05</t>
        </is>
      </c>
      <c r="B567" t="n">
        <v>1475.882</v>
      </c>
      <c r="C567" t="n">
        <v>48</v>
      </c>
      <c r="D567" t="n">
        <v>70.40000000000001</v>
      </c>
      <c r="E567" t="n">
        <v>54</v>
      </c>
      <c r="F567" t="n">
        <v>39.6</v>
      </c>
      <c r="G567" t="n">
        <v>73.2</v>
      </c>
      <c r="H567" t="n">
        <v>50</v>
      </c>
      <c r="J567" t="n">
        <v>0.5</v>
      </c>
      <c r="K567" t="n">
        <v>1.07</v>
      </c>
      <c r="L567" t="n">
        <v>-0.29</v>
      </c>
      <c r="M567" t="n">
        <v>-0.7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2023-05-08</t>
        </is>
      </c>
      <c r="B568" t="n">
        <v>1487.216</v>
      </c>
      <c r="C568" t="n">
        <v>47.6</v>
      </c>
      <c r="D568" t="n">
        <v>63.2</v>
      </c>
      <c r="E568" t="n">
        <v>14</v>
      </c>
      <c r="F568" t="n">
        <v>14</v>
      </c>
      <c r="G568" t="n">
        <v>73.2</v>
      </c>
      <c r="H568" t="n">
        <v>50</v>
      </c>
      <c r="J568" t="n">
        <v>1.1</v>
      </c>
      <c r="K568" t="n">
        <v>1.44</v>
      </c>
      <c r="L568" t="n">
        <v>-0.07000000000000001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2023-05-09</t>
        </is>
      </c>
      <c r="B569" t="n">
        <v>1469.384</v>
      </c>
      <c r="C569" t="n">
        <v>45.6</v>
      </c>
      <c r="D569" t="n">
        <v>60.8</v>
      </c>
      <c r="E569" t="n">
        <v>34.4</v>
      </c>
      <c r="F569" t="n">
        <v>32.8</v>
      </c>
      <c r="G569" t="n">
        <v>41.6</v>
      </c>
      <c r="H569" t="n">
        <v>50</v>
      </c>
      <c r="J569" t="n">
        <v>-0.2</v>
      </c>
      <c r="K569" t="n">
        <v>1.23</v>
      </c>
      <c r="L569" t="n">
        <v>-0.09</v>
      </c>
      <c r="M569" t="n">
        <v>-1.2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2023-05-10</t>
        </is>
      </c>
      <c r="B570" t="n">
        <v>1471.325</v>
      </c>
      <c r="C570" t="n">
        <v>47.2</v>
      </c>
      <c r="D570" t="n">
        <v>61.2</v>
      </c>
      <c r="E570" t="n">
        <v>75.2</v>
      </c>
      <c r="F570" t="n">
        <v>59.2</v>
      </c>
      <c r="G570" t="n">
        <v>79.59999999999999</v>
      </c>
      <c r="H570" t="n">
        <v>50</v>
      </c>
      <c r="J570" t="n">
        <v>-0.1</v>
      </c>
      <c r="K570" t="n">
        <v>0.93</v>
      </c>
      <c r="L570" t="n">
        <v>0.07000000000000001</v>
      </c>
      <c r="M570" t="n">
        <v>-1.1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2023-05-11</t>
        </is>
      </c>
      <c r="B571" t="n">
        <v>1489.455</v>
      </c>
      <c r="C571" t="n">
        <v>44.8</v>
      </c>
      <c r="D571" t="n">
        <v>61.6</v>
      </c>
      <c r="E571" t="n">
        <v>62</v>
      </c>
      <c r="F571" t="n">
        <v>36.8</v>
      </c>
      <c r="G571" t="n">
        <v>95.59999999999999</v>
      </c>
      <c r="H571" t="n">
        <v>50</v>
      </c>
      <c r="J571" t="n">
        <v>1.1</v>
      </c>
      <c r="K571" t="n">
        <v>1.02</v>
      </c>
      <c r="L571" t="n">
        <v>0.24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</row>
    <row r="572">
      <c r="A572" t="inlineStr">
        <is>
          <t>2023-05-12</t>
        </is>
      </c>
      <c r="B572" t="n">
        <v>1504.764</v>
      </c>
      <c r="C572" t="n">
        <v>43.2</v>
      </c>
      <c r="D572" t="n">
        <v>52</v>
      </c>
      <c r="E572" t="n">
        <v>28.8</v>
      </c>
      <c r="F572" t="n">
        <v>17.6</v>
      </c>
      <c r="G572" t="n">
        <v>81.59999999999999</v>
      </c>
      <c r="H572" t="n">
        <v>50</v>
      </c>
      <c r="J572" t="n">
        <v>2</v>
      </c>
      <c r="K572" t="n">
        <v>1.27</v>
      </c>
      <c r="L572" t="n">
        <v>0.44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1518.456</v>
      </c>
      <c r="C573" t="n">
        <v>41.2</v>
      </c>
      <c r="D573" t="n">
        <v>28.4</v>
      </c>
      <c r="E573" t="n">
        <v>12</v>
      </c>
      <c r="F573" t="n">
        <v>8</v>
      </c>
      <c r="G573" t="n">
        <v>71.59999999999999</v>
      </c>
      <c r="H573" t="n">
        <v>50</v>
      </c>
      <c r="J573" t="n">
        <v>2.9</v>
      </c>
      <c r="K573" t="n">
        <v>1.45</v>
      </c>
      <c r="L573" t="n">
        <v>0.44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1516.718</v>
      </c>
      <c r="C574" t="n">
        <v>40.8</v>
      </c>
      <c r="D574" t="n">
        <v>29.6</v>
      </c>
      <c r="E574" t="n">
        <v>60.8</v>
      </c>
      <c r="F574" t="n">
        <v>28.4</v>
      </c>
      <c r="G574" t="n">
        <v>92</v>
      </c>
      <c r="H574" t="n">
        <v>50</v>
      </c>
      <c r="J574" t="n">
        <v>2.7</v>
      </c>
      <c r="K574" t="n">
        <v>1.03</v>
      </c>
      <c r="L574" t="n">
        <v>0.45</v>
      </c>
      <c r="M574" t="n">
        <v>-0.1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2023-05-17</t>
        </is>
      </c>
      <c r="B575" t="n">
        <v>1531.726</v>
      </c>
      <c r="C575" t="n">
        <v>42</v>
      </c>
      <c r="D575" t="n">
        <v>32.8</v>
      </c>
      <c r="E575" t="n">
        <v>64.8</v>
      </c>
      <c r="F575" t="n">
        <v>25.2</v>
      </c>
      <c r="G575" t="n">
        <v>96.40000000000001</v>
      </c>
      <c r="H575" t="n">
        <v>50</v>
      </c>
      <c r="J575" t="n">
        <v>3.6</v>
      </c>
      <c r="K575" t="n">
        <v>1</v>
      </c>
      <c r="L575" t="n">
        <v>0.44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t="inlineStr">
        <is>
          <t>2023-05-18</t>
        </is>
      </c>
      <c r="B576" t="n">
        <v>1520.427</v>
      </c>
      <c r="C576" t="n">
        <v>40</v>
      </c>
      <c r="D576" t="n">
        <v>51.6</v>
      </c>
      <c r="E576" t="n">
        <v>73.59999999999999</v>
      </c>
      <c r="F576" t="n">
        <v>32.8</v>
      </c>
      <c r="G576" t="n">
        <v>63.6</v>
      </c>
      <c r="H576" t="n">
        <v>50</v>
      </c>
      <c r="J576" t="n">
        <v>2.8</v>
      </c>
      <c r="K576" t="n">
        <v>0.9399999999999999</v>
      </c>
      <c r="L576" t="n">
        <v>0.25</v>
      </c>
      <c r="M576" t="n">
        <v>-0.7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2023-05-19</t>
        </is>
      </c>
      <c r="B577" t="n">
        <v>1505.961</v>
      </c>
      <c r="C577" t="n">
        <v>38</v>
      </c>
      <c r="D577" t="n">
        <v>56</v>
      </c>
      <c r="E577" t="n">
        <v>92</v>
      </c>
      <c r="F577" t="n">
        <v>55.6</v>
      </c>
      <c r="G577" t="n">
        <v>48.4</v>
      </c>
      <c r="H577" t="n">
        <v>50</v>
      </c>
      <c r="J577" t="n">
        <v>1.8</v>
      </c>
      <c r="K577" t="n">
        <v>0.8</v>
      </c>
      <c r="L577" t="n">
        <v>0.28</v>
      </c>
      <c r="M577" t="n">
        <v>-1.7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2023-05-22</t>
        </is>
      </c>
      <c r="B578" t="n">
        <v>1556.363</v>
      </c>
      <c r="C578" t="n">
        <v>16.4</v>
      </c>
      <c r="D578" t="n">
        <v>49.2</v>
      </c>
      <c r="E578" t="n">
        <v>18.4</v>
      </c>
      <c r="F578" t="n">
        <v>5.6</v>
      </c>
      <c r="G578" t="n">
        <v>74.8</v>
      </c>
      <c r="H578" t="n">
        <v>50</v>
      </c>
      <c r="J578" t="n">
        <v>5.1</v>
      </c>
      <c r="K578" t="n">
        <v>1.36</v>
      </c>
      <c r="L578" t="n">
        <v>0.27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2023-05-23</t>
        </is>
      </c>
      <c r="B579" t="n">
        <v>1527.196</v>
      </c>
      <c r="C579" t="n">
        <v>9.6</v>
      </c>
      <c r="D579" t="n">
        <v>38.4</v>
      </c>
      <c r="E579" t="n">
        <v>60</v>
      </c>
      <c r="F579" t="n">
        <v>28</v>
      </c>
      <c r="G579" t="n">
        <v>29.2</v>
      </c>
      <c r="H579" t="n">
        <v>50</v>
      </c>
      <c r="J579" t="n">
        <v>3.1</v>
      </c>
      <c r="K579" t="n">
        <v>1.04</v>
      </c>
      <c r="L579" t="n">
        <v>0.3</v>
      </c>
      <c r="M579" t="n">
        <v>-1.9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1533.772</v>
      </c>
      <c r="C580" t="n">
        <v>20.4</v>
      </c>
      <c r="D580" t="n">
        <v>56</v>
      </c>
      <c r="E580" t="n">
        <v>66.8</v>
      </c>
      <c r="F580" t="n">
        <v>29.6</v>
      </c>
      <c r="G580" t="n">
        <v>71.59999999999999</v>
      </c>
      <c r="H580" t="n">
        <v>50</v>
      </c>
      <c r="J580" t="n">
        <v>3.5</v>
      </c>
      <c r="K580" t="n">
        <v>0.99</v>
      </c>
      <c r="L580" t="n">
        <v>0.3</v>
      </c>
      <c r="M580" t="n">
        <v>-1.5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1571.293</v>
      </c>
      <c r="C581" t="n">
        <v>8</v>
      </c>
      <c r="D581" t="n">
        <v>64</v>
      </c>
      <c r="E581" t="n">
        <v>43.2</v>
      </c>
      <c r="F581" t="n">
        <v>11.2</v>
      </c>
      <c r="G581" t="n">
        <v>90</v>
      </c>
      <c r="H581" t="n">
        <v>50</v>
      </c>
      <c r="J581" t="n">
        <v>5.9</v>
      </c>
      <c r="K581" t="n">
        <v>1.13</v>
      </c>
      <c r="L581" t="n">
        <v>0.31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2023-05-26</t>
        </is>
      </c>
      <c r="B582" t="n">
        <v>1565.38</v>
      </c>
      <c r="C582" t="n">
        <v>12.8</v>
      </c>
      <c r="D582" t="n">
        <v>64</v>
      </c>
      <c r="E582" t="n">
        <v>35.2</v>
      </c>
      <c r="F582" t="n">
        <v>12.4</v>
      </c>
      <c r="G582" t="n">
        <v>68.40000000000001</v>
      </c>
      <c r="H582" t="n">
        <v>50</v>
      </c>
      <c r="J582" t="n">
        <v>5.4</v>
      </c>
      <c r="K582" t="n">
        <v>1.21</v>
      </c>
      <c r="L582" t="n">
        <v>0.08</v>
      </c>
      <c r="M582" t="n">
        <v>-0.4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2023-05-29</t>
        </is>
      </c>
      <c r="B583" t="n">
        <v>1595.92</v>
      </c>
      <c r="C583" t="n">
        <v>12.4</v>
      </c>
      <c r="D583" t="n">
        <v>63.2</v>
      </c>
      <c r="E583" t="n">
        <v>12.8</v>
      </c>
      <c r="F583" t="n">
        <v>3.6</v>
      </c>
      <c r="G583" t="n">
        <v>72.40000000000001</v>
      </c>
      <c r="H583" t="n">
        <v>50</v>
      </c>
      <c r="J583" t="n">
        <v>7.4</v>
      </c>
      <c r="K583" t="n">
        <v>1.42</v>
      </c>
      <c r="L583" t="n">
        <v>0.08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1604.147</v>
      </c>
      <c r="C584" t="n">
        <v>10.8</v>
      </c>
      <c r="D584" t="n">
        <v>68</v>
      </c>
      <c r="E584" t="n">
        <v>30.8</v>
      </c>
      <c r="F584" t="n">
        <v>6.8</v>
      </c>
      <c r="G584" t="n">
        <v>84</v>
      </c>
      <c r="H584" t="n">
        <v>50</v>
      </c>
      <c r="J584" t="n">
        <v>7.9</v>
      </c>
      <c r="K584" t="n">
        <v>1.26</v>
      </c>
      <c r="L584" t="n">
        <v>0.29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1571.371</v>
      </c>
      <c r="C585" t="n">
        <v>1.6</v>
      </c>
      <c r="D585" t="n">
        <v>76.40000000000001</v>
      </c>
      <c r="E585" t="n">
        <v>52</v>
      </c>
      <c r="F585" t="n">
        <v>25.2</v>
      </c>
      <c r="G585" t="n">
        <v>25.2</v>
      </c>
      <c r="H585" t="n">
        <v>50</v>
      </c>
      <c r="J585" t="n">
        <v>5.6</v>
      </c>
      <c r="K585" t="n">
        <v>1.08</v>
      </c>
      <c r="L585" t="n">
        <v>0.1</v>
      </c>
      <c r="M585" t="n">
        <v>-2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1551.425</v>
      </c>
      <c r="C586" t="n">
        <v>1.6</v>
      </c>
      <c r="D586" t="n">
        <v>74.40000000000001</v>
      </c>
      <c r="E586" t="n">
        <v>63.6</v>
      </c>
      <c r="F586" t="n">
        <v>43.2</v>
      </c>
      <c r="G586" t="n">
        <v>26.4</v>
      </c>
      <c r="H586" t="n">
        <v>50</v>
      </c>
      <c r="J586" t="n">
        <v>4.2</v>
      </c>
      <c r="K586" t="n">
        <v>1.02</v>
      </c>
      <c r="L586" t="n">
        <v>0.09</v>
      </c>
      <c r="M586" t="n">
        <v>-3.3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2023-06-02</t>
        </is>
      </c>
      <c r="B587" t="n">
        <v>1557.851</v>
      </c>
      <c r="C587" t="n">
        <v>0.8</v>
      </c>
      <c r="D587" t="n">
        <v>44.8</v>
      </c>
      <c r="E587" t="n">
        <v>76</v>
      </c>
      <c r="F587" t="n">
        <v>48.8</v>
      </c>
      <c r="G587" t="n">
        <v>54.8</v>
      </c>
      <c r="H587" t="n">
        <v>50</v>
      </c>
      <c r="J587" t="n">
        <v>4.6</v>
      </c>
      <c r="K587" t="n">
        <v>0.92</v>
      </c>
      <c r="L587" t="n">
        <v>0.24</v>
      </c>
      <c r="M587" t="n">
        <v>-2.9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2023-06-05</t>
        </is>
      </c>
      <c r="B588" t="n">
        <v>1567.325</v>
      </c>
      <c r="C588" t="n">
        <v>0.4</v>
      </c>
      <c r="D588" t="n">
        <v>66</v>
      </c>
      <c r="E588" t="n">
        <v>81.59999999999999</v>
      </c>
      <c r="F588" t="n">
        <v>48</v>
      </c>
      <c r="G588" t="n">
        <v>60.4</v>
      </c>
      <c r="H588" t="n">
        <v>50</v>
      </c>
      <c r="J588" t="n">
        <v>5.2</v>
      </c>
      <c r="K588" t="n">
        <v>0.89</v>
      </c>
      <c r="L588" t="n">
        <v>0.21</v>
      </c>
      <c r="M588" t="n">
        <v>-2.3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1515.914</v>
      </c>
      <c r="C589" t="n">
        <v>0.4</v>
      </c>
      <c r="D589" t="n">
        <v>65.59999999999999</v>
      </c>
      <c r="E589" t="n">
        <v>31.6</v>
      </c>
      <c r="F589" t="n">
        <v>61.6</v>
      </c>
      <c r="G589" t="n">
        <v>8.800000000000001</v>
      </c>
      <c r="H589" t="n">
        <v>50</v>
      </c>
      <c r="J589" t="n">
        <v>1.7</v>
      </c>
      <c r="K589" t="n">
        <v>1.02</v>
      </c>
      <c r="L589" t="n">
        <v>0.21</v>
      </c>
      <c r="M589" t="n">
        <v>-5.5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1511.249</v>
      </c>
      <c r="C590" t="n">
        <v>0.4</v>
      </c>
      <c r="D590" t="n">
        <v>66.8</v>
      </c>
      <c r="E590" t="n">
        <v>87.59999999999999</v>
      </c>
      <c r="F590" t="n">
        <v>95.2</v>
      </c>
      <c r="G590" t="n">
        <v>21.6</v>
      </c>
      <c r="H590" t="n">
        <v>50</v>
      </c>
      <c r="J590" t="n">
        <v>1.3</v>
      </c>
      <c r="K590" t="n">
        <v>0.65</v>
      </c>
      <c r="L590" t="n">
        <v>0.06</v>
      </c>
      <c r="M590" t="n">
        <v>-5.8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1516.247</v>
      </c>
      <c r="C591" t="n">
        <v>1.2</v>
      </c>
      <c r="D591" t="n">
        <v>54.8</v>
      </c>
      <c r="E591" t="n">
        <v>78</v>
      </c>
      <c r="F591" t="n">
        <v>88.8</v>
      </c>
      <c r="G591" t="n">
        <v>26.8</v>
      </c>
      <c r="H591" t="n">
        <v>50</v>
      </c>
      <c r="J591" t="n">
        <v>1.7</v>
      </c>
      <c r="K591" t="n">
        <v>0.72</v>
      </c>
      <c r="L591" t="n">
        <v>0.02</v>
      </c>
      <c r="M591" t="n">
        <v>-5.5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1538.182</v>
      </c>
      <c r="C592" t="n">
        <v>0.4</v>
      </c>
      <c r="D592" t="n">
        <v>63.2</v>
      </c>
      <c r="E592" t="n">
        <v>71.2</v>
      </c>
      <c r="F592" t="n">
        <v>73.59999999999999</v>
      </c>
      <c r="G592" t="n">
        <v>39.6</v>
      </c>
      <c r="H592" t="n">
        <v>50</v>
      </c>
      <c r="J592" t="n">
        <v>3.1</v>
      </c>
      <c r="K592" t="n">
        <v>0.91</v>
      </c>
      <c r="L592" t="n">
        <v>0.24</v>
      </c>
      <c r="M592" t="n">
        <v>-4.1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1520.914</v>
      </c>
      <c r="C593" t="n">
        <v>0.4</v>
      </c>
      <c r="D593" t="n">
        <v>89.59999999999999</v>
      </c>
      <c r="E593" t="n">
        <v>46.8</v>
      </c>
      <c r="F593" t="n">
        <v>72.8</v>
      </c>
      <c r="G593" t="n">
        <v>18</v>
      </c>
      <c r="H593" t="n">
        <v>50</v>
      </c>
      <c r="J593" t="n">
        <v>1.9</v>
      </c>
      <c r="K593" t="n">
        <v>0.91</v>
      </c>
      <c r="L593" t="n">
        <v>0</v>
      </c>
      <c r="M593" t="n">
        <v>-5.2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1515.64</v>
      </c>
      <c r="C594" t="n">
        <v>0.8</v>
      </c>
      <c r="D594" t="n">
        <v>85.2</v>
      </c>
      <c r="E594" t="n">
        <v>83.59999999999999</v>
      </c>
      <c r="F594" t="n">
        <v>91.59999999999999</v>
      </c>
      <c r="G594" t="n">
        <v>22.8</v>
      </c>
      <c r="H594" t="n">
        <v>50</v>
      </c>
      <c r="J594" t="n">
        <v>1.5</v>
      </c>
      <c r="K594" t="n">
        <v>0.68</v>
      </c>
      <c r="L594" t="n">
        <v>-0.22</v>
      </c>
      <c r="M594" t="n">
        <v>-5.5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1495.081</v>
      </c>
      <c r="C595" t="n">
        <v>0.8</v>
      </c>
      <c r="D595" t="n">
        <v>85.59999999999999</v>
      </c>
      <c r="E595" t="n">
        <v>35.2</v>
      </c>
      <c r="F595" t="n">
        <v>80.8</v>
      </c>
      <c r="G595" t="n">
        <v>12</v>
      </c>
      <c r="H595" t="n">
        <v>50</v>
      </c>
      <c r="J595" t="n">
        <v>0.1</v>
      </c>
      <c r="K595" t="n">
        <v>0.83</v>
      </c>
      <c r="L595" t="n">
        <v>-0.2</v>
      </c>
      <c r="M595" t="n">
        <v>-6.8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1515.14</v>
      </c>
      <c r="C596" t="n">
        <v>0.4</v>
      </c>
      <c r="D596" t="n">
        <v>54.8</v>
      </c>
      <c r="E596" t="n">
        <v>46</v>
      </c>
      <c r="F596" t="n">
        <v>74.40000000000001</v>
      </c>
      <c r="G596" t="n">
        <v>28</v>
      </c>
      <c r="H596" t="n">
        <v>50</v>
      </c>
      <c r="J596" t="n">
        <v>1.4</v>
      </c>
      <c r="K596" t="n">
        <v>0.89</v>
      </c>
      <c r="L596" t="n">
        <v>0.03</v>
      </c>
      <c r="M596" t="n">
        <v>-5.5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1514.953</v>
      </c>
      <c r="C597" t="n">
        <v>0.8</v>
      </c>
      <c r="D597" t="n">
        <v>39.2</v>
      </c>
      <c r="E597" t="n">
        <v>50</v>
      </c>
      <c r="F597" t="n">
        <v>76.8</v>
      </c>
      <c r="G597" t="n">
        <v>28</v>
      </c>
      <c r="H597" t="n">
        <v>50</v>
      </c>
      <c r="J597" t="n">
        <v>1.4</v>
      </c>
      <c r="K597" t="n">
        <v>0.86</v>
      </c>
      <c r="L597" t="n">
        <v>-0.19</v>
      </c>
      <c r="M597" t="n">
        <v>-5.6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1523.063</v>
      </c>
      <c r="C598" t="n">
        <v>4</v>
      </c>
      <c r="D598" t="n">
        <v>36</v>
      </c>
      <c r="E598" t="n">
        <v>63.2</v>
      </c>
      <c r="F598" t="n">
        <v>76</v>
      </c>
      <c r="G598" t="n">
        <v>33.2</v>
      </c>
      <c r="H598" t="n">
        <v>50</v>
      </c>
      <c r="J598" t="n">
        <v>1.9</v>
      </c>
      <c r="K598" t="n">
        <v>0.86</v>
      </c>
      <c r="L598" t="n">
        <v>-0.19</v>
      </c>
      <c r="M598" t="n">
        <v>-5.1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1510.313</v>
      </c>
      <c r="C599" t="n">
        <v>9.199999999999999</v>
      </c>
      <c r="D599" t="n">
        <v>62</v>
      </c>
      <c r="E599" t="n">
        <v>70.40000000000001</v>
      </c>
      <c r="F599" t="n">
        <v>86</v>
      </c>
      <c r="G599" t="n">
        <v>18</v>
      </c>
      <c r="H599" t="n">
        <v>50</v>
      </c>
      <c r="J599" t="n">
        <v>1</v>
      </c>
      <c r="K599" t="n">
        <v>0.74</v>
      </c>
      <c r="L599" t="n">
        <v>-0.16</v>
      </c>
      <c r="M599" t="n">
        <v>-5.8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1521.685</v>
      </c>
      <c r="C600" t="n">
        <v>8.4</v>
      </c>
      <c r="D600" t="n">
        <v>57.6</v>
      </c>
      <c r="E600" t="n">
        <v>34.8</v>
      </c>
      <c r="F600" t="n">
        <v>56.4</v>
      </c>
      <c r="G600" t="n">
        <v>32</v>
      </c>
      <c r="H600" t="n">
        <v>50</v>
      </c>
      <c r="J600" t="n">
        <v>1.8</v>
      </c>
      <c r="K600" t="n">
        <v>1.03</v>
      </c>
      <c r="L600" t="n">
        <v>0.04</v>
      </c>
      <c r="M600" t="n">
        <v>-5.1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2023-06-26</t>
        </is>
      </c>
      <c r="B601" t="n">
        <v>1578.065</v>
      </c>
      <c r="C601" t="n">
        <v>4</v>
      </c>
      <c r="D601" t="n">
        <v>34.4</v>
      </c>
      <c r="E601" t="n">
        <v>9.6</v>
      </c>
      <c r="F601" t="n">
        <v>8.4</v>
      </c>
      <c r="G601" t="n">
        <v>51.6</v>
      </c>
      <c r="H601" t="n">
        <v>50</v>
      </c>
      <c r="J601" t="n">
        <v>5.5</v>
      </c>
      <c r="K601" t="n">
        <v>1.52</v>
      </c>
      <c r="L601" t="n">
        <v>0.13</v>
      </c>
      <c r="M601" t="n">
        <v>-1.6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2023-06-27</t>
        </is>
      </c>
      <c r="B602" t="n">
        <v>1580.076</v>
      </c>
      <c r="C602" t="n">
        <v>4.4</v>
      </c>
      <c r="D602" t="n">
        <v>27.2</v>
      </c>
      <c r="E602" t="n">
        <v>21.6</v>
      </c>
      <c r="F602" t="n">
        <v>14.4</v>
      </c>
      <c r="G602" t="n">
        <v>61.2</v>
      </c>
      <c r="H602" t="n">
        <v>50</v>
      </c>
      <c r="J602" t="n">
        <v>5.6</v>
      </c>
      <c r="K602" t="n">
        <v>1.31</v>
      </c>
      <c r="L602" t="n">
        <v>0.16</v>
      </c>
      <c r="M602" t="n">
        <v>-1.5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2023-06-28</t>
        </is>
      </c>
      <c r="B603" t="n">
        <v>1613.976</v>
      </c>
      <c r="C603" t="n">
        <v>3.6</v>
      </c>
      <c r="D603" t="n">
        <v>28.8</v>
      </c>
      <c r="E603" t="n">
        <v>12</v>
      </c>
      <c r="F603" t="n">
        <v>4.8</v>
      </c>
      <c r="G603" t="n">
        <v>75.59999999999999</v>
      </c>
      <c r="H603" t="n">
        <v>50</v>
      </c>
      <c r="J603" t="n">
        <v>7.8</v>
      </c>
      <c r="K603" t="n">
        <v>1.44</v>
      </c>
      <c r="L603" t="n">
        <v>0.39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2023-06-29</t>
        </is>
      </c>
      <c r="B604" t="n">
        <v>1593.316</v>
      </c>
      <c r="C604" t="n">
        <v>2.8</v>
      </c>
      <c r="D604" t="n">
        <v>26</v>
      </c>
      <c r="E604" t="n">
        <v>38.8</v>
      </c>
      <c r="F604" t="n">
        <v>17.2</v>
      </c>
      <c r="G604" t="n">
        <v>43.6</v>
      </c>
      <c r="H604" t="n">
        <v>50</v>
      </c>
      <c r="J604" t="n">
        <v>6.4</v>
      </c>
      <c r="K604" t="n">
        <v>1.18</v>
      </c>
      <c r="L604" t="n">
        <v>0.32</v>
      </c>
      <c r="M604" t="n">
        <v>-1.3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2023-06-30</t>
        </is>
      </c>
      <c r="B605" t="n">
        <v>1584.972</v>
      </c>
      <c r="C605" t="n">
        <v>5.6</v>
      </c>
      <c r="D605" t="n">
        <v>31.2</v>
      </c>
      <c r="E605" t="n">
        <v>77.59999999999999</v>
      </c>
      <c r="F605" t="n">
        <v>35.6</v>
      </c>
      <c r="G605" t="n">
        <v>60.8</v>
      </c>
      <c r="H605" t="n">
        <v>50</v>
      </c>
      <c r="J605" t="n">
        <v>5.8</v>
      </c>
      <c r="K605" t="n">
        <v>0.91</v>
      </c>
      <c r="L605" t="n">
        <v>0.31</v>
      </c>
      <c r="M605" t="n">
        <v>-1.8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1605.797</v>
      </c>
      <c r="C606" t="n">
        <v>6</v>
      </c>
      <c r="D606" t="n">
        <v>18.4</v>
      </c>
      <c r="E606" t="n">
        <v>53.6</v>
      </c>
      <c r="F606" t="n">
        <v>18.4</v>
      </c>
      <c r="G606" t="n">
        <v>90.40000000000001</v>
      </c>
      <c r="H606" t="n">
        <v>50</v>
      </c>
      <c r="J606" t="n">
        <v>7.1</v>
      </c>
      <c r="K606" t="n">
        <v>1.07</v>
      </c>
      <c r="L606" t="n">
        <v>0.32</v>
      </c>
      <c r="M606" t="n">
        <v>-0.5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2023-07-04</t>
        </is>
      </c>
      <c r="B607" t="n">
        <v>1591.469</v>
      </c>
      <c r="C607" t="n">
        <v>5.6</v>
      </c>
      <c r="D607" t="n">
        <v>32.8</v>
      </c>
      <c r="E607" t="n">
        <v>81.2</v>
      </c>
      <c r="F607" t="n">
        <v>36.8</v>
      </c>
      <c r="G607" t="n">
        <v>59.2</v>
      </c>
      <c r="H607" t="n">
        <v>50</v>
      </c>
      <c r="J607" t="n">
        <v>6.1</v>
      </c>
      <c r="K607" t="n">
        <v>0.89</v>
      </c>
      <c r="L607" t="n">
        <v>0.32</v>
      </c>
      <c r="M607" t="n">
        <v>-1.4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2023-07-05</t>
        </is>
      </c>
      <c r="B608" t="n">
        <v>1592.921</v>
      </c>
      <c r="C608" t="n">
        <v>6</v>
      </c>
      <c r="D608" t="n">
        <v>31.2</v>
      </c>
      <c r="E608" t="n">
        <v>89.59999999999999</v>
      </c>
      <c r="F608" t="n">
        <v>41.2</v>
      </c>
      <c r="G608" t="n">
        <v>80.40000000000001</v>
      </c>
      <c r="H608" t="n">
        <v>50</v>
      </c>
      <c r="J608" t="n">
        <v>6.2</v>
      </c>
      <c r="K608" t="n">
        <v>0.83</v>
      </c>
      <c r="L608" t="n">
        <v>0.32</v>
      </c>
      <c r="M608" t="n">
        <v>-1.3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2023-07-06</t>
        </is>
      </c>
      <c r="B609" t="n">
        <v>1595.839</v>
      </c>
      <c r="C609" t="n">
        <v>22.4</v>
      </c>
      <c r="D609" t="n">
        <v>35.2</v>
      </c>
      <c r="E609" t="n">
        <v>95.2</v>
      </c>
      <c r="F609" t="n">
        <v>47.6</v>
      </c>
      <c r="G609" t="n">
        <v>82</v>
      </c>
      <c r="H609" t="n">
        <v>50</v>
      </c>
      <c r="J609" t="n">
        <v>6.3</v>
      </c>
      <c r="K609" t="n">
        <v>0.77</v>
      </c>
      <c r="L609" t="n">
        <v>0.46</v>
      </c>
      <c r="M609" t="n">
        <v>-1.1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1618.977</v>
      </c>
      <c r="C610" t="n">
        <v>18</v>
      </c>
      <c r="D610" t="n">
        <v>35.6</v>
      </c>
      <c r="E610" t="n">
        <v>52</v>
      </c>
      <c r="F610" t="n">
        <v>18</v>
      </c>
      <c r="G610" t="n">
        <v>96.40000000000001</v>
      </c>
      <c r="H610" t="n">
        <v>50</v>
      </c>
      <c r="J610" t="n">
        <v>7.8</v>
      </c>
      <c r="K610" t="n">
        <v>1.08</v>
      </c>
      <c r="L610" t="n">
        <v>0.46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inlineStr">
        <is>
          <t>2023-07-10</t>
        </is>
      </c>
      <c r="B611" t="n">
        <v>1642.304</v>
      </c>
      <c r="C611" t="n">
        <v>14.8</v>
      </c>
      <c r="D611" t="n">
        <v>38.8</v>
      </c>
      <c r="E611" t="n">
        <v>37.2</v>
      </c>
      <c r="F611" t="n">
        <v>8.800000000000001</v>
      </c>
      <c r="G611" t="n">
        <v>90.8</v>
      </c>
      <c r="H611" t="n">
        <v>50</v>
      </c>
      <c r="J611" t="n">
        <v>9.300000000000001</v>
      </c>
      <c r="K611" t="n">
        <v>1.19</v>
      </c>
      <c r="L611" t="n">
        <v>0.44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2023-07-11</t>
        </is>
      </c>
      <c r="B612" t="n">
        <v>1629.185</v>
      </c>
      <c r="C612" t="n">
        <v>15.2</v>
      </c>
      <c r="D612" t="n">
        <v>34.4</v>
      </c>
      <c r="E612" t="n">
        <v>68.40000000000001</v>
      </c>
      <c r="F612" t="n">
        <v>22</v>
      </c>
      <c r="G612" t="n">
        <v>66.40000000000001</v>
      </c>
      <c r="H612" t="n">
        <v>50</v>
      </c>
      <c r="J612" t="n">
        <v>8.4</v>
      </c>
      <c r="K612" t="n">
        <v>1</v>
      </c>
      <c r="L612" t="n">
        <v>0.23</v>
      </c>
      <c r="M612" t="n">
        <v>-0.8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2023-07-12</t>
        </is>
      </c>
      <c r="B613" t="n">
        <v>1632.31</v>
      </c>
      <c r="C613" t="n">
        <v>21.6</v>
      </c>
      <c r="D613" t="n">
        <v>30.8</v>
      </c>
      <c r="E613" t="n">
        <v>66.8</v>
      </c>
      <c r="F613" t="n">
        <v>22.8</v>
      </c>
      <c r="G613" t="n">
        <v>92</v>
      </c>
      <c r="H613" t="n">
        <v>50</v>
      </c>
      <c r="J613" t="n">
        <v>8.5</v>
      </c>
      <c r="K613" t="n">
        <v>1</v>
      </c>
      <c r="L613" t="n">
        <v>0.2</v>
      </c>
      <c r="M613" t="n">
        <v>-0.6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2023-07-13</t>
        </is>
      </c>
      <c r="B614" t="n">
        <v>1632.685</v>
      </c>
      <c r="C614" t="n">
        <v>23.2</v>
      </c>
      <c r="D614" t="n">
        <v>16.4</v>
      </c>
      <c r="E614" t="n">
        <v>74.8</v>
      </c>
      <c r="F614" t="n">
        <v>28.4</v>
      </c>
      <c r="G614" t="n">
        <v>92.40000000000001</v>
      </c>
      <c r="H614" t="n">
        <v>50</v>
      </c>
      <c r="J614" t="n">
        <v>8.5</v>
      </c>
      <c r="K614" t="n">
        <v>0.93</v>
      </c>
      <c r="L614" t="n">
        <v>0.42</v>
      </c>
      <c r="M614" t="n">
        <v>-0.6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1606.266</v>
      </c>
      <c r="C615" t="n">
        <v>20</v>
      </c>
      <c r="D615" t="n">
        <v>16.4</v>
      </c>
      <c r="E615" t="n">
        <v>79.2</v>
      </c>
      <c r="F615" t="n">
        <v>51.6</v>
      </c>
      <c r="G615" t="n">
        <v>34</v>
      </c>
      <c r="H615" t="n">
        <v>50</v>
      </c>
      <c r="J615" t="n">
        <v>6.7</v>
      </c>
      <c r="K615" t="n">
        <v>0.9</v>
      </c>
      <c r="L615" t="n">
        <v>0.42</v>
      </c>
      <c r="M615" t="n">
        <v>-2.2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1601.418</v>
      </c>
      <c r="C616" t="n">
        <v>24.4</v>
      </c>
      <c r="D616" t="n">
        <v>30.8</v>
      </c>
      <c r="E616" t="n">
        <v>98</v>
      </c>
      <c r="F616" t="n">
        <v>81.2</v>
      </c>
      <c r="G616" t="n">
        <v>55.6</v>
      </c>
      <c r="H616" t="n">
        <v>50</v>
      </c>
      <c r="J616" t="n">
        <v>6.4</v>
      </c>
      <c r="K616" t="n">
        <v>0.71</v>
      </c>
      <c r="L616" t="n">
        <v>0.25</v>
      </c>
      <c r="M616" t="n">
        <v>-2.5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1587.815</v>
      </c>
      <c r="C617" t="n">
        <v>19.6</v>
      </c>
      <c r="D617" t="n">
        <v>46</v>
      </c>
      <c r="E617" t="n">
        <v>96</v>
      </c>
      <c r="F617" t="n">
        <v>88.40000000000001</v>
      </c>
      <c r="G617" t="n">
        <v>35.6</v>
      </c>
      <c r="H617" t="n">
        <v>50</v>
      </c>
      <c r="J617" t="n">
        <v>5.5</v>
      </c>
      <c r="K617" t="n">
        <v>0.72</v>
      </c>
      <c r="L617" t="n">
        <v>0.27</v>
      </c>
      <c r="M617" t="n">
        <v>-3.3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2023-07-19</t>
        </is>
      </c>
      <c r="B618" t="n">
        <v>1582.867</v>
      </c>
      <c r="C618" t="n">
        <v>19.2</v>
      </c>
      <c r="D618" t="n">
        <v>51.6</v>
      </c>
      <c r="E618" t="n">
        <v>98.8</v>
      </c>
      <c r="F618" t="n">
        <v>98.40000000000001</v>
      </c>
      <c r="G618" t="n">
        <v>40.8</v>
      </c>
      <c r="H618" t="n">
        <v>50</v>
      </c>
      <c r="J618" t="n">
        <v>5.1</v>
      </c>
      <c r="K618" t="n">
        <v>0.59</v>
      </c>
      <c r="L618" t="n">
        <v>0.12</v>
      </c>
      <c r="M618" t="n">
        <v>-3.6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2023-07-20</t>
        </is>
      </c>
      <c r="B619" t="n">
        <v>1560.24</v>
      </c>
      <c r="C619" t="n">
        <v>16.8</v>
      </c>
      <c r="D619" t="n">
        <v>48.8</v>
      </c>
      <c r="E619" t="n">
        <v>88.40000000000001</v>
      </c>
      <c r="F619" t="n">
        <v>97.59999999999999</v>
      </c>
      <c r="G619" t="n">
        <v>16.8</v>
      </c>
      <c r="H619" t="n">
        <v>50</v>
      </c>
      <c r="J619" t="n">
        <v>3.6</v>
      </c>
      <c r="K619" t="n">
        <v>0.61</v>
      </c>
      <c r="L619" t="n">
        <v>-0.04</v>
      </c>
      <c r="M619" t="n">
        <v>-5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2023-07-21</t>
        </is>
      </c>
      <c r="B620" t="n">
        <v>1559.884</v>
      </c>
      <c r="C620" t="n">
        <v>17.6</v>
      </c>
      <c r="D620" t="n">
        <v>69.2</v>
      </c>
      <c r="E620" t="n">
        <v>92</v>
      </c>
      <c r="F620" t="n">
        <v>99.2</v>
      </c>
      <c r="G620" t="n">
        <v>33.2</v>
      </c>
      <c r="H620" t="n">
        <v>50</v>
      </c>
      <c r="J620" t="n">
        <v>3.6</v>
      </c>
      <c r="K620" t="n">
        <v>0.58</v>
      </c>
      <c r="L620" t="n">
        <v>-0.24</v>
      </c>
      <c r="M620" t="n">
        <v>-5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2023-07-24</t>
        </is>
      </c>
      <c r="B621" t="n">
        <v>1560.011</v>
      </c>
      <c r="C621" t="n">
        <v>51.6</v>
      </c>
      <c r="D621" t="n">
        <v>88.40000000000001</v>
      </c>
      <c r="E621" t="n">
        <v>93.59999999999999</v>
      </c>
      <c r="F621" t="n">
        <v>100</v>
      </c>
      <c r="G621" t="n">
        <v>34.4</v>
      </c>
      <c r="H621" t="n">
        <v>50</v>
      </c>
      <c r="J621" t="n">
        <v>3.6</v>
      </c>
      <c r="K621" t="n">
        <v>0.5600000000000001</v>
      </c>
      <c r="L621" t="n">
        <v>-0.34</v>
      </c>
      <c r="M621" t="n">
        <v>-5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2023-07-25</t>
        </is>
      </c>
      <c r="B622" t="n">
        <v>1564.947</v>
      </c>
      <c r="C622" t="n">
        <v>51.2</v>
      </c>
      <c r="D622" t="n">
        <v>16</v>
      </c>
      <c r="E622" t="n">
        <v>16.8</v>
      </c>
      <c r="F622" t="n">
        <v>55.6</v>
      </c>
      <c r="G622" t="n">
        <v>35.6</v>
      </c>
      <c r="H622" t="n">
        <v>50</v>
      </c>
      <c r="J622" t="n">
        <v>3.9</v>
      </c>
      <c r="K622" t="n">
        <v>1.04</v>
      </c>
      <c r="L622" t="n">
        <v>-0.08</v>
      </c>
      <c r="M622" t="n">
        <v>-4.7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2023-07-26</t>
        </is>
      </c>
      <c r="B623" t="n">
        <v>1554.979</v>
      </c>
      <c r="C623" t="n">
        <v>62.4</v>
      </c>
      <c r="D623" t="n">
        <v>16</v>
      </c>
      <c r="E623" t="n">
        <v>18</v>
      </c>
      <c r="F623" t="n">
        <v>60</v>
      </c>
      <c r="G623" t="n">
        <v>22.8</v>
      </c>
      <c r="H623" t="n">
        <v>50</v>
      </c>
      <c r="J623" t="n">
        <v>3.3</v>
      </c>
      <c r="K623" t="n">
        <v>0.97</v>
      </c>
      <c r="L623" t="n">
        <v>-0.34</v>
      </c>
      <c r="M623" t="n">
        <v>-5.3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1545.773</v>
      </c>
      <c r="C624" t="n">
        <v>63.6</v>
      </c>
      <c r="D624" t="n">
        <v>16.8</v>
      </c>
      <c r="E624" t="n">
        <v>24.4</v>
      </c>
      <c r="F624" t="n">
        <v>72</v>
      </c>
      <c r="G624" t="n">
        <v>20.4</v>
      </c>
      <c r="H624" t="n">
        <v>50</v>
      </c>
      <c r="J624" t="n">
        <v>2.7</v>
      </c>
      <c r="K624" t="n">
        <v>0.88</v>
      </c>
      <c r="L624" t="n">
        <v>-0.58</v>
      </c>
      <c r="M624" t="n">
        <v>-5.9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1549.563</v>
      </c>
      <c r="C625" t="n">
        <v>63.2</v>
      </c>
      <c r="D625" t="n">
        <v>9.199999999999999</v>
      </c>
      <c r="E625" t="n">
        <v>24</v>
      </c>
      <c r="F625" t="n">
        <v>66.8</v>
      </c>
      <c r="G625" t="n">
        <v>28</v>
      </c>
      <c r="H625" t="n">
        <v>50</v>
      </c>
      <c r="J625" t="n">
        <v>2.9</v>
      </c>
      <c r="K625" t="n">
        <v>0.92</v>
      </c>
      <c r="L625" t="n">
        <v>-0.34</v>
      </c>
      <c r="M625" t="n">
        <v>-5.6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1565.416</v>
      </c>
      <c r="C626" t="n">
        <v>64</v>
      </c>
      <c r="D626" t="n">
        <v>10.8</v>
      </c>
      <c r="E626" t="n">
        <v>18.4</v>
      </c>
      <c r="F626" t="n">
        <v>47.2</v>
      </c>
      <c r="G626" t="n">
        <v>35.2</v>
      </c>
      <c r="H626" t="n">
        <v>50</v>
      </c>
      <c r="J626" t="n">
        <v>4</v>
      </c>
      <c r="K626" t="n">
        <v>1.1</v>
      </c>
      <c r="L626" t="n">
        <v>-0.09</v>
      </c>
      <c r="M626" t="n">
        <v>-4.7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1593.543</v>
      </c>
      <c r="C627" t="n">
        <v>55.2</v>
      </c>
      <c r="D627" t="n">
        <v>10.8</v>
      </c>
      <c r="E627" t="n">
        <v>11.6</v>
      </c>
      <c r="F627" t="n">
        <v>21.6</v>
      </c>
      <c r="G627" t="n">
        <v>40</v>
      </c>
      <c r="H627" t="n">
        <v>50</v>
      </c>
      <c r="J627" t="n">
        <v>5.9</v>
      </c>
      <c r="K627" t="n">
        <v>1.45</v>
      </c>
      <c r="L627" t="n">
        <v>0.16</v>
      </c>
      <c r="M627" t="n">
        <v>-3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1577.888</v>
      </c>
      <c r="C628" t="n">
        <v>52.8</v>
      </c>
      <c r="D628" t="n">
        <v>11.2</v>
      </c>
      <c r="E628" t="n">
        <v>51.6</v>
      </c>
      <c r="F628" t="n">
        <v>58.4</v>
      </c>
      <c r="G628" t="n">
        <v>28.8</v>
      </c>
      <c r="H628" t="n">
        <v>50</v>
      </c>
      <c r="J628" t="n">
        <v>4.8</v>
      </c>
      <c r="K628" t="n">
        <v>0.98</v>
      </c>
      <c r="L628" t="n">
        <v>0.12</v>
      </c>
      <c r="M628" t="n">
        <v>-3.9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2023-08-03</t>
        </is>
      </c>
      <c r="B629" t="n">
        <v>1583.882</v>
      </c>
      <c r="C629" t="n">
        <v>51.2</v>
      </c>
      <c r="D629" t="n">
        <v>12</v>
      </c>
      <c r="E629" t="n">
        <v>72.40000000000001</v>
      </c>
      <c r="F629" t="n">
        <v>68.8</v>
      </c>
      <c r="G629" t="n">
        <v>50.8</v>
      </c>
      <c r="H629" t="n">
        <v>50</v>
      </c>
      <c r="J629" t="n">
        <v>5.2</v>
      </c>
      <c r="K629" t="n">
        <v>0.91</v>
      </c>
      <c r="L629" t="n">
        <v>0.27</v>
      </c>
      <c r="M629" t="n">
        <v>-3.6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2023-08-04</t>
        </is>
      </c>
      <c r="B630" t="n">
        <v>1575.315</v>
      </c>
      <c r="C630" t="n">
        <v>59.6</v>
      </c>
      <c r="D630" t="n">
        <v>12.4</v>
      </c>
      <c r="E630" t="n">
        <v>62.8</v>
      </c>
      <c r="F630" t="n">
        <v>66.8</v>
      </c>
      <c r="G630" t="n">
        <v>35.6</v>
      </c>
      <c r="H630" t="n">
        <v>50</v>
      </c>
      <c r="J630" t="n">
        <v>4.6</v>
      </c>
      <c r="K630" t="n">
        <v>0.92</v>
      </c>
      <c r="L630" t="n">
        <v>0.23</v>
      </c>
      <c r="M630" t="n">
        <v>-4.1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2023-08-07</t>
        </is>
      </c>
      <c r="B631" t="n">
        <v>1570.323</v>
      </c>
      <c r="C631" t="n">
        <v>64</v>
      </c>
      <c r="D631" t="n">
        <v>10.8</v>
      </c>
      <c r="E631" t="n">
        <v>86</v>
      </c>
      <c r="F631" t="n">
        <v>82</v>
      </c>
      <c r="G631" t="n">
        <v>41.6</v>
      </c>
      <c r="H631" t="n">
        <v>50</v>
      </c>
      <c r="J631" t="n">
        <v>4.3</v>
      </c>
      <c r="K631" t="n">
        <v>0.77</v>
      </c>
      <c r="L631" t="n">
        <v>0.09</v>
      </c>
      <c r="M631" t="n">
        <v>-3.8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2023-08-08</t>
        </is>
      </c>
      <c r="B632" t="n">
        <v>1561.173</v>
      </c>
      <c r="C632" t="n">
        <v>64</v>
      </c>
      <c r="D632" t="n">
        <v>11.6</v>
      </c>
      <c r="E632" t="n">
        <v>85.59999999999999</v>
      </c>
      <c r="F632" t="n">
        <v>86</v>
      </c>
      <c r="G632" t="n">
        <v>31.6</v>
      </c>
      <c r="H632" t="n">
        <v>50</v>
      </c>
      <c r="J632" t="n">
        <v>3.7</v>
      </c>
      <c r="K632" t="n">
        <v>0.74</v>
      </c>
      <c r="L632" t="n">
        <v>-0.09</v>
      </c>
      <c r="M632" t="n">
        <v>-4.4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2023-08-09</t>
        </is>
      </c>
      <c r="B633" t="n">
        <v>1542.024</v>
      </c>
      <c r="C633" t="n">
        <v>62.8</v>
      </c>
      <c r="D633" t="n">
        <v>13.2</v>
      </c>
      <c r="E633" t="n">
        <v>67.2</v>
      </c>
      <c r="F633" t="n">
        <v>83.59999999999999</v>
      </c>
      <c r="G633" t="n">
        <v>16</v>
      </c>
      <c r="H633" t="n">
        <v>50</v>
      </c>
      <c r="J633" t="n">
        <v>2.4</v>
      </c>
      <c r="K633" t="n">
        <v>0.76</v>
      </c>
      <c r="L633" t="n">
        <v>-0.07000000000000001</v>
      </c>
      <c r="M633" t="n">
        <v>-5.6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2023-08-10</t>
        </is>
      </c>
      <c r="B634" t="n">
        <v>1549.041</v>
      </c>
      <c r="C634" t="n">
        <v>61.2</v>
      </c>
      <c r="D634" t="n">
        <v>16.8</v>
      </c>
      <c r="E634" t="n">
        <v>96</v>
      </c>
      <c r="F634" t="n">
        <v>95.2</v>
      </c>
      <c r="G634" t="n">
        <v>51.6</v>
      </c>
      <c r="H634" t="n">
        <v>50</v>
      </c>
      <c r="J634" t="n">
        <v>2.9</v>
      </c>
      <c r="K634" t="n">
        <v>0.64</v>
      </c>
      <c r="L634" t="n">
        <v>0.09</v>
      </c>
      <c r="M634" t="n">
        <v>-3.6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2023-08-11</t>
        </is>
      </c>
      <c r="B635" t="n">
        <v>1518.121</v>
      </c>
      <c r="C635" t="n">
        <v>59.2</v>
      </c>
      <c r="D635" t="n">
        <v>7.6</v>
      </c>
      <c r="E635" t="n">
        <v>32.8</v>
      </c>
      <c r="F635" t="n">
        <v>77.2</v>
      </c>
      <c r="G635" t="n">
        <v>12.8</v>
      </c>
      <c r="H635" t="n">
        <v>50</v>
      </c>
      <c r="J635" t="n">
        <v>0.8</v>
      </c>
      <c r="K635" t="n">
        <v>0.84</v>
      </c>
      <c r="L635" t="n">
        <v>-0.1</v>
      </c>
      <c r="M635" t="n">
        <v>-5.2</v>
      </c>
      <c r="N635" t="n">
        <v>0</v>
      </c>
      <c r="O635" t="n">
        <v>0</v>
      </c>
      <c r="P635" t="n">
        <v>0</v>
      </c>
      <c r="Q635" t="n">
        <v>0</v>
      </c>
    </row>
    <row r="636">
      <c r="A636" s="3" t="inlineStr">
        <is>
          <t>2023-08-14</t>
        </is>
      </c>
      <c r="B636" s="3" t="n">
        <v>1528.941</v>
      </c>
      <c r="C636" s="3" t="n">
        <v>54.8</v>
      </c>
      <c r="D636" s="3" t="n">
        <v>8</v>
      </c>
      <c r="E636" s="3" t="n">
        <v>44.4</v>
      </c>
      <c r="F636" s="3" t="n">
        <v>75.59999999999999</v>
      </c>
      <c r="G636" s="3" t="n">
        <v>46</v>
      </c>
      <c r="H636" s="3" t="n">
        <v>50</v>
      </c>
      <c r="I636" s="5" t="n">
        <v>5</v>
      </c>
      <c r="J636" s="3" t="n">
        <v>1.5</v>
      </c>
      <c r="K636" s="3" t="n">
        <v>0.85</v>
      </c>
      <c r="L636" s="3" t="n">
        <v>-0.13</v>
      </c>
      <c r="M636" s="3" t="n">
        <v>-4.1</v>
      </c>
      <c r="N636" s="3" t="n">
        <v>0</v>
      </c>
      <c r="O636" s="3" t="n">
        <v>0</v>
      </c>
      <c r="P636" s="3" t="n">
        <v>0</v>
      </c>
      <c r="Q636" s="3" t="n">
        <v>0</v>
      </c>
      <c r="R636" s="3" t="inlineStr">
        <is>
          <t>买入</t>
        </is>
      </c>
      <c r="S636" s="3" t="inlineStr">
        <is>
          <t>2023-08-14 买入 [综合5.0分]
  回调深度：1.5分（跌3%+） → 背离确认：1.5分（无背离） → 量价健康度：7分（很健康） → 趋势健康度：1分（全空头加速跌） → 支撑位强度：10分（双支撑） → 恐慌极端度：6分（中度恐慌(&gt;55)） → 企稳确认度：10分（缩量4天+企稳）</t>
        </is>
      </c>
    </row>
    <row r="637">
      <c r="A637" t="inlineStr">
        <is>
          <t>2023-08-15</t>
        </is>
      </c>
      <c r="B637" t="n">
        <v>1525.244</v>
      </c>
      <c r="C637" t="n">
        <v>55.6</v>
      </c>
      <c r="D637" t="n">
        <v>8.4</v>
      </c>
      <c r="E637" t="n">
        <v>37.6</v>
      </c>
      <c r="F637" t="n">
        <v>71.59999999999999</v>
      </c>
      <c r="G637" t="n">
        <v>38.4</v>
      </c>
      <c r="H637" t="n">
        <v>50</v>
      </c>
      <c r="J637" t="n">
        <v>1.2</v>
      </c>
      <c r="K637" t="n">
        <v>0.88</v>
      </c>
      <c r="L637" t="n">
        <v>-0.42</v>
      </c>
      <c r="M637" t="n">
        <v>-4.3</v>
      </c>
      <c r="N637" t="n">
        <v>0</v>
      </c>
      <c r="O637" t="n">
        <v>0</v>
      </c>
      <c r="P637" t="n">
        <v>0</v>
      </c>
      <c r="Q637" t="n">
        <v>0</v>
      </c>
    </row>
    <row r="638">
      <c r="A638" s="3" t="inlineStr">
        <is>
          <t>2023-08-16</t>
        </is>
      </c>
      <c r="B638" s="3" t="n">
        <v>1513.492</v>
      </c>
      <c r="C638" s="3" t="n">
        <v>54.4</v>
      </c>
      <c r="D638" s="3" t="n">
        <v>8</v>
      </c>
      <c r="E638" s="3" t="n">
        <v>70.40000000000001</v>
      </c>
      <c r="F638" s="3" t="n">
        <v>91.2</v>
      </c>
      <c r="G638" s="3" t="n">
        <v>22.4</v>
      </c>
      <c r="H638" s="3" t="n">
        <v>50</v>
      </c>
      <c r="I638" s="5" t="n">
        <v>5.7</v>
      </c>
      <c r="J638" s="3" t="n">
        <v>0.4</v>
      </c>
      <c r="K638" s="3" t="n">
        <v>0.68</v>
      </c>
      <c r="L638" s="3" t="n">
        <v>-0.4</v>
      </c>
      <c r="M638" s="3" t="n">
        <v>-5</v>
      </c>
      <c r="N638" s="3" t="n">
        <v>0</v>
      </c>
      <c r="O638" s="3" t="n">
        <v>1</v>
      </c>
      <c r="P638" s="3" t="n">
        <v>0</v>
      </c>
      <c r="Q638" s="3" t="n">
        <v>0</v>
      </c>
      <c r="R638" s="3" t="inlineStr">
        <is>
          <t>买入</t>
        </is>
      </c>
      <c r="S638" s="3" t="inlineStr">
        <is>
          <t>2023-08-16 买入 [综合5.7分]
  回调深度：2分（跌5%+）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639">
      <c r="A639" s="3" t="inlineStr">
        <is>
          <t>2023-08-17</t>
        </is>
      </c>
      <c r="B639" s="3" t="n">
        <v>1519.303</v>
      </c>
      <c r="C639" s="3" t="n">
        <v>59.2</v>
      </c>
      <c r="D639" s="3" t="n">
        <v>8.800000000000001</v>
      </c>
      <c r="E639" s="3" t="n">
        <v>56.4</v>
      </c>
      <c r="F639" s="3" t="n">
        <v>80.8</v>
      </c>
      <c r="G639" s="3" t="n">
        <v>38.8</v>
      </c>
      <c r="H639" s="3" t="n">
        <v>50</v>
      </c>
      <c r="I639" s="5" t="n">
        <v>5</v>
      </c>
      <c r="J639" s="3" t="n">
        <v>0.8</v>
      </c>
      <c r="K639" s="3" t="n">
        <v>0.79</v>
      </c>
      <c r="L639" s="3" t="n">
        <v>-0.42</v>
      </c>
      <c r="M639" s="3" t="n">
        <v>-4.7</v>
      </c>
      <c r="N639" s="3" t="n">
        <v>0</v>
      </c>
      <c r="O639" s="3" t="n">
        <v>0</v>
      </c>
      <c r="P639" s="3" t="n">
        <v>0</v>
      </c>
      <c r="Q639" s="3" t="n">
        <v>0</v>
      </c>
      <c r="R639" s="3" t="inlineStr">
        <is>
          <t>买入</t>
        </is>
      </c>
      <c r="S639" s="3" t="inlineStr">
        <is>
          <t>2023-08-17 买入 [综合5.0分]
  回调深度：1.5分（跌3%+） → 背离确认：1.5分（无背离） → 量价健康度：7.5分（很健康） → 趋势健康度：1分（全空头加速跌） → 支撑位强度：10分（双支撑） → 恐慌极端度：6分（中度恐慌(&gt;55)） → 企稳确认度：10分（缩量4天+企稳）</t>
        </is>
      </c>
    </row>
    <row r="640">
      <c r="A640" t="inlineStr">
        <is>
          <t>2023-08-18</t>
        </is>
      </c>
      <c r="B640" t="n">
        <v>1505.478</v>
      </c>
      <c r="C640" t="n">
        <v>58.4</v>
      </c>
      <c r="D640" t="n">
        <v>7.6</v>
      </c>
      <c r="E640" t="n">
        <v>57.2</v>
      </c>
      <c r="F640" t="n">
        <v>88.40000000000001</v>
      </c>
      <c r="G640" t="n">
        <v>19.2</v>
      </c>
      <c r="H640" t="n">
        <v>50</v>
      </c>
      <c r="J640" t="n">
        <v>-0.1</v>
      </c>
      <c r="K640" t="n">
        <v>0.73</v>
      </c>
      <c r="L640" t="n">
        <v>-0.4</v>
      </c>
      <c r="M640" t="n">
        <v>-5.5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2023-08-21</t>
        </is>
      </c>
      <c r="B641" t="n">
        <v>1493.864</v>
      </c>
      <c r="C641" t="n">
        <v>56.8</v>
      </c>
      <c r="D641" t="n">
        <v>7.6</v>
      </c>
      <c r="E641" t="n">
        <v>46.8</v>
      </c>
      <c r="F641" t="n">
        <v>88</v>
      </c>
      <c r="G641" t="n">
        <v>16</v>
      </c>
      <c r="H641" t="n">
        <v>50</v>
      </c>
      <c r="J641" t="n">
        <v>-0.9</v>
      </c>
      <c r="K641" t="n">
        <v>0.73</v>
      </c>
      <c r="L641" t="n">
        <v>-0.4</v>
      </c>
      <c r="M641" t="n">
        <v>-6.3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2023-08-22</t>
        </is>
      </c>
      <c r="B642" t="n">
        <v>1489.617</v>
      </c>
      <c r="C642" t="n">
        <v>58.4</v>
      </c>
      <c r="D642" t="n">
        <v>22</v>
      </c>
      <c r="E642" t="n">
        <v>15.6</v>
      </c>
      <c r="F642" t="n">
        <v>70.40000000000001</v>
      </c>
      <c r="G642" t="n">
        <v>20</v>
      </c>
      <c r="H642" t="n">
        <v>50</v>
      </c>
      <c r="J642" t="n">
        <v>-1.1</v>
      </c>
      <c r="K642" t="n">
        <v>0.89</v>
      </c>
      <c r="L642" t="n">
        <v>-0.41</v>
      </c>
      <c r="M642" t="n">
        <v>-6.5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1468.033</v>
      </c>
      <c r="C643" t="n">
        <v>50.4</v>
      </c>
      <c r="D643" t="n">
        <v>17.2</v>
      </c>
      <c r="E643" t="n">
        <v>7.6</v>
      </c>
      <c r="F643" t="n">
        <v>68.8</v>
      </c>
      <c r="G643" t="n">
        <v>9.199999999999999</v>
      </c>
      <c r="H643" t="n">
        <v>50</v>
      </c>
      <c r="J643" t="n">
        <v>-2.5</v>
      </c>
      <c r="K643" t="n">
        <v>0.9</v>
      </c>
      <c r="L643" t="n">
        <v>-0.42</v>
      </c>
      <c r="M643" t="n">
        <v>-7.9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1454.42</v>
      </c>
      <c r="C644" t="n">
        <v>50</v>
      </c>
      <c r="D644" t="n">
        <v>14.8</v>
      </c>
      <c r="E644" t="n">
        <v>4</v>
      </c>
      <c r="F644" t="n">
        <v>60.8</v>
      </c>
      <c r="G644" t="n">
        <v>10</v>
      </c>
      <c r="H644" t="n">
        <v>50</v>
      </c>
      <c r="J644" t="n">
        <v>-3.4</v>
      </c>
      <c r="K644" t="n">
        <v>0.96</v>
      </c>
      <c r="L644" t="n">
        <v>-0.6</v>
      </c>
      <c r="M644" t="n">
        <v>-8.699999999999999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1447.361</v>
      </c>
      <c r="C645" t="n">
        <v>50.4</v>
      </c>
      <c r="D645" t="n">
        <v>40</v>
      </c>
      <c r="E645" t="n">
        <v>2.8</v>
      </c>
      <c r="F645" t="n">
        <v>57.6</v>
      </c>
      <c r="G645" t="n">
        <v>10.4</v>
      </c>
      <c r="H645" t="n">
        <v>50</v>
      </c>
      <c r="J645" t="n">
        <v>-3.8</v>
      </c>
      <c r="K645" t="n">
        <v>0.98</v>
      </c>
      <c r="L645" t="n">
        <v>-0.61</v>
      </c>
      <c r="M645" t="n">
        <v>-9.199999999999999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1458.336</v>
      </c>
      <c r="C646" t="n">
        <v>52.8</v>
      </c>
      <c r="D646" t="n">
        <v>28.4</v>
      </c>
      <c r="E646" t="n">
        <v>0.4</v>
      </c>
      <c r="F646" t="n">
        <v>22.8</v>
      </c>
      <c r="G646" t="n">
        <v>10.8</v>
      </c>
      <c r="H646" t="n">
        <v>50</v>
      </c>
      <c r="J646" t="n">
        <v>-3.1</v>
      </c>
      <c r="K646" t="n">
        <v>1.43</v>
      </c>
      <c r="L646" t="n">
        <v>-0.5</v>
      </c>
      <c r="M646" t="n">
        <v>-8.5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2023-08-29</t>
        </is>
      </c>
      <c r="B647" t="n">
        <v>1474.977</v>
      </c>
      <c r="C647" t="n">
        <v>61.6</v>
      </c>
      <c r="D647" t="n">
        <v>23.6</v>
      </c>
      <c r="E647" t="n">
        <v>5.2</v>
      </c>
      <c r="F647" t="n">
        <v>38.8</v>
      </c>
      <c r="G647" t="n">
        <v>18.4</v>
      </c>
      <c r="H647" t="n">
        <v>50</v>
      </c>
      <c r="J647" t="n">
        <v>-1.9</v>
      </c>
      <c r="K647" t="n">
        <v>1.17</v>
      </c>
      <c r="L647" t="n">
        <v>-0.27</v>
      </c>
      <c r="M647" t="n">
        <v>-6.9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2023-08-30</t>
        </is>
      </c>
      <c r="B648" t="n">
        <v>1463.194</v>
      </c>
      <c r="C648" t="n">
        <v>62.4</v>
      </c>
      <c r="D648" t="n">
        <v>24.4</v>
      </c>
      <c r="E648" t="n">
        <v>5.2</v>
      </c>
      <c r="F648" t="n">
        <v>42.4</v>
      </c>
      <c r="G648" t="n">
        <v>12</v>
      </c>
      <c r="H648" t="n">
        <v>50</v>
      </c>
      <c r="J648" t="n">
        <v>-2.6</v>
      </c>
      <c r="K648" t="n">
        <v>1.12</v>
      </c>
      <c r="L648" t="n">
        <v>-0.3</v>
      </c>
      <c r="M648" t="n">
        <v>-7.6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2023-08-31</t>
        </is>
      </c>
      <c r="B649" t="n">
        <v>1463.098</v>
      </c>
      <c r="C649" t="n">
        <v>63.2</v>
      </c>
      <c r="D649" t="n">
        <v>27.2</v>
      </c>
      <c r="E649" t="n">
        <v>5.6</v>
      </c>
      <c r="F649" t="n">
        <v>39.6</v>
      </c>
      <c r="G649" t="n">
        <v>17.2</v>
      </c>
      <c r="H649" t="n">
        <v>50</v>
      </c>
      <c r="J649" t="n">
        <v>-2.6</v>
      </c>
      <c r="K649" t="n">
        <v>1.16</v>
      </c>
      <c r="L649" t="n">
        <v>-0.48</v>
      </c>
      <c r="M649" t="n">
        <v>-7.1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2023-09-01</t>
        </is>
      </c>
      <c r="B650" t="n">
        <v>1456.633</v>
      </c>
      <c r="C650" t="n">
        <v>62.8</v>
      </c>
      <c r="D650" t="n">
        <v>26</v>
      </c>
      <c r="E650" t="n">
        <v>14.4</v>
      </c>
      <c r="F650" t="n">
        <v>56</v>
      </c>
      <c r="G650" t="n">
        <v>16.8</v>
      </c>
      <c r="H650" t="n">
        <v>50</v>
      </c>
      <c r="J650" t="n">
        <v>-3</v>
      </c>
      <c r="K650" t="n">
        <v>0.99</v>
      </c>
      <c r="L650" t="n">
        <v>-0.49</v>
      </c>
      <c r="M650" t="n">
        <v>-7.2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2023-09-04</t>
        </is>
      </c>
      <c r="B651" t="n">
        <v>1473.587</v>
      </c>
      <c r="C651" t="n">
        <v>50.8</v>
      </c>
      <c r="D651" t="n">
        <v>18.4</v>
      </c>
      <c r="E651" t="n">
        <v>5.6</v>
      </c>
      <c r="F651" t="n">
        <v>24.8</v>
      </c>
      <c r="G651" t="n">
        <v>23.6</v>
      </c>
      <c r="H651" t="n">
        <v>50</v>
      </c>
      <c r="J651" t="n">
        <v>-1.8</v>
      </c>
      <c r="K651" t="n">
        <v>1.37</v>
      </c>
      <c r="L651" t="n">
        <v>-0.27</v>
      </c>
      <c r="M651" t="n">
        <v>-5.6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2023-09-05</t>
        </is>
      </c>
      <c r="B652" t="n">
        <v>1485.966</v>
      </c>
      <c r="C652" t="n">
        <v>43.6</v>
      </c>
      <c r="D652" t="n">
        <v>17.6</v>
      </c>
      <c r="E652" t="n">
        <v>12.8</v>
      </c>
      <c r="F652" t="n">
        <v>24.4</v>
      </c>
      <c r="G652" t="n">
        <v>35.2</v>
      </c>
      <c r="H652" t="n">
        <v>50</v>
      </c>
      <c r="J652" t="n">
        <v>-0.9</v>
      </c>
      <c r="K652" t="n">
        <v>1.37</v>
      </c>
      <c r="L652" t="n">
        <v>-0.07000000000000001</v>
      </c>
      <c r="M652" t="n">
        <v>-4.1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2023-09-06</t>
        </is>
      </c>
      <c r="B653" t="n">
        <v>1475.752</v>
      </c>
      <c r="C653" t="n">
        <v>47.2</v>
      </c>
      <c r="D653" t="n">
        <v>18</v>
      </c>
      <c r="E653" t="n">
        <v>46.4</v>
      </c>
      <c r="F653" t="n">
        <v>55.2</v>
      </c>
      <c r="G653" t="n">
        <v>30</v>
      </c>
      <c r="H653" t="n">
        <v>50</v>
      </c>
      <c r="J653" t="n">
        <v>-1.6</v>
      </c>
      <c r="K653" t="n">
        <v>1</v>
      </c>
      <c r="L653" t="n">
        <v>-0.07000000000000001</v>
      </c>
      <c r="M653" t="n">
        <v>-4.7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2023-09-07</t>
        </is>
      </c>
      <c r="B654" t="n">
        <v>1449.149</v>
      </c>
      <c r="C654" t="n">
        <v>41.2</v>
      </c>
      <c r="D654" t="n">
        <v>15.2</v>
      </c>
      <c r="E654" t="n">
        <v>16</v>
      </c>
      <c r="F654" t="n">
        <v>51.6</v>
      </c>
      <c r="G654" t="n">
        <v>14.8</v>
      </c>
      <c r="H654" t="n">
        <v>50</v>
      </c>
      <c r="J654" t="n">
        <v>-3.3</v>
      </c>
      <c r="K654" t="n">
        <v>1.04</v>
      </c>
      <c r="L654" t="n">
        <v>-0.08</v>
      </c>
      <c r="M654" t="n">
        <v>-5.2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2023-09-08</t>
        </is>
      </c>
      <c r="B655" t="n">
        <v>1465.2</v>
      </c>
      <c r="C655" t="n">
        <v>43.6</v>
      </c>
      <c r="D655" t="n">
        <v>28</v>
      </c>
      <c r="E655" t="n">
        <v>32</v>
      </c>
      <c r="F655" t="n">
        <v>46.4</v>
      </c>
      <c r="G655" t="n">
        <v>45.6</v>
      </c>
      <c r="H655" t="n">
        <v>50</v>
      </c>
      <c r="J655" t="n">
        <v>-2.2</v>
      </c>
      <c r="K655" t="n">
        <v>1.08</v>
      </c>
      <c r="L655" t="n">
        <v>0.1</v>
      </c>
      <c r="M655" t="n">
        <v>-4.2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2023-09-11</t>
        </is>
      </c>
      <c r="B656" t="n">
        <v>1471.289</v>
      </c>
      <c r="C656" t="n">
        <v>44.4</v>
      </c>
      <c r="D656" t="n">
        <v>27.2</v>
      </c>
      <c r="E656" t="n">
        <v>49.2</v>
      </c>
      <c r="F656" t="n">
        <v>50.8</v>
      </c>
      <c r="G656" t="n">
        <v>53.2</v>
      </c>
      <c r="H656" t="n">
        <v>50</v>
      </c>
      <c r="J656" t="n">
        <v>-1.8</v>
      </c>
      <c r="K656" t="n">
        <v>1.05</v>
      </c>
      <c r="L656" t="n">
        <v>0.07000000000000001</v>
      </c>
      <c r="M656" t="n">
        <v>-3.5</v>
      </c>
      <c r="N656" t="n">
        <v>0</v>
      </c>
      <c r="O656" t="n">
        <v>0</v>
      </c>
      <c r="P656" t="n">
        <v>0</v>
      </c>
      <c r="Q656" t="n">
        <v>0</v>
      </c>
    </row>
    <row r="657">
      <c r="A657" s="3" t="inlineStr">
        <is>
          <t>2023-09-12</t>
        </is>
      </c>
      <c r="B657" s="3" t="n">
        <v>1476.429</v>
      </c>
      <c r="C657" s="3" t="n">
        <v>42.4</v>
      </c>
      <c r="D657" s="3" t="n">
        <v>27.6</v>
      </c>
      <c r="E657" s="3" t="n">
        <v>76.40000000000001</v>
      </c>
      <c r="F657" s="3" t="n">
        <v>63.2</v>
      </c>
      <c r="G657" s="3" t="n">
        <v>65.2</v>
      </c>
      <c r="H657" s="3" t="n">
        <v>50</v>
      </c>
      <c r="I657" s="5" t="n">
        <v>5.7</v>
      </c>
      <c r="J657" s="3" t="n">
        <v>-1.4</v>
      </c>
      <c r="K657" s="3" t="n">
        <v>0.93</v>
      </c>
      <c r="L657" s="3" t="n">
        <v>0.04</v>
      </c>
      <c r="M657" s="3" t="n">
        <v>-2.8</v>
      </c>
      <c r="N657" s="3" t="n">
        <v>0</v>
      </c>
      <c r="O657" s="3" t="n">
        <v>0</v>
      </c>
      <c r="P657" s="3" t="n">
        <v>0</v>
      </c>
      <c r="Q657" s="3" t="n">
        <v>0</v>
      </c>
      <c r="R657" s="3" t="inlineStr">
        <is>
          <t>买入</t>
        </is>
      </c>
      <c r="S657" s="3" t="inlineStr">
        <is>
          <t>2023-09-12 买入 [综合5.7分]
  回调深度：1分（几乎没跌） → 背离确认：1.5分（无背离） → 量价健康度：7分（很健康） → 趋势健康度：4分（偏空震荡） → 支撑位强度：10分（双支撑） → 恐慌极端度：10分（极度恐慌(&gt;85)） → 企稳确认度：4分（企稳）</t>
        </is>
      </c>
    </row>
    <row r="658">
      <c r="A658" t="inlineStr">
        <is>
          <t>2023-09-13</t>
        </is>
      </c>
      <c r="B658" t="n">
        <v>1475.654</v>
      </c>
      <c r="C658" t="n">
        <v>43.6</v>
      </c>
      <c r="D658" t="n">
        <v>28.4</v>
      </c>
      <c r="E658" t="n">
        <v>72.8</v>
      </c>
      <c r="F658" t="n">
        <v>57.6</v>
      </c>
      <c r="G658" t="n">
        <v>62.4</v>
      </c>
      <c r="H658" t="n">
        <v>50</v>
      </c>
      <c r="J658" t="n">
        <v>-1.5</v>
      </c>
      <c r="K658" t="n">
        <v>0.96</v>
      </c>
      <c r="L658" t="n">
        <v>0.06</v>
      </c>
      <c r="M658" t="n">
        <v>-2.9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2023-09-14</t>
        </is>
      </c>
      <c r="B659" t="n">
        <v>1480.531</v>
      </c>
      <c r="C659" t="n">
        <v>43.2</v>
      </c>
      <c r="D659" t="n">
        <v>29.2</v>
      </c>
      <c r="E659" t="n">
        <v>32.8</v>
      </c>
      <c r="F659" t="n">
        <v>24.8</v>
      </c>
      <c r="G659" t="n">
        <v>67.59999999999999</v>
      </c>
      <c r="H659" t="n">
        <v>50</v>
      </c>
      <c r="J659" t="n">
        <v>-1.1</v>
      </c>
      <c r="K659" t="n">
        <v>1.24</v>
      </c>
      <c r="L659" t="n">
        <v>0.28</v>
      </c>
      <c r="M659" t="n">
        <v>-1.7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2023-09-15</t>
        </is>
      </c>
      <c r="B660" t="n">
        <v>1465.675</v>
      </c>
      <c r="C660" t="n">
        <v>42.4</v>
      </c>
      <c r="D660" t="n">
        <v>34</v>
      </c>
      <c r="E660" t="n">
        <v>56.8</v>
      </c>
      <c r="F660" t="n">
        <v>54</v>
      </c>
      <c r="G660" t="n">
        <v>52.4</v>
      </c>
      <c r="H660" t="n">
        <v>50</v>
      </c>
      <c r="J660" t="n">
        <v>-2.1</v>
      </c>
      <c r="K660" t="n">
        <v>1.03</v>
      </c>
      <c r="L660" t="n">
        <v>0.27</v>
      </c>
      <c r="M660" t="n">
        <v>-1.9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2023-09-18</t>
        </is>
      </c>
      <c r="B661" t="n">
        <v>1464.728</v>
      </c>
      <c r="C661" t="n">
        <v>44.8</v>
      </c>
      <c r="D661" t="n">
        <v>44</v>
      </c>
      <c r="E661" t="n">
        <v>91.59999999999999</v>
      </c>
      <c r="F661" t="n">
        <v>82</v>
      </c>
      <c r="G661" t="n">
        <v>76.8</v>
      </c>
      <c r="H661" t="n">
        <v>50</v>
      </c>
      <c r="J661" t="n">
        <v>-2.1</v>
      </c>
      <c r="K661" t="n">
        <v>0.79</v>
      </c>
      <c r="L661" t="n">
        <v>0.08</v>
      </c>
      <c r="M661" t="n">
        <v>-1.7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2023-09-19</t>
        </is>
      </c>
      <c r="B662" t="n">
        <v>1458.293</v>
      </c>
      <c r="C662" t="n">
        <v>44</v>
      </c>
      <c r="D662" t="n">
        <v>52.8</v>
      </c>
      <c r="E662" t="n">
        <v>86.40000000000001</v>
      </c>
      <c r="F662" t="n">
        <v>80.40000000000001</v>
      </c>
      <c r="G662" t="n">
        <v>66</v>
      </c>
      <c r="H662" t="n">
        <v>50</v>
      </c>
      <c r="J662" t="n">
        <v>-2.5</v>
      </c>
      <c r="K662" t="n">
        <v>0.8100000000000001</v>
      </c>
      <c r="L662" t="n">
        <v>-0.13</v>
      </c>
      <c r="M662" t="n">
        <v>-1.9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2023-09-20</t>
        </is>
      </c>
      <c r="B663" t="n">
        <v>1443.025</v>
      </c>
      <c r="C663" t="n">
        <v>52.4</v>
      </c>
      <c r="D663" t="n">
        <v>74</v>
      </c>
      <c r="E663" t="n">
        <v>81.2</v>
      </c>
      <c r="F663" t="n">
        <v>88.8</v>
      </c>
      <c r="G663" t="n">
        <v>41.6</v>
      </c>
      <c r="H663" t="n">
        <v>50</v>
      </c>
      <c r="J663" t="n">
        <v>-3.4</v>
      </c>
      <c r="K663" t="n">
        <v>0.73</v>
      </c>
      <c r="L663" t="n">
        <v>-0.11</v>
      </c>
      <c r="M663" t="n">
        <v>-2.9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2023-09-21</t>
        </is>
      </c>
      <c r="B664" t="n">
        <v>1431.07</v>
      </c>
      <c r="C664" t="n">
        <v>55.2</v>
      </c>
      <c r="D664" t="n">
        <v>72</v>
      </c>
      <c r="E664" t="n">
        <v>56</v>
      </c>
      <c r="F664" t="n">
        <v>82</v>
      </c>
      <c r="G664" t="n">
        <v>35.6</v>
      </c>
      <c r="H664" t="n">
        <v>50</v>
      </c>
      <c r="J664" t="n">
        <v>-4.2</v>
      </c>
      <c r="K664" t="n">
        <v>0.79</v>
      </c>
      <c r="L664" t="n">
        <v>-0.09</v>
      </c>
      <c r="M664" t="n">
        <v>-3.7</v>
      </c>
      <c r="N664" t="n">
        <v>0</v>
      </c>
      <c r="O664" t="n">
        <v>0</v>
      </c>
      <c r="P664" t="n">
        <v>0</v>
      </c>
      <c r="Q664" t="n">
        <v>0</v>
      </c>
    </row>
    <row r="665">
      <c r="A665" s="3" t="inlineStr">
        <is>
          <t>2023-09-22</t>
        </is>
      </c>
      <c r="B665" s="3" t="n">
        <v>1442.688</v>
      </c>
      <c r="C665" s="3" t="n">
        <v>46.8</v>
      </c>
      <c r="D665" s="3" t="n">
        <v>41.2</v>
      </c>
      <c r="E665" s="3" t="n">
        <v>59.6</v>
      </c>
      <c r="F665" s="3" t="n">
        <v>74.8</v>
      </c>
      <c r="G665" s="3" t="n">
        <v>61.6</v>
      </c>
      <c r="H665" s="3" t="n">
        <v>50</v>
      </c>
      <c r="I665" s="3" t="n">
        <v>3.5</v>
      </c>
      <c r="J665" s="3" t="n">
        <v>-3.4</v>
      </c>
      <c r="K665" s="3" t="n">
        <v>0.86</v>
      </c>
      <c r="L665" s="3" t="n">
        <v>-0.11</v>
      </c>
      <c r="M665" s="3" t="n">
        <v>-2.9</v>
      </c>
      <c r="N665" s="3" t="n">
        <v>0</v>
      </c>
      <c r="O665" s="3" t="n">
        <v>0</v>
      </c>
      <c r="P665" s="3" t="n">
        <v>0</v>
      </c>
      <c r="Q665" s="3" t="n">
        <v>0</v>
      </c>
      <c r="R665" s="3" t="inlineStr">
        <is>
          <t>买入</t>
        </is>
      </c>
      <c r="S665" s="3" t="inlineStr">
        <is>
          <t>2023-09-22 买入 [综合3.5分]
  回调深度：1分（几乎没跌）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666">
      <c r="A666" t="inlineStr">
        <is>
          <t>2023-09-25</t>
        </is>
      </c>
      <c r="B666" t="n">
        <v>1430.53</v>
      </c>
      <c r="C666" t="n">
        <v>48</v>
      </c>
      <c r="D666" t="n">
        <v>55.6</v>
      </c>
      <c r="E666" t="n">
        <v>62</v>
      </c>
      <c r="F666" t="n">
        <v>83.59999999999999</v>
      </c>
      <c r="G666" t="n">
        <v>34.4</v>
      </c>
      <c r="H666" t="n">
        <v>50</v>
      </c>
      <c r="J666" t="n">
        <v>-4.2</v>
      </c>
      <c r="K666" t="n">
        <v>0.77</v>
      </c>
      <c r="L666" t="n">
        <v>-0.32</v>
      </c>
      <c r="M666" t="n">
        <v>-3.7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2023-09-26</t>
        </is>
      </c>
      <c r="B667" t="n">
        <v>1426.616</v>
      </c>
      <c r="C667" t="n">
        <v>58.4</v>
      </c>
      <c r="D667" t="n">
        <v>64</v>
      </c>
      <c r="E667" t="n">
        <v>86.8</v>
      </c>
      <c r="F667" t="n">
        <v>95.2</v>
      </c>
      <c r="G667" t="n">
        <v>43.2</v>
      </c>
      <c r="H667" t="n">
        <v>50</v>
      </c>
      <c r="J667" t="n">
        <v>-4.4</v>
      </c>
      <c r="K667" t="n">
        <v>0.64</v>
      </c>
      <c r="L667" t="n">
        <v>-0.51</v>
      </c>
      <c r="M667" t="n">
        <v>-4</v>
      </c>
      <c r="N667" t="n">
        <v>0</v>
      </c>
      <c r="O667" t="n">
        <v>1</v>
      </c>
      <c r="P667" t="n">
        <v>0</v>
      </c>
      <c r="Q667" t="n">
        <v>0</v>
      </c>
    </row>
    <row r="668">
      <c r="A668" t="inlineStr">
        <is>
          <t>2023-09-27</t>
        </is>
      </c>
      <c r="B668" t="n">
        <v>1427.725</v>
      </c>
      <c r="C668" t="n">
        <v>59.6</v>
      </c>
      <c r="D668" t="n">
        <v>63.6</v>
      </c>
      <c r="E668" t="n">
        <v>61.6</v>
      </c>
      <c r="F668" t="n">
        <v>82.8</v>
      </c>
      <c r="G668" t="n">
        <v>49.2</v>
      </c>
      <c r="H668" t="n">
        <v>50</v>
      </c>
      <c r="J668" t="n">
        <v>-4.4</v>
      </c>
      <c r="K668" t="n">
        <v>0.78</v>
      </c>
      <c r="L668" t="n">
        <v>-0.32</v>
      </c>
      <c r="M668" t="n">
        <v>-3.9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2023-09-28</t>
        </is>
      </c>
      <c r="B669" t="n">
        <v>1437.497</v>
      </c>
      <c r="C669" t="n">
        <v>56.4</v>
      </c>
      <c r="D669" t="n">
        <v>65.2</v>
      </c>
      <c r="E669" t="n">
        <v>75.2</v>
      </c>
      <c r="F669" t="n">
        <v>83.59999999999999</v>
      </c>
      <c r="G669" t="n">
        <v>58</v>
      </c>
      <c r="H669" t="n">
        <v>50</v>
      </c>
      <c r="J669" t="n">
        <v>-3.7</v>
      </c>
      <c r="K669" t="n">
        <v>0.77</v>
      </c>
      <c r="L669" t="n">
        <v>-0.39</v>
      </c>
      <c r="M669" t="n">
        <v>-3.3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2023-10-09</t>
        </is>
      </c>
      <c r="B670" t="n">
        <v>1438.161</v>
      </c>
      <c r="C670" t="n">
        <v>56.8</v>
      </c>
      <c r="D670" t="n">
        <v>70</v>
      </c>
      <c r="E670" t="n">
        <v>70.40000000000001</v>
      </c>
      <c r="F670" t="n">
        <v>79.2</v>
      </c>
      <c r="G670" t="n">
        <v>58</v>
      </c>
      <c r="H670" t="n">
        <v>50</v>
      </c>
      <c r="J670" t="n">
        <v>-3.6</v>
      </c>
      <c r="K670" t="n">
        <v>0.82</v>
      </c>
      <c r="L670" t="n">
        <v>-0.17</v>
      </c>
      <c r="M670" t="n">
        <v>-3.2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2023-10-10</t>
        </is>
      </c>
      <c r="B671" t="n">
        <v>1429.492</v>
      </c>
      <c r="C671" t="n">
        <v>63.2</v>
      </c>
      <c r="D671" t="n">
        <v>91.59999999999999</v>
      </c>
      <c r="E671" t="n">
        <v>60</v>
      </c>
      <c r="F671" t="n">
        <v>79.2</v>
      </c>
      <c r="G671" t="n">
        <v>37.2</v>
      </c>
      <c r="H671" t="n">
        <v>50</v>
      </c>
      <c r="J671" t="n">
        <v>-4.2</v>
      </c>
      <c r="K671" t="n">
        <v>0.82</v>
      </c>
      <c r="L671" t="n">
        <v>-0.17</v>
      </c>
      <c r="M671" t="n">
        <v>-3.8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1421.117</v>
      </c>
      <c r="C672" t="n">
        <v>64.40000000000001</v>
      </c>
      <c r="D672" t="n">
        <v>90.8</v>
      </c>
      <c r="E672" t="n">
        <v>47.2</v>
      </c>
      <c r="F672" t="n">
        <v>77.2</v>
      </c>
      <c r="G672" t="n">
        <v>35.2</v>
      </c>
      <c r="H672" t="n">
        <v>50</v>
      </c>
      <c r="J672" t="n">
        <v>-4.8</v>
      </c>
      <c r="K672" t="n">
        <v>0.84</v>
      </c>
      <c r="L672" t="n">
        <v>-0.17</v>
      </c>
      <c r="M672" t="n">
        <v>-4</v>
      </c>
      <c r="N672" t="n">
        <v>1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1434.334</v>
      </c>
      <c r="C673" t="n">
        <v>61.6</v>
      </c>
      <c r="D673" t="n">
        <v>81.2</v>
      </c>
      <c r="E673" t="n">
        <v>68.40000000000001</v>
      </c>
      <c r="F673" t="n">
        <v>75.2</v>
      </c>
      <c r="G673" t="n">
        <v>58.4</v>
      </c>
      <c r="H673" t="n">
        <v>50</v>
      </c>
      <c r="J673" t="n">
        <v>-3.9</v>
      </c>
      <c r="K673" t="n">
        <v>0.86</v>
      </c>
      <c r="L673" t="n">
        <v>0.03</v>
      </c>
      <c r="M673" t="n">
        <v>-3.1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2023-10-13</t>
        </is>
      </c>
      <c r="B674" t="n">
        <v>1419.544</v>
      </c>
      <c r="C674" t="n">
        <v>67.59999999999999</v>
      </c>
      <c r="D674" t="n">
        <v>86.40000000000001</v>
      </c>
      <c r="E674" t="n">
        <v>35.2</v>
      </c>
      <c r="F674" t="n">
        <v>68.40000000000001</v>
      </c>
      <c r="G674" t="n">
        <v>24.4</v>
      </c>
      <c r="H674" t="n">
        <v>50</v>
      </c>
      <c r="J674" t="n">
        <v>-4.9</v>
      </c>
      <c r="K674" t="n">
        <v>0.91</v>
      </c>
      <c r="L674" t="n">
        <v>0.01</v>
      </c>
      <c r="M674" t="n">
        <v>-4.1</v>
      </c>
      <c r="N674" t="n">
        <v>1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1415.353</v>
      </c>
      <c r="C675" t="n">
        <v>76.40000000000001</v>
      </c>
      <c r="D675" t="n">
        <v>81.59999999999999</v>
      </c>
      <c r="E675" t="n">
        <v>20.8</v>
      </c>
      <c r="F675" t="n">
        <v>54.8</v>
      </c>
      <c r="G675" t="n">
        <v>35.2</v>
      </c>
      <c r="H675" t="n">
        <v>50</v>
      </c>
      <c r="J675" t="n">
        <v>-5.1</v>
      </c>
      <c r="K675" t="n">
        <v>1.01</v>
      </c>
      <c r="L675" t="n">
        <v>-0.22</v>
      </c>
      <c r="M675" t="n">
        <v>-4.4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1418.739</v>
      </c>
      <c r="C676" t="n">
        <v>78</v>
      </c>
      <c r="D676" t="n">
        <v>86</v>
      </c>
      <c r="E676" t="n">
        <v>44.4</v>
      </c>
      <c r="F676" t="n">
        <v>70</v>
      </c>
      <c r="G676" t="n">
        <v>44</v>
      </c>
      <c r="H676" t="n">
        <v>50</v>
      </c>
      <c r="J676" t="n">
        <v>-4.9</v>
      </c>
      <c r="K676" t="n">
        <v>0.9</v>
      </c>
      <c r="L676" t="n">
        <v>-0.01</v>
      </c>
      <c r="M676" t="n">
        <v>-4.2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1389.066</v>
      </c>
      <c r="C677" t="n">
        <v>62.4</v>
      </c>
      <c r="D677" t="n">
        <v>82.40000000000001</v>
      </c>
      <c r="E677" t="n">
        <v>5.6</v>
      </c>
      <c r="F677" t="n">
        <v>52.8</v>
      </c>
      <c r="G677" t="n">
        <v>6.4</v>
      </c>
      <c r="H677" t="n">
        <v>50</v>
      </c>
      <c r="J677" t="n">
        <v>-6.9</v>
      </c>
      <c r="K677" t="n">
        <v>1.03</v>
      </c>
      <c r="L677" t="n">
        <v>-0.06</v>
      </c>
      <c r="M677" t="n">
        <v>-6.2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2023-10-19</t>
        </is>
      </c>
      <c r="B678" t="n">
        <v>1375.989</v>
      </c>
      <c r="C678" t="n">
        <v>62</v>
      </c>
      <c r="D678" t="n">
        <v>58.4</v>
      </c>
      <c r="E678" t="n">
        <v>6.8</v>
      </c>
      <c r="F678" t="n">
        <v>63.2</v>
      </c>
      <c r="G678" t="n">
        <v>7.6</v>
      </c>
      <c r="H678" t="n">
        <v>50</v>
      </c>
      <c r="J678" t="n">
        <v>-7.8</v>
      </c>
      <c r="K678" t="n">
        <v>0.95</v>
      </c>
      <c r="L678" t="n">
        <v>-0.25</v>
      </c>
      <c r="M678" t="n">
        <v>-7.1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2023-10-20</t>
        </is>
      </c>
      <c r="B679" t="n">
        <v>1379.286</v>
      </c>
      <c r="C679" t="n">
        <v>62</v>
      </c>
      <c r="D679" t="n">
        <v>57.6</v>
      </c>
      <c r="E679" t="n">
        <v>8.800000000000001</v>
      </c>
      <c r="F679" t="n">
        <v>59.6</v>
      </c>
      <c r="G679" t="n">
        <v>22.8</v>
      </c>
      <c r="H679" t="n">
        <v>50</v>
      </c>
      <c r="J679" t="n">
        <v>-7.6</v>
      </c>
      <c r="K679" t="n">
        <v>0.97</v>
      </c>
      <c r="L679" t="n">
        <v>-0.22</v>
      </c>
      <c r="M679" t="n">
        <v>-5.9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2023-10-23</t>
        </is>
      </c>
      <c r="B680" t="n">
        <v>1341.961</v>
      </c>
      <c r="C680" t="n">
        <v>30</v>
      </c>
      <c r="D680" t="n">
        <v>51.6</v>
      </c>
      <c r="E680" t="n">
        <v>0.8</v>
      </c>
      <c r="F680" t="n">
        <v>46.4</v>
      </c>
      <c r="G680" t="n">
        <v>1.2</v>
      </c>
      <c r="H680" t="n">
        <v>50</v>
      </c>
      <c r="J680" t="n">
        <v>-10</v>
      </c>
      <c r="K680" t="n">
        <v>1.07</v>
      </c>
      <c r="L680" t="n">
        <v>-0.42</v>
      </c>
      <c r="M680" t="n">
        <v>-8.4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2023-10-24</t>
        </is>
      </c>
      <c r="B681" t="n">
        <v>1365.069</v>
      </c>
      <c r="C681" t="n">
        <v>19.6</v>
      </c>
      <c r="D681" t="n">
        <v>54.8</v>
      </c>
      <c r="E681" t="n">
        <v>3.2</v>
      </c>
      <c r="F681" t="n">
        <v>45.6</v>
      </c>
      <c r="G681" t="n">
        <v>17.2</v>
      </c>
      <c r="H681" t="n">
        <v>50</v>
      </c>
      <c r="J681" t="n">
        <v>-8.5</v>
      </c>
      <c r="K681" t="n">
        <v>1.08</v>
      </c>
      <c r="L681" t="n">
        <v>-0.21</v>
      </c>
      <c r="M681" t="n">
        <v>-6.4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2023-10-25</t>
        </is>
      </c>
      <c r="B682" t="n">
        <v>1378.571</v>
      </c>
      <c r="C682" t="n">
        <v>18.4</v>
      </c>
      <c r="D682" t="n">
        <v>43.6</v>
      </c>
      <c r="E682" t="n">
        <v>2.8</v>
      </c>
      <c r="F682" t="n">
        <v>33.2</v>
      </c>
      <c r="G682" t="n">
        <v>29.6</v>
      </c>
      <c r="H682" t="n">
        <v>50</v>
      </c>
      <c r="J682" t="n">
        <v>-7.5</v>
      </c>
      <c r="K682" t="n">
        <v>1.24</v>
      </c>
      <c r="L682" t="n">
        <v>0.01</v>
      </c>
      <c r="M682" t="n">
        <v>-4.5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2023-10-26</t>
        </is>
      </c>
      <c r="B683" t="n">
        <v>1397.35</v>
      </c>
      <c r="C683" t="n">
        <v>12.4</v>
      </c>
      <c r="D683" t="n">
        <v>38.8</v>
      </c>
      <c r="E683" t="n">
        <v>8.4</v>
      </c>
      <c r="F683" t="n">
        <v>26</v>
      </c>
      <c r="G683" t="n">
        <v>42.4</v>
      </c>
      <c r="H683" t="n">
        <v>50</v>
      </c>
      <c r="J683" t="n">
        <v>-6.3</v>
      </c>
      <c r="K683" t="n">
        <v>1.34</v>
      </c>
      <c r="L683" t="n">
        <v>0.05</v>
      </c>
      <c r="M683" t="n">
        <v>-3.1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2023-10-27</t>
        </is>
      </c>
      <c r="B684" t="n">
        <v>1417.511</v>
      </c>
      <c r="C684" t="n">
        <v>9.199999999999999</v>
      </c>
      <c r="D684" t="n">
        <v>28.8</v>
      </c>
      <c r="E684" t="n">
        <v>15.6</v>
      </c>
      <c r="F684" t="n">
        <v>17.2</v>
      </c>
      <c r="G684" t="n">
        <v>58.4</v>
      </c>
      <c r="H684" t="n">
        <v>50</v>
      </c>
      <c r="J684" t="n">
        <v>-4.9</v>
      </c>
      <c r="K684" t="n">
        <v>1.4</v>
      </c>
      <c r="L684" t="n">
        <v>0.26</v>
      </c>
      <c r="M684" t="n">
        <v>-1.7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2023-10-30</t>
        </is>
      </c>
      <c r="B685" t="n">
        <v>1420.027</v>
      </c>
      <c r="C685" t="n">
        <v>9.6</v>
      </c>
      <c r="D685" t="n">
        <v>53.6</v>
      </c>
      <c r="E685" t="n">
        <v>30.8</v>
      </c>
      <c r="F685" t="n">
        <v>21.6</v>
      </c>
      <c r="G685" t="n">
        <v>72.40000000000001</v>
      </c>
      <c r="H685" t="n">
        <v>50</v>
      </c>
      <c r="J685" t="n">
        <v>-4.7</v>
      </c>
      <c r="K685" t="n">
        <v>1.24</v>
      </c>
      <c r="L685" t="n">
        <v>0.46</v>
      </c>
      <c r="M685" t="n">
        <v>-1.3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2023-10-31</t>
        </is>
      </c>
      <c r="B686" t="n">
        <v>1414.73</v>
      </c>
      <c r="C686" t="n">
        <v>10.8</v>
      </c>
      <c r="D686" t="n">
        <v>57.2</v>
      </c>
      <c r="E686" t="n">
        <v>57.2</v>
      </c>
      <c r="F686" t="n">
        <v>39.6</v>
      </c>
      <c r="G686" t="n">
        <v>67.59999999999999</v>
      </c>
      <c r="H686" t="n">
        <v>50</v>
      </c>
      <c r="J686" t="n">
        <v>-5.1</v>
      </c>
      <c r="K686" t="n">
        <v>1.06</v>
      </c>
      <c r="L686" t="n">
        <v>0.28</v>
      </c>
      <c r="M686" t="n">
        <v>-1.6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2023-11-01</t>
        </is>
      </c>
      <c r="B687" t="n">
        <v>1417.622</v>
      </c>
      <c r="C687" t="n">
        <v>10.4</v>
      </c>
      <c r="D687" t="n">
        <v>58.4</v>
      </c>
      <c r="E687" t="n">
        <v>77.2</v>
      </c>
      <c r="F687" t="n">
        <v>54</v>
      </c>
      <c r="G687" t="n">
        <v>81.2</v>
      </c>
      <c r="H687" t="n">
        <v>50</v>
      </c>
      <c r="J687" t="n">
        <v>-4.9</v>
      </c>
      <c r="K687" t="n">
        <v>0.92</v>
      </c>
      <c r="L687" t="n">
        <v>0.45</v>
      </c>
      <c r="M687" t="n">
        <v>-1.4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2023-11-02</t>
        </is>
      </c>
      <c r="B688" t="n">
        <v>1409.172</v>
      </c>
      <c r="C688" t="n">
        <v>9.6</v>
      </c>
      <c r="D688" t="n">
        <v>58.4</v>
      </c>
      <c r="E688" t="n">
        <v>87.59999999999999</v>
      </c>
      <c r="F688" t="n">
        <v>72</v>
      </c>
      <c r="G688" t="n">
        <v>58.4</v>
      </c>
      <c r="H688" t="n">
        <v>50</v>
      </c>
      <c r="J688" t="n">
        <v>-5.4</v>
      </c>
      <c r="K688" t="n">
        <v>0.86</v>
      </c>
      <c r="L688" t="n">
        <v>0.47</v>
      </c>
      <c r="M688" t="n">
        <v>-2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2023-11-03</t>
        </is>
      </c>
      <c r="B689" t="n">
        <v>1417.601</v>
      </c>
      <c r="C689" t="n">
        <v>9.6</v>
      </c>
      <c r="D689" t="n">
        <v>39.2</v>
      </c>
      <c r="E689" t="n">
        <v>56</v>
      </c>
      <c r="F689" t="n">
        <v>34.4</v>
      </c>
      <c r="G689" t="n">
        <v>78.40000000000001</v>
      </c>
      <c r="H689" t="n">
        <v>50</v>
      </c>
      <c r="J689" t="n">
        <v>-4.8</v>
      </c>
      <c r="K689" t="n">
        <v>1.06</v>
      </c>
      <c r="L689" t="n">
        <v>0.47</v>
      </c>
      <c r="M689" t="n">
        <v>-1.4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2023-11-06</t>
        </is>
      </c>
      <c r="B690" t="n">
        <v>1423.886</v>
      </c>
      <c r="C690" t="n">
        <v>9.199999999999999</v>
      </c>
      <c r="D690" t="n">
        <v>27.2</v>
      </c>
      <c r="E690" t="n">
        <v>27.2</v>
      </c>
      <c r="F690" t="n">
        <v>17.2</v>
      </c>
      <c r="G690" t="n">
        <v>78.8</v>
      </c>
      <c r="H690" t="n">
        <v>50</v>
      </c>
      <c r="J690" t="n">
        <v>-4.4</v>
      </c>
      <c r="K690" t="n">
        <v>1.27</v>
      </c>
      <c r="L690" t="n">
        <v>0.67</v>
      </c>
      <c r="M690" t="n">
        <v>-0.7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1420.722</v>
      </c>
      <c r="C691" t="n">
        <v>10</v>
      </c>
      <c r="D691" t="n">
        <v>28.4</v>
      </c>
      <c r="E691" t="n">
        <v>86.8</v>
      </c>
      <c r="F691" t="n">
        <v>54</v>
      </c>
      <c r="G691" t="n">
        <v>82.8</v>
      </c>
      <c r="H691" t="n">
        <v>50</v>
      </c>
      <c r="J691" t="n">
        <v>-4.6</v>
      </c>
      <c r="K691" t="n">
        <v>0.87</v>
      </c>
      <c r="L691" t="n">
        <v>0.51</v>
      </c>
      <c r="M691" t="n">
        <v>-0.9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1415.472</v>
      </c>
      <c r="C692" t="n">
        <v>10.4</v>
      </c>
      <c r="D692" t="n">
        <v>28.8</v>
      </c>
      <c r="E692" t="n">
        <v>88</v>
      </c>
      <c r="F692" t="n">
        <v>60.8</v>
      </c>
      <c r="G692" t="n">
        <v>74.40000000000001</v>
      </c>
      <c r="H692" t="n">
        <v>50</v>
      </c>
      <c r="J692" t="n">
        <v>-5</v>
      </c>
      <c r="K692" t="n">
        <v>0.86</v>
      </c>
      <c r="L692" t="n">
        <v>0.33</v>
      </c>
      <c r="M692" t="n">
        <v>-1.3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1418.745</v>
      </c>
      <c r="C693" t="n">
        <v>13.6</v>
      </c>
      <c r="D693" t="n">
        <v>33.2</v>
      </c>
      <c r="E693" t="n">
        <v>50.8</v>
      </c>
      <c r="F693" t="n">
        <v>31.6</v>
      </c>
      <c r="G693" t="n">
        <v>91.2</v>
      </c>
      <c r="H693" t="n">
        <v>50</v>
      </c>
      <c r="J693" t="n">
        <v>-4.8</v>
      </c>
      <c r="K693" t="n">
        <v>1.08</v>
      </c>
      <c r="L693" t="n">
        <v>0.31</v>
      </c>
      <c r="M693" t="n">
        <v>-0.4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1424.017</v>
      </c>
      <c r="C694" t="n">
        <v>15.6</v>
      </c>
      <c r="D694" t="n">
        <v>36.4</v>
      </c>
      <c r="E694" t="n">
        <v>28.4</v>
      </c>
      <c r="F694" t="n">
        <v>17.2</v>
      </c>
      <c r="G694" t="n">
        <v>88.40000000000001</v>
      </c>
      <c r="H694" t="n">
        <v>50</v>
      </c>
      <c r="J694" t="n">
        <v>-4.4</v>
      </c>
      <c r="K694" t="n">
        <v>1.25</v>
      </c>
      <c r="L694" t="n">
        <v>0.3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1431.613</v>
      </c>
      <c r="C695" t="n">
        <v>14.4</v>
      </c>
      <c r="D695" t="n">
        <v>46.8</v>
      </c>
      <c r="E695" t="n">
        <v>20.4</v>
      </c>
      <c r="F695" t="n">
        <v>10.8</v>
      </c>
      <c r="G695" t="n">
        <v>83.2</v>
      </c>
      <c r="H695" t="n">
        <v>50</v>
      </c>
      <c r="J695" t="n">
        <v>-3.9</v>
      </c>
      <c r="K695" t="n">
        <v>1.34</v>
      </c>
      <c r="L695" t="n">
        <v>0.31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2023-11-14</t>
        </is>
      </c>
      <c r="B696" t="n">
        <v>1429.2</v>
      </c>
      <c r="C696" t="n">
        <v>14</v>
      </c>
      <c r="D696" t="n">
        <v>48.8</v>
      </c>
      <c r="E696" t="n">
        <v>41.2</v>
      </c>
      <c r="F696" t="n">
        <v>20.4</v>
      </c>
      <c r="G696" t="n">
        <v>86</v>
      </c>
      <c r="H696" t="n">
        <v>50</v>
      </c>
      <c r="J696" t="n">
        <v>-4.1</v>
      </c>
      <c r="K696" t="n">
        <v>1.15</v>
      </c>
      <c r="L696" t="n">
        <v>0.3</v>
      </c>
      <c r="M696" t="n">
        <v>-0.2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2023-11-15</t>
        </is>
      </c>
      <c r="B697" t="n">
        <v>1437.425</v>
      </c>
      <c r="C697" t="n">
        <v>24</v>
      </c>
      <c r="D697" t="n">
        <v>47.2</v>
      </c>
      <c r="E697" t="n">
        <v>68.40000000000001</v>
      </c>
      <c r="F697" t="n">
        <v>30.4</v>
      </c>
      <c r="G697" t="n">
        <v>100</v>
      </c>
      <c r="H697" t="n">
        <v>50</v>
      </c>
      <c r="J697" t="n">
        <v>-3.5</v>
      </c>
      <c r="K697" t="n">
        <v>0.99</v>
      </c>
      <c r="L697" t="n">
        <v>0.3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2023-11-16</t>
        </is>
      </c>
      <c r="B698" t="n">
        <v>1427.417</v>
      </c>
      <c r="C698" t="n">
        <v>24.4</v>
      </c>
      <c r="D698" t="n">
        <v>87.59999999999999</v>
      </c>
      <c r="E698" t="n">
        <v>71.59999999999999</v>
      </c>
      <c r="F698" t="n">
        <v>40</v>
      </c>
      <c r="G698" t="n">
        <v>73.2</v>
      </c>
      <c r="H698" t="n">
        <v>50</v>
      </c>
      <c r="J698" t="n">
        <v>-4.2</v>
      </c>
      <c r="K698" t="n">
        <v>0.96</v>
      </c>
      <c r="L698" t="n">
        <v>0.29</v>
      </c>
      <c r="M698" t="n">
        <v>-0.7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1432.663</v>
      </c>
      <c r="C699" t="n">
        <v>24.4</v>
      </c>
      <c r="D699" t="n">
        <v>92.8</v>
      </c>
      <c r="E699" t="n">
        <v>87.59999999999999</v>
      </c>
      <c r="F699" t="n">
        <v>49.6</v>
      </c>
      <c r="G699" t="n">
        <v>95.59999999999999</v>
      </c>
      <c r="H699" t="n">
        <v>50</v>
      </c>
      <c r="J699" t="n">
        <v>-3.8</v>
      </c>
      <c r="K699" t="n">
        <v>0.86</v>
      </c>
      <c r="L699" t="n">
        <v>0.28</v>
      </c>
      <c r="M699" t="n">
        <v>-0.3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1435.42</v>
      </c>
      <c r="C700" t="n">
        <v>67.2</v>
      </c>
      <c r="D700" t="n">
        <v>97.2</v>
      </c>
      <c r="E700" t="n">
        <v>71.2</v>
      </c>
      <c r="F700" t="n">
        <v>38.8</v>
      </c>
      <c r="G700" t="n">
        <v>96.40000000000001</v>
      </c>
      <c r="H700" t="n">
        <v>50</v>
      </c>
      <c r="J700" t="n">
        <v>-3.6</v>
      </c>
      <c r="K700" t="n">
        <v>0.96</v>
      </c>
      <c r="L700" t="n">
        <v>0.26</v>
      </c>
      <c r="M700" t="n">
        <v>-0.1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2023-11-21</t>
        </is>
      </c>
      <c r="B701" t="n">
        <v>1430.321</v>
      </c>
      <c r="C701" t="n">
        <v>88</v>
      </c>
      <c r="D701" t="n">
        <v>98.40000000000001</v>
      </c>
      <c r="E701" t="n">
        <v>74.40000000000001</v>
      </c>
      <c r="F701" t="n">
        <v>52.8</v>
      </c>
      <c r="G701" t="n">
        <v>84</v>
      </c>
      <c r="H701" t="n">
        <v>50</v>
      </c>
      <c r="J701" t="n">
        <v>-3.9</v>
      </c>
      <c r="K701" t="n">
        <v>0.93</v>
      </c>
      <c r="L701" t="n">
        <v>0.25</v>
      </c>
      <c r="M701" t="n">
        <v>-0.5</v>
      </c>
      <c r="N701" t="n">
        <v>0</v>
      </c>
      <c r="O701" t="n">
        <v>0</v>
      </c>
      <c r="P701" t="n">
        <v>0</v>
      </c>
      <c r="Q701" t="n">
        <v>0</v>
      </c>
    </row>
    <row r="702">
      <c r="A702" s="7" t="inlineStr">
        <is>
          <t>2023-11-22</t>
        </is>
      </c>
      <c r="B702" s="7" t="n">
        <v>1422.749</v>
      </c>
      <c r="C702" s="7" t="n">
        <v>88</v>
      </c>
      <c r="D702" s="7" t="n">
        <v>92.8</v>
      </c>
      <c r="E702" s="7" t="n">
        <v>91.59999999999999</v>
      </c>
      <c r="F702" s="7" t="n">
        <v>80</v>
      </c>
      <c r="G702" s="7" t="n">
        <v>72.40000000000001</v>
      </c>
      <c r="H702" s="7" t="n">
        <v>50</v>
      </c>
      <c r="I702" s="7" t="inlineStr"/>
      <c r="J702" s="7" t="n">
        <v>-4.4</v>
      </c>
      <c r="K702" s="7" t="n">
        <v>0.83</v>
      </c>
      <c r="L702" s="7" t="n">
        <v>0.25</v>
      </c>
      <c r="M702" s="7" t="n">
        <v>-1</v>
      </c>
      <c r="N702" s="7" t="n">
        <v>0</v>
      </c>
      <c r="O702" s="7" t="n">
        <v>0</v>
      </c>
      <c r="P702" s="7" t="n">
        <v>0</v>
      </c>
      <c r="Q702" s="7" t="n">
        <v>0</v>
      </c>
      <c r="R702" s="7" t="inlineStr">
        <is>
          <t>卖出</t>
        </is>
      </c>
      <c r="S702" s="7" t="inlineStr">
        <is>
          <t>2023-11-22 卖出：追涨狂热=80.0，板块风险=88.0。</t>
        </is>
      </c>
    </row>
    <row r="703">
      <c r="A703" s="7" t="inlineStr">
        <is>
          <t>2023-11-23</t>
        </is>
      </c>
      <c r="B703" s="7" t="n">
        <v>1433.081</v>
      </c>
      <c r="C703" s="7" t="n">
        <v>90</v>
      </c>
      <c r="D703" s="7" t="n">
        <v>91.59999999999999</v>
      </c>
      <c r="E703" s="7" t="n">
        <v>96</v>
      </c>
      <c r="F703" s="7" t="n">
        <v>77.59999999999999</v>
      </c>
      <c r="G703" s="7" t="n">
        <v>95.59999999999999</v>
      </c>
      <c r="H703" s="7" t="n">
        <v>50</v>
      </c>
      <c r="I703" s="7" t="inlineStr"/>
      <c r="J703" s="7" t="n">
        <v>-3.7</v>
      </c>
      <c r="K703" s="7" t="n">
        <v>0.78</v>
      </c>
      <c r="L703" s="7" t="n">
        <v>0.23</v>
      </c>
      <c r="M703" s="7" t="n">
        <v>-0.3</v>
      </c>
      <c r="N703" s="7" t="n">
        <v>0</v>
      </c>
      <c r="O703" s="7" t="n">
        <v>0</v>
      </c>
      <c r="P703" s="7" t="n">
        <v>0</v>
      </c>
      <c r="Q703" s="7" t="n">
        <v>0</v>
      </c>
      <c r="R703" s="7" t="inlineStr">
        <is>
          <t>卖出</t>
        </is>
      </c>
      <c r="S703" s="7" t="inlineStr">
        <is>
          <t>2023-11-23 卖出：追涨狂热=77.6，板块风险=90.0。</t>
        </is>
      </c>
    </row>
    <row r="704">
      <c r="A704" t="inlineStr">
        <is>
          <t>2023-11-24</t>
        </is>
      </c>
      <c r="B704" t="n">
        <v>1419.867</v>
      </c>
      <c r="C704" t="n">
        <v>91.59999999999999</v>
      </c>
      <c r="D704" t="n">
        <v>99.59999999999999</v>
      </c>
      <c r="E704" t="n">
        <v>14.4</v>
      </c>
      <c r="F704" t="n">
        <v>27.6</v>
      </c>
      <c r="G704" t="n">
        <v>44.8</v>
      </c>
      <c r="H704" t="n">
        <v>50</v>
      </c>
      <c r="J704" t="n">
        <v>-4.6</v>
      </c>
      <c r="K704" t="n">
        <v>1.35</v>
      </c>
      <c r="L704" t="n">
        <v>-0.03</v>
      </c>
      <c r="M704" t="n">
        <v>-1.2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1419.967</v>
      </c>
      <c r="C705" t="n">
        <v>91.2</v>
      </c>
      <c r="D705" t="n">
        <v>100</v>
      </c>
      <c r="E705" t="n">
        <v>44.4</v>
      </c>
      <c r="F705" t="n">
        <v>45.2</v>
      </c>
      <c r="G705" t="n">
        <v>78.40000000000001</v>
      </c>
      <c r="H705" t="n">
        <v>50</v>
      </c>
      <c r="J705" t="n">
        <v>-4.6</v>
      </c>
      <c r="K705" t="n">
        <v>1.08</v>
      </c>
      <c r="L705" t="n">
        <v>-0.06</v>
      </c>
      <c r="M705" t="n">
        <v>-1.2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2023-11-28</t>
        </is>
      </c>
      <c r="B706" t="n">
        <v>1427.091</v>
      </c>
      <c r="C706" t="n">
        <v>90</v>
      </c>
      <c r="D706" t="n">
        <v>100</v>
      </c>
      <c r="E706" t="n">
        <v>46.8</v>
      </c>
      <c r="F706" t="n">
        <v>39.2</v>
      </c>
      <c r="G706" t="n">
        <v>83.2</v>
      </c>
      <c r="H706" t="n">
        <v>50</v>
      </c>
      <c r="J706" t="n">
        <v>-4.1</v>
      </c>
      <c r="K706" t="n">
        <v>1.12</v>
      </c>
      <c r="L706" t="n">
        <v>0.17</v>
      </c>
      <c r="M706" t="n">
        <v>-0.7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1420.101</v>
      </c>
      <c r="C707" t="n">
        <v>89.2</v>
      </c>
      <c r="D707" t="n">
        <v>98.40000000000001</v>
      </c>
      <c r="E707" t="n">
        <v>49.2</v>
      </c>
      <c r="F707" t="n">
        <v>50</v>
      </c>
      <c r="G707" t="n">
        <v>67.2</v>
      </c>
      <c r="H707" t="n">
        <v>50</v>
      </c>
      <c r="J707" t="n">
        <v>-4.6</v>
      </c>
      <c r="K707" t="n">
        <v>1.05</v>
      </c>
      <c r="L707" t="n">
        <v>-0.03</v>
      </c>
      <c r="M707" t="n">
        <v>-1.2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2023-11-30</t>
        </is>
      </c>
      <c r="B708" t="n">
        <v>1421.85</v>
      </c>
      <c r="C708" t="n">
        <v>90</v>
      </c>
      <c r="D708" t="n">
        <v>98.40000000000001</v>
      </c>
      <c r="E708" t="n">
        <v>24.4</v>
      </c>
      <c r="F708" t="n">
        <v>34</v>
      </c>
      <c r="G708" t="n">
        <v>73.2</v>
      </c>
      <c r="H708" t="n">
        <v>50</v>
      </c>
      <c r="J708" t="n">
        <v>-4.4</v>
      </c>
      <c r="K708" t="n">
        <v>1.24</v>
      </c>
      <c r="L708" t="n">
        <v>0.18</v>
      </c>
      <c r="M708" t="n">
        <v>-1.1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2023-12-01</t>
        </is>
      </c>
      <c r="B709" t="n">
        <v>1426.235</v>
      </c>
      <c r="C709" t="n">
        <v>90.8</v>
      </c>
      <c r="D709" t="n">
        <v>100</v>
      </c>
      <c r="E709" t="n">
        <v>77.59999999999999</v>
      </c>
      <c r="F709" t="n">
        <v>66.8</v>
      </c>
      <c r="G709" t="n">
        <v>90</v>
      </c>
      <c r="H709" t="n">
        <v>50</v>
      </c>
      <c r="J709" t="n">
        <v>-4.1</v>
      </c>
      <c r="K709" t="n">
        <v>0.92</v>
      </c>
      <c r="L709" t="n">
        <v>0.19</v>
      </c>
      <c r="M709" t="n">
        <v>-0.8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2023-12-04</t>
        </is>
      </c>
      <c r="B710" t="n">
        <v>1424.754</v>
      </c>
      <c r="C710" t="n">
        <v>91.2</v>
      </c>
      <c r="D710" t="n">
        <v>100</v>
      </c>
      <c r="E710" t="n">
        <v>84</v>
      </c>
      <c r="F710" t="n">
        <v>74</v>
      </c>
      <c r="G710" t="n">
        <v>86</v>
      </c>
      <c r="H710" t="n">
        <v>50</v>
      </c>
      <c r="J710" t="n">
        <v>-4.2</v>
      </c>
      <c r="K710" t="n">
        <v>0.87</v>
      </c>
      <c r="L710" t="n">
        <v>0.01</v>
      </c>
      <c r="M710" t="n">
        <v>-0.9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2023-12-05</t>
        </is>
      </c>
      <c r="B711" t="n">
        <v>1407.812</v>
      </c>
      <c r="C711" t="n">
        <v>85.2</v>
      </c>
      <c r="D711" t="n">
        <v>99.2</v>
      </c>
      <c r="E711" t="n">
        <v>23.6</v>
      </c>
      <c r="F711" t="n">
        <v>44.4</v>
      </c>
      <c r="G711" t="n">
        <v>38.8</v>
      </c>
      <c r="H711" t="n">
        <v>50</v>
      </c>
      <c r="J711" t="n">
        <v>-5.3</v>
      </c>
      <c r="K711" t="n">
        <v>1.09</v>
      </c>
      <c r="L711" t="n">
        <v>-0.01</v>
      </c>
      <c r="M711" t="n">
        <v>-2.1</v>
      </c>
      <c r="N711" t="n">
        <v>0</v>
      </c>
      <c r="O711" t="n">
        <v>1</v>
      </c>
      <c r="P711" t="n">
        <v>0</v>
      </c>
      <c r="Q711" t="n">
        <v>0</v>
      </c>
    </row>
    <row r="712">
      <c r="A712" t="inlineStr">
        <is>
          <t>2023-12-06</t>
        </is>
      </c>
      <c r="B712" t="n">
        <v>1412.602</v>
      </c>
      <c r="C712" t="n">
        <v>85.2</v>
      </c>
      <c r="D712" t="n">
        <v>98.8</v>
      </c>
      <c r="E712" t="n">
        <v>51.6</v>
      </c>
      <c r="F712" t="n">
        <v>61.6</v>
      </c>
      <c r="G712" t="n">
        <v>75.59999999999999</v>
      </c>
      <c r="H712" t="n">
        <v>50</v>
      </c>
      <c r="J712" t="n">
        <v>-5</v>
      </c>
      <c r="K712" t="n">
        <v>0.95</v>
      </c>
      <c r="L712" t="n">
        <v>0.16</v>
      </c>
      <c r="M712" t="n">
        <v>-1.7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2023-12-07</t>
        </is>
      </c>
      <c r="B713" t="n">
        <v>1410.793</v>
      </c>
      <c r="C713" t="n">
        <v>85.2</v>
      </c>
      <c r="D713" t="n">
        <v>99.2</v>
      </c>
      <c r="E713" t="n">
        <v>63.2</v>
      </c>
      <c r="F713" t="n">
        <v>71.59999999999999</v>
      </c>
      <c r="G713" t="n">
        <v>70</v>
      </c>
      <c r="H713" t="n">
        <v>50</v>
      </c>
      <c r="J713" t="n">
        <v>-5.1</v>
      </c>
      <c r="K713" t="n">
        <v>0.88</v>
      </c>
      <c r="L713" t="n">
        <v>0.01</v>
      </c>
      <c r="M713" t="n">
        <v>-1.9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2023-12-08</t>
        </is>
      </c>
      <c r="B714" t="n">
        <v>1411.523</v>
      </c>
      <c r="C714" t="n">
        <v>86</v>
      </c>
      <c r="D714" t="n">
        <v>98.40000000000001</v>
      </c>
      <c r="E714" t="n">
        <v>14.8</v>
      </c>
      <c r="F714" t="n">
        <v>32.4</v>
      </c>
      <c r="G714" t="n">
        <v>63.2</v>
      </c>
      <c r="H714" t="n">
        <v>50</v>
      </c>
      <c r="J714" t="n">
        <v>-5</v>
      </c>
      <c r="K714" t="n">
        <v>1.23</v>
      </c>
      <c r="L714" t="n">
        <v>0.25</v>
      </c>
      <c r="M714" t="n">
        <v>-1.8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1423.094</v>
      </c>
      <c r="C715" t="n">
        <v>83.2</v>
      </c>
      <c r="D715" t="n">
        <v>95.59999999999999</v>
      </c>
      <c r="E715" t="n">
        <v>34</v>
      </c>
      <c r="F715" t="n">
        <v>32.8</v>
      </c>
      <c r="G715" t="n">
        <v>77.2</v>
      </c>
      <c r="H715" t="n">
        <v>50</v>
      </c>
      <c r="J715" t="n">
        <v>-4.2</v>
      </c>
      <c r="K715" t="n">
        <v>1.21</v>
      </c>
      <c r="L715" t="n">
        <v>0.26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1428.767</v>
      </c>
      <c r="C716" t="n">
        <v>81.59999999999999</v>
      </c>
      <c r="D716" t="n">
        <v>94.8</v>
      </c>
      <c r="E716" t="n">
        <v>78</v>
      </c>
      <c r="F716" t="n">
        <v>58.8</v>
      </c>
      <c r="G716" t="n">
        <v>93.2</v>
      </c>
      <c r="H716" t="n">
        <v>50</v>
      </c>
      <c r="J716" t="n">
        <v>-3.8</v>
      </c>
      <c r="K716" t="n">
        <v>0.92</v>
      </c>
      <c r="L716" t="n">
        <v>0.25</v>
      </c>
      <c r="M716" t="n">
        <v>-0.6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2023-12-13</t>
        </is>
      </c>
      <c r="B717" t="n">
        <v>1434.078</v>
      </c>
      <c r="C717" t="n">
        <v>82.8</v>
      </c>
      <c r="D717" t="n">
        <v>87.2</v>
      </c>
      <c r="E717" t="n">
        <v>73.59999999999999</v>
      </c>
      <c r="F717" t="n">
        <v>48</v>
      </c>
      <c r="G717" t="n">
        <v>98</v>
      </c>
      <c r="H717" t="n">
        <v>50</v>
      </c>
      <c r="J717" t="n">
        <v>-3.4</v>
      </c>
      <c r="K717" t="n">
        <v>0.9399999999999999</v>
      </c>
      <c r="L717" t="n">
        <v>0.44</v>
      </c>
      <c r="M717" t="n">
        <v>-0.1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2023-12-14</t>
        </is>
      </c>
      <c r="B718" t="n">
        <v>1450.517</v>
      </c>
      <c r="C718" t="n">
        <v>74</v>
      </c>
      <c r="D718" t="n">
        <v>88.40000000000001</v>
      </c>
      <c r="E718" t="n">
        <v>48</v>
      </c>
      <c r="F718" t="n">
        <v>19.2</v>
      </c>
      <c r="G718" t="n">
        <v>96</v>
      </c>
      <c r="H718" t="n">
        <v>50</v>
      </c>
      <c r="J718" t="n">
        <v>-2.3</v>
      </c>
      <c r="K718" t="n">
        <v>1.12</v>
      </c>
      <c r="L718" t="n">
        <v>0.44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2023-12-15</t>
        </is>
      </c>
      <c r="B719" t="n">
        <v>1446.214</v>
      </c>
      <c r="C719" t="n">
        <v>72.40000000000001</v>
      </c>
      <c r="D719" t="n">
        <v>90</v>
      </c>
      <c r="E719" t="n">
        <v>48.4</v>
      </c>
      <c r="F719" t="n">
        <v>24</v>
      </c>
      <c r="G719" t="n">
        <v>84.8</v>
      </c>
      <c r="H719" t="n">
        <v>50</v>
      </c>
      <c r="J719" t="n">
        <v>-2.5</v>
      </c>
      <c r="K719" t="n">
        <v>1.11</v>
      </c>
      <c r="L719" t="n">
        <v>0.23</v>
      </c>
      <c r="M719" t="n">
        <v>-0.3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2023-12-18</t>
        </is>
      </c>
      <c r="B720" t="n">
        <v>1420.835</v>
      </c>
      <c r="C720" t="n">
        <v>52.4</v>
      </c>
      <c r="D720" t="n">
        <v>94.40000000000001</v>
      </c>
      <c r="E720" t="n">
        <v>42</v>
      </c>
      <c r="F720" t="n">
        <v>43.2</v>
      </c>
      <c r="G720" t="n">
        <v>27.2</v>
      </c>
      <c r="H720" t="n">
        <v>50</v>
      </c>
      <c r="J720" t="n">
        <v>-4.2</v>
      </c>
      <c r="K720" t="n">
        <v>1.09</v>
      </c>
      <c r="L720" t="n">
        <v>0.21</v>
      </c>
      <c r="M720" t="n">
        <v>-2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2023-12-19</t>
        </is>
      </c>
      <c r="B721" t="n">
        <v>1405.91</v>
      </c>
      <c r="C721" t="n">
        <v>48.4</v>
      </c>
      <c r="D721" t="n">
        <v>94</v>
      </c>
      <c r="E721" t="n">
        <v>40.8</v>
      </c>
      <c r="F721" t="n">
        <v>60</v>
      </c>
      <c r="G721" t="n">
        <v>33.6</v>
      </c>
      <c r="H721" t="n">
        <v>50</v>
      </c>
      <c r="J721" t="n">
        <v>-5.2</v>
      </c>
      <c r="K721" t="n">
        <v>0.97</v>
      </c>
      <c r="L721" t="n">
        <v>0.22</v>
      </c>
      <c r="M721" t="n">
        <v>-3.1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2023-12-20</t>
        </is>
      </c>
      <c r="B722" t="n">
        <v>1406.751</v>
      </c>
      <c r="C722" t="n">
        <v>50.4</v>
      </c>
      <c r="D722" t="n">
        <v>91.59999999999999</v>
      </c>
      <c r="E722" t="n">
        <v>31.6</v>
      </c>
      <c r="F722" t="n">
        <v>48</v>
      </c>
      <c r="G722" t="n">
        <v>54</v>
      </c>
      <c r="H722" t="n">
        <v>50</v>
      </c>
      <c r="J722" t="n">
        <v>-5.1</v>
      </c>
      <c r="K722" t="n">
        <v>1.06</v>
      </c>
      <c r="L722" t="n">
        <v>0.23</v>
      </c>
      <c r="M722" t="n">
        <v>-3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2023-12-21</t>
        </is>
      </c>
      <c r="B723" t="n">
        <v>1411.863</v>
      </c>
      <c r="C723" t="n">
        <v>51.6</v>
      </c>
      <c r="D723" t="n">
        <v>76.8</v>
      </c>
      <c r="E723" t="n">
        <v>47.2</v>
      </c>
      <c r="F723" t="n">
        <v>55.6</v>
      </c>
      <c r="G723" t="n">
        <v>61.6</v>
      </c>
      <c r="H723" t="n">
        <v>50</v>
      </c>
      <c r="J723" t="n">
        <v>-4.8</v>
      </c>
      <c r="K723" t="n">
        <v>1.02</v>
      </c>
      <c r="L723" t="n">
        <v>0.41</v>
      </c>
      <c r="M723" t="n">
        <v>-2.7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2023-12-22</t>
        </is>
      </c>
      <c r="B724" t="n">
        <v>1397.438</v>
      </c>
      <c r="C724" t="n">
        <v>51.6</v>
      </c>
      <c r="D724" t="n">
        <v>74</v>
      </c>
      <c r="E724" t="n">
        <v>34.4</v>
      </c>
      <c r="F724" t="n">
        <v>60</v>
      </c>
      <c r="G724" t="n">
        <v>26</v>
      </c>
      <c r="H724" t="n">
        <v>50</v>
      </c>
      <c r="J724" t="n">
        <v>-5.7</v>
      </c>
      <c r="K724" t="n">
        <v>0.97</v>
      </c>
      <c r="L724" t="n">
        <v>0.2</v>
      </c>
      <c r="M724" t="n">
        <v>-3.7</v>
      </c>
      <c r="N724" t="n">
        <v>0</v>
      </c>
      <c r="O724" t="n">
        <v>0</v>
      </c>
      <c r="P724" t="n">
        <v>0</v>
      </c>
      <c r="Q724" t="n">
        <v>0</v>
      </c>
    </row>
    <row r="725">
      <c r="A725" s="3" t="inlineStr">
        <is>
          <t>2023-12-25</t>
        </is>
      </c>
      <c r="B725" s="3" t="n">
        <v>1390.444</v>
      </c>
      <c r="C725" s="3" t="n">
        <v>51.2</v>
      </c>
      <c r="D725" s="3" t="n">
        <v>70.40000000000001</v>
      </c>
      <c r="E725" s="3" t="n">
        <v>72</v>
      </c>
      <c r="F725" s="3" t="n">
        <v>89.59999999999999</v>
      </c>
      <c r="G725" s="3" t="n">
        <v>32</v>
      </c>
      <c r="H725" s="3" t="n">
        <v>50</v>
      </c>
      <c r="I725" s="5" t="n">
        <v>6</v>
      </c>
      <c r="J725" s="3" t="n">
        <v>-6.2</v>
      </c>
      <c r="K725" s="3" t="n">
        <v>0.74</v>
      </c>
      <c r="L725" s="3" t="n">
        <v>0.02</v>
      </c>
      <c r="M725" s="3" t="n">
        <v>-4.1</v>
      </c>
      <c r="N725" s="3" t="n">
        <v>0</v>
      </c>
      <c r="O725" s="3" t="n">
        <v>1</v>
      </c>
      <c r="P725" s="3" t="n">
        <v>0</v>
      </c>
      <c r="Q725" s="3" t="n">
        <v>0</v>
      </c>
      <c r="R725" s="3" t="inlineStr">
        <is>
          <t>买入</t>
        </is>
      </c>
      <c r="S725" s="3" t="inlineStr">
        <is>
          <t>2023-12-25 买入 [综合6.0分]
  回调深度：1.5分（跌3%+）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726">
      <c r="A726" t="inlineStr">
        <is>
          <t>2023-12-26</t>
        </is>
      </c>
      <c r="B726" t="n">
        <v>1381.983</v>
      </c>
      <c r="C726" t="n">
        <v>52.4</v>
      </c>
      <c r="D726" t="n">
        <v>70.8</v>
      </c>
      <c r="E726" t="n">
        <v>44.4</v>
      </c>
      <c r="F726" t="n">
        <v>82.8</v>
      </c>
      <c r="G726" t="n">
        <v>22</v>
      </c>
      <c r="H726" t="n">
        <v>50</v>
      </c>
      <c r="J726" t="n">
        <v>-6.7</v>
      </c>
      <c r="K726" t="n">
        <v>0.82</v>
      </c>
      <c r="L726" t="n">
        <v>-0.16</v>
      </c>
      <c r="M726" t="n">
        <v>-4.7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2023-12-27</t>
        </is>
      </c>
      <c r="B727" t="n">
        <v>1387.066</v>
      </c>
      <c r="C727" t="n">
        <v>51.6</v>
      </c>
      <c r="D727" t="n">
        <v>69.2</v>
      </c>
      <c r="E727" t="n">
        <v>38.8</v>
      </c>
      <c r="F727" t="n">
        <v>71.2</v>
      </c>
      <c r="G727" t="n">
        <v>38.8</v>
      </c>
      <c r="H727" t="n">
        <v>50</v>
      </c>
      <c r="J727" t="n">
        <v>-6.4</v>
      </c>
      <c r="K727" t="n">
        <v>0.9</v>
      </c>
      <c r="L727" t="n">
        <v>-0.16</v>
      </c>
      <c r="M727" t="n">
        <v>-4.4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2023-12-28</t>
        </is>
      </c>
      <c r="B728" t="n">
        <v>1407.622</v>
      </c>
      <c r="C728" t="n">
        <v>29.6</v>
      </c>
      <c r="D728" t="n">
        <v>3.2</v>
      </c>
      <c r="E728" t="n">
        <v>6</v>
      </c>
      <c r="F728" t="n">
        <v>18.8</v>
      </c>
      <c r="G728" t="n">
        <v>38</v>
      </c>
      <c r="H728" t="n">
        <v>50</v>
      </c>
      <c r="J728" t="n">
        <v>-5</v>
      </c>
      <c r="K728" t="n">
        <v>1.44</v>
      </c>
      <c r="L728" t="n">
        <v>-0.13</v>
      </c>
      <c r="M728" t="n">
        <v>-3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2023-12-29</t>
        </is>
      </c>
      <c r="B729" t="n">
        <v>1414.832</v>
      </c>
      <c r="C729" t="n">
        <v>28.4</v>
      </c>
      <c r="D729" t="n">
        <v>1.2</v>
      </c>
      <c r="E729" t="n">
        <v>66.40000000000001</v>
      </c>
      <c r="F729" t="n">
        <v>54.4</v>
      </c>
      <c r="G729" t="n">
        <v>63.2</v>
      </c>
      <c r="H729" t="n">
        <v>50</v>
      </c>
      <c r="J729" t="n">
        <v>-4.5</v>
      </c>
      <c r="K729" t="n">
        <v>1.01</v>
      </c>
      <c r="L729" t="n">
        <v>0.08</v>
      </c>
      <c r="M729" t="n">
        <v>-2.5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2024-01-02</t>
        </is>
      </c>
      <c r="B730" t="n">
        <v>1441.078</v>
      </c>
      <c r="C730" t="n">
        <v>23.6</v>
      </c>
      <c r="D730" t="n">
        <v>0.4</v>
      </c>
      <c r="E730" t="n">
        <v>13.2</v>
      </c>
      <c r="F730" t="n">
        <v>6.8</v>
      </c>
      <c r="G730" t="n">
        <v>68.40000000000001</v>
      </c>
      <c r="H730" t="n">
        <v>50</v>
      </c>
      <c r="J730" t="n">
        <v>-2.7</v>
      </c>
      <c r="K730" t="n">
        <v>1.43</v>
      </c>
      <c r="L730" t="n">
        <v>0.32</v>
      </c>
      <c r="M730" t="n">
        <v>-0.7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2024-01-03</t>
        </is>
      </c>
      <c r="B731" t="n">
        <v>1458.115</v>
      </c>
      <c r="C731" t="n">
        <v>24</v>
      </c>
      <c r="D731" t="n">
        <v>10.4</v>
      </c>
      <c r="E731" t="n">
        <v>19.2</v>
      </c>
      <c r="F731" t="n">
        <v>5.2</v>
      </c>
      <c r="G731" t="n">
        <v>84</v>
      </c>
      <c r="H731" t="n">
        <v>50</v>
      </c>
      <c r="J731" t="n">
        <v>-1.6</v>
      </c>
      <c r="K731" t="n">
        <v>1.36</v>
      </c>
      <c r="L731" t="n">
        <v>0.53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2024-01-04</t>
        </is>
      </c>
      <c r="B732" t="n">
        <v>1453.168</v>
      </c>
      <c r="C732" t="n">
        <v>24</v>
      </c>
      <c r="D732" t="n">
        <v>6.4</v>
      </c>
      <c r="E732" t="n">
        <v>49.2</v>
      </c>
      <c r="F732" t="n">
        <v>16.8</v>
      </c>
      <c r="G732" t="n">
        <v>83.2</v>
      </c>
      <c r="H732" t="n">
        <v>50</v>
      </c>
      <c r="J732" t="n">
        <v>-2</v>
      </c>
      <c r="K732" t="n">
        <v>1.12</v>
      </c>
      <c r="L732" t="n">
        <v>0.32</v>
      </c>
      <c r="M732" t="n">
        <v>-0.3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2024-01-05</t>
        </is>
      </c>
      <c r="B733" t="n">
        <v>1438.471</v>
      </c>
      <c r="C733" t="n">
        <v>23.6</v>
      </c>
      <c r="D733" t="n">
        <v>4.8</v>
      </c>
      <c r="E733" t="n">
        <v>43.6</v>
      </c>
      <c r="F733" t="n">
        <v>26.4</v>
      </c>
      <c r="G733" t="n">
        <v>48</v>
      </c>
      <c r="H733" t="n">
        <v>50</v>
      </c>
      <c r="J733" t="n">
        <v>-3</v>
      </c>
      <c r="K733" t="n">
        <v>1.13</v>
      </c>
      <c r="L733" t="n">
        <v>0.12</v>
      </c>
      <c r="M733" t="n">
        <v>-1.3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2024-01-08</t>
        </is>
      </c>
      <c r="B734" t="n">
        <v>1414.956</v>
      </c>
      <c r="C734" t="n">
        <v>14.4</v>
      </c>
      <c r="D734" t="n">
        <v>2</v>
      </c>
      <c r="E734" t="n">
        <v>56.8</v>
      </c>
      <c r="F734" t="n">
        <v>58.4</v>
      </c>
      <c r="G734" t="n">
        <v>19.6</v>
      </c>
      <c r="H734" t="n">
        <v>50</v>
      </c>
      <c r="J734" t="n">
        <v>-4.5</v>
      </c>
      <c r="K734" t="n">
        <v>1.01</v>
      </c>
      <c r="L734" t="n">
        <v>0.12</v>
      </c>
      <c r="M734" t="n">
        <v>-3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2024-01-09</t>
        </is>
      </c>
      <c r="B735" t="n">
        <v>1419.574</v>
      </c>
      <c r="C735" t="n">
        <v>17.6</v>
      </c>
      <c r="D735" t="n">
        <v>4.8</v>
      </c>
      <c r="E735" t="n">
        <v>76</v>
      </c>
      <c r="F735" t="n">
        <v>68.8</v>
      </c>
      <c r="G735" t="n">
        <v>60.4</v>
      </c>
      <c r="H735" t="n">
        <v>50</v>
      </c>
      <c r="J735" t="n">
        <v>-4.2</v>
      </c>
      <c r="K735" t="n">
        <v>0.93</v>
      </c>
      <c r="L735" t="n">
        <v>0.27</v>
      </c>
      <c r="M735" t="n">
        <v>-2.6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2024-01-10</t>
        </is>
      </c>
      <c r="B736" t="n">
        <v>1411.079</v>
      </c>
      <c r="C736" t="n">
        <v>17.2</v>
      </c>
      <c r="D736" t="n">
        <v>5.2</v>
      </c>
      <c r="E736" t="n">
        <v>78</v>
      </c>
      <c r="F736" t="n">
        <v>81.59999999999999</v>
      </c>
      <c r="G736" t="n">
        <v>38.4</v>
      </c>
      <c r="H736" t="n">
        <v>50</v>
      </c>
      <c r="J736" t="n">
        <v>-4.8</v>
      </c>
      <c r="K736" t="n">
        <v>0.85</v>
      </c>
      <c r="L736" t="n">
        <v>0.26</v>
      </c>
      <c r="M736" t="n">
        <v>-3.2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2024-01-11</t>
        </is>
      </c>
      <c r="B737" t="n">
        <v>1417.079</v>
      </c>
      <c r="C737" t="n">
        <v>16</v>
      </c>
      <c r="D737" t="n">
        <v>13.2</v>
      </c>
      <c r="E737" t="n">
        <v>64</v>
      </c>
      <c r="F737" t="n">
        <v>58</v>
      </c>
      <c r="G737" t="n">
        <v>58.8</v>
      </c>
      <c r="H737" t="n">
        <v>50</v>
      </c>
      <c r="J737" t="n">
        <v>-4.4</v>
      </c>
      <c r="K737" t="n">
        <v>1</v>
      </c>
      <c r="L737" t="n">
        <v>0.27</v>
      </c>
      <c r="M737" t="n">
        <v>-2.8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1432.589</v>
      </c>
      <c r="C738" t="n">
        <v>16</v>
      </c>
      <c r="D738" t="n">
        <v>13.6</v>
      </c>
      <c r="E738" t="n">
        <v>40</v>
      </c>
      <c r="F738" t="n">
        <v>27.6</v>
      </c>
      <c r="G738" t="n">
        <v>66</v>
      </c>
      <c r="H738" t="n">
        <v>50</v>
      </c>
      <c r="J738" t="n">
        <v>-3.3</v>
      </c>
      <c r="K738" t="n">
        <v>1.15</v>
      </c>
      <c r="L738" t="n">
        <v>0.25</v>
      </c>
      <c r="M738" t="n">
        <v>-1.8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2024-01-15</t>
        </is>
      </c>
      <c r="B739" t="n">
        <v>1424.967</v>
      </c>
      <c r="C739" t="n">
        <v>14</v>
      </c>
      <c r="D739" t="n">
        <v>14</v>
      </c>
      <c r="E739" t="n">
        <v>72</v>
      </c>
      <c r="F739" t="n">
        <v>49.2</v>
      </c>
      <c r="G739" t="n">
        <v>51.2</v>
      </c>
      <c r="H739" t="n">
        <v>50</v>
      </c>
      <c r="J739" t="n">
        <v>-3.8</v>
      </c>
      <c r="K739" t="n">
        <v>0.97</v>
      </c>
      <c r="L739" t="n">
        <v>0.07000000000000001</v>
      </c>
      <c r="M739" t="n">
        <v>-2.3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2024-01-16</t>
        </is>
      </c>
      <c r="B740" t="n">
        <v>1414.532</v>
      </c>
      <c r="C740" t="n">
        <v>26</v>
      </c>
      <c r="D740" t="n">
        <v>12.8</v>
      </c>
      <c r="E740" t="n">
        <v>62</v>
      </c>
      <c r="F740" t="n">
        <v>56.8</v>
      </c>
      <c r="G740" t="n">
        <v>37.6</v>
      </c>
      <c r="H740" t="n">
        <v>50</v>
      </c>
      <c r="J740" t="n">
        <v>-4.5</v>
      </c>
      <c r="K740" t="n">
        <v>1.01</v>
      </c>
      <c r="L740" t="n">
        <v>-0.16</v>
      </c>
      <c r="M740" t="n">
        <v>-3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1387.608</v>
      </c>
      <c r="C741" t="n">
        <v>16.8</v>
      </c>
      <c r="D741" t="n">
        <v>0.4</v>
      </c>
      <c r="E741" t="n">
        <v>34.4</v>
      </c>
      <c r="F741" t="n">
        <v>70.40000000000001</v>
      </c>
      <c r="G741" t="n">
        <v>5.2</v>
      </c>
      <c r="H741" t="n">
        <v>50</v>
      </c>
      <c r="J741" t="n">
        <v>-6.3</v>
      </c>
      <c r="K741" t="n">
        <v>0.91</v>
      </c>
      <c r="L741" t="n">
        <v>-0.39</v>
      </c>
      <c r="M741" t="n">
        <v>-4.8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1365.838</v>
      </c>
      <c r="C742" t="n">
        <v>7.6</v>
      </c>
      <c r="D742" t="n">
        <v>0.4</v>
      </c>
      <c r="E742" t="n">
        <v>0.8</v>
      </c>
      <c r="F742" t="n">
        <v>18.8</v>
      </c>
      <c r="G742" t="n">
        <v>1.2</v>
      </c>
      <c r="H742" t="n">
        <v>50</v>
      </c>
      <c r="J742" t="n">
        <v>-7.8</v>
      </c>
      <c r="K742" t="n">
        <v>1.43</v>
      </c>
      <c r="L742" t="n">
        <v>-0.41</v>
      </c>
      <c r="M742" t="n">
        <v>-6.3</v>
      </c>
      <c r="N742" t="n">
        <v>0</v>
      </c>
      <c r="O742" t="n">
        <v>0</v>
      </c>
      <c r="P742" t="n">
        <v>0</v>
      </c>
      <c r="Q742" t="n">
        <v>0</v>
      </c>
    </row>
    <row r="743">
      <c r="A743" s="3" t="inlineStr">
        <is>
          <t>2024-01-19</t>
        </is>
      </c>
      <c r="B743" s="3" t="n">
        <v>1352.419</v>
      </c>
      <c r="C743" s="3" t="n">
        <v>7.2</v>
      </c>
      <c r="D743" s="3" t="n">
        <v>0.8</v>
      </c>
      <c r="E743" s="3" t="n">
        <v>6</v>
      </c>
      <c r="F743" s="3" t="n">
        <v>62.8</v>
      </c>
      <c r="G743" s="3" t="n">
        <v>4.4</v>
      </c>
      <c r="H743" s="3" t="n">
        <v>50</v>
      </c>
      <c r="I743" s="5" t="n">
        <v>5.7</v>
      </c>
      <c r="J743" s="3" t="n">
        <v>-8.6</v>
      </c>
      <c r="K743" s="3" t="n">
        <v>0.96</v>
      </c>
      <c r="L743" s="3" t="n">
        <v>-0.4</v>
      </c>
      <c r="M743" s="3" t="n">
        <v>-7.2</v>
      </c>
      <c r="N743" s="3" t="n">
        <v>0</v>
      </c>
      <c r="O743" s="3" t="n">
        <v>1</v>
      </c>
      <c r="P743" s="3" t="n">
        <v>0</v>
      </c>
      <c r="Q743" s="3" t="n">
        <v>0</v>
      </c>
      <c r="R743" s="3" t="inlineStr">
        <is>
          <t>买入</t>
        </is>
      </c>
      <c r="S743" s="3" t="inlineStr">
        <is>
          <t>2024-01-19 买入 [综合5.7分]
  回调深度：2分（跌5%+） → 背离确认：6.5分（量价底背离） → 量价健康度：5分（正常） → 趋势健康度：1分（全空头加速跌） → 支撑位强度：10分（双支撑） → 恐慌极端度：1.5分（无恐慌） → 企稳确认度：2分（未企稳）</t>
        </is>
      </c>
    </row>
    <row r="744">
      <c r="A744" t="inlineStr">
        <is>
          <t>2024-01-22</t>
        </is>
      </c>
      <c r="B744" t="n">
        <v>1285.66</v>
      </c>
      <c r="C744" t="n">
        <v>0.4</v>
      </c>
      <c r="D744" t="n">
        <v>0.4</v>
      </c>
      <c r="E744" t="n">
        <v>0.4</v>
      </c>
      <c r="F744" t="n">
        <v>34.8</v>
      </c>
      <c r="G744" t="n">
        <v>0.4</v>
      </c>
      <c r="H744" t="n">
        <v>50</v>
      </c>
      <c r="J744" t="n">
        <v>-13.1</v>
      </c>
      <c r="K744" t="n">
        <v>1.19</v>
      </c>
      <c r="L744" t="n">
        <v>-0.41</v>
      </c>
      <c r="M744" t="n">
        <v>-11.8</v>
      </c>
      <c r="N744" t="n">
        <v>0</v>
      </c>
      <c r="O744" t="n">
        <v>0</v>
      </c>
      <c r="P744" t="n">
        <v>0</v>
      </c>
      <c r="Q744" t="n">
        <v>0</v>
      </c>
    </row>
    <row r="745">
      <c r="A745" s="3" t="inlineStr">
        <is>
          <t>2024-01-23</t>
        </is>
      </c>
      <c r="B745" s="3" t="n">
        <v>1293.46</v>
      </c>
      <c r="C745" s="3" t="n">
        <v>0.4</v>
      </c>
      <c r="D745" s="3" t="n">
        <v>0.4</v>
      </c>
      <c r="E745" s="3" t="n">
        <v>1.6</v>
      </c>
      <c r="F745" s="3" t="n">
        <v>64.8</v>
      </c>
      <c r="G745" s="3" t="n">
        <v>1.2</v>
      </c>
      <c r="H745" s="3" t="n">
        <v>50</v>
      </c>
      <c r="I745" s="3" t="n">
        <v>3.5</v>
      </c>
      <c r="J745" s="3" t="n">
        <v>-12.5</v>
      </c>
      <c r="K745" s="3" t="n">
        <v>0.96</v>
      </c>
      <c r="L745" s="3" t="n">
        <v>-0.4</v>
      </c>
      <c r="M745" s="3" t="n">
        <v>-11.3</v>
      </c>
      <c r="N745" s="3" t="n">
        <v>0</v>
      </c>
      <c r="O745" s="3" t="n">
        <v>0</v>
      </c>
      <c r="P745" s="3" t="n">
        <v>0</v>
      </c>
      <c r="Q745" s="3" t="n">
        <v>0</v>
      </c>
      <c r="R745" s="3" t="inlineStr">
        <is>
          <t>买入</t>
        </is>
      </c>
      <c r="S745" s="3" t="inlineStr">
        <is>
          <t>2024-01-23 买入 [综合3.5分]
  回调深度：3分（跌8%+）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</row>
    <row r="746">
      <c r="A746" t="inlineStr">
        <is>
          <t>2024-01-24</t>
        </is>
      </c>
      <c r="B746" t="n">
        <v>1316.74</v>
      </c>
      <c r="C746" t="n">
        <v>0.4</v>
      </c>
      <c r="D746" t="n">
        <v>0.4</v>
      </c>
      <c r="E746" t="n">
        <v>2.4</v>
      </c>
      <c r="F746" t="n">
        <v>52</v>
      </c>
      <c r="G746" t="n">
        <v>4</v>
      </c>
      <c r="H746" t="n">
        <v>50</v>
      </c>
      <c r="J746" t="n">
        <v>-10.9</v>
      </c>
      <c r="K746" t="n">
        <v>1.04</v>
      </c>
      <c r="L746" t="n">
        <v>-0.22</v>
      </c>
      <c r="M746" t="n">
        <v>-9.699999999999999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2024-01-25</t>
        </is>
      </c>
      <c r="B747" t="n">
        <v>1368.653</v>
      </c>
      <c r="C747" t="n">
        <v>0.4</v>
      </c>
      <c r="D747" t="n">
        <v>0.4</v>
      </c>
      <c r="E747" t="n">
        <v>11.2</v>
      </c>
      <c r="F747" t="n">
        <v>38.8</v>
      </c>
      <c r="G747" t="n">
        <v>14.8</v>
      </c>
      <c r="H747" t="n">
        <v>50</v>
      </c>
      <c r="J747" t="n">
        <v>-7.4</v>
      </c>
      <c r="K747" t="n">
        <v>1.13</v>
      </c>
      <c r="L747" t="n">
        <v>-0.2</v>
      </c>
      <c r="M747" t="n">
        <v>-6.1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2024-01-26</t>
        </is>
      </c>
      <c r="B748" t="n">
        <v>1380.283</v>
      </c>
      <c r="C748" t="n">
        <v>0.8</v>
      </c>
      <c r="D748" t="n">
        <v>1.2</v>
      </c>
      <c r="E748" t="n">
        <v>38.4</v>
      </c>
      <c r="F748" t="n">
        <v>56</v>
      </c>
      <c r="G748" t="n">
        <v>24.4</v>
      </c>
      <c r="H748" t="n">
        <v>50</v>
      </c>
      <c r="J748" t="n">
        <v>-6.6</v>
      </c>
      <c r="K748" t="n">
        <v>1.02</v>
      </c>
      <c r="L748" t="n">
        <v>-0.22</v>
      </c>
      <c r="M748" t="n">
        <v>-5.3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2024-01-29</t>
        </is>
      </c>
      <c r="B749" t="n">
        <v>1371.187</v>
      </c>
      <c r="C749" t="n">
        <v>1.2</v>
      </c>
      <c r="D749" t="n">
        <v>1.2</v>
      </c>
      <c r="E749" t="n">
        <v>17.2</v>
      </c>
      <c r="F749" t="n">
        <v>39.2</v>
      </c>
      <c r="G749" t="n">
        <v>9.6</v>
      </c>
      <c r="H749" t="n">
        <v>50</v>
      </c>
      <c r="J749" t="n">
        <v>-7.2</v>
      </c>
      <c r="K749" t="n">
        <v>1.12</v>
      </c>
      <c r="L749" t="n">
        <v>-0.23</v>
      </c>
      <c r="M749" t="n">
        <v>-6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2024-01-30</t>
        </is>
      </c>
      <c r="B750" t="n">
        <v>1353.838</v>
      </c>
      <c r="C750" t="n">
        <v>1.6</v>
      </c>
      <c r="D750" t="n">
        <v>1.2</v>
      </c>
      <c r="E750" t="n">
        <v>16.8</v>
      </c>
      <c r="F750" t="n">
        <v>57.2</v>
      </c>
      <c r="G750" t="n">
        <v>5.2</v>
      </c>
      <c r="H750" t="n">
        <v>50</v>
      </c>
      <c r="J750" t="n">
        <v>-8.300000000000001</v>
      </c>
      <c r="K750" t="n">
        <v>1.01</v>
      </c>
      <c r="L750" t="n">
        <v>-0.23</v>
      </c>
      <c r="M750" t="n">
        <v>-7.2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2024-01-31</t>
        </is>
      </c>
      <c r="B751" t="n">
        <v>1319.796</v>
      </c>
      <c r="C751" t="n">
        <v>1.6</v>
      </c>
      <c r="D751" t="n">
        <v>1.2</v>
      </c>
      <c r="E751" t="n">
        <v>1.2</v>
      </c>
      <c r="F751" t="n">
        <v>22.8</v>
      </c>
      <c r="G751" t="n">
        <v>0.8</v>
      </c>
      <c r="H751" t="n">
        <v>50</v>
      </c>
      <c r="J751" t="n">
        <v>-10.6</v>
      </c>
      <c r="K751" t="n">
        <v>1.37</v>
      </c>
      <c r="L751" t="n">
        <v>-0.26</v>
      </c>
      <c r="M751" t="n">
        <v>-9.199999999999999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2024-02-01</t>
        </is>
      </c>
      <c r="B752" t="n">
        <v>1287.182</v>
      </c>
      <c r="C752" t="n">
        <v>1.6</v>
      </c>
      <c r="D752" t="n">
        <v>2</v>
      </c>
      <c r="E752" t="n">
        <v>1.6</v>
      </c>
      <c r="F752" t="n">
        <v>38.8</v>
      </c>
      <c r="G752" t="n">
        <v>0.8</v>
      </c>
      <c r="H752" t="n">
        <v>50</v>
      </c>
      <c r="J752" t="n">
        <v>-12.8</v>
      </c>
      <c r="K752" t="n">
        <v>1.13</v>
      </c>
      <c r="L752" t="n">
        <v>-0.24</v>
      </c>
      <c r="M752" t="n">
        <v>-10.5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2024-02-02</t>
        </is>
      </c>
      <c r="B753" t="n">
        <v>1242.233</v>
      </c>
      <c r="C753" t="n">
        <v>0.8</v>
      </c>
      <c r="D753" t="n">
        <v>1.2</v>
      </c>
      <c r="E753" t="n">
        <v>0.4</v>
      </c>
      <c r="F753" t="n">
        <v>28.4</v>
      </c>
      <c r="G753" t="n">
        <v>0.4</v>
      </c>
      <c r="H753" t="n">
        <v>50</v>
      </c>
      <c r="J753" t="n">
        <v>-15.8</v>
      </c>
      <c r="K753" t="n">
        <v>1.29</v>
      </c>
      <c r="L753" t="n">
        <v>-0.26</v>
      </c>
      <c r="M753" t="n">
        <v>-13.3</v>
      </c>
      <c r="N753" t="n">
        <v>0</v>
      </c>
      <c r="O753" t="n">
        <v>0</v>
      </c>
      <c r="P753" t="n">
        <v>0</v>
      </c>
      <c r="Q753" t="n">
        <v>0</v>
      </c>
    </row>
    <row r="754">
      <c r="A754" s="6" t="inlineStr">
        <is>
          <t>2024-02-05</t>
        </is>
      </c>
      <c r="B754" s="6" t="n">
        <v>1169.526</v>
      </c>
      <c r="C754" s="6" t="n">
        <v>0.4</v>
      </c>
      <c r="D754" s="6" t="n">
        <v>2.4</v>
      </c>
      <c r="E754" s="6" t="n">
        <v>0.4</v>
      </c>
      <c r="F754" s="6" t="n">
        <v>14.8</v>
      </c>
      <c r="G754" s="6" t="n">
        <v>0.4</v>
      </c>
      <c r="H754" s="6" t="n">
        <v>50</v>
      </c>
      <c r="I754" s="5" t="n">
        <v>5</v>
      </c>
      <c r="J754" s="6" t="n">
        <v>-20.6</v>
      </c>
      <c r="K754" s="6" t="n">
        <v>1.48</v>
      </c>
      <c r="L754" s="6" t="n">
        <v>-0.28</v>
      </c>
      <c r="M754" s="6" t="n">
        <v>-18.4</v>
      </c>
      <c r="N754" s="6" t="n">
        <v>0</v>
      </c>
      <c r="O754" s="6" t="n">
        <v>0</v>
      </c>
      <c r="P754" s="6" t="n">
        <v>0</v>
      </c>
      <c r="Q754" s="6" t="n">
        <v>0</v>
      </c>
      <c r="R754" s="6" t="inlineStr">
        <is>
          <t>长线买入</t>
        </is>
      </c>
      <c r="S754" s="6" t="inlineStr">
        <is>
          <t>2024-02-05 长线买入：较年线低20.6%，预估5日成功率=50.0%。 [综合5.0分]</t>
        </is>
      </c>
    </row>
    <row r="755">
      <c r="A755" t="inlineStr">
        <is>
          <t>2024-02-06</t>
        </is>
      </c>
      <c r="B755" t="n">
        <v>1200.542</v>
      </c>
      <c r="C755" t="n">
        <v>0.4</v>
      </c>
      <c r="D755" t="n">
        <v>0.4</v>
      </c>
      <c r="E755" t="n">
        <v>0.8</v>
      </c>
      <c r="F755" t="n">
        <v>14.4</v>
      </c>
      <c r="G755" t="n">
        <v>1.6</v>
      </c>
      <c r="H755" t="n">
        <v>50</v>
      </c>
      <c r="J755" t="n">
        <v>-18.5</v>
      </c>
      <c r="K755" t="n">
        <v>1.5</v>
      </c>
      <c r="L755" t="n">
        <v>-0.22</v>
      </c>
      <c r="M755" t="n">
        <v>-16.2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2024-02-07</t>
        </is>
      </c>
      <c r="B756" t="n">
        <v>1202.998</v>
      </c>
      <c r="C756" t="n">
        <v>0.8</v>
      </c>
      <c r="D756" t="n">
        <v>0.8</v>
      </c>
      <c r="E756" t="n">
        <v>0.8</v>
      </c>
      <c r="F756" t="n">
        <v>10</v>
      </c>
      <c r="G756" t="n">
        <v>1.6</v>
      </c>
      <c r="H756" t="n">
        <v>50</v>
      </c>
      <c r="J756" t="n">
        <v>-18.2</v>
      </c>
      <c r="K756" t="n">
        <v>1.62</v>
      </c>
      <c r="L756" t="n">
        <v>-0.17</v>
      </c>
      <c r="M756" t="n">
        <v>-16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2024-02-08</t>
        </is>
      </c>
      <c r="B757" t="n">
        <v>1247.759</v>
      </c>
      <c r="C757" t="n">
        <v>0.4</v>
      </c>
      <c r="D757" t="n">
        <v>1.2</v>
      </c>
      <c r="E757" t="n">
        <v>2</v>
      </c>
      <c r="F757" t="n">
        <v>15.6</v>
      </c>
      <c r="G757" t="n">
        <v>3.2</v>
      </c>
      <c r="H757" t="n">
        <v>50</v>
      </c>
      <c r="J757" t="n">
        <v>-15.1</v>
      </c>
      <c r="K757" t="n">
        <v>1.48</v>
      </c>
      <c r="L757" t="n">
        <v>-0.14</v>
      </c>
      <c r="M757" t="n">
        <v>-12.9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2024-02-19</t>
        </is>
      </c>
      <c r="B758" t="n">
        <v>1278.845</v>
      </c>
      <c r="C758" t="n">
        <v>0.4</v>
      </c>
      <c r="D758" t="n">
        <v>1.2</v>
      </c>
      <c r="E758" t="n">
        <v>8.4</v>
      </c>
      <c r="F758" t="n">
        <v>34</v>
      </c>
      <c r="G758" t="n">
        <v>4.8</v>
      </c>
      <c r="H758" t="n">
        <v>50</v>
      </c>
      <c r="J758" t="n">
        <v>-13</v>
      </c>
      <c r="K758" t="n">
        <v>1.19</v>
      </c>
      <c r="L758" t="n">
        <v>-0.12</v>
      </c>
      <c r="M758" t="n">
        <v>-10.3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2024-02-20</t>
        </is>
      </c>
      <c r="B759" t="n">
        <v>1281.9</v>
      </c>
      <c r="C759" t="n">
        <v>1.2</v>
      </c>
      <c r="D759" t="n">
        <v>2</v>
      </c>
      <c r="E759" t="n">
        <v>48.8</v>
      </c>
      <c r="F759" t="n">
        <v>77.2</v>
      </c>
      <c r="G759" t="n">
        <v>8</v>
      </c>
      <c r="H759" t="n">
        <v>50</v>
      </c>
      <c r="J759" t="n">
        <v>-12.7</v>
      </c>
      <c r="K759" t="n">
        <v>0.88</v>
      </c>
      <c r="L759" t="n">
        <v>0.03</v>
      </c>
      <c r="M759" t="n">
        <v>-9.4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2024-02-21</t>
        </is>
      </c>
      <c r="B760" t="n">
        <v>1292.03</v>
      </c>
      <c r="C760" t="n">
        <v>1.6</v>
      </c>
      <c r="D760" t="n">
        <v>2</v>
      </c>
      <c r="E760" t="n">
        <v>52.4</v>
      </c>
      <c r="F760" t="n">
        <v>54.8</v>
      </c>
      <c r="G760" t="n">
        <v>17.2</v>
      </c>
      <c r="H760" t="n">
        <v>50</v>
      </c>
      <c r="J760" t="n">
        <v>-12</v>
      </c>
      <c r="K760" t="n">
        <v>1.03</v>
      </c>
      <c r="L760" t="n">
        <v>0.19</v>
      </c>
      <c r="M760" t="n">
        <v>-6.9</v>
      </c>
      <c r="N760" t="n">
        <v>0</v>
      </c>
      <c r="O760" t="n">
        <v>0</v>
      </c>
      <c r="P760" t="n">
        <v>0</v>
      </c>
      <c r="Q760" t="n">
        <v>0</v>
      </c>
    </row>
    <row r="761">
      <c r="A761" s="3" t="inlineStr">
        <is>
          <t>2024-02-22</t>
        </is>
      </c>
      <c r="B761" s="3" t="n">
        <v>1309.036</v>
      </c>
      <c r="C761" s="3" t="n">
        <v>2.4</v>
      </c>
      <c r="D761" s="3" t="n">
        <v>2.8</v>
      </c>
      <c r="E761" s="3" t="n">
        <v>94.8</v>
      </c>
      <c r="F761" s="3" t="n">
        <v>68.40000000000001</v>
      </c>
      <c r="G761" s="3" t="n">
        <v>32.4</v>
      </c>
      <c r="H761" s="3" t="n">
        <v>50</v>
      </c>
      <c r="I761" s="5" t="n">
        <v>5.3</v>
      </c>
      <c r="J761" s="3" t="n">
        <v>-10.7</v>
      </c>
      <c r="K761" s="3" t="n">
        <v>0.8</v>
      </c>
      <c r="L761" s="3" t="n">
        <v>0.37</v>
      </c>
      <c r="M761" s="3" t="n">
        <v>-5.2</v>
      </c>
      <c r="N761" s="3" t="n">
        <v>0</v>
      </c>
      <c r="O761" s="3" t="n">
        <v>0</v>
      </c>
      <c r="P761" s="3" t="n">
        <v>0</v>
      </c>
      <c r="Q761" s="3" t="n">
        <v>0</v>
      </c>
      <c r="R761" s="3" t="inlineStr">
        <is>
          <t>买入</t>
        </is>
      </c>
      <c r="S761" s="3" t="inlineStr">
        <is>
          <t>2024-02-22 买入 [综合5.3分]
  回调深度：2分（跌5%+） → 背离确认：1.5分（无背离） → 量价健康度：8.5分（很健康） → 趋势健康度：5.5分（震荡偏多） → 支撑位强度：3.5分（弱支撑） → 恐慌极端度：6分（中度恐慌(&gt;55)） → 企稳确认度：4分（企稳）</t>
        </is>
      </c>
    </row>
    <row r="762">
      <c r="A762" s="3" t="inlineStr">
        <is>
          <t>2024-02-23</t>
        </is>
      </c>
      <c r="B762" s="3" t="n">
        <v>1333.243</v>
      </c>
      <c r="C762" s="3" t="n">
        <v>3.2</v>
      </c>
      <c r="D762" s="3" t="n">
        <v>3.6</v>
      </c>
      <c r="E762" s="3" t="n">
        <v>82.8</v>
      </c>
      <c r="F762" s="3" t="n">
        <v>24</v>
      </c>
      <c r="G762" s="3" t="n">
        <v>56.4</v>
      </c>
      <c r="H762" s="3" t="n">
        <v>50</v>
      </c>
      <c r="I762" s="4" t="n">
        <v>7.8</v>
      </c>
      <c r="J762" s="3" t="n">
        <v>-9</v>
      </c>
      <c r="K762" s="3" t="n">
        <v>0.92</v>
      </c>
      <c r="L762" s="3" t="n">
        <v>0.54</v>
      </c>
      <c r="M762" s="3" t="n">
        <v>-3.4</v>
      </c>
      <c r="N762" s="3" t="n">
        <v>0</v>
      </c>
      <c r="O762" s="3" t="n">
        <v>0</v>
      </c>
      <c r="P762" s="3" t="n">
        <v>0</v>
      </c>
      <c r="Q762" s="3" t="n">
        <v>0</v>
      </c>
      <c r="R762" s="3" t="inlineStr">
        <is>
          <t>买入</t>
        </is>
      </c>
      <c r="S762" s="3" t="inlineStr">
        <is>
          <t>2024-02-23 买入 [综合7.8分]
  回调深度：1.5分（跌3%+） → 背离确认：1.5分（无背离） → 量价健康度：8.5分（很健康） → 趋势健康度：7.5分（偏多） → 支撑位强度：7.5分（强支撑） → 恐慌极端度：8分（高度恐慌(&gt;70)） → 企稳确认度：6分（缩量2天企稳）</t>
        </is>
      </c>
    </row>
    <row r="763">
      <c r="A763" t="inlineStr">
        <is>
          <t>2024-02-26</t>
        </is>
      </c>
      <c r="B763" t="n">
        <v>1324.77</v>
      </c>
      <c r="C763" t="n">
        <v>4</v>
      </c>
      <c r="D763" t="n">
        <v>3.2</v>
      </c>
      <c r="E763" t="n">
        <v>72.40000000000001</v>
      </c>
      <c r="F763" t="n">
        <v>22.8</v>
      </c>
      <c r="G763" t="n">
        <v>33.6</v>
      </c>
      <c r="H763" t="n">
        <v>50</v>
      </c>
      <c r="J763" t="n">
        <v>-9.6</v>
      </c>
      <c r="K763" t="n">
        <v>0.98</v>
      </c>
      <c r="L763" t="n">
        <v>0.58</v>
      </c>
      <c r="M763" t="n">
        <v>-4</v>
      </c>
      <c r="N763" t="n">
        <v>0</v>
      </c>
      <c r="O763" t="n">
        <v>0</v>
      </c>
      <c r="P763" t="n">
        <v>0</v>
      </c>
      <c r="Q763" t="n">
        <v>0</v>
      </c>
    </row>
    <row r="764">
      <c r="A764" s="3" t="inlineStr">
        <is>
          <t>2024-02-27</t>
        </is>
      </c>
      <c r="B764" s="3" t="n">
        <v>1339.878</v>
      </c>
      <c r="C764" s="3" t="n">
        <v>4.8</v>
      </c>
      <c r="D764" s="3" t="n">
        <v>4.4</v>
      </c>
      <c r="E764" s="3" t="n">
        <v>96.40000000000001</v>
      </c>
      <c r="F764" s="3" t="n">
        <v>32.8</v>
      </c>
      <c r="G764" s="3" t="n">
        <v>63.6</v>
      </c>
      <c r="H764" s="3" t="n">
        <v>50</v>
      </c>
      <c r="I764" s="4" t="n">
        <v>8.9</v>
      </c>
      <c r="J764" s="3" t="n">
        <v>-8.5</v>
      </c>
      <c r="K764" s="3" t="n">
        <v>0.78</v>
      </c>
      <c r="L764" s="3" t="n">
        <v>0.82</v>
      </c>
      <c r="M764" s="3" t="n">
        <v>-2.9</v>
      </c>
      <c r="N764" s="3" t="n">
        <v>0</v>
      </c>
      <c r="O764" s="3" t="n">
        <v>0</v>
      </c>
      <c r="P764" s="3" t="n">
        <v>0</v>
      </c>
      <c r="Q764" s="3" t="n">
        <v>0</v>
      </c>
      <c r="R764" s="3" t="inlineStr">
        <is>
          <t>买入</t>
        </is>
      </c>
      <c r="S764" s="3" t="inlineStr">
        <is>
          <t>2024-02-27 买入 [综合8.9分]
  回调深度：1分（几乎没跌） → 背离确认：1.5分（无背离） → 量价健康度：10分（极度健康） → 趋势健康度：7.5分（偏多） → 支撑位强度：7.5分（强支撑） → 恐慌极端度：8分（高度恐慌(&gt;70)） → 企稳确认度：10分（缩量4天+企稳）</t>
        </is>
      </c>
    </row>
    <row r="765">
      <c r="A765" t="inlineStr">
        <is>
          <t>2024-02-28</t>
        </is>
      </c>
      <c r="B765" t="n">
        <v>1304.309</v>
      </c>
      <c r="C765" t="n">
        <v>4.4</v>
      </c>
      <c r="D765" t="n">
        <v>4</v>
      </c>
      <c r="E765" t="n">
        <v>35.2</v>
      </c>
      <c r="F765" t="n">
        <v>23.6</v>
      </c>
      <c r="G765" t="n">
        <v>5.2</v>
      </c>
      <c r="H765" t="n">
        <v>50</v>
      </c>
      <c r="J765" t="n">
        <v>-10.9</v>
      </c>
      <c r="K765" t="n">
        <v>1.23</v>
      </c>
      <c r="L765" t="n">
        <v>0.59</v>
      </c>
      <c r="M765" t="n">
        <v>-5.5</v>
      </c>
      <c r="N765" t="n">
        <v>0</v>
      </c>
      <c r="O765" t="n">
        <v>0</v>
      </c>
      <c r="P765" t="n">
        <v>0</v>
      </c>
      <c r="Q765" t="n">
        <v>0</v>
      </c>
    </row>
    <row r="766">
      <c r="A766" s="3" t="inlineStr">
        <is>
          <t>2024-02-29</t>
        </is>
      </c>
      <c r="B766" s="3" t="n">
        <v>1333.346</v>
      </c>
      <c r="C766" s="3" t="n">
        <v>4.8</v>
      </c>
      <c r="D766" s="3" t="n">
        <v>2.8</v>
      </c>
      <c r="E766" s="3" t="n">
        <v>84.40000000000001</v>
      </c>
      <c r="F766" s="3" t="n">
        <v>27.2</v>
      </c>
      <c r="G766" s="3" t="n">
        <v>56.8</v>
      </c>
      <c r="H766" s="3" t="n">
        <v>50</v>
      </c>
      <c r="I766" s="4" t="n">
        <v>7.5</v>
      </c>
      <c r="J766" s="3" t="n">
        <v>-8.800000000000001</v>
      </c>
      <c r="K766" s="3" t="n">
        <v>0.9</v>
      </c>
      <c r="L766" s="3" t="n">
        <v>0.57</v>
      </c>
      <c r="M766" s="3" t="n">
        <v>-3.4</v>
      </c>
      <c r="N766" s="3" t="n">
        <v>0</v>
      </c>
      <c r="O766" s="3" t="n">
        <v>0</v>
      </c>
      <c r="P766" s="3" t="n">
        <v>0</v>
      </c>
      <c r="Q766" s="3" t="n">
        <v>0</v>
      </c>
      <c r="R766" s="3" t="inlineStr">
        <is>
          <t>买入</t>
        </is>
      </c>
      <c r="S766" s="3" t="inlineStr">
        <is>
          <t>2024-02-29 买入 [综合7.5分]
  回调深度：1.5分（跌3%+） → 背离确认：1.5分（无背离） → 量价健康度：8.5分（很健康） → 趋势健康度：7.5分（偏多） → 支撑位强度：7.5分（强支撑） → 恐慌极端度：8分（高度恐慌(&gt;70)） → 企稳确认度：4分（企稳）</t>
        </is>
      </c>
    </row>
    <row r="767">
      <c r="A767" t="inlineStr">
        <is>
          <t>2024-03-01</t>
        </is>
      </c>
      <c r="B767" t="n">
        <v>1332.858</v>
      </c>
      <c r="C767" t="n">
        <v>7.6</v>
      </c>
      <c r="D767" t="n">
        <v>5.2</v>
      </c>
      <c r="E767" t="n">
        <v>90.40000000000001</v>
      </c>
      <c r="F767" t="n">
        <v>30</v>
      </c>
      <c r="G767" t="n">
        <v>55.2</v>
      </c>
      <c r="H767" t="n">
        <v>50</v>
      </c>
      <c r="J767" t="n">
        <v>-8.800000000000001</v>
      </c>
      <c r="K767" t="n">
        <v>0.86</v>
      </c>
      <c r="L767" t="n">
        <v>0.36</v>
      </c>
      <c r="M767" t="n">
        <v>-3.4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2024-03-04</t>
        </is>
      </c>
      <c r="B768" t="n">
        <v>1342.403</v>
      </c>
      <c r="C768" t="n">
        <v>8.800000000000001</v>
      </c>
      <c r="D768" t="n">
        <v>5.6</v>
      </c>
      <c r="E768" t="n">
        <v>85.59999999999999</v>
      </c>
      <c r="F768" t="n">
        <v>18</v>
      </c>
      <c r="G768" t="n">
        <v>74</v>
      </c>
      <c r="H768" t="n">
        <v>50</v>
      </c>
      <c r="J768" t="n">
        <v>-8.1</v>
      </c>
      <c r="K768" t="n">
        <v>0.89</v>
      </c>
      <c r="L768" t="n">
        <v>0.34</v>
      </c>
      <c r="M768" t="n">
        <v>-2.1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2024-03-05</t>
        </is>
      </c>
      <c r="B769" t="n">
        <v>1335.965</v>
      </c>
      <c r="C769" t="n">
        <v>9.199999999999999</v>
      </c>
      <c r="D769" t="n">
        <v>6.4</v>
      </c>
      <c r="E769" t="n">
        <v>84.40000000000001</v>
      </c>
      <c r="F769" t="n">
        <v>20</v>
      </c>
      <c r="G769" t="n">
        <v>73.59999999999999</v>
      </c>
      <c r="H769" t="n">
        <v>50</v>
      </c>
      <c r="J769" t="n">
        <v>-8.5</v>
      </c>
      <c r="K769" t="n">
        <v>0.9</v>
      </c>
      <c r="L769" t="n">
        <v>0.14</v>
      </c>
      <c r="M769" t="n">
        <v>-1.3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2024-03-06</t>
        </is>
      </c>
      <c r="B770" t="n">
        <v>1360.53</v>
      </c>
      <c r="C770" t="n">
        <v>9.199999999999999</v>
      </c>
      <c r="D770" t="n">
        <v>9.199999999999999</v>
      </c>
      <c r="E770" t="n">
        <v>70.40000000000001</v>
      </c>
      <c r="F770" t="n">
        <v>6.8</v>
      </c>
      <c r="G770" t="n">
        <v>100</v>
      </c>
      <c r="H770" t="n">
        <v>50</v>
      </c>
      <c r="J770" t="n">
        <v>-6.8</v>
      </c>
      <c r="K770" t="n">
        <v>1</v>
      </c>
      <c r="L770" t="n">
        <v>0.14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2024-03-07</t>
        </is>
      </c>
      <c r="B771" t="n">
        <v>1368.328</v>
      </c>
      <c r="C771" t="n">
        <v>10</v>
      </c>
      <c r="D771" t="n">
        <v>11.2</v>
      </c>
      <c r="E771" t="n">
        <v>62.4</v>
      </c>
      <c r="F771" t="n">
        <v>3.6</v>
      </c>
      <c r="G771" t="n">
        <v>97.59999999999999</v>
      </c>
      <c r="H771" t="n">
        <v>50</v>
      </c>
      <c r="J771" t="n">
        <v>-6.2</v>
      </c>
      <c r="K771" t="n">
        <v>1.05</v>
      </c>
      <c r="L771" t="n">
        <v>0.16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2024-03-08</t>
        </is>
      </c>
      <c r="B772" t="n">
        <v>1377.203</v>
      </c>
      <c r="C772" t="n">
        <v>10.4</v>
      </c>
      <c r="D772" t="n">
        <v>11.6</v>
      </c>
      <c r="E772" t="n">
        <v>83.2</v>
      </c>
      <c r="F772" t="n">
        <v>8</v>
      </c>
      <c r="G772" t="n">
        <v>100</v>
      </c>
      <c r="H772" t="n">
        <v>50</v>
      </c>
      <c r="J772" t="n">
        <v>-5.6</v>
      </c>
      <c r="K772" t="n">
        <v>0.92</v>
      </c>
      <c r="L772" t="n">
        <v>0.16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2024-03-11</t>
        </is>
      </c>
      <c r="B773" t="n">
        <v>1407.794</v>
      </c>
      <c r="C773" t="n">
        <v>11.6</v>
      </c>
      <c r="D773" t="n">
        <v>13.2</v>
      </c>
      <c r="E773" t="n">
        <v>40</v>
      </c>
      <c r="F773" t="n">
        <v>0.8</v>
      </c>
      <c r="G773" t="n">
        <v>92.8</v>
      </c>
      <c r="H773" t="n">
        <v>50</v>
      </c>
      <c r="J773" t="n">
        <v>-3.5</v>
      </c>
      <c r="K773" t="n">
        <v>1.19</v>
      </c>
      <c r="L773" t="n">
        <v>0.38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1383.862</v>
      </c>
      <c r="C774" t="n">
        <v>12.8</v>
      </c>
      <c r="D774" t="n">
        <v>13.2</v>
      </c>
      <c r="E774" t="n">
        <v>38.4</v>
      </c>
      <c r="F774" t="n">
        <v>2.8</v>
      </c>
      <c r="G774" t="n">
        <v>32.4</v>
      </c>
      <c r="H774" t="n">
        <v>50</v>
      </c>
      <c r="J774" t="n">
        <v>-5.1</v>
      </c>
      <c r="K774" t="n">
        <v>1.21</v>
      </c>
      <c r="L774" t="n">
        <v>0.17</v>
      </c>
      <c r="M774" t="n">
        <v>-1.7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2024-03-13</t>
        </is>
      </c>
      <c r="B775" t="n">
        <v>1388.824</v>
      </c>
      <c r="C775" t="n">
        <v>16.4</v>
      </c>
      <c r="D775" t="n">
        <v>33.6</v>
      </c>
      <c r="E775" t="n">
        <v>88</v>
      </c>
      <c r="F775" t="n">
        <v>14.4</v>
      </c>
      <c r="G775" t="n">
        <v>84.40000000000001</v>
      </c>
      <c r="H775" t="n">
        <v>50</v>
      </c>
      <c r="J775" t="n">
        <v>-4.7</v>
      </c>
      <c r="K775" t="n">
        <v>0.89</v>
      </c>
      <c r="L775" t="n">
        <v>0.39</v>
      </c>
      <c r="M775" t="n">
        <v>-1.3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2024-03-14</t>
        </is>
      </c>
      <c r="B776" t="n">
        <v>1387.863</v>
      </c>
      <c r="C776" t="n">
        <v>16.4</v>
      </c>
      <c r="D776" t="n">
        <v>33.2</v>
      </c>
      <c r="E776" t="n">
        <v>93.2</v>
      </c>
      <c r="F776" t="n">
        <v>26</v>
      </c>
      <c r="G776" t="n">
        <v>80.8</v>
      </c>
      <c r="H776" t="n">
        <v>50</v>
      </c>
      <c r="J776" t="n">
        <v>-4.7</v>
      </c>
      <c r="K776" t="n">
        <v>0.85</v>
      </c>
      <c r="L776" t="n">
        <v>0.22</v>
      </c>
      <c r="M776" t="n">
        <v>-1.4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1405.249</v>
      </c>
      <c r="C777" t="n">
        <v>20.4</v>
      </c>
      <c r="D777" t="n">
        <v>34.8</v>
      </c>
      <c r="E777" t="n">
        <v>72.8</v>
      </c>
      <c r="F777" t="n">
        <v>10.4</v>
      </c>
      <c r="G777" t="n">
        <v>96.8</v>
      </c>
      <c r="H777" t="n">
        <v>50</v>
      </c>
      <c r="J777" t="n">
        <v>-3.5</v>
      </c>
      <c r="K777" t="n">
        <v>0.99</v>
      </c>
      <c r="L777" t="n">
        <v>0.4</v>
      </c>
      <c r="M777" t="n">
        <v>-0.2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2024-03-18</t>
        </is>
      </c>
      <c r="B778" t="n">
        <v>1418.853</v>
      </c>
      <c r="C778" t="n">
        <v>25.2</v>
      </c>
      <c r="D778" t="n">
        <v>36</v>
      </c>
      <c r="E778" t="n">
        <v>67.59999999999999</v>
      </c>
      <c r="F778" t="n">
        <v>8.4</v>
      </c>
      <c r="G778" t="n">
        <v>98.40000000000001</v>
      </c>
      <c r="H778" t="n">
        <v>50</v>
      </c>
      <c r="J778" t="n">
        <v>-2.5</v>
      </c>
      <c r="K778" t="n">
        <v>1.02</v>
      </c>
      <c r="L778" t="n">
        <v>0.41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</row>
    <row r="779">
      <c r="A779" t="inlineStr">
        <is>
          <t>2024-03-19</t>
        </is>
      </c>
      <c r="B779" t="n">
        <v>1410.473</v>
      </c>
      <c r="C779" t="n">
        <v>23.6</v>
      </c>
      <c r="D779" t="n">
        <v>28.8</v>
      </c>
      <c r="E779" t="n">
        <v>87.2</v>
      </c>
      <c r="F779" t="n">
        <v>20</v>
      </c>
      <c r="G779" t="n">
        <v>80</v>
      </c>
      <c r="H779" t="n">
        <v>50</v>
      </c>
      <c r="J779" t="n">
        <v>-3.1</v>
      </c>
      <c r="K779" t="n">
        <v>0.89</v>
      </c>
      <c r="L779" t="n">
        <v>0.41</v>
      </c>
      <c r="M779" t="n">
        <v>-0.6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1416.99</v>
      </c>
      <c r="C780" t="n">
        <v>24</v>
      </c>
      <c r="D780" t="n">
        <v>40</v>
      </c>
      <c r="E780" t="n">
        <v>96.8</v>
      </c>
      <c r="F780" t="n">
        <v>32</v>
      </c>
      <c r="G780" t="n">
        <v>97.2</v>
      </c>
      <c r="H780" t="n">
        <v>50</v>
      </c>
      <c r="J780" t="n">
        <v>-2.6</v>
      </c>
      <c r="K780" t="n">
        <v>0.8</v>
      </c>
      <c r="L780" t="n">
        <v>0.4</v>
      </c>
      <c r="M780" t="n">
        <v>-0.1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2024-03-21</t>
        </is>
      </c>
      <c r="B781" t="n">
        <v>1413.09</v>
      </c>
      <c r="C781" t="n">
        <v>25.2</v>
      </c>
      <c r="D781" t="n">
        <v>42</v>
      </c>
      <c r="E781" t="n">
        <v>99.2</v>
      </c>
      <c r="F781" t="n">
        <v>47.2</v>
      </c>
      <c r="G781" t="n">
        <v>89.2</v>
      </c>
      <c r="H781" t="n">
        <v>50</v>
      </c>
      <c r="J781" t="n">
        <v>-2.9</v>
      </c>
      <c r="K781" t="n">
        <v>0.73</v>
      </c>
      <c r="L781" t="n">
        <v>0.22</v>
      </c>
      <c r="M781" t="n">
        <v>-0.4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1400.231</v>
      </c>
      <c r="C782" t="n">
        <v>28.8</v>
      </c>
      <c r="D782" t="n">
        <v>32.4</v>
      </c>
      <c r="E782" t="n">
        <v>93.2</v>
      </c>
      <c r="F782" t="n">
        <v>44.4</v>
      </c>
      <c r="G782" t="n">
        <v>63.6</v>
      </c>
      <c r="H782" t="n">
        <v>50</v>
      </c>
      <c r="J782" t="n">
        <v>-3.7</v>
      </c>
      <c r="K782" t="n">
        <v>0.84</v>
      </c>
      <c r="L782" t="n">
        <v>0.04</v>
      </c>
      <c r="M782" t="n">
        <v>-1.3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2024-03-25</t>
        </is>
      </c>
      <c r="B783" t="n">
        <v>1392.344</v>
      </c>
      <c r="C783" t="n">
        <v>30</v>
      </c>
      <c r="D783" t="n">
        <v>41.2</v>
      </c>
      <c r="E783" t="n">
        <v>94.8</v>
      </c>
      <c r="F783" t="n">
        <v>69.2</v>
      </c>
      <c r="G783" t="n">
        <v>64.40000000000001</v>
      </c>
      <c r="H783" t="n">
        <v>50</v>
      </c>
      <c r="J783" t="n">
        <v>-4.3</v>
      </c>
      <c r="K783" t="n">
        <v>0.8100000000000001</v>
      </c>
      <c r="L783" t="n">
        <v>-0.18</v>
      </c>
      <c r="M783" t="n">
        <v>-1.9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2024-03-26</t>
        </is>
      </c>
      <c r="B784" t="n">
        <v>1401.669</v>
      </c>
      <c r="C784" t="n">
        <v>30.8</v>
      </c>
      <c r="D784" t="n">
        <v>50.8</v>
      </c>
      <c r="E784" t="n">
        <v>88.40000000000001</v>
      </c>
      <c r="F784" t="n">
        <v>46</v>
      </c>
      <c r="G784" t="n">
        <v>84.8</v>
      </c>
      <c r="H784" t="n">
        <v>50</v>
      </c>
      <c r="J784" t="n">
        <v>-3.6</v>
      </c>
      <c r="K784" t="n">
        <v>0.87</v>
      </c>
      <c r="L784" t="n">
        <v>0.05</v>
      </c>
      <c r="M784" t="n">
        <v>-1.2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2024-03-27</t>
        </is>
      </c>
      <c r="B785" t="n">
        <v>1374.66</v>
      </c>
      <c r="C785" t="n">
        <v>42.8</v>
      </c>
      <c r="D785" t="n">
        <v>57.2</v>
      </c>
      <c r="E785" t="n">
        <v>84.8</v>
      </c>
      <c r="F785" t="n">
        <v>88</v>
      </c>
      <c r="G785" t="n">
        <v>20.4</v>
      </c>
      <c r="H785" t="n">
        <v>50</v>
      </c>
      <c r="J785" t="n">
        <v>-5.4</v>
      </c>
      <c r="K785" t="n">
        <v>0.82</v>
      </c>
      <c r="L785" t="n">
        <v>-0.15</v>
      </c>
      <c r="M785" t="n">
        <v>-3.1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2024-03-28</t>
        </is>
      </c>
      <c r="B786" t="n">
        <v>1388.91</v>
      </c>
      <c r="C786" t="n">
        <v>44.8</v>
      </c>
      <c r="D786" t="n">
        <v>87.2</v>
      </c>
      <c r="E786" t="n">
        <v>90.40000000000001</v>
      </c>
      <c r="F786" t="n">
        <v>77.59999999999999</v>
      </c>
      <c r="G786" t="n">
        <v>70.40000000000001</v>
      </c>
      <c r="H786" t="n">
        <v>50</v>
      </c>
      <c r="J786" t="n">
        <v>-4.4</v>
      </c>
      <c r="K786" t="n">
        <v>0.86</v>
      </c>
      <c r="L786" t="n">
        <v>0.05</v>
      </c>
      <c r="M786" t="n">
        <v>-2.1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1407.109</v>
      </c>
      <c r="C787" t="n">
        <v>44.8</v>
      </c>
      <c r="D787" t="n">
        <v>88</v>
      </c>
      <c r="E787" t="n">
        <v>93.2</v>
      </c>
      <c r="F787" t="n">
        <v>62</v>
      </c>
      <c r="G787" t="n">
        <v>90</v>
      </c>
      <c r="H787" t="n">
        <v>50</v>
      </c>
      <c r="J787" t="n">
        <v>-3.1</v>
      </c>
      <c r="K787" t="n">
        <v>0.83</v>
      </c>
      <c r="L787" t="n">
        <v>0.03</v>
      </c>
      <c r="M787" t="n">
        <v>-0.8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1419.479</v>
      </c>
      <c r="C788" t="n">
        <v>44.4</v>
      </c>
      <c r="D788" t="n">
        <v>63.6</v>
      </c>
      <c r="E788" t="n">
        <v>70.40000000000001</v>
      </c>
      <c r="F788" t="n">
        <v>32.4</v>
      </c>
      <c r="G788" t="n">
        <v>100</v>
      </c>
      <c r="H788" t="n">
        <v>50</v>
      </c>
      <c r="J788" t="n">
        <v>-2.3</v>
      </c>
      <c r="K788" t="n">
        <v>0.98</v>
      </c>
      <c r="L788" t="n">
        <v>0.03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1431.708</v>
      </c>
      <c r="C789" t="n">
        <v>44.8</v>
      </c>
      <c r="D789" t="n">
        <v>66.8</v>
      </c>
      <c r="E789" t="n">
        <v>73.59999999999999</v>
      </c>
      <c r="F789" t="n">
        <v>30</v>
      </c>
      <c r="G789" t="n">
        <v>100</v>
      </c>
      <c r="H789" t="n">
        <v>50</v>
      </c>
      <c r="J789" t="n">
        <v>-1.4</v>
      </c>
      <c r="K789" t="n">
        <v>0.96</v>
      </c>
      <c r="L789" t="n">
        <v>0.25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1428.365</v>
      </c>
      <c r="C790" t="n">
        <v>46.8</v>
      </c>
      <c r="D790" t="n">
        <v>67.2</v>
      </c>
      <c r="E790" t="n">
        <v>92.40000000000001</v>
      </c>
      <c r="F790" t="n">
        <v>48.8</v>
      </c>
      <c r="G790" t="n">
        <v>90.8</v>
      </c>
      <c r="H790" t="n">
        <v>50</v>
      </c>
      <c r="J790" t="n">
        <v>-1.6</v>
      </c>
      <c r="K790" t="n">
        <v>0.83</v>
      </c>
      <c r="L790" t="n">
        <v>0.06</v>
      </c>
      <c r="M790" t="n">
        <v>-0.2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2024-04-08</t>
        </is>
      </c>
      <c r="B791" t="n">
        <v>1459.337</v>
      </c>
      <c r="C791" t="n">
        <v>42.4</v>
      </c>
      <c r="D791" t="n">
        <v>62.4</v>
      </c>
      <c r="E791" t="n">
        <v>10.4</v>
      </c>
      <c r="F791" t="n">
        <v>1.6</v>
      </c>
      <c r="G791" t="n">
        <v>72.40000000000001</v>
      </c>
      <c r="H791" t="n">
        <v>50</v>
      </c>
      <c r="J791" t="n">
        <v>0.5</v>
      </c>
      <c r="K791" t="n">
        <v>1.56</v>
      </c>
      <c r="L791" t="n">
        <v>0.29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2024-04-09</t>
        </is>
      </c>
      <c r="B792" t="n">
        <v>1458.437</v>
      </c>
      <c r="C792" t="n">
        <v>42.8</v>
      </c>
      <c r="D792" t="n">
        <v>65.2</v>
      </c>
      <c r="E792" t="n">
        <v>28.4</v>
      </c>
      <c r="F792" t="n">
        <v>6</v>
      </c>
      <c r="G792" t="n">
        <v>86</v>
      </c>
      <c r="H792" t="n">
        <v>50</v>
      </c>
      <c r="J792" t="n">
        <v>0.4</v>
      </c>
      <c r="K792" t="n">
        <v>1.27</v>
      </c>
      <c r="L792" t="n">
        <v>0.24</v>
      </c>
      <c r="M792" t="n">
        <v>-0.1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2024-04-10</t>
        </is>
      </c>
      <c r="B793" t="n">
        <v>1462.885</v>
      </c>
      <c r="C793" t="n">
        <v>47.6</v>
      </c>
      <c r="D793" t="n">
        <v>76.40000000000001</v>
      </c>
      <c r="E793" t="n">
        <v>27.6</v>
      </c>
      <c r="F793" t="n">
        <v>4.8</v>
      </c>
      <c r="G793" t="n">
        <v>86.40000000000001</v>
      </c>
      <c r="H793" t="n">
        <v>50</v>
      </c>
      <c r="J793" t="n">
        <v>0.8</v>
      </c>
      <c r="K793" t="n">
        <v>1.29</v>
      </c>
      <c r="L793" t="n">
        <v>0.43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</row>
    <row r="794">
      <c r="A794" t="inlineStr">
        <is>
          <t>2024-04-11</t>
        </is>
      </c>
      <c r="B794" t="n">
        <v>1478.296</v>
      </c>
      <c r="C794" t="n">
        <v>50.8</v>
      </c>
      <c r="D794" t="n">
        <v>76.8</v>
      </c>
      <c r="E794" t="n">
        <v>32</v>
      </c>
      <c r="F794" t="n">
        <v>4.4</v>
      </c>
      <c r="G794" t="n">
        <v>88.8</v>
      </c>
      <c r="H794" t="n">
        <v>50</v>
      </c>
      <c r="J794" t="n">
        <v>1.8</v>
      </c>
      <c r="K794" t="n">
        <v>1.24</v>
      </c>
      <c r="L794" t="n">
        <v>0.45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2024-04-12</t>
        </is>
      </c>
      <c r="B795" t="n">
        <v>1450.196</v>
      </c>
      <c r="C795" t="n">
        <v>46.8</v>
      </c>
      <c r="D795" t="n">
        <v>76.8</v>
      </c>
      <c r="E795" t="n">
        <v>61.6</v>
      </c>
      <c r="F795" t="n">
        <v>28</v>
      </c>
      <c r="G795" t="n">
        <v>30.8</v>
      </c>
      <c r="H795" t="n">
        <v>50</v>
      </c>
      <c r="J795" t="n">
        <v>-0.1</v>
      </c>
      <c r="K795" t="n">
        <v>1.03</v>
      </c>
      <c r="L795" t="n">
        <v>0.42</v>
      </c>
      <c r="M795" t="n">
        <v>-1.9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2024-04-15</t>
        </is>
      </c>
      <c r="B796" t="n">
        <v>1436.203</v>
      </c>
      <c r="C796" t="n">
        <v>45.6</v>
      </c>
      <c r="D796" t="n">
        <v>28.8</v>
      </c>
      <c r="E796" t="n">
        <v>26</v>
      </c>
      <c r="F796" t="n">
        <v>18.4</v>
      </c>
      <c r="G796" t="n">
        <v>26</v>
      </c>
      <c r="H796" t="n">
        <v>50</v>
      </c>
      <c r="J796" t="n">
        <v>-1.1</v>
      </c>
      <c r="K796" t="n">
        <v>1.31</v>
      </c>
      <c r="L796" t="n">
        <v>0.21</v>
      </c>
      <c r="M796" t="n">
        <v>-2.8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2024-04-16</t>
        </is>
      </c>
      <c r="B797" t="n">
        <v>1370.031</v>
      </c>
      <c r="C797" t="n">
        <v>18</v>
      </c>
      <c r="D797" t="n">
        <v>26</v>
      </c>
      <c r="E797" t="n">
        <v>4.4</v>
      </c>
      <c r="F797" t="n">
        <v>30.8</v>
      </c>
      <c r="G797" t="n">
        <v>2.4</v>
      </c>
      <c r="H797" t="n">
        <v>50</v>
      </c>
      <c r="J797" t="n">
        <v>-5.6</v>
      </c>
      <c r="K797" t="n">
        <v>1.34</v>
      </c>
      <c r="L797" t="n">
        <v>0.02</v>
      </c>
      <c r="M797" t="n">
        <v>-7.3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2024-04-17</t>
        </is>
      </c>
      <c r="B798" t="n">
        <v>1420.374</v>
      </c>
      <c r="C798" t="n">
        <v>12.4</v>
      </c>
      <c r="D798" t="n">
        <v>19.2</v>
      </c>
      <c r="E798" t="n">
        <v>37.2</v>
      </c>
      <c r="F798" t="n">
        <v>40.4</v>
      </c>
      <c r="G798" t="n">
        <v>39.6</v>
      </c>
      <c r="H798" t="n">
        <v>50</v>
      </c>
      <c r="J798" t="n">
        <v>-2.1</v>
      </c>
      <c r="K798" t="n">
        <v>1.19</v>
      </c>
      <c r="L798" t="n">
        <v>0.04</v>
      </c>
      <c r="M798" t="n">
        <v>-3.9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2024-04-18</t>
        </is>
      </c>
      <c r="B799" t="n">
        <v>1395.276</v>
      </c>
      <c r="C799" t="n">
        <v>12.4</v>
      </c>
      <c r="D799" t="n">
        <v>20</v>
      </c>
      <c r="E799" t="n">
        <v>9.6</v>
      </c>
      <c r="F799" t="n">
        <v>35.2</v>
      </c>
      <c r="G799" t="n">
        <v>8.800000000000001</v>
      </c>
      <c r="H799" t="n">
        <v>100</v>
      </c>
      <c r="J799" t="n">
        <v>-3.9</v>
      </c>
      <c r="K799" t="n">
        <v>1.28</v>
      </c>
      <c r="L799" t="n">
        <v>-0.14</v>
      </c>
      <c r="M799" t="n">
        <v>-5.6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2024-04-19</t>
        </is>
      </c>
      <c r="B800" t="n">
        <v>1387.352</v>
      </c>
      <c r="C800" t="n">
        <v>12.8</v>
      </c>
      <c r="D800" t="n">
        <v>19.6</v>
      </c>
      <c r="E800" t="n">
        <v>27.2</v>
      </c>
      <c r="F800" t="n">
        <v>70.40000000000001</v>
      </c>
      <c r="G800" t="n">
        <v>16.8</v>
      </c>
      <c r="H800" t="n">
        <v>50</v>
      </c>
      <c r="J800" t="n">
        <v>-4.4</v>
      </c>
      <c r="K800" t="n">
        <v>0.97</v>
      </c>
      <c r="L800" t="n">
        <v>-0.15</v>
      </c>
      <c r="M800" t="n">
        <v>-6.2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2024-04-22</t>
        </is>
      </c>
      <c r="B801" t="n">
        <v>1378.391</v>
      </c>
      <c r="C801" t="n">
        <v>13.2</v>
      </c>
      <c r="D801" t="n">
        <v>20</v>
      </c>
      <c r="E801" t="n">
        <v>26.4</v>
      </c>
      <c r="F801" t="n">
        <v>76.40000000000001</v>
      </c>
      <c r="G801" t="n">
        <v>13.2</v>
      </c>
      <c r="H801" t="n">
        <v>50</v>
      </c>
      <c r="J801" t="n">
        <v>-5</v>
      </c>
      <c r="K801" t="n">
        <v>0.91</v>
      </c>
      <c r="L801" t="n">
        <v>-0.37</v>
      </c>
      <c r="M801" t="n">
        <v>-6.8</v>
      </c>
      <c r="N801" t="n">
        <v>0</v>
      </c>
      <c r="O801" t="n">
        <v>0</v>
      </c>
      <c r="P801" t="n">
        <v>0</v>
      </c>
      <c r="Q801" t="n">
        <v>0</v>
      </c>
    </row>
    <row r="802">
      <c r="A802" s="3" t="inlineStr">
        <is>
          <t>2024-04-23</t>
        </is>
      </c>
      <c r="B802" s="3" t="n">
        <v>1364.974</v>
      </c>
      <c r="C802" s="3" t="n">
        <v>14</v>
      </c>
      <c r="D802" s="3" t="n">
        <v>21.6</v>
      </c>
      <c r="E802" s="3" t="n">
        <v>27.2</v>
      </c>
      <c r="F802" s="3" t="n">
        <v>86.40000000000001</v>
      </c>
      <c r="G802" s="3" t="n">
        <v>10.4</v>
      </c>
      <c r="H802" s="3" t="n">
        <v>50</v>
      </c>
      <c r="I802" s="5" t="n">
        <v>5.7</v>
      </c>
      <c r="J802" s="3" t="n">
        <v>-5.9</v>
      </c>
      <c r="K802" s="3" t="n">
        <v>0.84</v>
      </c>
      <c r="L802" s="3" t="n">
        <v>-0.35</v>
      </c>
      <c r="M802" s="3" t="n">
        <v>-7.7</v>
      </c>
      <c r="N802" s="3" t="n">
        <v>0</v>
      </c>
      <c r="O802" s="3" t="n">
        <v>1</v>
      </c>
      <c r="P802" s="3" t="n">
        <v>0</v>
      </c>
      <c r="Q802" s="3" t="n">
        <v>0</v>
      </c>
      <c r="R802" s="3" t="inlineStr">
        <is>
          <t>买入</t>
        </is>
      </c>
      <c r="S802" s="3" t="inlineStr">
        <is>
          <t>2024-04-23 买入 [综合5.7分]
  回调深度：2分（跌5%+） → 背离确认：6.5分（量价底背离） → 量价健康度：5分（正常） → 趋势健康度：1.5分（全空头+连跌） → 支撑位强度：10分（双支撑） → 恐慌极端度：1.5分（无恐慌） → 企稳确认度：2分（未企稳）</t>
        </is>
      </c>
    </row>
    <row r="803">
      <c r="A803" t="inlineStr">
        <is>
          <t>2024-04-24</t>
        </is>
      </c>
      <c r="B803" t="n">
        <v>1387.912</v>
      </c>
      <c r="C803" t="n">
        <v>12.4</v>
      </c>
      <c r="D803" t="n">
        <v>22.4</v>
      </c>
      <c r="E803" t="n">
        <v>52</v>
      </c>
      <c r="F803" t="n">
        <v>85.2</v>
      </c>
      <c r="G803" t="n">
        <v>22.8</v>
      </c>
      <c r="H803" t="n">
        <v>50</v>
      </c>
      <c r="J803" t="n">
        <v>-4.3</v>
      </c>
      <c r="K803" t="n">
        <v>0.85</v>
      </c>
      <c r="L803" t="n">
        <v>-0.4</v>
      </c>
      <c r="M803" t="n">
        <v>-6.1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2024-04-25</t>
        </is>
      </c>
      <c r="B804" t="n">
        <v>1394.522</v>
      </c>
      <c r="C804" t="n">
        <v>12.8</v>
      </c>
      <c r="D804" t="n">
        <v>26</v>
      </c>
      <c r="E804" t="n">
        <v>94.40000000000001</v>
      </c>
      <c r="F804" t="n">
        <v>97.2</v>
      </c>
      <c r="G804" t="n">
        <v>26</v>
      </c>
      <c r="H804" t="n">
        <v>50</v>
      </c>
      <c r="J804" t="n">
        <v>-3.8</v>
      </c>
      <c r="K804" t="n">
        <v>0.67</v>
      </c>
      <c r="L804" t="n">
        <v>-0.48</v>
      </c>
      <c r="M804" t="n">
        <v>-5.7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2024-04-26</t>
        </is>
      </c>
      <c r="B805" t="n">
        <v>1403.32</v>
      </c>
      <c r="C805" t="n">
        <v>15.2</v>
      </c>
      <c r="D805" t="n">
        <v>20.4</v>
      </c>
      <c r="E805" t="n">
        <v>48</v>
      </c>
      <c r="F805" t="n">
        <v>66</v>
      </c>
      <c r="G805" t="n">
        <v>34.8</v>
      </c>
      <c r="H805" t="n">
        <v>50</v>
      </c>
      <c r="J805" t="n">
        <v>-3.2</v>
      </c>
      <c r="K805" t="n">
        <v>0.98</v>
      </c>
      <c r="L805" t="n">
        <v>-0.29</v>
      </c>
      <c r="M805" t="n">
        <v>-5.1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2024-04-29</t>
        </is>
      </c>
      <c r="B806" t="n">
        <v>1431.302</v>
      </c>
      <c r="C806" t="n">
        <v>13.2</v>
      </c>
      <c r="D806" t="n">
        <v>17.6</v>
      </c>
      <c r="E806" t="n">
        <v>38.4</v>
      </c>
      <c r="F806" t="n">
        <v>26.8</v>
      </c>
      <c r="G806" t="n">
        <v>50</v>
      </c>
      <c r="H806" t="n">
        <v>50</v>
      </c>
      <c r="J806" t="n">
        <v>-1.3</v>
      </c>
      <c r="K806" t="n">
        <v>1.19</v>
      </c>
      <c r="L806" t="n">
        <v>-0.04</v>
      </c>
      <c r="M806" t="n">
        <v>-3.2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1430.19</v>
      </c>
      <c r="C807" t="n">
        <v>14.4</v>
      </c>
      <c r="D807" t="n">
        <v>16.4</v>
      </c>
      <c r="E807" t="n">
        <v>54.4</v>
      </c>
      <c r="F807" t="n">
        <v>39.6</v>
      </c>
      <c r="G807" t="n">
        <v>51.2</v>
      </c>
      <c r="H807" t="n">
        <v>50</v>
      </c>
      <c r="J807" t="n">
        <v>-1.3</v>
      </c>
      <c r="K807" t="n">
        <v>1.08</v>
      </c>
      <c r="L807" t="n">
        <v>-0.02</v>
      </c>
      <c r="M807" t="n">
        <v>-3.3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2024-05-06</t>
        </is>
      </c>
      <c r="B808" t="n">
        <v>1469.164</v>
      </c>
      <c r="C808" t="n">
        <v>12.4</v>
      </c>
      <c r="D808" t="n">
        <v>19.2</v>
      </c>
      <c r="E808" t="n">
        <v>38.8</v>
      </c>
      <c r="F808" t="n">
        <v>10.4</v>
      </c>
      <c r="G808" t="n">
        <v>81.2</v>
      </c>
      <c r="H808" t="n">
        <v>50</v>
      </c>
      <c r="J808" t="n">
        <v>1.4</v>
      </c>
      <c r="K808" t="n">
        <v>1.19</v>
      </c>
      <c r="L808" t="n">
        <v>-0.02</v>
      </c>
      <c r="M808" t="n">
        <v>-0.6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2024-05-07</t>
        </is>
      </c>
      <c r="B809" t="n">
        <v>1463.294</v>
      </c>
      <c r="C809" t="n">
        <v>12.8</v>
      </c>
      <c r="D809" t="n">
        <v>20</v>
      </c>
      <c r="E809" t="n">
        <v>85.59999999999999</v>
      </c>
      <c r="F809" t="n">
        <v>36.4</v>
      </c>
      <c r="G809" t="n">
        <v>74.40000000000001</v>
      </c>
      <c r="H809" t="n">
        <v>50</v>
      </c>
      <c r="J809" t="n">
        <v>1</v>
      </c>
      <c r="K809" t="n">
        <v>0.88</v>
      </c>
      <c r="L809" t="n">
        <v>0.02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2024-05-08</t>
        </is>
      </c>
      <c r="B810" t="n">
        <v>1469.269</v>
      </c>
      <c r="C810" t="n">
        <v>13.2</v>
      </c>
      <c r="D810" t="n">
        <v>17.6</v>
      </c>
      <c r="E810" t="n">
        <v>75.2</v>
      </c>
      <c r="F810" t="n">
        <v>24.8</v>
      </c>
      <c r="G810" t="n">
        <v>91.2</v>
      </c>
      <c r="H810" t="n">
        <v>50</v>
      </c>
      <c r="J810" t="n">
        <v>1.4</v>
      </c>
      <c r="K810" t="n">
        <v>0.9399999999999999</v>
      </c>
      <c r="L810" t="n">
        <v>0.22</v>
      </c>
      <c r="M810" t="n">
        <v>-0.6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2024-05-09</t>
        </is>
      </c>
      <c r="B811" t="n">
        <v>1481.397</v>
      </c>
      <c r="C811" t="n">
        <v>13.6</v>
      </c>
      <c r="D811" t="n">
        <v>20</v>
      </c>
      <c r="E811" t="n">
        <v>69.2</v>
      </c>
      <c r="F811" t="n">
        <v>14.8</v>
      </c>
      <c r="G811" t="n">
        <v>100</v>
      </c>
      <c r="H811" t="n">
        <v>50</v>
      </c>
      <c r="J811" t="n">
        <v>2.2</v>
      </c>
      <c r="K811" t="n">
        <v>0.98</v>
      </c>
      <c r="L811" t="n">
        <v>0.42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1521.778</v>
      </c>
      <c r="C812" t="n">
        <v>12.4</v>
      </c>
      <c r="D812" t="n">
        <v>20.8</v>
      </c>
      <c r="E812" t="n">
        <v>20.8</v>
      </c>
      <c r="F812" t="n">
        <v>0.4</v>
      </c>
      <c r="G812" t="n">
        <v>80.40000000000001</v>
      </c>
      <c r="H812" t="n">
        <v>50</v>
      </c>
      <c r="J812" t="n">
        <v>4.9</v>
      </c>
      <c r="K812" t="n">
        <v>1.37</v>
      </c>
      <c r="L812" t="n">
        <v>0.61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2024-05-13</t>
        </is>
      </c>
      <c r="B813" t="n">
        <v>1548.816</v>
      </c>
      <c r="C813" t="n">
        <v>12.4</v>
      </c>
      <c r="D813" t="n">
        <v>24.8</v>
      </c>
      <c r="E813" t="n">
        <v>10</v>
      </c>
      <c r="F813" t="n">
        <v>0.4</v>
      </c>
      <c r="G813" t="n">
        <v>68.40000000000001</v>
      </c>
      <c r="H813" t="n">
        <v>50</v>
      </c>
      <c r="J813" t="n">
        <v>6.8</v>
      </c>
      <c r="K813" t="n">
        <v>1.62</v>
      </c>
      <c r="L813" t="n">
        <v>0.64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2024-05-14</t>
        </is>
      </c>
      <c r="B814" t="n">
        <v>1542.63</v>
      </c>
      <c r="C814" t="n">
        <v>12.8</v>
      </c>
      <c r="D814" t="n">
        <v>24.4</v>
      </c>
      <c r="E814" t="n">
        <v>28</v>
      </c>
      <c r="F814" t="n">
        <v>1.2</v>
      </c>
      <c r="G814" t="n">
        <v>68.40000000000001</v>
      </c>
      <c r="H814" t="n">
        <v>50</v>
      </c>
      <c r="J814" t="n">
        <v>6.3</v>
      </c>
      <c r="K814" t="n">
        <v>1.27</v>
      </c>
      <c r="L814" t="n">
        <v>0.44</v>
      </c>
      <c r="M814" t="n">
        <v>-0.4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2024-05-15</t>
        </is>
      </c>
      <c r="B815" t="n">
        <v>1504.533</v>
      </c>
      <c r="C815" t="n">
        <v>12.8</v>
      </c>
      <c r="D815" t="n">
        <v>24.8</v>
      </c>
      <c r="E815" t="n">
        <v>54.4</v>
      </c>
      <c r="F815" t="n">
        <v>10.4</v>
      </c>
      <c r="G815" t="n">
        <v>16.8</v>
      </c>
      <c r="H815" t="n">
        <v>50</v>
      </c>
      <c r="J815" t="n">
        <v>3.7</v>
      </c>
      <c r="K815" t="n">
        <v>1.07</v>
      </c>
      <c r="L815" t="n">
        <v>0.26</v>
      </c>
      <c r="M815" t="n">
        <v>-2.9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2024-05-16</t>
        </is>
      </c>
      <c r="B816" t="n">
        <v>1491.347</v>
      </c>
      <c r="C816" t="n">
        <v>13.6</v>
      </c>
      <c r="D816" t="n">
        <v>49.6</v>
      </c>
      <c r="E816" t="n">
        <v>68.8</v>
      </c>
      <c r="F816" t="n">
        <v>20.4</v>
      </c>
      <c r="G816" t="n">
        <v>32</v>
      </c>
      <c r="H816" t="n">
        <v>50</v>
      </c>
      <c r="J816" t="n">
        <v>2.8</v>
      </c>
      <c r="K816" t="n">
        <v>0.98</v>
      </c>
      <c r="L816" t="n">
        <v>0.07000000000000001</v>
      </c>
      <c r="M816" t="n">
        <v>-3.7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1506.665</v>
      </c>
      <c r="C817" t="n">
        <v>20.4</v>
      </c>
      <c r="D817" t="n">
        <v>56.8</v>
      </c>
      <c r="E817" t="n">
        <v>80</v>
      </c>
      <c r="F817" t="n">
        <v>21.6</v>
      </c>
      <c r="G817" t="n">
        <v>60.8</v>
      </c>
      <c r="H817" t="n">
        <v>50</v>
      </c>
      <c r="J817" t="n">
        <v>3.8</v>
      </c>
      <c r="K817" t="n">
        <v>0.91</v>
      </c>
      <c r="L817" t="n">
        <v>0.25</v>
      </c>
      <c r="M817" t="n">
        <v>-2.7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1534.191</v>
      </c>
      <c r="C818" t="n">
        <v>28.8</v>
      </c>
      <c r="D818" t="n">
        <v>79.59999999999999</v>
      </c>
      <c r="E818" t="n">
        <v>49.2</v>
      </c>
      <c r="F818" t="n">
        <v>6</v>
      </c>
      <c r="G818" t="n">
        <v>78.8</v>
      </c>
      <c r="H818" t="n">
        <v>50</v>
      </c>
      <c r="J818" t="n">
        <v>5.7</v>
      </c>
      <c r="K818" t="n">
        <v>1.11</v>
      </c>
      <c r="L818" t="n">
        <v>0.24</v>
      </c>
      <c r="M818" t="n">
        <v>-0.9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2024-05-21</t>
        </is>
      </c>
      <c r="B819" t="n">
        <v>1519.771</v>
      </c>
      <c r="C819" t="n">
        <v>29.2</v>
      </c>
      <c r="D819" t="n">
        <v>78</v>
      </c>
      <c r="E819" t="n">
        <v>84</v>
      </c>
      <c r="F819" t="n">
        <v>22.8</v>
      </c>
      <c r="G819" t="n">
        <v>52</v>
      </c>
      <c r="H819" t="n">
        <v>50</v>
      </c>
      <c r="J819" t="n">
        <v>4.7</v>
      </c>
      <c r="K819" t="n">
        <v>0.89</v>
      </c>
      <c r="L819" t="n">
        <v>0.24</v>
      </c>
      <c r="M819" t="n">
        <v>-1.9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2024-05-22</t>
        </is>
      </c>
      <c r="B820" t="n">
        <v>1522.151</v>
      </c>
      <c r="C820" t="n">
        <v>29.6</v>
      </c>
      <c r="D820" t="n">
        <v>82.40000000000001</v>
      </c>
      <c r="E820" t="n">
        <v>80.40000000000001</v>
      </c>
      <c r="F820" t="n">
        <v>25.2</v>
      </c>
      <c r="G820" t="n">
        <v>72.8</v>
      </c>
      <c r="H820" t="n">
        <v>50</v>
      </c>
      <c r="J820" t="n">
        <v>4.8</v>
      </c>
      <c r="K820" t="n">
        <v>0.91</v>
      </c>
      <c r="L820" t="n">
        <v>0.24</v>
      </c>
      <c r="M820" t="n">
        <v>-1.7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1486.551</v>
      </c>
      <c r="C821" t="n">
        <v>27.6</v>
      </c>
      <c r="D821" t="n">
        <v>70.8</v>
      </c>
      <c r="E821" t="n">
        <v>73.2</v>
      </c>
      <c r="F821" t="n">
        <v>54</v>
      </c>
      <c r="G821" t="n">
        <v>13.6</v>
      </c>
      <c r="H821" t="n">
        <v>50</v>
      </c>
      <c r="J821" t="n">
        <v>2.4</v>
      </c>
      <c r="K821" t="n">
        <v>0.9399999999999999</v>
      </c>
      <c r="L821" t="n">
        <v>0.07000000000000001</v>
      </c>
      <c r="M821" t="n">
        <v>-4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1539.069</v>
      </c>
      <c r="C822" t="n">
        <v>20</v>
      </c>
      <c r="D822" t="n">
        <v>59.2</v>
      </c>
      <c r="E822" t="n">
        <v>16</v>
      </c>
      <c r="F822" t="n">
        <v>4</v>
      </c>
      <c r="G822" t="n">
        <v>68.40000000000001</v>
      </c>
      <c r="H822" t="n">
        <v>50</v>
      </c>
      <c r="J822" t="n">
        <v>6</v>
      </c>
      <c r="K822" t="n">
        <v>1.44</v>
      </c>
      <c r="L822" t="n">
        <v>0.07000000000000001</v>
      </c>
      <c r="M822" t="n">
        <v>-0.6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1559.898</v>
      </c>
      <c r="C823" t="n">
        <v>20.4</v>
      </c>
      <c r="D823" t="n">
        <v>50.4</v>
      </c>
      <c r="E823" t="n">
        <v>17.2</v>
      </c>
      <c r="F823" t="n">
        <v>3.6</v>
      </c>
      <c r="G823" t="n">
        <v>78.8</v>
      </c>
      <c r="H823" t="n">
        <v>50</v>
      </c>
      <c r="J823" t="n">
        <v>7.4</v>
      </c>
      <c r="K823" t="n">
        <v>1.42</v>
      </c>
      <c r="L823" t="n">
        <v>0.06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2024-05-28</t>
        </is>
      </c>
      <c r="B824" t="n">
        <v>1602.144</v>
      </c>
      <c r="C824" t="n">
        <v>20</v>
      </c>
      <c r="D824" t="n">
        <v>44.8</v>
      </c>
      <c r="E824" t="n">
        <v>11.2</v>
      </c>
      <c r="F824" t="n">
        <v>0.8</v>
      </c>
      <c r="G824" t="n">
        <v>71.59999999999999</v>
      </c>
      <c r="H824" t="n">
        <v>50</v>
      </c>
      <c r="J824" t="n">
        <v>10.3</v>
      </c>
      <c r="K824" t="n">
        <v>1.56</v>
      </c>
      <c r="L824" t="n">
        <v>0.31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2024-05-29</t>
        </is>
      </c>
      <c r="B825" t="n">
        <v>1594.679</v>
      </c>
      <c r="C825" t="n">
        <v>20</v>
      </c>
      <c r="D825" t="n">
        <v>70</v>
      </c>
      <c r="E825" t="n">
        <v>23.6</v>
      </c>
      <c r="F825" t="n">
        <v>3.6</v>
      </c>
      <c r="G825" t="n">
        <v>65.2</v>
      </c>
      <c r="H825" t="n">
        <v>50</v>
      </c>
      <c r="J825" t="n">
        <v>9.800000000000001</v>
      </c>
      <c r="K825" t="n">
        <v>1.33</v>
      </c>
      <c r="L825" t="n">
        <v>0.28</v>
      </c>
      <c r="M825" t="n">
        <v>-0.5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2024-05-30</t>
        </is>
      </c>
      <c r="B826" t="n">
        <v>1544.382</v>
      </c>
      <c r="C826" t="n">
        <v>15.6</v>
      </c>
      <c r="D826" t="n">
        <v>78.8</v>
      </c>
      <c r="E826" t="n">
        <v>32.4</v>
      </c>
      <c r="F826" t="n">
        <v>15.6</v>
      </c>
      <c r="G826" t="n">
        <v>8.800000000000001</v>
      </c>
      <c r="H826" t="n">
        <v>50</v>
      </c>
      <c r="J826" t="n">
        <v>6.3</v>
      </c>
      <c r="K826" t="n">
        <v>1.24</v>
      </c>
      <c r="L826" t="n">
        <v>0.25</v>
      </c>
      <c r="M826" t="n">
        <v>-3.6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2024-05-31</t>
        </is>
      </c>
      <c r="B827" t="n">
        <v>1530.244</v>
      </c>
      <c r="C827" t="n">
        <v>15.6</v>
      </c>
      <c r="D827" t="n">
        <v>79.2</v>
      </c>
      <c r="E827" t="n">
        <v>64</v>
      </c>
      <c r="F827" t="n">
        <v>51.2</v>
      </c>
      <c r="G827" t="n">
        <v>24</v>
      </c>
      <c r="H827" t="n">
        <v>50</v>
      </c>
      <c r="J827" t="n">
        <v>5.3</v>
      </c>
      <c r="K827" t="n">
        <v>1</v>
      </c>
      <c r="L827" t="n">
        <v>0.09</v>
      </c>
      <c r="M827" t="n">
        <v>-4.5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1502.827</v>
      </c>
      <c r="C828" t="n">
        <v>16.4</v>
      </c>
      <c r="D828" t="n">
        <v>92</v>
      </c>
      <c r="E828" t="n">
        <v>26.4</v>
      </c>
      <c r="F828" t="n">
        <v>53.6</v>
      </c>
      <c r="G828" t="n">
        <v>9.6</v>
      </c>
      <c r="H828" t="n">
        <v>50</v>
      </c>
      <c r="J828" t="n">
        <v>3.4</v>
      </c>
      <c r="K828" t="n">
        <v>1.07</v>
      </c>
      <c r="L828" t="n">
        <v>-0.1</v>
      </c>
      <c r="M828" t="n">
        <v>-6.2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1531.198</v>
      </c>
      <c r="C829" t="n">
        <v>15.6</v>
      </c>
      <c r="D829" t="n">
        <v>89.2</v>
      </c>
      <c r="E829" t="n">
        <v>72.40000000000001</v>
      </c>
      <c r="F829" t="n">
        <v>64</v>
      </c>
      <c r="G829" t="n">
        <v>44</v>
      </c>
      <c r="H829" t="n">
        <v>50</v>
      </c>
      <c r="J829" t="n">
        <v>5.4</v>
      </c>
      <c r="K829" t="n">
        <v>0.96</v>
      </c>
      <c r="L829" t="n">
        <v>0.06</v>
      </c>
      <c r="M829" t="n">
        <v>-4.4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1500.784</v>
      </c>
      <c r="C830" t="n">
        <v>14.4</v>
      </c>
      <c r="D830" t="n">
        <v>90</v>
      </c>
      <c r="E830" t="n">
        <v>56.4</v>
      </c>
      <c r="F830" t="n">
        <v>86.8</v>
      </c>
      <c r="G830" t="n">
        <v>9.199999999999999</v>
      </c>
      <c r="H830" t="n">
        <v>50</v>
      </c>
      <c r="J830" t="n">
        <v>3.3</v>
      </c>
      <c r="K830" t="n">
        <v>0.83</v>
      </c>
      <c r="L830" t="n">
        <v>-0.09</v>
      </c>
      <c r="M830" t="n">
        <v>-6.3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1481.319</v>
      </c>
      <c r="C831" t="n">
        <v>14.4</v>
      </c>
      <c r="D831" t="n">
        <v>94.40000000000001</v>
      </c>
      <c r="E831" t="n">
        <v>10</v>
      </c>
      <c r="F831" t="n">
        <v>48</v>
      </c>
      <c r="G831" t="n">
        <v>7.2</v>
      </c>
      <c r="H831" t="n">
        <v>50</v>
      </c>
      <c r="J831" t="n">
        <v>2</v>
      </c>
      <c r="K831" t="n">
        <v>1.1</v>
      </c>
      <c r="L831" t="n">
        <v>-0.1</v>
      </c>
      <c r="M831" t="n">
        <v>-7.5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1504.825</v>
      </c>
      <c r="C832" t="n">
        <v>17.6</v>
      </c>
      <c r="D832" t="n">
        <v>92.8</v>
      </c>
      <c r="E832" t="n">
        <v>48.8</v>
      </c>
      <c r="F832" t="n">
        <v>76</v>
      </c>
      <c r="G832" t="n">
        <v>25.2</v>
      </c>
      <c r="H832" t="n">
        <v>50</v>
      </c>
      <c r="J832" t="n">
        <v>3.6</v>
      </c>
      <c r="K832" t="n">
        <v>0.91</v>
      </c>
      <c r="L832" t="n">
        <v>-0.15</v>
      </c>
      <c r="M832" t="n">
        <v>-6.1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2024-06-11</t>
        </is>
      </c>
      <c r="B833" t="n">
        <v>1498.574</v>
      </c>
      <c r="C833" t="n">
        <v>20</v>
      </c>
      <c r="D833" t="n">
        <v>90.8</v>
      </c>
      <c r="E833" t="n">
        <v>40.4</v>
      </c>
      <c r="F833" t="n">
        <v>74.8</v>
      </c>
      <c r="G833" t="n">
        <v>19.2</v>
      </c>
      <c r="H833" t="n">
        <v>50</v>
      </c>
      <c r="J833" t="n">
        <v>3.2</v>
      </c>
      <c r="K833" t="n">
        <v>0.91</v>
      </c>
      <c r="L833" t="n">
        <v>-0.37</v>
      </c>
      <c r="M833" t="n">
        <v>-6.5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2024-06-12</t>
        </is>
      </c>
      <c r="B834" t="n">
        <v>1512.785</v>
      </c>
      <c r="C834" t="n">
        <v>18.4</v>
      </c>
      <c r="D834" t="n">
        <v>90.40000000000001</v>
      </c>
      <c r="E834" t="n">
        <v>92.40000000000001</v>
      </c>
      <c r="F834" t="n">
        <v>92.8</v>
      </c>
      <c r="G834" t="n">
        <v>30</v>
      </c>
      <c r="H834" t="n">
        <v>50</v>
      </c>
      <c r="J834" t="n">
        <v>4.2</v>
      </c>
      <c r="K834" t="n">
        <v>0.75</v>
      </c>
      <c r="L834" t="n">
        <v>-0.48</v>
      </c>
      <c r="M834" t="n">
        <v>-5.6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2024-06-13</t>
        </is>
      </c>
      <c r="B835" t="n">
        <v>1516.136</v>
      </c>
      <c r="C835" t="n">
        <v>23.6</v>
      </c>
      <c r="D835" t="n">
        <v>92</v>
      </c>
      <c r="E835" t="n">
        <v>79.59999999999999</v>
      </c>
      <c r="F835" t="n">
        <v>84.8</v>
      </c>
      <c r="G835" t="n">
        <v>32.4</v>
      </c>
      <c r="H835" t="n">
        <v>50</v>
      </c>
      <c r="J835" t="n">
        <v>4.5</v>
      </c>
      <c r="K835" t="n">
        <v>0.84</v>
      </c>
      <c r="L835" t="n">
        <v>-0.28</v>
      </c>
      <c r="M835" t="n">
        <v>-5.4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1507.321</v>
      </c>
      <c r="C836" t="n">
        <v>24.4</v>
      </c>
      <c r="D836" t="n">
        <v>90.8</v>
      </c>
      <c r="E836" t="n">
        <v>24.8</v>
      </c>
      <c r="F836" t="n">
        <v>45.6</v>
      </c>
      <c r="G836" t="n">
        <v>18.4</v>
      </c>
      <c r="H836" t="n">
        <v>50</v>
      </c>
      <c r="J836" t="n">
        <v>3.9</v>
      </c>
      <c r="K836" t="n">
        <v>1.11</v>
      </c>
      <c r="L836" t="n">
        <v>-0.27</v>
      </c>
      <c r="M836" t="n">
        <v>-5.9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1484.339</v>
      </c>
      <c r="C837" t="n">
        <v>24</v>
      </c>
      <c r="D837" t="n">
        <v>98</v>
      </c>
      <c r="E837" t="n">
        <v>38.4</v>
      </c>
      <c r="F837" t="n">
        <v>84</v>
      </c>
      <c r="G837" t="n">
        <v>8.4</v>
      </c>
      <c r="H837" t="n">
        <v>50</v>
      </c>
      <c r="J837" t="n">
        <v>2.3</v>
      </c>
      <c r="K837" t="n">
        <v>0.85</v>
      </c>
      <c r="L837" t="n">
        <v>-0.26</v>
      </c>
      <c r="M837" t="n">
        <v>-7.4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1485.949</v>
      </c>
      <c r="C838" t="n">
        <v>25.6</v>
      </c>
      <c r="D838" t="n">
        <v>98</v>
      </c>
      <c r="E838" t="n">
        <v>70.8</v>
      </c>
      <c r="F838" t="n">
        <v>96</v>
      </c>
      <c r="G838" t="n">
        <v>18.8</v>
      </c>
      <c r="H838" t="n">
        <v>50</v>
      </c>
      <c r="J838" t="n">
        <v>2.5</v>
      </c>
      <c r="K838" t="n">
        <v>0.71</v>
      </c>
      <c r="L838" t="n">
        <v>-0.07000000000000001</v>
      </c>
      <c r="M838" t="n">
        <v>-7.3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1463.113</v>
      </c>
      <c r="C839" t="n">
        <v>25.6</v>
      </c>
      <c r="D839" t="n">
        <v>97.2</v>
      </c>
      <c r="E839" t="n">
        <v>72.8</v>
      </c>
      <c r="F839" t="n">
        <v>98.8</v>
      </c>
      <c r="G839" t="n">
        <v>4.8</v>
      </c>
      <c r="H839" t="n">
        <v>50</v>
      </c>
      <c r="J839" t="n">
        <v>0.9</v>
      </c>
      <c r="K839" t="n">
        <v>0.6</v>
      </c>
      <c r="L839" t="n">
        <v>-0.26</v>
      </c>
      <c r="M839" t="n">
        <v>-8.699999999999999</v>
      </c>
      <c r="N839" t="n">
        <v>0</v>
      </c>
      <c r="O839" t="n">
        <v>1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1441.096</v>
      </c>
      <c r="C840" t="n">
        <v>25.6</v>
      </c>
      <c r="D840" t="n">
        <v>96.40000000000001</v>
      </c>
      <c r="E840" t="n">
        <v>30</v>
      </c>
      <c r="F840" t="n">
        <v>94.8</v>
      </c>
      <c r="G840" t="n">
        <v>4.4</v>
      </c>
      <c r="H840" t="n">
        <v>50</v>
      </c>
      <c r="J840" t="n">
        <v>-0.6</v>
      </c>
      <c r="K840" t="n">
        <v>0.72</v>
      </c>
      <c r="L840" t="n">
        <v>-0.25</v>
      </c>
      <c r="M840" t="n">
        <v>-10.1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1438.809</v>
      </c>
      <c r="C841" t="n">
        <v>27.6</v>
      </c>
      <c r="D841" t="n">
        <v>99.59999999999999</v>
      </c>
      <c r="E841" t="n">
        <v>61.2</v>
      </c>
      <c r="F841" t="n">
        <v>99.2</v>
      </c>
      <c r="G841" t="n">
        <v>6.4</v>
      </c>
      <c r="H841" t="n">
        <v>50</v>
      </c>
      <c r="J841" t="n">
        <v>-0.7</v>
      </c>
      <c r="K841" t="n">
        <v>0.58</v>
      </c>
      <c r="L841" t="n">
        <v>-0.2</v>
      </c>
      <c r="M841" t="n">
        <v>-10.2</v>
      </c>
      <c r="N841" t="n">
        <v>0</v>
      </c>
      <c r="O841" t="n">
        <v>1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1422.388</v>
      </c>
      <c r="C842" t="n">
        <v>36.4</v>
      </c>
      <c r="D842" t="n">
        <v>99.59999999999999</v>
      </c>
      <c r="E842" t="n">
        <v>14.4</v>
      </c>
      <c r="F842" t="n">
        <v>88</v>
      </c>
      <c r="G842" t="n">
        <v>4.4</v>
      </c>
      <c r="H842" t="n">
        <v>50</v>
      </c>
      <c r="J842" t="n">
        <v>-1.8</v>
      </c>
      <c r="K842" t="n">
        <v>0.8</v>
      </c>
      <c r="L842" t="n">
        <v>-0.42</v>
      </c>
      <c r="M842" t="n">
        <v>-11.2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1409.192</v>
      </c>
      <c r="C843" t="n">
        <v>38.4</v>
      </c>
      <c r="D843" t="n">
        <v>100</v>
      </c>
      <c r="E843" t="n">
        <v>20.4</v>
      </c>
      <c r="F843" t="n">
        <v>94.40000000000001</v>
      </c>
      <c r="G843" t="n">
        <v>4</v>
      </c>
      <c r="H843" t="n">
        <v>50</v>
      </c>
      <c r="J843" t="n">
        <v>-2.7</v>
      </c>
      <c r="K843" t="n">
        <v>0.72</v>
      </c>
      <c r="L843" t="n">
        <v>-0.4</v>
      </c>
      <c r="M843" t="n">
        <v>-12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1428.968</v>
      </c>
      <c r="C844" t="n">
        <v>52.8</v>
      </c>
      <c r="D844" t="n">
        <v>99.2</v>
      </c>
      <c r="E844" t="n">
        <v>41.6</v>
      </c>
      <c r="F844" t="n">
        <v>95.59999999999999</v>
      </c>
      <c r="G844" t="n">
        <v>7.6</v>
      </c>
      <c r="H844" t="n">
        <v>50</v>
      </c>
      <c r="J844" t="n">
        <v>-1.3</v>
      </c>
      <c r="K844" t="n">
        <v>0.71</v>
      </c>
      <c r="L844" t="n">
        <v>-0.41</v>
      </c>
      <c r="M844" t="n">
        <v>-10.4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1405.413</v>
      </c>
      <c r="C845" t="n">
        <v>51.6</v>
      </c>
      <c r="D845" t="n">
        <v>98.8</v>
      </c>
      <c r="E845" t="n">
        <v>24.4</v>
      </c>
      <c r="F845" t="n">
        <v>92</v>
      </c>
      <c r="G845" t="n">
        <v>5.6</v>
      </c>
      <c r="H845" t="n">
        <v>50</v>
      </c>
      <c r="J845" t="n">
        <v>-2.9</v>
      </c>
      <c r="K845" t="n">
        <v>0.74</v>
      </c>
      <c r="L845" t="n">
        <v>-0.62</v>
      </c>
      <c r="M845" t="n">
        <v>-9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1436.458</v>
      </c>
      <c r="C846" t="n">
        <v>48.8</v>
      </c>
      <c r="D846" t="n">
        <v>98.40000000000001</v>
      </c>
      <c r="E846" t="n">
        <v>21.2</v>
      </c>
      <c r="F846" t="n">
        <v>63.6</v>
      </c>
      <c r="G846" t="n">
        <v>27.2</v>
      </c>
      <c r="H846" t="n">
        <v>50</v>
      </c>
      <c r="J846" t="n">
        <v>-0.8</v>
      </c>
      <c r="K846" t="n">
        <v>0.98</v>
      </c>
      <c r="L846" t="n">
        <v>-0.35</v>
      </c>
      <c r="M846" t="n">
        <v>-6.2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1468.733</v>
      </c>
      <c r="C847" t="n">
        <v>34.8</v>
      </c>
      <c r="D847" t="n">
        <v>97.59999999999999</v>
      </c>
      <c r="E847" t="n">
        <v>61.2</v>
      </c>
      <c r="F847" t="n">
        <v>62</v>
      </c>
      <c r="G847" t="n">
        <v>51.2</v>
      </c>
      <c r="H847" t="n">
        <v>50</v>
      </c>
      <c r="J847" t="n">
        <v>1.5</v>
      </c>
      <c r="K847" t="n">
        <v>1</v>
      </c>
      <c r="L847" t="n">
        <v>-0.1</v>
      </c>
      <c r="M847" t="n">
        <v>-4.1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1472.829</v>
      </c>
      <c r="C848" t="n">
        <v>36.8</v>
      </c>
      <c r="D848" t="n">
        <v>97.59999999999999</v>
      </c>
      <c r="E848" t="n">
        <v>88</v>
      </c>
      <c r="F848" t="n">
        <v>78.40000000000001</v>
      </c>
      <c r="G848" t="n">
        <v>53.2</v>
      </c>
      <c r="H848" t="n">
        <v>50</v>
      </c>
      <c r="J848" t="n">
        <v>1.8</v>
      </c>
      <c r="K848" t="n">
        <v>0.86</v>
      </c>
      <c r="L848" t="n">
        <v>-0.08</v>
      </c>
      <c r="M848" t="n">
        <v>-3.8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1453.955</v>
      </c>
      <c r="C849" t="n">
        <v>44.8</v>
      </c>
      <c r="D849" t="n">
        <v>99.2</v>
      </c>
      <c r="E849" t="n">
        <v>97.59999999999999</v>
      </c>
      <c r="F849" t="n">
        <v>96.40000000000001</v>
      </c>
      <c r="G849" t="n">
        <v>26.8</v>
      </c>
      <c r="H849" t="n">
        <v>50</v>
      </c>
      <c r="J849" t="n">
        <v>0.5</v>
      </c>
      <c r="K849" t="n">
        <v>0.68</v>
      </c>
      <c r="L849" t="n">
        <v>-0.09</v>
      </c>
      <c r="M849" t="n">
        <v>-4.1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1429.126</v>
      </c>
      <c r="C850" t="n">
        <v>50.8</v>
      </c>
      <c r="D850" t="n">
        <v>98.40000000000001</v>
      </c>
      <c r="E850" t="n">
        <v>69.59999999999999</v>
      </c>
      <c r="F850" t="n">
        <v>94.8</v>
      </c>
      <c r="G850" t="n">
        <v>16</v>
      </c>
      <c r="H850" t="n">
        <v>50</v>
      </c>
      <c r="J850" t="n">
        <v>-1.2</v>
      </c>
      <c r="K850" t="n">
        <v>0.71</v>
      </c>
      <c r="L850" t="n">
        <v>-0.09</v>
      </c>
      <c r="M850" t="n">
        <v>-5.7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1428.622</v>
      </c>
      <c r="C851" t="n">
        <v>53.2</v>
      </c>
      <c r="D851" t="n">
        <v>98</v>
      </c>
      <c r="E851" t="n">
        <v>68.40000000000001</v>
      </c>
      <c r="F851" t="n">
        <v>92.40000000000001</v>
      </c>
      <c r="G851" t="n">
        <v>30.4</v>
      </c>
      <c r="H851" t="n">
        <v>50</v>
      </c>
      <c r="J851" t="n">
        <v>-1.2</v>
      </c>
      <c r="K851" t="n">
        <v>0.73</v>
      </c>
      <c r="L851" t="n">
        <v>-0.1</v>
      </c>
      <c r="M851" t="n">
        <v>-5.8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1414.368</v>
      </c>
      <c r="C852" t="n">
        <v>56.4</v>
      </c>
      <c r="D852" t="n">
        <v>96.8</v>
      </c>
      <c r="E852" t="n">
        <v>27.6</v>
      </c>
      <c r="F852" t="n">
        <v>74.40000000000001</v>
      </c>
      <c r="G852" t="n">
        <v>16.8</v>
      </c>
      <c r="H852" t="n">
        <v>50</v>
      </c>
      <c r="J852" t="n">
        <v>-2.1</v>
      </c>
      <c r="K852" t="n">
        <v>0.9</v>
      </c>
      <c r="L852" t="n">
        <v>-0.12</v>
      </c>
      <c r="M852" t="n">
        <v>-6.7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1436.415</v>
      </c>
      <c r="C853" t="n">
        <v>50</v>
      </c>
      <c r="D853" t="n">
        <v>93.59999999999999</v>
      </c>
      <c r="E853" t="n">
        <v>32</v>
      </c>
      <c r="F853" t="n">
        <v>50.4</v>
      </c>
      <c r="G853" t="n">
        <v>34</v>
      </c>
      <c r="H853" t="n">
        <v>50</v>
      </c>
      <c r="J853" t="n">
        <v>-0.6</v>
      </c>
      <c r="K853" t="n">
        <v>1.06</v>
      </c>
      <c r="L853" t="n">
        <v>0.1</v>
      </c>
      <c r="M853" t="n">
        <v>-5.3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1402.683</v>
      </c>
      <c r="C854" t="n">
        <v>42.8</v>
      </c>
      <c r="D854" t="n">
        <v>92.8</v>
      </c>
      <c r="E854" t="n">
        <v>8</v>
      </c>
      <c r="F854" t="n">
        <v>41.2</v>
      </c>
      <c r="G854" t="n">
        <v>5.6</v>
      </c>
      <c r="H854" t="n">
        <v>50</v>
      </c>
      <c r="J854" t="n">
        <v>-2.8</v>
      </c>
      <c r="K854" t="n">
        <v>1.13</v>
      </c>
      <c r="L854" t="n">
        <v>-0.11</v>
      </c>
      <c r="M854" t="n">
        <v>-7.5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1429.455</v>
      </c>
      <c r="C855" t="n">
        <v>34</v>
      </c>
      <c r="D855" t="n">
        <v>82.8</v>
      </c>
      <c r="E855" t="n">
        <v>30</v>
      </c>
      <c r="F855" t="n">
        <v>42.8</v>
      </c>
      <c r="G855" t="n">
        <v>33.6</v>
      </c>
      <c r="H855" t="n">
        <v>50</v>
      </c>
      <c r="J855" t="n">
        <v>-1</v>
      </c>
      <c r="K855" t="n">
        <v>1.12</v>
      </c>
      <c r="L855" t="n">
        <v>0.09</v>
      </c>
      <c r="M855" t="n">
        <v>-5.2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1417.306</v>
      </c>
      <c r="C856" t="n">
        <v>34</v>
      </c>
      <c r="D856" t="n">
        <v>84</v>
      </c>
      <c r="E856" t="n">
        <v>42.8</v>
      </c>
      <c r="F856" t="n">
        <v>69.2</v>
      </c>
      <c r="G856" t="n">
        <v>29.6</v>
      </c>
      <c r="H856" t="n">
        <v>50</v>
      </c>
      <c r="J856" t="n">
        <v>-1.7</v>
      </c>
      <c r="K856" t="n">
        <v>0.9399999999999999</v>
      </c>
      <c r="L856" t="n">
        <v>-0.12</v>
      </c>
      <c r="M856" t="n">
        <v>-4.6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1400.754</v>
      </c>
      <c r="C857" t="n">
        <v>34.8</v>
      </c>
      <c r="D857" t="n">
        <v>82.40000000000001</v>
      </c>
      <c r="E857" t="n">
        <v>46.8</v>
      </c>
      <c r="F857" t="n">
        <v>84</v>
      </c>
      <c r="G857" t="n">
        <v>19.6</v>
      </c>
      <c r="H857" t="n">
        <v>50</v>
      </c>
      <c r="J857" t="n">
        <v>-2.8</v>
      </c>
      <c r="K857" t="n">
        <v>0.83</v>
      </c>
      <c r="L857" t="n">
        <v>-0.32</v>
      </c>
      <c r="M857" t="n">
        <v>-5.7</v>
      </c>
      <c r="N857" t="n">
        <v>0</v>
      </c>
      <c r="O857" t="n">
        <v>1</v>
      </c>
      <c r="P857" t="n">
        <v>0</v>
      </c>
      <c r="Q857" t="n">
        <v>0</v>
      </c>
    </row>
    <row r="858">
      <c r="A858" t="inlineStr">
        <is>
          <t>2024-07-16</t>
        </is>
      </c>
      <c r="B858" t="n">
        <v>1395.045</v>
      </c>
      <c r="C858" t="n">
        <v>34.8</v>
      </c>
      <c r="D858" t="n">
        <v>79.59999999999999</v>
      </c>
      <c r="E858" t="n">
        <v>63.6</v>
      </c>
      <c r="F858" t="n">
        <v>91.2</v>
      </c>
      <c r="G858" t="n">
        <v>30.8</v>
      </c>
      <c r="H858" t="n">
        <v>50</v>
      </c>
      <c r="J858" t="n">
        <v>-3.2</v>
      </c>
      <c r="K858" t="n">
        <v>0.74</v>
      </c>
      <c r="L858" t="n">
        <v>-0.51</v>
      </c>
      <c r="M858" t="n">
        <v>-5.3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2024-07-17</t>
        </is>
      </c>
      <c r="B859" t="n">
        <v>1368.306</v>
      </c>
      <c r="C859" t="n">
        <v>34.8</v>
      </c>
      <c r="D859" t="n">
        <v>80.8</v>
      </c>
      <c r="E859" t="n">
        <v>11.2</v>
      </c>
      <c r="F859" t="n">
        <v>61.6</v>
      </c>
      <c r="G859" t="n">
        <v>9.199999999999999</v>
      </c>
      <c r="H859" t="n">
        <v>50</v>
      </c>
      <c r="J859" t="n">
        <v>-5</v>
      </c>
      <c r="K859" t="n">
        <v>0.98</v>
      </c>
      <c r="L859" t="n">
        <v>-0.52</v>
      </c>
      <c r="M859" t="n">
        <v>-7.1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1375.719</v>
      </c>
      <c r="C860" t="n">
        <v>36</v>
      </c>
      <c r="D860" t="n">
        <v>80.8</v>
      </c>
      <c r="E860" t="n">
        <v>24.4</v>
      </c>
      <c r="F860" t="n">
        <v>74.8</v>
      </c>
      <c r="G860" t="n">
        <v>27.2</v>
      </c>
      <c r="H860" t="n">
        <v>50</v>
      </c>
      <c r="J860" t="n">
        <v>-4.4</v>
      </c>
      <c r="K860" t="n">
        <v>0.89</v>
      </c>
      <c r="L860" t="n">
        <v>-0.34</v>
      </c>
      <c r="M860" t="n">
        <v>-6.6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1374.885</v>
      </c>
      <c r="C861" t="n">
        <v>36.4</v>
      </c>
      <c r="D861" t="n">
        <v>78.40000000000001</v>
      </c>
      <c r="E861" t="n">
        <v>50.4</v>
      </c>
      <c r="F861" t="n">
        <v>89.59999999999999</v>
      </c>
      <c r="G861" t="n">
        <v>26.8</v>
      </c>
      <c r="H861" t="n">
        <v>50</v>
      </c>
      <c r="J861" t="n">
        <v>-4.4</v>
      </c>
      <c r="K861" t="n">
        <v>0.76</v>
      </c>
      <c r="L861" t="n">
        <v>-0.34</v>
      </c>
      <c r="M861" t="n">
        <v>-6.7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1371.425</v>
      </c>
      <c r="C862" t="n">
        <v>38.8</v>
      </c>
      <c r="D862" t="n">
        <v>76.8</v>
      </c>
      <c r="E862" t="n">
        <v>37.6</v>
      </c>
      <c r="F862" t="n">
        <v>84.8</v>
      </c>
      <c r="G862" t="n">
        <v>22.8</v>
      </c>
      <c r="H862" t="n">
        <v>50</v>
      </c>
      <c r="J862" t="n">
        <v>-4.6</v>
      </c>
      <c r="K862" t="n">
        <v>0.8100000000000001</v>
      </c>
      <c r="L862" t="n">
        <v>-0.34</v>
      </c>
      <c r="M862" t="n">
        <v>-6.9</v>
      </c>
      <c r="N862" t="n">
        <v>0</v>
      </c>
      <c r="O862" t="n">
        <v>0</v>
      </c>
      <c r="P862" t="n">
        <v>0</v>
      </c>
      <c r="Q862" t="n">
        <v>0</v>
      </c>
    </row>
    <row r="863">
      <c r="A863" s="3" t="inlineStr">
        <is>
          <t>2024-07-23</t>
        </is>
      </c>
      <c r="B863" s="3" t="n">
        <v>1351.349</v>
      </c>
      <c r="C863" s="3" t="n">
        <v>37.2</v>
      </c>
      <c r="D863" s="3" t="n">
        <v>50</v>
      </c>
      <c r="E863" s="3" t="n">
        <v>19.2</v>
      </c>
      <c r="F863" s="3" t="n">
        <v>81.59999999999999</v>
      </c>
      <c r="G863" s="3" t="n">
        <v>8</v>
      </c>
      <c r="H863" s="3" t="n">
        <v>50</v>
      </c>
      <c r="I863" s="3" t="n">
        <v>4.6</v>
      </c>
      <c r="J863" s="3" t="n">
        <v>-5.9</v>
      </c>
      <c r="K863" s="3" t="n">
        <v>0.84</v>
      </c>
      <c r="L863" s="3" t="n">
        <v>-0.55</v>
      </c>
      <c r="M863" s="3" t="n">
        <v>-8.199999999999999</v>
      </c>
      <c r="N863" s="3" t="n">
        <v>0</v>
      </c>
      <c r="O863" s="3" t="n">
        <v>1</v>
      </c>
      <c r="P863" s="3" t="n">
        <v>0</v>
      </c>
      <c r="Q863" s="3" t="n">
        <v>0</v>
      </c>
      <c r="R863" s="3" t="inlineStr">
        <is>
          <t>买入</t>
        </is>
      </c>
      <c r="S863" s="3" t="inlineStr">
        <is>
          <t>2024-07-23 买入 [综合4.6分]
  回调深度：3分（跌8%+） → 背离确认：6.5分（量价底背离） → 量价健康度：3分（偏弱） → 趋势健康度：1分（全空头加速跌） → 支撑位强度：7.5分（强支撑） → 恐慌极端度：1.5分（无恐慌） → 企稳确认度：2分（未企稳）</t>
        </is>
      </c>
    </row>
    <row r="864">
      <c r="A864" t="inlineStr">
        <is>
          <t>2024-07-24</t>
        </is>
      </c>
      <c r="B864" t="n">
        <v>1355.014</v>
      </c>
      <c r="C864" t="n">
        <v>43.2</v>
      </c>
      <c r="D864" t="n">
        <v>51.6</v>
      </c>
      <c r="E864" t="n">
        <v>2.8</v>
      </c>
      <c r="F864" t="n">
        <v>10.4</v>
      </c>
      <c r="G864" t="n">
        <v>11.2</v>
      </c>
      <c r="H864" t="n">
        <v>50</v>
      </c>
      <c r="J864" t="n">
        <v>-5.6</v>
      </c>
      <c r="K864" t="n">
        <v>1.6</v>
      </c>
      <c r="L864" t="n">
        <v>-0.24</v>
      </c>
      <c r="M864" t="n">
        <v>-8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2024-07-25</t>
        </is>
      </c>
      <c r="B865" t="n">
        <v>1359.456</v>
      </c>
      <c r="C865" t="n">
        <v>48.8</v>
      </c>
      <c r="D865" t="n">
        <v>54</v>
      </c>
      <c r="E865" t="n">
        <v>26.4</v>
      </c>
      <c r="F865" t="n">
        <v>76.8</v>
      </c>
      <c r="G865" t="n">
        <v>20.8</v>
      </c>
      <c r="H865" t="n">
        <v>50</v>
      </c>
      <c r="J865" t="n">
        <v>-5.2</v>
      </c>
      <c r="K865" t="n">
        <v>0.87</v>
      </c>
      <c r="L865" t="n">
        <v>-0.27</v>
      </c>
      <c r="M865" t="n">
        <v>-7.7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2024-07-26</t>
        </is>
      </c>
      <c r="B866" t="n">
        <v>1370.476</v>
      </c>
      <c r="C866" t="n">
        <v>56</v>
      </c>
      <c r="D866" t="n">
        <v>52.4</v>
      </c>
      <c r="E866" t="n">
        <v>45.2</v>
      </c>
      <c r="F866" t="n">
        <v>80.8</v>
      </c>
      <c r="G866" t="n">
        <v>27.6</v>
      </c>
      <c r="H866" t="n">
        <v>50</v>
      </c>
      <c r="J866" t="n">
        <v>-4.3</v>
      </c>
      <c r="K866" t="n">
        <v>0.84</v>
      </c>
      <c r="L866" t="n">
        <v>-0.08</v>
      </c>
      <c r="M866" t="n">
        <v>-6.9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2024-07-29</t>
        </is>
      </c>
      <c r="B867" t="n">
        <v>1370.623</v>
      </c>
      <c r="C867" t="n">
        <v>63.2</v>
      </c>
      <c r="D867" t="n">
        <v>54.8</v>
      </c>
      <c r="E867" t="n">
        <v>76</v>
      </c>
      <c r="F867" t="n">
        <v>94</v>
      </c>
      <c r="G867" t="n">
        <v>28</v>
      </c>
      <c r="H867" t="n">
        <v>50</v>
      </c>
      <c r="J867" t="n">
        <v>-4.3</v>
      </c>
      <c r="K867" t="n">
        <v>0.72</v>
      </c>
      <c r="L867" t="n">
        <v>0.09</v>
      </c>
      <c r="M867" t="n">
        <v>-6.9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1363.536</v>
      </c>
      <c r="C868" t="n">
        <v>63.6</v>
      </c>
      <c r="D868" t="n">
        <v>51.6</v>
      </c>
      <c r="E868" t="n">
        <v>56</v>
      </c>
      <c r="F868" t="n">
        <v>83.59999999999999</v>
      </c>
      <c r="G868" t="n">
        <v>26.4</v>
      </c>
      <c r="H868" t="n">
        <v>50</v>
      </c>
      <c r="J868" t="n">
        <v>-4.7</v>
      </c>
      <c r="K868" t="n">
        <v>0.82</v>
      </c>
      <c r="L868" t="n">
        <v>0.08</v>
      </c>
      <c r="M868" t="n">
        <v>-6.2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1385.675</v>
      </c>
      <c r="C869" t="n">
        <v>58.8</v>
      </c>
      <c r="D869" t="n">
        <v>24.8</v>
      </c>
      <c r="E869" t="n">
        <v>16.4</v>
      </c>
      <c r="F869" t="n">
        <v>20.8</v>
      </c>
      <c r="G869" t="n">
        <v>49.6</v>
      </c>
      <c r="H869" t="n">
        <v>50</v>
      </c>
      <c r="J869" t="n">
        <v>-3.1</v>
      </c>
      <c r="K869" t="n">
        <v>1.38</v>
      </c>
      <c r="L869" t="n">
        <v>0.32</v>
      </c>
      <c r="M869" t="n">
        <v>-3.5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1383.252</v>
      </c>
      <c r="C870" t="n">
        <v>62</v>
      </c>
      <c r="D870" t="n">
        <v>24</v>
      </c>
      <c r="E870" t="n">
        <v>65.2</v>
      </c>
      <c r="F870" t="n">
        <v>62</v>
      </c>
      <c r="G870" t="n">
        <v>57.2</v>
      </c>
      <c r="H870" t="n">
        <v>50</v>
      </c>
      <c r="J870" t="n">
        <v>-3.2</v>
      </c>
      <c r="K870" t="n">
        <v>0.97</v>
      </c>
      <c r="L870" t="n">
        <v>0.13</v>
      </c>
      <c r="M870" t="n">
        <v>-3.7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1369.447</v>
      </c>
      <c r="C871" t="n">
        <v>62</v>
      </c>
      <c r="D871" t="n">
        <v>22</v>
      </c>
      <c r="E871" t="n">
        <v>52</v>
      </c>
      <c r="F871" t="n">
        <v>66</v>
      </c>
      <c r="G871" t="n">
        <v>31.6</v>
      </c>
      <c r="H871" t="n">
        <v>50</v>
      </c>
      <c r="J871" t="n">
        <v>-4.2</v>
      </c>
      <c r="K871" t="n">
        <v>0.96</v>
      </c>
      <c r="L871" t="n">
        <v>0.1</v>
      </c>
      <c r="M871" t="n">
        <v>-4.7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1340.129</v>
      </c>
      <c r="C872" t="n">
        <v>58.4</v>
      </c>
      <c r="D872" t="n">
        <v>20</v>
      </c>
      <c r="E872" t="n">
        <v>16.4</v>
      </c>
      <c r="F872" t="n">
        <v>55.2</v>
      </c>
      <c r="G872" t="n">
        <v>9.6</v>
      </c>
      <c r="H872" t="n">
        <v>50</v>
      </c>
      <c r="J872" t="n">
        <v>-6.2</v>
      </c>
      <c r="K872" t="n">
        <v>1.01</v>
      </c>
      <c r="L872" t="n">
        <v>0.08</v>
      </c>
      <c r="M872" t="n">
        <v>-6.7</v>
      </c>
      <c r="N872" t="n">
        <v>1</v>
      </c>
      <c r="O872" t="n">
        <v>0</v>
      </c>
      <c r="P872" t="n">
        <v>0</v>
      </c>
      <c r="Q872" t="n">
        <v>0</v>
      </c>
    </row>
    <row r="873">
      <c r="A873" t="inlineStr">
        <is>
          <t>2024-08-06</t>
        </is>
      </c>
      <c r="B873" t="n">
        <v>1357.607</v>
      </c>
      <c r="C873" t="n">
        <v>59.6</v>
      </c>
      <c r="D873" t="n">
        <v>27.6</v>
      </c>
      <c r="E873" t="n">
        <v>65.2</v>
      </c>
      <c r="F873" t="n">
        <v>82</v>
      </c>
      <c r="G873" t="n">
        <v>46.4</v>
      </c>
      <c r="H873" t="n">
        <v>50</v>
      </c>
      <c r="J873" t="n">
        <v>-4.9</v>
      </c>
      <c r="K873" t="n">
        <v>0.84</v>
      </c>
      <c r="L873" t="n">
        <v>0.25</v>
      </c>
      <c r="M873" t="n">
        <v>-5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2024-08-07</t>
        </is>
      </c>
      <c r="B874" t="n">
        <v>1380.612</v>
      </c>
      <c r="C874" t="n">
        <v>61.6</v>
      </c>
      <c r="D874" t="n">
        <v>28.4</v>
      </c>
      <c r="E874" t="n">
        <v>65.2</v>
      </c>
      <c r="F874" t="n">
        <v>45.2</v>
      </c>
      <c r="G874" t="n">
        <v>61.2</v>
      </c>
      <c r="H874" t="n">
        <v>50</v>
      </c>
      <c r="J874" t="n">
        <v>-3.2</v>
      </c>
      <c r="K874" t="n">
        <v>1.02</v>
      </c>
      <c r="L874" t="n">
        <v>0.2</v>
      </c>
      <c r="M874" t="n">
        <v>-3.4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2024-08-08</t>
        </is>
      </c>
      <c r="B875" t="n">
        <v>1371.003</v>
      </c>
      <c r="C875" t="n">
        <v>66</v>
      </c>
      <c r="D875" t="n">
        <v>36.4</v>
      </c>
      <c r="E875" t="n">
        <v>61.6</v>
      </c>
      <c r="F875" t="n">
        <v>52.4</v>
      </c>
      <c r="G875" t="n">
        <v>50.8</v>
      </c>
      <c r="H875" t="n">
        <v>50</v>
      </c>
      <c r="J875" t="n">
        <v>-3.8</v>
      </c>
      <c r="K875" t="n">
        <v>1.03</v>
      </c>
      <c r="L875" t="n">
        <v>0</v>
      </c>
      <c r="M875" t="n">
        <v>-3.3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2024-08-09</t>
        </is>
      </c>
      <c r="B876" t="n">
        <v>1361.746</v>
      </c>
      <c r="C876" t="n">
        <v>66.40000000000001</v>
      </c>
      <c r="D876" t="n">
        <v>36.4</v>
      </c>
      <c r="E876" t="n">
        <v>16.8</v>
      </c>
      <c r="F876" t="n">
        <v>28</v>
      </c>
      <c r="G876" t="n">
        <v>46</v>
      </c>
      <c r="H876" t="n">
        <v>50</v>
      </c>
      <c r="J876" t="n">
        <v>-4.4</v>
      </c>
      <c r="K876" t="n">
        <v>1.33</v>
      </c>
      <c r="L876" t="n">
        <v>-0.21</v>
      </c>
      <c r="M876" t="n">
        <v>-2.8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2024-08-12</t>
        </is>
      </c>
      <c r="B877" t="n">
        <v>1360.245</v>
      </c>
      <c r="C877" t="n">
        <v>66.8</v>
      </c>
      <c r="D877" t="n">
        <v>37.2</v>
      </c>
      <c r="E877" t="n">
        <v>46</v>
      </c>
      <c r="F877" t="n">
        <v>50.8</v>
      </c>
      <c r="G877" t="n">
        <v>68.40000000000001</v>
      </c>
      <c r="H877" t="n">
        <v>50</v>
      </c>
      <c r="J877" t="n">
        <v>-4.5</v>
      </c>
      <c r="K877" t="n">
        <v>1.04</v>
      </c>
      <c r="L877" t="n">
        <v>-0.38</v>
      </c>
      <c r="M877" t="n">
        <v>-2.5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2024-08-13</t>
        </is>
      </c>
      <c r="B878" t="n">
        <v>1364.048</v>
      </c>
      <c r="C878" t="n">
        <v>66.8</v>
      </c>
      <c r="D878" t="n">
        <v>38.8</v>
      </c>
      <c r="E878" t="n">
        <v>88</v>
      </c>
      <c r="F878" t="n">
        <v>77.59999999999999</v>
      </c>
      <c r="G878" t="n">
        <v>82</v>
      </c>
      <c r="H878" t="n">
        <v>50</v>
      </c>
      <c r="J878" t="n">
        <v>-4.2</v>
      </c>
      <c r="K878" t="n">
        <v>0.86</v>
      </c>
      <c r="L878" t="n">
        <v>-0.21</v>
      </c>
      <c r="M878" t="n">
        <v>-1.6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2024-08-14</t>
        </is>
      </c>
      <c r="B879" t="n">
        <v>1364.774</v>
      </c>
      <c r="C879" t="n">
        <v>68.40000000000001</v>
      </c>
      <c r="D879" t="n">
        <v>37.6</v>
      </c>
      <c r="E879" t="n">
        <v>77.59999999999999</v>
      </c>
      <c r="F879" t="n">
        <v>68.40000000000001</v>
      </c>
      <c r="G879" t="n">
        <v>82.40000000000001</v>
      </c>
      <c r="H879" t="n">
        <v>50</v>
      </c>
      <c r="J879" t="n">
        <v>-4</v>
      </c>
      <c r="K879" t="n">
        <v>0.93</v>
      </c>
      <c r="L879" t="n">
        <v>-0.27</v>
      </c>
      <c r="M879" t="n">
        <v>-1.5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2024-08-15</t>
        </is>
      </c>
      <c r="B880" t="n">
        <v>1370.926</v>
      </c>
      <c r="C880" t="n">
        <v>68.40000000000001</v>
      </c>
      <c r="D880" t="n">
        <v>33.2</v>
      </c>
      <c r="E880" t="n">
        <v>78</v>
      </c>
      <c r="F880" t="n">
        <v>59.2</v>
      </c>
      <c r="G880" t="n">
        <v>88.40000000000001</v>
      </c>
      <c r="H880" t="n">
        <v>50</v>
      </c>
      <c r="J880" t="n">
        <v>-3.6</v>
      </c>
      <c r="K880" t="n">
        <v>0.9399999999999999</v>
      </c>
      <c r="L880" t="n">
        <v>-0.08</v>
      </c>
      <c r="M880" t="n">
        <v>-1.1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1352.538</v>
      </c>
      <c r="C881" t="n">
        <v>67.59999999999999</v>
      </c>
      <c r="D881" t="n">
        <v>34.4</v>
      </c>
      <c r="E881" t="n">
        <v>47.6</v>
      </c>
      <c r="F881" t="n">
        <v>60</v>
      </c>
      <c r="G881" t="n">
        <v>49.6</v>
      </c>
      <c r="H881" t="n">
        <v>50</v>
      </c>
      <c r="J881" t="n">
        <v>-4.8</v>
      </c>
      <c r="K881" t="n">
        <v>0.98</v>
      </c>
      <c r="L881" t="n">
        <v>-0.08</v>
      </c>
      <c r="M881" t="n">
        <v>-2.4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1350.074</v>
      </c>
      <c r="C882" t="n">
        <v>68</v>
      </c>
      <c r="D882" t="n">
        <v>33.2</v>
      </c>
      <c r="E882" t="n">
        <v>56.4</v>
      </c>
      <c r="F882" t="n">
        <v>68.40000000000001</v>
      </c>
      <c r="G882" t="n">
        <v>65.2</v>
      </c>
      <c r="H882" t="n">
        <v>50</v>
      </c>
      <c r="J882" t="n">
        <v>-4.9</v>
      </c>
      <c r="K882" t="n">
        <v>0.9399999999999999</v>
      </c>
      <c r="L882" t="n">
        <v>-0.07000000000000001</v>
      </c>
      <c r="M882" t="n">
        <v>-2.6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1324.911</v>
      </c>
      <c r="C883" t="n">
        <v>67.59999999999999</v>
      </c>
      <c r="D883" t="n">
        <v>52</v>
      </c>
      <c r="E883" t="n">
        <v>18</v>
      </c>
      <c r="F883" t="n">
        <v>56.8</v>
      </c>
      <c r="G883" t="n">
        <v>22.8</v>
      </c>
      <c r="H883" t="n">
        <v>50</v>
      </c>
      <c r="J883" t="n">
        <v>-6.6</v>
      </c>
      <c r="K883" t="n">
        <v>1.01</v>
      </c>
      <c r="L883" t="n">
        <v>-0.25</v>
      </c>
      <c r="M883" t="n">
        <v>-4.4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2024-08-21</t>
        </is>
      </c>
      <c r="B884" t="n">
        <v>1312.835</v>
      </c>
      <c r="C884" t="n">
        <v>67.59999999999999</v>
      </c>
      <c r="D884" t="n">
        <v>55.2</v>
      </c>
      <c r="E884" t="n">
        <v>11.6</v>
      </c>
      <c r="F884" t="n">
        <v>50</v>
      </c>
      <c r="G884" t="n">
        <v>28.8</v>
      </c>
      <c r="H884" t="n">
        <v>50</v>
      </c>
      <c r="J884" t="n">
        <v>-7.4</v>
      </c>
      <c r="K884" t="n">
        <v>1.04</v>
      </c>
      <c r="L884" t="n">
        <v>-0.46</v>
      </c>
      <c r="M884" t="n">
        <v>-5.3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2024-08-22</t>
        </is>
      </c>
      <c r="B885" t="n">
        <v>1310.409</v>
      </c>
      <c r="C885" t="n">
        <v>68.40000000000001</v>
      </c>
      <c r="D885" t="n">
        <v>56.4</v>
      </c>
      <c r="E885" t="n">
        <v>14.8</v>
      </c>
      <c r="F885" t="n">
        <v>60.4</v>
      </c>
      <c r="G885" t="n">
        <v>36.4</v>
      </c>
      <c r="H885" t="n">
        <v>50</v>
      </c>
      <c r="J885" t="n">
        <v>-7.5</v>
      </c>
      <c r="K885" t="n">
        <v>0.99</v>
      </c>
      <c r="L885" t="n">
        <v>-0.46</v>
      </c>
      <c r="M885" t="n">
        <v>-5.4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2024-08-23</t>
        </is>
      </c>
      <c r="B886" t="n">
        <v>1295.69</v>
      </c>
      <c r="C886" t="n">
        <v>69.59999999999999</v>
      </c>
      <c r="D886" t="n">
        <v>52.8</v>
      </c>
      <c r="E886" t="n">
        <v>24</v>
      </c>
      <c r="F886" t="n">
        <v>85.59999999999999</v>
      </c>
      <c r="G886" t="n">
        <v>18.8</v>
      </c>
      <c r="H886" t="n">
        <v>50</v>
      </c>
      <c r="J886" t="n">
        <v>-8.5</v>
      </c>
      <c r="K886" t="n">
        <v>0.83</v>
      </c>
      <c r="L886" t="n">
        <v>-0.43</v>
      </c>
      <c r="M886" t="n">
        <v>-6.5</v>
      </c>
      <c r="N886" t="n">
        <v>0</v>
      </c>
      <c r="O886" t="n">
        <v>1</v>
      </c>
      <c r="P886" t="n">
        <v>0</v>
      </c>
      <c r="Q886" t="n">
        <v>0</v>
      </c>
    </row>
    <row r="887">
      <c r="A887" t="inlineStr">
        <is>
          <t>2024-08-26</t>
        </is>
      </c>
      <c r="B887" t="n">
        <v>1302.354</v>
      </c>
      <c r="C887" t="n">
        <v>68.40000000000001</v>
      </c>
      <c r="D887" t="n">
        <v>55.6</v>
      </c>
      <c r="E887" t="n">
        <v>32.8</v>
      </c>
      <c r="F887" t="n">
        <v>87.59999999999999</v>
      </c>
      <c r="G887" t="n">
        <v>34.8</v>
      </c>
      <c r="H887" t="n">
        <v>50</v>
      </c>
      <c r="J887" t="n">
        <v>-8</v>
      </c>
      <c r="K887" t="n">
        <v>0.82</v>
      </c>
      <c r="L887" t="n">
        <v>-0.24</v>
      </c>
      <c r="M887" t="n">
        <v>-6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2024-08-27</t>
        </is>
      </c>
      <c r="B888" t="n">
        <v>1290.14</v>
      </c>
      <c r="C888" t="n">
        <v>68</v>
      </c>
      <c r="D888" t="n">
        <v>56.4</v>
      </c>
      <c r="E888" t="n">
        <v>32</v>
      </c>
      <c r="F888" t="n">
        <v>91.59999999999999</v>
      </c>
      <c r="G888" t="n">
        <v>18.4</v>
      </c>
      <c r="H888" t="n">
        <v>50</v>
      </c>
      <c r="J888" t="n">
        <v>-8.800000000000001</v>
      </c>
      <c r="K888" t="n">
        <v>0.77</v>
      </c>
      <c r="L888" t="n">
        <v>-0.42</v>
      </c>
      <c r="M888" t="n">
        <v>-6.9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2024-08-28</t>
        </is>
      </c>
      <c r="B889" t="n">
        <v>1297.433</v>
      </c>
      <c r="C889" t="n">
        <v>72.8</v>
      </c>
      <c r="D889" t="n">
        <v>90</v>
      </c>
      <c r="E889" t="n">
        <v>17.6</v>
      </c>
      <c r="F889" t="n">
        <v>66.40000000000001</v>
      </c>
      <c r="G889" t="n">
        <v>32.8</v>
      </c>
      <c r="H889" t="n">
        <v>50</v>
      </c>
      <c r="J889" t="n">
        <v>-8.199999999999999</v>
      </c>
      <c r="K889" t="n">
        <v>0.96</v>
      </c>
      <c r="L889" t="n">
        <v>-0.41</v>
      </c>
      <c r="M889" t="n">
        <v>-6.2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2024-08-29</t>
        </is>
      </c>
      <c r="B890" t="n">
        <v>1302.217</v>
      </c>
      <c r="C890" t="n">
        <v>72.8</v>
      </c>
      <c r="D890" t="n">
        <v>90.40000000000001</v>
      </c>
      <c r="E890" t="n">
        <v>16</v>
      </c>
      <c r="F890" t="n">
        <v>48.4</v>
      </c>
      <c r="G890" t="n">
        <v>36.4</v>
      </c>
      <c r="H890" t="n">
        <v>50</v>
      </c>
      <c r="J890" t="n">
        <v>-7.8</v>
      </c>
      <c r="K890" t="n">
        <v>1.05</v>
      </c>
      <c r="L890" t="n">
        <v>-0.4</v>
      </c>
      <c r="M890" t="n">
        <v>-5.7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1312.38</v>
      </c>
      <c r="C891" t="n">
        <v>71.2</v>
      </c>
      <c r="D891" t="n">
        <v>78.8</v>
      </c>
      <c r="E891" t="n">
        <v>11.2</v>
      </c>
      <c r="F891" t="n">
        <v>30.8</v>
      </c>
      <c r="G891" t="n">
        <v>36.4</v>
      </c>
      <c r="H891" t="n">
        <v>50</v>
      </c>
      <c r="J891" t="n">
        <v>-7.1</v>
      </c>
      <c r="K891" t="n">
        <v>1.27</v>
      </c>
      <c r="L891" t="n">
        <v>-0.15</v>
      </c>
      <c r="M891" t="n">
        <v>-4.9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1305.702</v>
      </c>
      <c r="C892" t="n">
        <v>80</v>
      </c>
      <c r="D892" t="n">
        <v>69.59999999999999</v>
      </c>
      <c r="E892" t="n">
        <v>14</v>
      </c>
      <c r="F892" t="n">
        <v>36.8</v>
      </c>
      <c r="G892" t="n">
        <v>28.4</v>
      </c>
      <c r="H892" t="n">
        <v>50</v>
      </c>
      <c r="J892" t="n">
        <v>-7.5</v>
      </c>
      <c r="K892" t="n">
        <v>1.17</v>
      </c>
      <c r="L892" t="n">
        <v>-0.17</v>
      </c>
      <c r="M892" t="n">
        <v>-5.4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2024-09-03</t>
        </is>
      </c>
      <c r="B893" t="n">
        <v>1298.559</v>
      </c>
      <c r="C893" t="n">
        <v>84</v>
      </c>
      <c r="D893" t="n">
        <v>68.40000000000001</v>
      </c>
      <c r="E893" t="n">
        <v>20</v>
      </c>
      <c r="F893" t="n">
        <v>51.2</v>
      </c>
      <c r="G893" t="n">
        <v>26.4</v>
      </c>
      <c r="H893" t="n">
        <v>50</v>
      </c>
      <c r="J893" t="n">
        <v>-7.9</v>
      </c>
      <c r="K893" t="n">
        <v>1.04</v>
      </c>
      <c r="L893" t="n">
        <v>-0.17</v>
      </c>
      <c r="M893" t="n">
        <v>-5.9</v>
      </c>
      <c r="N893" t="n">
        <v>0</v>
      </c>
      <c r="O893" t="n">
        <v>0</v>
      </c>
      <c r="P893" t="n">
        <v>0</v>
      </c>
      <c r="Q893" t="n">
        <v>0</v>
      </c>
    </row>
    <row r="894">
      <c r="A894" s="7" t="inlineStr">
        <is>
          <t>2024-09-04</t>
        </is>
      </c>
      <c r="B894" s="7" t="n">
        <v>1289.89</v>
      </c>
      <c r="C894" s="7" t="n">
        <v>90.8</v>
      </c>
      <c r="D894" s="7" t="n">
        <v>66.8</v>
      </c>
      <c r="E894" s="7" t="n">
        <v>47.6</v>
      </c>
      <c r="F894" s="7" t="n">
        <v>90.40000000000001</v>
      </c>
      <c r="G894" s="7" t="n">
        <v>26</v>
      </c>
      <c r="H894" s="7" t="n">
        <v>50</v>
      </c>
      <c r="I894" s="7" t="inlineStr"/>
      <c r="J894" s="7" t="n">
        <v>-8.5</v>
      </c>
      <c r="K894" s="7" t="n">
        <v>0.8</v>
      </c>
      <c r="L894" s="7" t="n">
        <v>-0.15</v>
      </c>
      <c r="M894" s="7" t="n">
        <v>-5.9</v>
      </c>
      <c r="N894" s="7" t="n">
        <v>1</v>
      </c>
      <c r="O894" s="7" t="n">
        <v>0</v>
      </c>
      <c r="P894" s="7" t="n">
        <v>0</v>
      </c>
      <c r="Q894" s="7" t="n">
        <v>0</v>
      </c>
      <c r="R894" s="7" t="inlineStr">
        <is>
          <t>卖出</t>
        </is>
      </c>
      <c r="S894" s="7" t="inlineStr">
        <is>
          <t>2024-09-04 卖出：追涨狂热=90.4，板块风险=90.8。</t>
        </is>
      </c>
    </row>
    <row r="895">
      <c r="A895" s="7" t="inlineStr">
        <is>
          <t>2024-09-05</t>
        </is>
      </c>
      <c r="B895" s="7" t="n">
        <v>1293.177</v>
      </c>
      <c r="C895" s="7" t="n">
        <v>90.40000000000001</v>
      </c>
      <c r="D895" s="7" t="n">
        <v>66</v>
      </c>
      <c r="E895" s="7" t="n">
        <v>82</v>
      </c>
      <c r="F895" s="7" t="n">
        <v>98</v>
      </c>
      <c r="G895" s="7" t="n">
        <v>38.4</v>
      </c>
      <c r="H895" s="7" t="n">
        <v>50</v>
      </c>
      <c r="I895" s="7" t="inlineStr"/>
      <c r="J895" s="7" t="n">
        <v>-8.199999999999999</v>
      </c>
      <c r="K895" s="7" t="n">
        <v>0.6899999999999999</v>
      </c>
      <c r="L895" s="7" t="n">
        <v>0.02</v>
      </c>
      <c r="M895" s="7" t="n">
        <v>-5.7</v>
      </c>
      <c r="N895" s="7" t="n">
        <v>0</v>
      </c>
      <c r="O895" s="7" t="n">
        <v>0</v>
      </c>
      <c r="P895" s="7" t="n">
        <v>0</v>
      </c>
      <c r="Q895" s="7" t="n">
        <v>0</v>
      </c>
      <c r="R895" s="7" t="inlineStr">
        <is>
          <t>卖出</t>
        </is>
      </c>
      <c r="S895" s="7" t="inlineStr">
        <is>
          <t>2024-09-05 卖出：追涨狂热=98.0，板块风险=90.4。</t>
        </is>
      </c>
    </row>
    <row r="896">
      <c r="A896" s="7" t="inlineStr">
        <is>
          <t>2024-09-06</t>
        </is>
      </c>
      <c r="B896" s="7" t="n">
        <v>1275.851</v>
      </c>
      <c r="C896" s="7" t="n">
        <v>89.59999999999999</v>
      </c>
      <c r="D896" s="7" t="n">
        <v>64</v>
      </c>
      <c r="E896" s="7" t="n">
        <v>46.8</v>
      </c>
      <c r="F896" s="7" t="n">
        <v>92.40000000000001</v>
      </c>
      <c r="G896" s="7" t="n">
        <v>15.6</v>
      </c>
      <c r="H896" s="7" t="n">
        <v>50</v>
      </c>
      <c r="I896" s="7" t="inlineStr"/>
      <c r="J896" s="7" t="n">
        <v>-9.4</v>
      </c>
      <c r="K896" s="7" t="n">
        <v>0.76</v>
      </c>
      <c r="L896" s="7" t="n">
        <v>0.03</v>
      </c>
      <c r="M896" s="7" t="n">
        <v>-6.9</v>
      </c>
      <c r="N896" s="7" t="n">
        <v>0</v>
      </c>
      <c r="O896" s="7" t="n">
        <v>0</v>
      </c>
      <c r="P896" s="7" t="n">
        <v>0</v>
      </c>
      <c r="Q896" s="7" t="n">
        <v>0</v>
      </c>
      <c r="R896" s="7" t="inlineStr">
        <is>
          <t>卖出</t>
        </is>
      </c>
      <c r="S896" s="7" t="inlineStr">
        <is>
          <t>2024-09-06 卖出：追涨狂热=92.4，板块风险=89.6。</t>
        </is>
      </c>
    </row>
    <row r="897">
      <c r="A897" t="inlineStr">
        <is>
          <t>2024-09-09</t>
        </is>
      </c>
      <c r="B897" t="n">
        <v>1264.571</v>
      </c>
      <c r="C897" t="n">
        <v>89.2</v>
      </c>
      <c r="D897" t="n">
        <v>58.8</v>
      </c>
      <c r="E897" t="n">
        <v>19.6</v>
      </c>
      <c r="F897" t="n">
        <v>74</v>
      </c>
      <c r="G897" t="n">
        <v>15.6</v>
      </c>
      <c r="H897" t="n">
        <v>50</v>
      </c>
      <c r="J897" t="n">
        <v>-10.2</v>
      </c>
      <c r="K897" t="n">
        <v>0.91</v>
      </c>
      <c r="L897" t="n">
        <v>-0.16</v>
      </c>
      <c r="M897" t="n">
        <v>-7.8</v>
      </c>
      <c r="N897" t="n">
        <v>0</v>
      </c>
      <c r="O897" t="n">
        <v>0</v>
      </c>
      <c r="P897" t="n">
        <v>0</v>
      </c>
      <c r="Q897" t="n">
        <v>0</v>
      </c>
    </row>
    <row r="898">
      <c r="A898" s="7" t="inlineStr">
        <is>
          <t>2024-09-10</t>
        </is>
      </c>
      <c r="B898" s="7" t="n">
        <v>1264.63</v>
      </c>
      <c r="C898" s="7" t="n">
        <v>89.59999999999999</v>
      </c>
      <c r="D898" s="7" t="n">
        <v>59.2</v>
      </c>
      <c r="E898" s="7" t="n">
        <v>26.4</v>
      </c>
      <c r="F898" s="7" t="n">
        <v>78</v>
      </c>
      <c r="G898" s="7" t="n">
        <v>20.4</v>
      </c>
      <c r="H898" s="7" t="n">
        <v>50</v>
      </c>
      <c r="I898" s="7" t="inlineStr"/>
      <c r="J898" s="7" t="n">
        <v>-10.1</v>
      </c>
      <c r="K898" s="7" t="n">
        <v>0.87</v>
      </c>
      <c r="L898" s="7" t="n">
        <v>0.02</v>
      </c>
      <c r="M898" s="7" t="n">
        <v>-7.8</v>
      </c>
      <c r="N898" s="7" t="n">
        <v>0</v>
      </c>
      <c r="O898" s="7" t="n">
        <v>0</v>
      </c>
      <c r="P898" s="7" t="n">
        <v>0</v>
      </c>
      <c r="Q898" s="7" t="n">
        <v>0</v>
      </c>
      <c r="R898" s="7" t="inlineStr">
        <is>
          <t>卖出</t>
        </is>
      </c>
      <c r="S898" s="7" t="inlineStr">
        <is>
          <t>2024-09-10 卖出：追涨狂热=78.0，板块风险=89.6。</t>
        </is>
      </c>
    </row>
    <row r="899">
      <c r="A899" t="inlineStr">
        <is>
          <t>2024-09-11</t>
        </is>
      </c>
      <c r="B899" t="n">
        <v>1244.772</v>
      </c>
      <c r="C899" t="n">
        <v>87.2</v>
      </c>
      <c r="D899" t="n">
        <v>61.6</v>
      </c>
      <c r="E899" t="n">
        <v>10</v>
      </c>
      <c r="F899" t="n">
        <v>68.8</v>
      </c>
      <c r="G899" t="n">
        <v>6</v>
      </c>
      <c r="H899" t="n">
        <v>50</v>
      </c>
      <c r="J899" t="n">
        <v>-11.5</v>
      </c>
      <c r="K899" t="n">
        <v>0.95</v>
      </c>
      <c r="L899" t="n">
        <v>-0.18</v>
      </c>
      <c r="M899" t="n">
        <v>-9.199999999999999</v>
      </c>
      <c r="N899" t="n">
        <v>0</v>
      </c>
      <c r="O899" t="n">
        <v>0</v>
      </c>
      <c r="P899" t="n">
        <v>0</v>
      </c>
      <c r="Q899" t="n">
        <v>0</v>
      </c>
    </row>
    <row r="900">
      <c r="A900" s="7" t="inlineStr">
        <is>
          <t>2024-09-12</t>
        </is>
      </c>
      <c r="B900" s="7" t="n">
        <v>1250.984</v>
      </c>
      <c r="C900" s="7" t="n">
        <v>86.8</v>
      </c>
      <c r="D900" s="7" t="n">
        <v>69.2</v>
      </c>
      <c r="E900" s="7" t="n">
        <v>27.2</v>
      </c>
      <c r="F900" s="7" t="n">
        <v>80.40000000000001</v>
      </c>
      <c r="G900" s="7" t="n">
        <v>22</v>
      </c>
      <c r="H900" s="7" t="n">
        <v>50</v>
      </c>
      <c r="I900" s="7" t="inlineStr"/>
      <c r="J900" s="7" t="n">
        <v>-11</v>
      </c>
      <c r="K900" s="7" t="n">
        <v>0.86</v>
      </c>
      <c r="L900" s="7" t="n">
        <v>-0.21</v>
      </c>
      <c r="M900" s="7" t="n">
        <v>-7.5</v>
      </c>
      <c r="N900" s="7" t="n">
        <v>0</v>
      </c>
      <c r="O900" s="7" t="n">
        <v>0</v>
      </c>
      <c r="P900" s="7" t="n">
        <v>0</v>
      </c>
      <c r="Q900" s="7" t="n">
        <v>0</v>
      </c>
      <c r="R900" s="7" t="inlineStr">
        <is>
          <t>卖出</t>
        </is>
      </c>
      <c r="S900" s="7" t="inlineStr">
        <is>
          <t>2024-09-12 卖出：追涨狂热=80.4，板块风险=86.8。</t>
        </is>
      </c>
    </row>
    <row r="901">
      <c r="A901" s="7" t="inlineStr">
        <is>
          <t>2024-09-13</t>
        </is>
      </c>
      <c r="B901" s="7" t="n">
        <v>1247.126</v>
      </c>
      <c r="C901" s="7" t="n">
        <v>89.2</v>
      </c>
      <c r="D901" s="7" t="n">
        <v>69.59999999999999</v>
      </c>
      <c r="E901" s="7" t="n">
        <v>34.4</v>
      </c>
      <c r="F901" s="7" t="n">
        <v>86</v>
      </c>
      <c r="G901" s="7" t="n">
        <v>19.2</v>
      </c>
      <c r="H901" s="7" t="n">
        <v>50</v>
      </c>
      <c r="I901" s="7" t="inlineStr"/>
      <c r="J901" s="7" t="n">
        <v>-11.2</v>
      </c>
      <c r="K901" s="7" t="n">
        <v>0.82</v>
      </c>
      <c r="L901" s="7" t="n">
        <v>-0.45</v>
      </c>
      <c r="M901" s="7" t="n">
        <v>-7.6</v>
      </c>
      <c r="N901" s="7" t="n">
        <v>0</v>
      </c>
      <c r="O901" s="7" t="n">
        <v>0</v>
      </c>
      <c r="P901" s="7" t="n">
        <v>0</v>
      </c>
      <c r="Q901" s="7" t="n">
        <v>0</v>
      </c>
      <c r="R901" s="7" t="inlineStr">
        <is>
          <t>卖出</t>
        </is>
      </c>
      <c r="S901" s="7" t="inlineStr">
        <is>
          <t>2024-09-13 卖出：追涨狂热=86.0，板块风险=89.2。</t>
        </is>
      </c>
    </row>
    <row r="902">
      <c r="A902" s="3" t="inlineStr">
        <is>
          <t>2024-09-18</t>
        </is>
      </c>
      <c r="B902" s="3" t="n">
        <v>1252.736</v>
      </c>
      <c r="C902" s="3" t="n">
        <v>86.40000000000001</v>
      </c>
      <c r="D902" s="3" t="n">
        <v>68.8</v>
      </c>
      <c r="E902" s="3" t="n">
        <v>34.8</v>
      </c>
      <c r="F902" s="3" t="n">
        <v>74.40000000000001</v>
      </c>
      <c r="G902" s="3" t="n">
        <v>40.8</v>
      </c>
      <c r="H902" s="3" t="n">
        <v>50</v>
      </c>
      <c r="I902" s="5" t="n">
        <v>5</v>
      </c>
      <c r="J902" s="3" t="n">
        <v>-10.7</v>
      </c>
      <c r="K902" s="3" t="n">
        <v>0.89</v>
      </c>
      <c r="L902" s="3" t="n">
        <v>-0.23</v>
      </c>
      <c r="M902" s="3" t="n">
        <v>-5.4</v>
      </c>
      <c r="N902" s="3" t="n">
        <v>0</v>
      </c>
      <c r="O902" s="3" t="n">
        <v>0</v>
      </c>
      <c r="P902" s="3" t="n">
        <v>0</v>
      </c>
      <c r="Q902" s="3" t="n">
        <v>0</v>
      </c>
      <c r="R902" s="3" t="inlineStr">
        <is>
          <t>买入</t>
        </is>
      </c>
      <c r="S902" s="3" t="inlineStr">
        <is>
          <t>2024-09-18 买入 [综合5.0分]
  回调深度：2分（跌5%+）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</row>
    <row r="903">
      <c r="A903" t="inlineStr">
        <is>
          <t>2024-09-19</t>
        </is>
      </c>
      <c r="B903" t="n">
        <v>1276.987</v>
      </c>
      <c r="C903" t="n">
        <v>80</v>
      </c>
      <c r="D903" t="n">
        <v>62</v>
      </c>
      <c r="E903" t="n">
        <v>41.6</v>
      </c>
      <c r="F903" t="n">
        <v>41.6</v>
      </c>
      <c r="G903" t="n">
        <v>63.2</v>
      </c>
      <c r="H903" t="n">
        <v>50</v>
      </c>
      <c r="J903" t="n">
        <v>-9</v>
      </c>
      <c r="K903" t="n">
        <v>1.09</v>
      </c>
      <c r="L903" t="n">
        <v>0.02</v>
      </c>
      <c r="M903" t="n">
        <v>-2.7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2024-09-20</t>
        </is>
      </c>
      <c r="B904" t="n">
        <v>1269.078</v>
      </c>
      <c r="C904" t="n">
        <v>81.2</v>
      </c>
      <c r="D904" t="n">
        <v>61.2</v>
      </c>
      <c r="E904" t="n">
        <v>53.6</v>
      </c>
      <c r="F904" t="n">
        <v>64.40000000000001</v>
      </c>
      <c r="G904" t="n">
        <v>52.8</v>
      </c>
      <c r="H904" t="n">
        <v>50</v>
      </c>
      <c r="J904" t="n">
        <v>-9.5</v>
      </c>
      <c r="K904" t="n">
        <v>0.96</v>
      </c>
      <c r="L904" t="n">
        <v>0</v>
      </c>
      <c r="M904" t="n">
        <v>-3.3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2024-09-23</t>
        </is>
      </c>
      <c r="B905" t="n">
        <v>1274.917</v>
      </c>
      <c r="C905" t="n">
        <v>79.2</v>
      </c>
      <c r="D905" t="n">
        <v>58.8</v>
      </c>
      <c r="E905" t="n">
        <v>57.6</v>
      </c>
      <c r="F905" t="n">
        <v>52.8</v>
      </c>
      <c r="G905" t="n">
        <v>64</v>
      </c>
      <c r="H905" t="n">
        <v>50</v>
      </c>
      <c r="J905" t="n">
        <v>-9</v>
      </c>
      <c r="K905" t="n">
        <v>1.03</v>
      </c>
      <c r="L905" t="n">
        <v>0.04</v>
      </c>
      <c r="M905" t="n">
        <v>-2.9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2024-09-24</t>
        </is>
      </c>
      <c r="B906" t="n">
        <v>1316.589</v>
      </c>
      <c r="C906" t="n">
        <v>66</v>
      </c>
      <c r="D906" t="n">
        <v>6.8</v>
      </c>
      <c r="E906" t="n">
        <v>7.6</v>
      </c>
      <c r="F906" t="n">
        <v>3.6</v>
      </c>
      <c r="G906" t="n">
        <v>71.59999999999999</v>
      </c>
      <c r="H906" t="n">
        <v>50</v>
      </c>
      <c r="J906" t="n">
        <v>-6</v>
      </c>
      <c r="K906" t="n">
        <v>1.64</v>
      </c>
      <c r="L906" t="n">
        <v>0.27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1327.261</v>
      </c>
      <c r="C907" t="n">
        <v>65.59999999999999</v>
      </c>
      <c r="D907" t="n">
        <v>6.4</v>
      </c>
      <c r="E907" t="n">
        <v>6</v>
      </c>
      <c r="F907" t="n">
        <v>1.2</v>
      </c>
      <c r="G907" t="n">
        <v>61.2</v>
      </c>
      <c r="H907" t="n">
        <v>50</v>
      </c>
      <c r="J907" t="n">
        <v>-5.2</v>
      </c>
      <c r="K907" t="n">
        <v>1.96</v>
      </c>
      <c r="L907" t="n">
        <v>0.51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2024-09-26</t>
        </is>
      </c>
      <c r="B908" t="n">
        <v>1353.93</v>
      </c>
      <c r="C908" t="n">
        <v>62</v>
      </c>
      <c r="D908" t="n">
        <v>0.4</v>
      </c>
      <c r="E908" t="n">
        <v>6.4</v>
      </c>
      <c r="F908" t="n">
        <v>1.2</v>
      </c>
      <c r="G908" t="n">
        <v>70</v>
      </c>
      <c r="H908" t="n">
        <v>50</v>
      </c>
      <c r="J908" t="n">
        <v>-3.3</v>
      </c>
      <c r="K908" t="n">
        <v>1.72</v>
      </c>
      <c r="L908" t="n">
        <v>0.54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2024-09-27</t>
        </is>
      </c>
      <c r="B909" t="n">
        <v>1400.418</v>
      </c>
      <c r="C909" t="n">
        <v>42.4</v>
      </c>
      <c r="D909" t="n">
        <v>0.4</v>
      </c>
      <c r="E909" t="n">
        <v>6.4</v>
      </c>
      <c r="F909" t="n">
        <v>0.4</v>
      </c>
      <c r="G909" t="n">
        <v>68.8</v>
      </c>
      <c r="H909" t="n">
        <v>50</v>
      </c>
      <c r="J909" t="n">
        <v>0.1</v>
      </c>
      <c r="K909" t="n">
        <v>1.77</v>
      </c>
      <c r="L909" t="n">
        <v>0.72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1517.089</v>
      </c>
      <c r="C910" t="n">
        <v>11.2</v>
      </c>
      <c r="D910" t="n">
        <v>0.4</v>
      </c>
      <c r="E910" t="n">
        <v>1.6</v>
      </c>
      <c r="F910" t="n">
        <v>0.4</v>
      </c>
      <c r="G910" t="n">
        <v>28.8</v>
      </c>
      <c r="H910" t="n">
        <v>50</v>
      </c>
      <c r="J910" t="n">
        <v>8.4</v>
      </c>
      <c r="K910" t="n">
        <v>3.43</v>
      </c>
      <c r="L910" t="n">
        <v>0.77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1568.148</v>
      </c>
      <c r="C911" t="n">
        <v>11.2</v>
      </c>
      <c r="D911" t="n">
        <v>0.4</v>
      </c>
      <c r="E911" t="n">
        <v>1.6</v>
      </c>
      <c r="F911" t="n">
        <v>0.4</v>
      </c>
      <c r="G911" t="n">
        <v>29.2</v>
      </c>
      <c r="H911" t="n">
        <v>50</v>
      </c>
      <c r="J911" t="n">
        <v>12</v>
      </c>
      <c r="K911" t="n">
        <v>3.68</v>
      </c>
      <c r="L911" t="n">
        <v>0.89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1443.621</v>
      </c>
      <c r="C912" t="n">
        <v>4.4</v>
      </c>
      <c r="D912" t="n">
        <v>0.4</v>
      </c>
      <c r="E912" t="n">
        <v>5.2</v>
      </c>
      <c r="F912" t="n">
        <v>1.2</v>
      </c>
      <c r="G912" t="n">
        <v>1.6</v>
      </c>
      <c r="H912" t="n">
        <v>50</v>
      </c>
      <c r="J912" t="n">
        <v>3.1</v>
      </c>
      <c r="K912" t="n">
        <v>2.1</v>
      </c>
      <c r="L912" t="n">
        <v>0.68</v>
      </c>
      <c r="M912" t="n">
        <v>-7.9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1466.547</v>
      </c>
      <c r="C913" t="n">
        <v>4.8</v>
      </c>
      <c r="D913" t="n">
        <v>1.2</v>
      </c>
      <c r="E913" t="n">
        <v>13.2</v>
      </c>
      <c r="F913" t="n">
        <v>1.6</v>
      </c>
      <c r="G913" t="n">
        <v>18.4</v>
      </c>
      <c r="H913" t="n">
        <v>50</v>
      </c>
      <c r="J913" t="n">
        <v>4.8</v>
      </c>
      <c r="K913" t="n">
        <v>1.59</v>
      </c>
      <c r="L913" t="n">
        <v>0.6899999999999999</v>
      </c>
      <c r="M913" t="n">
        <v>-6.5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1429.984</v>
      </c>
      <c r="C914" t="n">
        <v>4.8</v>
      </c>
      <c r="D914" t="n">
        <v>2</v>
      </c>
      <c r="E914" t="n">
        <v>57.6</v>
      </c>
      <c r="F914" t="n">
        <v>6.8</v>
      </c>
      <c r="G914" t="n">
        <v>4.8</v>
      </c>
      <c r="H914" t="n">
        <v>50</v>
      </c>
      <c r="J914" t="n">
        <v>2.2</v>
      </c>
      <c r="K914" t="n">
        <v>1.12</v>
      </c>
      <c r="L914" t="n">
        <v>0.68</v>
      </c>
      <c r="M914" t="n">
        <v>-8.800000000000001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2024-10-14</t>
        </is>
      </c>
      <c r="B915" t="n">
        <v>1457.931</v>
      </c>
      <c r="C915" t="n">
        <v>5.6</v>
      </c>
      <c r="D915" t="n">
        <v>2.4</v>
      </c>
      <c r="E915" t="n">
        <v>61.6</v>
      </c>
      <c r="F915" t="n">
        <v>6</v>
      </c>
      <c r="G915" t="n">
        <v>24.4</v>
      </c>
      <c r="H915" t="n">
        <v>50</v>
      </c>
      <c r="J915" t="n">
        <v>4.2</v>
      </c>
      <c r="K915" t="n">
        <v>1.08</v>
      </c>
      <c r="L915" t="n">
        <v>0.68</v>
      </c>
      <c r="M915" t="n">
        <v>-7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2024-10-15</t>
        </is>
      </c>
      <c r="B916" t="n">
        <v>1430.628</v>
      </c>
      <c r="C916" t="n">
        <v>6</v>
      </c>
      <c r="D916" t="n">
        <v>2.8</v>
      </c>
      <c r="E916" t="n">
        <v>61.6</v>
      </c>
      <c r="F916" t="n">
        <v>9.199999999999999</v>
      </c>
      <c r="G916" t="n">
        <v>6.4</v>
      </c>
      <c r="H916" t="n">
        <v>50</v>
      </c>
      <c r="J916" t="n">
        <v>2.2</v>
      </c>
      <c r="K916" t="n">
        <v>1.08</v>
      </c>
      <c r="L916" t="n">
        <v>0.5600000000000001</v>
      </c>
      <c r="M916" t="n">
        <v>-8.800000000000001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2024-10-16</t>
        </is>
      </c>
      <c r="B917" t="n">
        <v>1450.69</v>
      </c>
      <c r="C917" t="n">
        <v>7.6</v>
      </c>
      <c r="D917" t="n">
        <v>3.2</v>
      </c>
      <c r="E917" t="n">
        <v>83.59999999999999</v>
      </c>
      <c r="F917" t="n">
        <v>11.2</v>
      </c>
      <c r="G917" t="n">
        <v>24</v>
      </c>
      <c r="H917" t="n">
        <v>50</v>
      </c>
      <c r="J917" t="n">
        <v>3.6</v>
      </c>
      <c r="K917" t="n">
        <v>0.93</v>
      </c>
      <c r="L917" t="n">
        <v>0.54</v>
      </c>
      <c r="M917" t="n">
        <v>-7.5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2024-10-17</t>
        </is>
      </c>
      <c r="B918" t="n">
        <v>1427.985</v>
      </c>
      <c r="C918" t="n">
        <v>8</v>
      </c>
      <c r="D918" t="n">
        <v>3.6</v>
      </c>
      <c r="E918" t="n">
        <v>87.2</v>
      </c>
      <c r="F918" t="n">
        <v>19.2</v>
      </c>
      <c r="G918" t="n">
        <v>8</v>
      </c>
      <c r="H918" t="n">
        <v>50</v>
      </c>
      <c r="J918" t="n">
        <v>2</v>
      </c>
      <c r="K918" t="n">
        <v>0.91</v>
      </c>
      <c r="L918" t="n">
        <v>0.41</v>
      </c>
      <c r="M918" t="n">
        <v>-8.9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1449.223</v>
      </c>
      <c r="C919" t="n">
        <v>9.6</v>
      </c>
      <c r="D919" t="n">
        <v>4</v>
      </c>
      <c r="E919" t="n">
        <v>61.6</v>
      </c>
      <c r="F919" t="n">
        <v>11.2</v>
      </c>
      <c r="G919" t="n">
        <v>22</v>
      </c>
      <c r="H919" t="n">
        <v>50</v>
      </c>
      <c r="J919" t="n">
        <v>3.5</v>
      </c>
      <c r="K919" t="n">
        <v>1.08</v>
      </c>
      <c r="L919" t="n">
        <v>0.39</v>
      </c>
      <c r="M919" t="n">
        <v>-7.6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1445.858</v>
      </c>
      <c r="C920" t="n">
        <v>10</v>
      </c>
      <c r="D920" t="n">
        <v>4.4</v>
      </c>
      <c r="E920" t="n">
        <v>82.40000000000001</v>
      </c>
      <c r="F920" t="n">
        <v>18.8</v>
      </c>
      <c r="G920" t="n">
        <v>20.8</v>
      </c>
      <c r="H920" t="n">
        <v>50</v>
      </c>
      <c r="J920" t="n">
        <v>3.3</v>
      </c>
      <c r="K920" t="n">
        <v>0.93</v>
      </c>
      <c r="L920" t="n">
        <v>0.15</v>
      </c>
      <c r="M920" t="n">
        <v>-7.8</v>
      </c>
      <c r="N920" t="n">
        <v>0</v>
      </c>
      <c r="O920" t="n">
        <v>0</v>
      </c>
      <c r="P920" t="n">
        <v>0</v>
      </c>
      <c r="Q920" t="n">
        <v>0</v>
      </c>
    </row>
    <row r="921">
      <c r="A921" s="3" t="inlineStr">
        <is>
          <t>2024-10-22</t>
        </is>
      </c>
      <c r="B921" s="3" t="n">
        <v>1476.832</v>
      </c>
      <c r="C921" s="3" t="n">
        <v>10.4</v>
      </c>
      <c r="D921" s="3" t="n">
        <v>4.8</v>
      </c>
      <c r="E921" s="3" t="n">
        <v>75.2</v>
      </c>
      <c r="F921" s="3" t="n">
        <v>14</v>
      </c>
      <c r="G921" s="3" t="n">
        <v>40.8</v>
      </c>
      <c r="H921" s="3" t="n">
        <v>50</v>
      </c>
      <c r="I921" s="4" t="n">
        <v>7.1</v>
      </c>
      <c r="J921" s="3" t="n">
        <v>5.5</v>
      </c>
      <c r="K921" s="3" t="n">
        <v>0.97</v>
      </c>
      <c r="L921" s="3" t="n">
        <v>-0.04</v>
      </c>
      <c r="M921" s="3" t="n">
        <v>-5.8</v>
      </c>
      <c r="N921" s="3" t="n">
        <v>0</v>
      </c>
      <c r="O921" s="3" t="n">
        <v>0</v>
      </c>
      <c r="P921" s="3" t="n">
        <v>0</v>
      </c>
      <c r="Q921" s="3" t="n">
        <v>0</v>
      </c>
      <c r="R921" s="3" t="inlineStr">
        <is>
          <t>买入</t>
        </is>
      </c>
      <c r="S921" s="3" t="inlineStr">
        <is>
          <t>2024-10-22 买入 [综合7.1分]
  回调深度：2分（跌5%+） → 背离确认：3分（DIF转正） → 量价健康度：7分（很健康） → 趋势健康度：8分（偏多） → 支撑位强度：3.5分（弱支撑） → 恐慌极端度：6分（中度恐慌(&gt;55)） → 企稳确认度：6分（缩量2天企稳）</t>
        </is>
      </c>
    </row>
    <row r="922">
      <c r="A922" t="inlineStr">
        <is>
          <t>2024-10-23</t>
        </is>
      </c>
      <c r="B922" t="n">
        <v>1494.914</v>
      </c>
      <c r="C922" t="n">
        <v>11.2</v>
      </c>
      <c r="D922" t="n">
        <v>5.6</v>
      </c>
      <c r="E922" t="n">
        <v>70.8</v>
      </c>
      <c r="F922" t="n">
        <v>11.6</v>
      </c>
      <c r="G922" t="n">
        <v>52</v>
      </c>
      <c r="H922" t="n">
        <v>50</v>
      </c>
      <c r="J922" t="n">
        <v>6.7</v>
      </c>
      <c r="K922" t="n">
        <v>1.01</v>
      </c>
      <c r="L922" t="n">
        <v>0.25</v>
      </c>
      <c r="M922" t="n">
        <v>-4.7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1486.687</v>
      </c>
      <c r="C923" t="n">
        <v>11.6</v>
      </c>
      <c r="D923" t="n">
        <v>6</v>
      </c>
      <c r="E923" t="n">
        <v>100</v>
      </c>
      <c r="F923" t="n">
        <v>38.8</v>
      </c>
      <c r="G923" t="n">
        <v>36.8</v>
      </c>
      <c r="H923" t="n">
        <v>50</v>
      </c>
      <c r="J923" t="n">
        <v>6.1</v>
      </c>
      <c r="K923" t="n">
        <v>0.72</v>
      </c>
      <c r="L923" t="n">
        <v>0.03</v>
      </c>
      <c r="M923" t="n">
        <v>-5.2</v>
      </c>
      <c r="N923" t="n">
        <v>0</v>
      </c>
      <c r="O923" t="n">
        <v>0</v>
      </c>
      <c r="P923" t="n">
        <v>0</v>
      </c>
      <c r="Q923" t="n">
        <v>0</v>
      </c>
    </row>
    <row r="924">
      <c r="A924" s="3" t="inlineStr">
        <is>
          <t>2024-10-25</t>
        </is>
      </c>
      <c r="B924" s="3" t="n">
        <v>1512.715</v>
      </c>
      <c r="C924" s="3" t="n">
        <v>12</v>
      </c>
      <c r="D924" s="3" t="n">
        <v>6.4</v>
      </c>
      <c r="E924" s="3" t="n">
        <v>74</v>
      </c>
      <c r="F924" s="3" t="n">
        <v>14.8</v>
      </c>
      <c r="G924" s="3" t="n">
        <v>59.6</v>
      </c>
      <c r="H924" s="3" t="n">
        <v>50</v>
      </c>
      <c r="I924" s="4" t="n">
        <v>7.8</v>
      </c>
      <c r="J924" s="3" t="n">
        <v>8</v>
      </c>
      <c r="K924" s="3" t="n">
        <v>0.98</v>
      </c>
      <c r="L924" s="3" t="n">
        <v>0.25</v>
      </c>
      <c r="M924" s="3" t="n">
        <v>-3.5</v>
      </c>
      <c r="N924" s="3" t="n">
        <v>0</v>
      </c>
      <c r="O924" s="3" t="n">
        <v>0</v>
      </c>
      <c r="P924" s="3" t="n">
        <v>0</v>
      </c>
      <c r="Q924" s="3" t="n">
        <v>0</v>
      </c>
      <c r="R924" s="3" t="inlineStr">
        <is>
          <t>买入</t>
        </is>
      </c>
      <c r="S924" s="3" t="inlineStr">
        <is>
          <t>2024-10-25 买入 [综合7.8分]
  回调深度：1.5分（跌3%+） → 背离确认：3分（DIF转正） → 量价健康度：7分（很健康） → 趋势健康度：9.5分（多头排列） → 支撑位强度：3.5分（弱支撑） → 恐慌极端度：8分（高度恐慌(&gt;70)） → 企稳确认度：6分（缩量2天企稳）</t>
        </is>
      </c>
    </row>
    <row r="925">
      <c r="A925" t="inlineStr">
        <is>
          <t>2024-10-28</t>
        </is>
      </c>
      <c r="B925" t="n">
        <v>1547.295</v>
      </c>
      <c r="C925" t="n">
        <v>12</v>
      </c>
      <c r="D925" t="n">
        <v>6.8</v>
      </c>
      <c r="E925" t="n">
        <v>45.6</v>
      </c>
      <c r="F925" t="n">
        <v>6.8</v>
      </c>
      <c r="G925" t="n">
        <v>76.40000000000001</v>
      </c>
      <c r="H925" t="n">
        <v>50</v>
      </c>
      <c r="J925" t="n">
        <v>10.4</v>
      </c>
      <c r="K925" t="n">
        <v>1.17</v>
      </c>
      <c r="L925" t="n">
        <v>0.26</v>
      </c>
      <c r="M925" t="n">
        <v>-1.3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2024-10-29</t>
        </is>
      </c>
      <c r="B926" t="n">
        <v>1516.001</v>
      </c>
      <c r="C926" t="n">
        <v>13.2</v>
      </c>
      <c r="D926" t="n">
        <v>7.2</v>
      </c>
      <c r="E926" t="n">
        <v>63.6</v>
      </c>
      <c r="F926" t="n">
        <v>16.4</v>
      </c>
      <c r="G926" t="n">
        <v>31.6</v>
      </c>
      <c r="H926" t="n">
        <v>50</v>
      </c>
      <c r="J926" t="n">
        <v>8.1</v>
      </c>
      <c r="K926" t="n">
        <v>1.06</v>
      </c>
      <c r="L926" t="n">
        <v>0.26</v>
      </c>
      <c r="M926" t="n">
        <v>-3.3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1520.211</v>
      </c>
      <c r="C927" t="n">
        <v>13.6</v>
      </c>
      <c r="D927" t="n">
        <v>7.6</v>
      </c>
      <c r="E927" t="n">
        <v>94.8</v>
      </c>
      <c r="F927" t="n">
        <v>35.6</v>
      </c>
      <c r="G927" t="n">
        <v>63.2</v>
      </c>
      <c r="H927" t="n">
        <v>50</v>
      </c>
      <c r="J927" t="n">
        <v>8.4</v>
      </c>
      <c r="K927" t="n">
        <v>0.84</v>
      </c>
      <c r="L927" t="n">
        <v>0.25</v>
      </c>
      <c r="M927" t="n">
        <v>-3.1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1550.892</v>
      </c>
      <c r="C928" t="n">
        <v>14</v>
      </c>
      <c r="D928" t="n">
        <v>8.800000000000001</v>
      </c>
      <c r="E928" t="n">
        <v>46</v>
      </c>
      <c r="F928" t="n">
        <v>10</v>
      </c>
      <c r="G928" t="n">
        <v>80</v>
      </c>
      <c r="H928" t="n">
        <v>50</v>
      </c>
      <c r="J928" t="n">
        <v>10.5</v>
      </c>
      <c r="K928" t="n">
        <v>1.16</v>
      </c>
      <c r="L928" t="n">
        <v>0.45</v>
      </c>
      <c r="M928" t="n">
        <v>-1.1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2024-11-01</t>
        </is>
      </c>
      <c r="B929" t="n">
        <v>1524.18</v>
      </c>
      <c r="C929" t="n">
        <v>16</v>
      </c>
      <c r="D929" t="n">
        <v>11.2</v>
      </c>
      <c r="E929" t="n">
        <v>70</v>
      </c>
      <c r="F929" t="n">
        <v>27.6</v>
      </c>
      <c r="G929" t="n">
        <v>41.6</v>
      </c>
      <c r="H929" t="n">
        <v>50</v>
      </c>
      <c r="J929" t="n">
        <v>8.6</v>
      </c>
      <c r="K929" t="n">
        <v>1.01</v>
      </c>
      <c r="L929" t="n">
        <v>0.24</v>
      </c>
      <c r="M929" t="n">
        <v>-2.8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2024-11-04</t>
        </is>
      </c>
      <c r="B930" t="n">
        <v>1534.474</v>
      </c>
      <c r="C930" t="n">
        <v>20.4</v>
      </c>
      <c r="D930" t="n">
        <v>14</v>
      </c>
      <c r="E930" t="n">
        <v>100</v>
      </c>
      <c r="F930" t="n">
        <v>54</v>
      </c>
      <c r="G930" t="n">
        <v>70.8</v>
      </c>
      <c r="H930" t="n">
        <v>50</v>
      </c>
      <c r="J930" t="n">
        <v>9.300000000000001</v>
      </c>
      <c r="K930" t="n">
        <v>0.71</v>
      </c>
      <c r="L930" t="n">
        <v>0.42</v>
      </c>
      <c r="M930" t="n">
        <v>-2.1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1557.469</v>
      </c>
      <c r="C931" t="n">
        <v>20.8</v>
      </c>
      <c r="D931" t="n">
        <v>16.8</v>
      </c>
      <c r="E931" t="n">
        <v>35.6</v>
      </c>
      <c r="F931" t="n">
        <v>8.4</v>
      </c>
      <c r="G931" t="n">
        <v>90.40000000000001</v>
      </c>
      <c r="H931" t="n">
        <v>50</v>
      </c>
      <c r="J931" t="n">
        <v>10.8</v>
      </c>
      <c r="K931" t="n">
        <v>1.26</v>
      </c>
      <c r="L931" t="n">
        <v>0.44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</row>
    <row r="932">
      <c r="A932" t="inlineStr">
        <is>
          <t>2024-11-06</t>
        </is>
      </c>
      <c r="B932" t="n">
        <v>1553.846</v>
      </c>
      <c r="C932" t="n">
        <v>41.6</v>
      </c>
      <c r="D932" t="n">
        <v>24</v>
      </c>
      <c r="E932" t="n">
        <v>14.4</v>
      </c>
      <c r="F932" t="n">
        <v>5.2</v>
      </c>
      <c r="G932" t="n">
        <v>68.40000000000001</v>
      </c>
      <c r="H932" t="n">
        <v>50</v>
      </c>
      <c r="J932" t="n">
        <v>10.5</v>
      </c>
      <c r="K932" t="n">
        <v>1.54</v>
      </c>
      <c r="L932" t="n">
        <v>0.17</v>
      </c>
      <c r="M932" t="n">
        <v>-0.2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2024-11-07</t>
        </is>
      </c>
      <c r="B933" t="n">
        <v>1593.831</v>
      </c>
      <c r="C933" t="n">
        <v>39.6</v>
      </c>
      <c r="D933" t="n">
        <v>22.8</v>
      </c>
      <c r="E933" t="n">
        <v>11.6</v>
      </c>
      <c r="F933" t="n">
        <v>3.2</v>
      </c>
      <c r="G933" t="n">
        <v>74</v>
      </c>
      <c r="H933" t="n">
        <v>50</v>
      </c>
      <c r="J933" t="n">
        <v>13.3</v>
      </c>
      <c r="K933" t="n">
        <v>1.6</v>
      </c>
      <c r="L933" t="n">
        <v>0.36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2024-11-08</t>
        </is>
      </c>
      <c r="B934" t="n">
        <v>1581.736</v>
      </c>
      <c r="C934" t="n">
        <v>45.6</v>
      </c>
      <c r="D934" t="n">
        <v>23.6</v>
      </c>
      <c r="E934" t="n">
        <v>21.2</v>
      </c>
      <c r="F934" t="n">
        <v>6</v>
      </c>
      <c r="G934" t="n">
        <v>59.6</v>
      </c>
      <c r="H934" t="n">
        <v>50</v>
      </c>
      <c r="J934" t="n">
        <v>12.4</v>
      </c>
      <c r="K934" t="n">
        <v>1.41</v>
      </c>
      <c r="L934" t="n">
        <v>0.15</v>
      </c>
      <c r="M934" t="n">
        <v>-0.8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1595.962</v>
      </c>
      <c r="C935" t="n">
        <v>49.2</v>
      </c>
      <c r="D935" t="n">
        <v>25.6</v>
      </c>
      <c r="E935" t="n">
        <v>46.8</v>
      </c>
      <c r="F935" t="n">
        <v>10.4</v>
      </c>
      <c r="G935" t="n">
        <v>94</v>
      </c>
      <c r="H935" t="n">
        <v>50</v>
      </c>
      <c r="J935" t="n">
        <v>13.3</v>
      </c>
      <c r="K935" t="n">
        <v>1.15</v>
      </c>
      <c r="L935" t="n">
        <v>0.14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</row>
    <row r="936">
      <c r="A936" t="inlineStr">
        <is>
          <t>2024-11-12</t>
        </is>
      </c>
      <c r="B936" t="n">
        <v>1588.133</v>
      </c>
      <c r="C936" t="n">
        <v>60</v>
      </c>
      <c r="D936" t="n">
        <v>26.4</v>
      </c>
      <c r="E936" t="n">
        <v>40.4</v>
      </c>
      <c r="F936" t="n">
        <v>12</v>
      </c>
      <c r="G936" t="n">
        <v>74</v>
      </c>
      <c r="H936" t="n">
        <v>50</v>
      </c>
      <c r="J936" t="n">
        <v>12.7</v>
      </c>
      <c r="K936" t="n">
        <v>1.2</v>
      </c>
      <c r="L936" t="n">
        <v>0.13</v>
      </c>
      <c r="M936" t="n">
        <v>-0.5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1581.207</v>
      </c>
      <c r="C937" t="n">
        <v>60.4</v>
      </c>
      <c r="D937" t="n">
        <v>26.8</v>
      </c>
      <c r="E937" t="n">
        <v>91.59999999999999</v>
      </c>
      <c r="F937" t="n">
        <v>36</v>
      </c>
      <c r="G937" t="n">
        <v>78.8</v>
      </c>
      <c r="H937" t="n">
        <v>50</v>
      </c>
      <c r="J937" t="n">
        <v>12.2</v>
      </c>
      <c r="K937" t="n">
        <v>0.86</v>
      </c>
      <c r="L937" t="n">
        <v>-0.01</v>
      </c>
      <c r="M937" t="n">
        <v>-0.9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2024-11-14</t>
        </is>
      </c>
      <c r="B938" t="n">
        <v>1542.308</v>
      </c>
      <c r="C938" t="n">
        <v>53.2</v>
      </c>
      <c r="D938" t="n">
        <v>26.4</v>
      </c>
      <c r="E938" t="n">
        <v>96</v>
      </c>
      <c r="F938" t="n">
        <v>79.59999999999999</v>
      </c>
      <c r="G938" t="n">
        <v>24.4</v>
      </c>
      <c r="H938" t="n">
        <v>50</v>
      </c>
      <c r="J938" t="n">
        <v>9.4</v>
      </c>
      <c r="K938" t="n">
        <v>0.82</v>
      </c>
      <c r="L938" t="n">
        <v>-0.18</v>
      </c>
      <c r="M938" t="n">
        <v>-3.4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2024-11-15</t>
        </is>
      </c>
      <c r="B939" t="n">
        <v>1515.285</v>
      </c>
      <c r="C939" t="n">
        <v>51.2</v>
      </c>
      <c r="D939" t="n">
        <v>29.2</v>
      </c>
      <c r="E939" t="n">
        <v>88.8</v>
      </c>
      <c r="F939" t="n">
        <v>95.2</v>
      </c>
      <c r="G939" t="n">
        <v>20.8</v>
      </c>
      <c r="H939" t="n">
        <v>50</v>
      </c>
      <c r="J939" t="n">
        <v>7.4</v>
      </c>
      <c r="K939" t="n">
        <v>0.73</v>
      </c>
      <c r="L939" t="n">
        <v>-0.16</v>
      </c>
      <c r="M939" t="n">
        <v>-5.1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2024-11-18</t>
        </is>
      </c>
      <c r="B940" t="n">
        <v>1524.12</v>
      </c>
      <c r="C940" t="n">
        <v>50.8</v>
      </c>
      <c r="D940" t="n">
        <v>30</v>
      </c>
      <c r="E940" t="n">
        <v>36.4</v>
      </c>
      <c r="F940" t="n">
        <v>53.2</v>
      </c>
      <c r="G940" t="n">
        <v>50.8</v>
      </c>
      <c r="H940" t="n">
        <v>50</v>
      </c>
      <c r="J940" t="n">
        <v>8</v>
      </c>
      <c r="K940" t="n">
        <v>1.07</v>
      </c>
      <c r="L940" t="n">
        <v>-0.13</v>
      </c>
      <c r="M940" t="n">
        <v>-4.5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2024-11-19</t>
        </is>
      </c>
      <c r="B941" t="n">
        <v>1539.487</v>
      </c>
      <c r="C941" t="n">
        <v>54.4</v>
      </c>
      <c r="D941" t="n">
        <v>28.8</v>
      </c>
      <c r="E941" t="n">
        <v>79.2</v>
      </c>
      <c r="F941" t="n">
        <v>77.2</v>
      </c>
      <c r="G941" t="n">
        <v>58</v>
      </c>
      <c r="H941" t="n">
        <v>50</v>
      </c>
      <c r="J941" t="n">
        <v>9.1</v>
      </c>
      <c r="K941" t="n">
        <v>0.91</v>
      </c>
      <c r="L941" t="n">
        <v>-0.16</v>
      </c>
      <c r="M941" t="n">
        <v>-3.5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2024-11-20</t>
        </is>
      </c>
      <c r="B942" t="n">
        <v>1554.465</v>
      </c>
      <c r="C942" t="n">
        <v>53.2</v>
      </c>
      <c r="D942" t="n">
        <v>29.2</v>
      </c>
      <c r="E942" t="n">
        <v>99.59999999999999</v>
      </c>
      <c r="F942" t="n">
        <v>92</v>
      </c>
      <c r="G942" t="n">
        <v>67.59999999999999</v>
      </c>
      <c r="H942" t="n">
        <v>50</v>
      </c>
      <c r="J942" t="n">
        <v>10.1</v>
      </c>
      <c r="K942" t="n">
        <v>0.72</v>
      </c>
      <c r="L942" t="n">
        <v>0.04</v>
      </c>
      <c r="M942" t="n">
        <v>-2.6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1555.532</v>
      </c>
      <c r="C943" t="n">
        <v>56.4</v>
      </c>
      <c r="D943" t="n">
        <v>32.4</v>
      </c>
      <c r="E943" t="n">
        <v>100</v>
      </c>
      <c r="F943" t="n">
        <v>98.40000000000001</v>
      </c>
      <c r="G943" t="n">
        <v>68.8</v>
      </c>
      <c r="H943" t="n">
        <v>50</v>
      </c>
      <c r="J943" t="n">
        <v>10.1</v>
      </c>
      <c r="K943" t="n">
        <v>0.65</v>
      </c>
      <c r="L943" t="n">
        <v>-0.06</v>
      </c>
      <c r="M943" t="n">
        <v>-2.5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2024-11-22</t>
        </is>
      </c>
      <c r="B944" t="n">
        <v>1514.511</v>
      </c>
      <c r="C944" t="n">
        <v>50</v>
      </c>
      <c r="D944" t="n">
        <v>27.6</v>
      </c>
      <c r="E944" t="n">
        <v>45.6</v>
      </c>
      <c r="F944" t="n">
        <v>83.2</v>
      </c>
      <c r="G944" t="n">
        <v>14.4</v>
      </c>
      <c r="H944" t="n">
        <v>50</v>
      </c>
      <c r="J944" t="n">
        <v>7.2</v>
      </c>
      <c r="K944" t="n">
        <v>0.85</v>
      </c>
      <c r="L944" t="n">
        <v>0</v>
      </c>
      <c r="M944" t="n">
        <v>-5.1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2024-11-25</t>
        </is>
      </c>
      <c r="B945" t="n">
        <v>1524.485</v>
      </c>
      <c r="C945" t="n">
        <v>60</v>
      </c>
      <c r="D945" t="n">
        <v>28</v>
      </c>
      <c r="E945" t="n">
        <v>74.40000000000001</v>
      </c>
      <c r="F945" t="n">
        <v>91.59999999999999</v>
      </c>
      <c r="G945" t="n">
        <v>53.2</v>
      </c>
      <c r="H945" t="n">
        <v>50</v>
      </c>
      <c r="J945" t="n">
        <v>7.9</v>
      </c>
      <c r="K945" t="n">
        <v>0.78</v>
      </c>
      <c r="L945" t="n">
        <v>-0.04</v>
      </c>
      <c r="M945" t="n">
        <v>-4.5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2024-11-26</t>
        </is>
      </c>
      <c r="B946" t="n">
        <v>1510.394</v>
      </c>
      <c r="C946" t="n">
        <v>62.4</v>
      </c>
      <c r="D946" t="n">
        <v>28.4</v>
      </c>
      <c r="E946" t="n">
        <v>96</v>
      </c>
      <c r="F946" t="n">
        <v>100</v>
      </c>
      <c r="G946" t="n">
        <v>32</v>
      </c>
      <c r="H946" t="n">
        <v>50</v>
      </c>
      <c r="J946" t="n">
        <v>6.9</v>
      </c>
      <c r="K946" t="n">
        <v>0.58</v>
      </c>
      <c r="L946" t="n">
        <v>0.04</v>
      </c>
      <c r="M946" t="n">
        <v>-5.4</v>
      </c>
      <c r="N946" t="n">
        <v>0</v>
      </c>
      <c r="O946" t="n">
        <v>1</v>
      </c>
      <c r="P946" t="n">
        <v>0</v>
      </c>
      <c r="Q946" t="n">
        <v>0</v>
      </c>
    </row>
    <row r="947">
      <c r="A947" t="inlineStr">
        <is>
          <t>2024-11-27</t>
        </is>
      </c>
      <c r="B947" t="n">
        <v>1525.951</v>
      </c>
      <c r="C947" t="n">
        <v>62.4</v>
      </c>
      <c r="D947" t="n">
        <v>27.6</v>
      </c>
      <c r="E947" t="n">
        <v>95.2</v>
      </c>
      <c r="F947" t="n">
        <v>98.8</v>
      </c>
      <c r="G947" t="n">
        <v>54.8</v>
      </c>
      <c r="H947" t="n">
        <v>50</v>
      </c>
      <c r="J947" t="n">
        <v>7.9</v>
      </c>
      <c r="K947" t="n">
        <v>0.66</v>
      </c>
      <c r="L947" t="n">
        <v>0.23</v>
      </c>
      <c r="M947" t="n">
        <v>-4.4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2024-11-28</t>
        </is>
      </c>
      <c r="B948" t="n">
        <v>1529.792</v>
      </c>
      <c r="C948" t="n">
        <v>65.2</v>
      </c>
      <c r="D948" t="n">
        <v>27.6</v>
      </c>
      <c r="E948" t="n">
        <v>94</v>
      </c>
      <c r="F948" t="n">
        <v>96.8</v>
      </c>
      <c r="G948" t="n">
        <v>57.2</v>
      </c>
      <c r="H948" t="n">
        <v>50</v>
      </c>
      <c r="J948" t="n">
        <v>8.199999999999999</v>
      </c>
      <c r="K948" t="n">
        <v>0.7</v>
      </c>
      <c r="L948" t="n">
        <v>0.43</v>
      </c>
      <c r="M948" t="n">
        <v>-4.1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2024-11-29</t>
        </is>
      </c>
      <c r="B949" t="n">
        <v>1535.883</v>
      </c>
      <c r="C949" t="n">
        <v>68</v>
      </c>
      <c r="D949" t="n">
        <v>26.8</v>
      </c>
      <c r="E949" t="n">
        <v>97.59999999999999</v>
      </c>
      <c r="F949" t="n">
        <v>97.2</v>
      </c>
      <c r="G949" t="n">
        <v>59.6</v>
      </c>
      <c r="H949" t="n">
        <v>50</v>
      </c>
      <c r="J949" t="n">
        <v>8.6</v>
      </c>
      <c r="K949" t="n">
        <v>0.6899999999999999</v>
      </c>
      <c r="L949" t="n">
        <v>0.62</v>
      </c>
      <c r="M949" t="n">
        <v>-3.8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2024-12-02</t>
        </is>
      </c>
      <c r="B950" t="n">
        <v>1563.989</v>
      </c>
      <c r="C950" t="n">
        <v>64.40000000000001</v>
      </c>
      <c r="D950" t="n">
        <v>28</v>
      </c>
      <c r="E950" t="n">
        <v>82.40000000000001</v>
      </c>
      <c r="F950" t="n">
        <v>54.4</v>
      </c>
      <c r="G950" t="n">
        <v>77.59999999999999</v>
      </c>
      <c r="H950" t="n">
        <v>50</v>
      </c>
      <c r="J950" t="n">
        <v>10.5</v>
      </c>
      <c r="K950" t="n">
        <v>0.92</v>
      </c>
      <c r="L950" t="n">
        <v>0.62</v>
      </c>
      <c r="M950" t="n">
        <v>-2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2024-12-03</t>
        </is>
      </c>
      <c r="B951" t="n">
        <v>1582.707</v>
      </c>
      <c r="C951" t="n">
        <v>65.2</v>
      </c>
      <c r="D951" t="n">
        <v>30.8</v>
      </c>
      <c r="E951" t="n">
        <v>81.2</v>
      </c>
      <c r="F951" t="n">
        <v>40.4</v>
      </c>
      <c r="G951" t="n">
        <v>92</v>
      </c>
      <c r="H951" t="n">
        <v>50</v>
      </c>
      <c r="J951" t="n">
        <v>11.8</v>
      </c>
      <c r="K951" t="n">
        <v>0.92</v>
      </c>
      <c r="L951" t="n">
        <v>0.62</v>
      </c>
      <c r="M951" t="n">
        <v>-0.8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2024-12-04</t>
        </is>
      </c>
      <c r="B952" t="n">
        <v>1559.695</v>
      </c>
      <c r="C952" t="n">
        <v>64</v>
      </c>
      <c r="D952" t="n">
        <v>31.6</v>
      </c>
      <c r="E952" t="n">
        <v>88</v>
      </c>
      <c r="F952" t="n">
        <v>68</v>
      </c>
      <c r="G952" t="n">
        <v>52.4</v>
      </c>
      <c r="H952" t="n">
        <v>50</v>
      </c>
      <c r="J952" t="n">
        <v>10.1</v>
      </c>
      <c r="K952" t="n">
        <v>0.88</v>
      </c>
      <c r="L952" t="n">
        <v>0.39</v>
      </c>
      <c r="M952" t="n">
        <v>-2.3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1566.91</v>
      </c>
      <c r="C953" t="n">
        <v>72.40000000000001</v>
      </c>
      <c r="D953" t="n">
        <v>45.2</v>
      </c>
      <c r="E953" t="n">
        <v>96.8</v>
      </c>
      <c r="F953" t="n">
        <v>73.2</v>
      </c>
      <c r="G953" t="n">
        <v>81.2</v>
      </c>
      <c r="H953" t="n">
        <v>50</v>
      </c>
      <c r="J953" t="n">
        <v>10.6</v>
      </c>
      <c r="K953" t="n">
        <v>0.78</v>
      </c>
      <c r="L953" t="n">
        <v>0.4</v>
      </c>
      <c r="M953" t="n">
        <v>-1.8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1594.305</v>
      </c>
      <c r="C954" t="n">
        <v>68.8</v>
      </c>
      <c r="D954" t="n">
        <v>40.8</v>
      </c>
      <c r="E954" t="n">
        <v>22</v>
      </c>
      <c r="F954" t="n">
        <v>12.8</v>
      </c>
      <c r="G954" t="n">
        <v>85.59999999999999</v>
      </c>
      <c r="H954" t="n">
        <v>50</v>
      </c>
      <c r="J954" t="n">
        <v>12.5</v>
      </c>
      <c r="K954" t="n">
        <v>1.4</v>
      </c>
      <c r="L954" t="n">
        <v>0.65</v>
      </c>
      <c r="M954" t="n">
        <v>-0.1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1603.181</v>
      </c>
      <c r="C955" t="n">
        <v>69.59999999999999</v>
      </c>
      <c r="D955" t="n">
        <v>43.6</v>
      </c>
      <c r="E955" t="n">
        <v>7.2</v>
      </c>
      <c r="F955" t="n">
        <v>4.4</v>
      </c>
      <c r="G955" t="n">
        <v>65.2</v>
      </c>
      <c r="H955" t="n">
        <v>50</v>
      </c>
      <c r="J955" t="n">
        <v>13</v>
      </c>
      <c r="K955" t="n">
        <v>1.92</v>
      </c>
      <c r="L955" t="n">
        <v>0.6899999999999999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1594.479</v>
      </c>
      <c r="C956" t="n">
        <v>70</v>
      </c>
      <c r="D956" t="n">
        <v>43.2</v>
      </c>
      <c r="E956" t="n">
        <v>7.6</v>
      </c>
      <c r="F956" t="n">
        <v>5.6</v>
      </c>
      <c r="G956" t="n">
        <v>56.8</v>
      </c>
      <c r="H956" t="n">
        <v>50</v>
      </c>
      <c r="J956" t="n">
        <v>12.4</v>
      </c>
      <c r="K956" t="n">
        <v>1.85</v>
      </c>
      <c r="L956" t="n">
        <v>0.49</v>
      </c>
      <c r="M956" t="n">
        <v>-0.5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1613.191</v>
      </c>
      <c r="C957" t="n">
        <v>66.8</v>
      </c>
      <c r="D957" t="n">
        <v>46</v>
      </c>
      <c r="E957" t="n">
        <v>35.2</v>
      </c>
      <c r="F957" t="n">
        <v>12.8</v>
      </c>
      <c r="G957" t="n">
        <v>91.2</v>
      </c>
      <c r="H957" t="n">
        <v>50</v>
      </c>
      <c r="J957" t="n">
        <v>13.6</v>
      </c>
      <c r="K957" t="n">
        <v>1.26</v>
      </c>
      <c r="L957" t="n">
        <v>0.52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</row>
    <row r="958">
      <c r="A958" t="inlineStr">
        <is>
          <t>2024-12-12</t>
        </is>
      </c>
      <c r="B958" t="n">
        <v>1620.187</v>
      </c>
      <c r="C958" t="n">
        <v>77.59999999999999</v>
      </c>
      <c r="D958" t="n">
        <v>47.6</v>
      </c>
      <c r="E958" t="n">
        <v>40</v>
      </c>
      <c r="F958" t="n">
        <v>15.6</v>
      </c>
      <c r="G958" t="n">
        <v>93.59999999999999</v>
      </c>
      <c r="H958" t="n">
        <v>50</v>
      </c>
      <c r="J958" t="n">
        <v>14.1</v>
      </c>
      <c r="K958" t="n">
        <v>1.21</v>
      </c>
      <c r="L958" t="n">
        <v>0.54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1591.75</v>
      </c>
      <c r="C959" t="n">
        <v>78.8</v>
      </c>
      <c r="D959" t="n">
        <v>46.4</v>
      </c>
      <c r="E959" t="n">
        <v>43.2</v>
      </c>
      <c r="F959" t="n">
        <v>23.2</v>
      </c>
      <c r="G959" t="n">
        <v>46.8</v>
      </c>
      <c r="H959" t="n">
        <v>50</v>
      </c>
      <c r="J959" t="n">
        <v>12</v>
      </c>
      <c r="K959" t="n">
        <v>1.19</v>
      </c>
      <c r="L959" t="n">
        <v>0.36</v>
      </c>
      <c r="M959" t="n">
        <v>-1.8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1612.142</v>
      </c>
      <c r="C960" t="n">
        <v>77.59999999999999</v>
      </c>
      <c r="D960" t="n">
        <v>46.8</v>
      </c>
      <c r="E960" t="n">
        <v>49.2</v>
      </c>
      <c r="F960" t="n">
        <v>21.2</v>
      </c>
      <c r="G960" t="n">
        <v>90.40000000000001</v>
      </c>
      <c r="H960" t="n">
        <v>50</v>
      </c>
      <c r="J960" t="n">
        <v>13.4</v>
      </c>
      <c r="K960" t="n">
        <v>1.14</v>
      </c>
      <c r="L960" t="n">
        <v>0.38</v>
      </c>
      <c r="M960" t="n">
        <v>-0.5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1576.906</v>
      </c>
      <c r="C961" t="n">
        <v>72.8</v>
      </c>
      <c r="D961" t="n">
        <v>48</v>
      </c>
      <c r="E961" t="n">
        <v>64.40000000000001</v>
      </c>
      <c r="F961" t="n">
        <v>46.4</v>
      </c>
      <c r="G961" t="n">
        <v>34.8</v>
      </c>
      <c r="H961" t="n">
        <v>50</v>
      </c>
      <c r="J961" t="n">
        <v>10.8</v>
      </c>
      <c r="K961" t="n">
        <v>1.03</v>
      </c>
      <c r="L961" t="n">
        <v>0.22</v>
      </c>
      <c r="M961" t="n">
        <v>-2.7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2024-12-18</t>
        </is>
      </c>
      <c r="B962" t="n">
        <v>1599.24</v>
      </c>
      <c r="C962" t="n">
        <v>70.8</v>
      </c>
      <c r="D962" t="n">
        <v>47.2</v>
      </c>
      <c r="E962" t="n">
        <v>51.2</v>
      </c>
      <c r="F962" t="n">
        <v>27.6</v>
      </c>
      <c r="G962" t="n">
        <v>81.59999999999999</v>
      </c>
      <c r="H962" t="n">
        <v>50</v>
      </c>
      <c r="J962" t="n">
        <v>12.4</v>
      </c>
      <c r="K962" t="n">
        <v>1.13</v>
      </c>
      <c r="L962" t="n">
        <v>0.37</v>
      </c>
      <c r="M962" t="n">
        <v>-1.3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2024-12-19</t>
        </is>
      </c>
      <c r="B963" t="n">
        <v>1577.382</v>
      </c>
      <c r="C963" t="n">
        <v>68.8</v>
      </c>
      <c r="D963" t="n">
        <v>47.6</v>
      </c>
      <c r="E963" t="n">
        <v>38</v>
      </c>
      <c r="F963" t="n">
        <v>38.4</v>
      </c>
      <c r="G963" t="n">
        <v>43.2</v>
      </c>
      <c r="H963" t="n">
        <v>50</v>
      </c>
      <c r="J963" t="n">
        <v>10.8</v>
      </c>
      <c r="K963" t="n">
        <v>1.23</v>
      </c>
      <c r="L963" t="n">
        <v>0.21</v>
      </c>
      <c r="M963" t="n">
        <v>-2.6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2024-12-20</t>
        </is>
      </c>
      <c r="B964" t="n">
        <v>1572.081</v>
      </c>
      <c r="C964" t="n">
        <v>80.8</v>
      </c>
      <c r="D964" t="n">
        <v>56.4</v>
      </c>
      <c r="E964" t="n">
        <v>78.8</v>
      </c>
      <c r="F964" t="n">
        <v>72.8</v>
      </c>
      <c r="G964" t="n">
        <v>62.4</v>
      </c>
      <c r="H964" t="n">
        <v>50</v>
      </c>
      <c r="J964" t="n">
        <v>10.3</v>
      </c>
      <c r="K964" t="n">
        <v>0.93</v>
      </c>
      <c r="L964" t="n">
        <v>0.03</v>
      </c>
      <c r="M964" t="n">
        <v>-3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2024-12-23</t>
        </is>
      </c>
      <c r="B965" t="n">
        <v>1550.451</v>
      </c>
      <c r="C965" t="n">
        <v>79.59999999999999</v>
      </c>
      <c r="D965" t="n">
        <v>56.8</v>
      </c>
      <c r="E965" t="n">
        <v>30</v>
      </c>
      <c r="F965" t="n">
        <v>55.6</v>
      </c>
      <c r="G965" t="n">
        <v>32.8</v>
      </c>
      <c r="H965" t="n">
        <v>50</v>
      </c>
      <c r="J965" t="n">
        <v>8.800000000000001</v>
      </c>
      <c r="K965" t="n">
        <v>1.05</v>
      </c>
      <c r="L965" t="n">
        <v>-0.21</v>
      </c>
      <c r="M965" t="n">
        <v>-4.3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2024-12-24</t>
        </is>
      </c>
      <c r="B966" t="n">
        <v>1576.415</v>
      </c>
      <c r="C966" t="n">
        <v>77.59999999999999</v>
      </c>
      <c r="D966" t="n">
        <v>55.6</v>
      </c>
      <c r="E966" t="n">
        <v>69.2</v>
      </c>
      <c r="F966" t="n">
        <v>64.40000000000001</v>
      </c>
      <c r="G966" t="n">
        <v>72</v>
      </c>
      <c r="H966" t="n">
        <v>50</v>
      </c>
      <c r="J966" t="n">
        <v>10.6</v>
      </c>
      <c r="K966" t="n">
        <v>0.99</v>
      </c>
      <c r="L966" t="n">
        <v>0.03</v>
      </c>
      <c r="M966" t="n">
        <v>-2.7</v>
      </c>
      <c r="N966" t="n">
        <v>0</v>
      </c>
      <c r="O966" t="n">
        <v>0</v>
      </c>
      <c r="P966" t="n">
        <v>0</v>
      </c>
      <c r="Q966" t="n">
        <v>0</v>
      </c>
    </row>
    <row r="967">
      <c r="A967" s="7" t="inlineStr">
        <is>
          <t>2024-12-25</t>
        </is>
      </c>
      <c r="B967" s="7" t="n">
        <v>1554.144</v>
      </c>
      <c r="C967" s="7" t="n">
        <v>77.2</v>
      </c>
      <c r="D967" s="7" t="n">
        <v>57.6</v>
      </c>
      <c r="E967" s="7" t="n">
        <v>62.8</v>
      </c>
      <c r="F967" s="7" t="n">
        <v>82.8</v>
      </c>
      <c r="G967" s="7" t="n">
        <v>35.2</v>
      </c>
      <c r="H967" s="7" t="n">
        <v>50</v>
      </c>
      <c r="I967" s="7" t="inlineStr"/>
      <c r="J967" s="7" t="n">
        <v>9</v>
      </c>
      <c r="K967" s="7" t="n">
        <v>0.85</v>
      </c>
      <c r="L967" s="7" t="n">
        <v>-0.17</v>
      </c>
      <c r="M967" s="7" t="n">
        <v>-4.1</v>
      </c>
      <c r="N967" s="7" t="n">
        <v>0</v>
      </c>
      <c r="O967" s="7" t="n">
        <v>0</v>
      </c>
      <c r="P967" s="7" t="n">
        <v>0</v>
      </c>
      <c r="Q967" s="7" t="n">
        <v>0</v>
      </c>
      <c r="R967" s="7" t="inlineStr">
        <is>
          <t>卖出</t>
        </is>
      </c>
      <c r="S967" s="7" t="inlineStr">
        <is>
          <t>2024-12-25 卖出：追涨狂热=82.8，板块风险=77.2。</t>
        </is>
      </c>
    </row>
    <row r="968">
      <c r="A968" s="7" t="inlineStr">
        <is>
          <t>2024-12-26</t>
        </is>
      </c>
      <c r="B968" s="7" t="n">
        <v>1543.966</v>
      </c>
      <c r="C968" s="7" t="n">
        <v>77.59999999999999</v>
      </c>
      <c r="D968" s="7" t="n">
        <v>58.4</v>
      </c>
      <c r="E968" s="7" t="n">
        <v>63.2</v>
      </c>
      <c r="F968" s="7" t="n">
        <v>90</v>
      </c>
      <c r="G968" s="7" t="n">
        <v>42.4</v>
      </c>
      <c r="H968" s="7" t="n">
        <v>50</v>
      </c>
      <c r="I968" s="7" t="inlineStr"/>
      <c r="J968" s="7" t="n">
        <v>8.199999999999999</v>
      </c>
      <c r="K968" s="7" t="n">
        <v>0.78</v>
      </c>
      <c r="L968" s="7" t="n">
        <v>-0.37</v>
      </c>
      <c r="M968" s="7" t="n">
        <v>-4.7</v>
      </c>
      <c r="N968" s="7" t="n">
        <v>0</v>
      </c>
      <c r="O968" s="7" t="n">
        <v>0</v>
      </c>
      <c r="P968" s="7" t="n">
        <v>0</v>
      </c>
      <c r="Q968" s="7" t="n">
        <v>0</v>
      </c>
      <c r="R968" s="7" t="inlineStr">
        <is>
          <t>卖出</t>
        </is>
      </c>
      <c r="S968" s="7" t="inlineStr">
        <is>
          <t>2024-12-26 卖出：追涨狂热=90.0，板块风险=77.6。</t>
        </is>
      </c>
    </row>
    <row r="969">
      <c r="A969" s="3" t="inlineStr">
        <is>
          <t>2024-12-27</t>
        </is>
      </c>
      <c r="B969" s="3" t="n">
        <v>1568.092</v>
      </c>
      <c r="C969" s="3" t="n">
        <v>72.40000000000001</v>
      </c>
      <c r="D969" s="3" t="n">
        <v>60</v>
      </c>
      <c r="E969" s="3" t="n">
        <v>81.2</v>
      </c>
      <c r="F969" s="3" t="n">
        <v>87.59999999999999</v>
      </c>
      <c r="G969" s="3" t="n">
        <v>66.8</v>
      </c>
      <c r="H969" s="3" t="n">
        <v>50</v>
      </c>
      <c r="I969" s="5" t="n">
        <v>6.8</v>
      </c>
      <c r="J969" s="3" t="n">
        <v>9.9</v>
      </c>
      <c r="K969" s="3" t="n">
        <v>0.8100000000000001</v>
      </c>
      <c r="L969" s="3" t="n">
        <v>-0.18</v>
      </c>
      <c r="M969" s="3" t="n">
        <v>-3.2</v>
      </c>
      <c r="N969" s="3" t="n">
        <v>0</v>
      </c>
      <c r="O969" s="3" t="n">
        <v>0</v>
      </c>
      <c r="P969" s="3" t="n">
        <v>0</v>
      </c>
      <c r="Q969" s="3" t="n">
        <v>0</v>
      </c>
      <c r="R969" s="3" t="inlineStr">
        <is>
          <t>买入</t>
        </is>
      </c>
      <c r="S969" s="3" t="inlineStr">
        <is>
          <t>2024-12-27 买入 [综合6.8分]
  回调深度：1.5分（跌3%+） → 背离确认：3分（DIF转正） → 量价健康度：7分（很健康） → 趋势健康度：4.5分（中性） → 支撑位强度：7.5分（强支撑） → 恐慌极端度：6分（中度恐慌(&gt;55)） → 企稳确认度：10分（缩量4天+企稳）</t>
        </is>
      </c>
    </row>
    <row r="970">
      <c r="A970" t="inlineStr">
        <is>
          <t>2024-12-30</t>
        </is>
      </c>
      <c r="B970" t="n">
        <v>1538.764</v>
      </c>
      <c r="C970" t="n">
        <v>73.2</v>
      </c>
      <c r="D970" t="n">
        <v>60.8</v>
      </c>
      <c r="E970" t="n">
        <v>61.2</v>
      </c>
      <c r="F970" t="n">
        <v>91.59999999999999</v>
      </c>
      <c r="G970" t="n">
        <v>20.4</v>
      </c>
      <c r="H970" t="n">
        <v>50</v>
      </c>
      <c r="J970" t="n">
        <v>7.8</v>
      </c>
      <c r="K970" t="n">
        <v>0.75</v>
      </c>
      <c r="L970" t="n">
        <v>-0.38</v>
      </c>
      <c r="M970" t="n">
        <v>-5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2024-12-31</t>
        </is>
      </c>
      <c r="B971" t="n">
        <v>1511.167</v>
      </c>
      <c r="C971" t="n">
        <v>74.8</v>
      </c>
      <c r="D971" t="n">
        <v>58</v>
      </c>
      <c r="E971" t="n">
        <v>25.6</v>
      </c>
      <c r="F971" t="n">
        <v>84</v>
      </c>
      <c r="G971" t="n">
        <v>13.6</v>
      </c>
      <c r="H971" t="n">
        <v>50</v>
      </c>
      <c r="J971" t="n">
        <v>5.8</v>
      </c>
      <c r="K971" t="n">
        <v>0.83</v>
      </c>
      <c r="L971" t="n">
        <v>-0.37</v>
      </c>
      <c r="M971" t="n">
        <v>-6.7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1470.822</v>
      </c>
      <c r="C972" t="n">
        <v>69.59999999999999</v>
      </c>
      <c r="D972" t="n">
        <v>51.6</v>
      </c>
      <c r="E972" t="n">
        <v>8.800000000000001</v>
      </c>
      <c r="F972" t="n">
        <v>79.2</v>
      </c>
      <c r="G972" t="n">
        <v>4.4</v>
      </c>
      <c r="H972" t="n">
        <v>50</v>
      </c>
      <c r="J972" t="n">
        <v>3</v>
      </c>
      <c r="K972" t="n">
        <v>0.85</v>
      </c>
      <c r="L972" t="n">
        <v>-0.6</v>
      </c>
      <c r="M972" t="n">
        <v>-9.199999999999999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2025-01-03</t>
        </is>
      </c>
      <c r="B973" t="n">
        <v>1436.207</v>
      </c>
      <c r="C973" t="n">
        <v>66</v>
      </c>
      <c r="D973" t="n">
        <v>50.8</v>
      </c>
      <c r="E973" t="n">
        <v>9.199999999999999</v>
      </c>
      <c r="F973" t="n">
        <v>92.40000000000001</v>
      </c>
      <c r="G973" t="n">
        <v>2.8</v>
      </c>
      <c r="H973" t="n">
        <v>50</v>
      </c>
      <c r="J973" t="n">
        <v>0.6</v>
      </c>
      <c r="K973" t="n">
        <v>0.74</v>
      </c>
      <c r="L973" t="n">
        <v>-0.58</v>
      </c>
      <c r="M973" t="n">
        <v>-11.4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2025-01-06</t>
        </is>
      </c>
      <c r="B974" t="n">
        <v>1439.928</v>
      </c>
      <c r="C974" t="n">
        <v>74</v>
      </c>
      <c r="D974" t="n">
        <v>54.8</v>
      </c>
      <c r="E974" t="n">
        <v>22.4</v>
      </c>
      <c r="F974" t="n">
        <v>98.8</v>
      </c>
      <c r="G974" t="n">
        <v>9.6</v>
      </c>
      <c r="H974" t="n">
        <v>50</v>
      </c>
      <c r="J974" t="n">
        <v>0.8</v>
      </c>
      <c r="K974" t="n">
        <v>0.65</v>
      </c>
      <c r="L974" t="n">
        <v>-0.41</v>
      </c>
      <c r="M974" t="n">
        <v>-11.1</v>
      </c>
      <c r="N974" t="n">
        <v>0</v>
      </c>
      <c r="O974" t="n">
        <v>0</v>
      </c>
      <c r="P974" t="n">
        <v>0</v>
      </c>
      <c r="Q974" t="n">
        <v>0</v>
      </c>
    </row>
    <row r="975">
      <c r="A975" s="7" t="inlineStr">
        <is>
          <t>2025-01-07</t>
        </is>
      </c>
      <c r="B975" s="7" t="n">
        <v>1444.719</v>
      </c>
      <c r="C975" s="7" t="n">
        <v>76.8</v>
      </c>
      <c r="D975" s="7" t="n">
        <v>53.6</v>
      </c>
      <c r="E975" s="7" t="n">
        <v>26</v>
      </c>
      <c r="F975" s="7" t="n">
        <v>97.59999999999999</v>
      </c>
      <c r="G975" s="7" t="n">
        <v>10.4</v>
      </c>
      <c r="H975" s="7" t="n">
        <v>50</v>
      </c>
      <c r="I975" s="7" t="inlineStr"/>
      <c r="J975" s="7" t="n">
        <v>1.1</v>
      </c>
      <c r="K975" s="7" t="n">
        <v>0.67</v>
      </c>
      <c r="L975" s="7" t="n">
        <v>-0.21</v>
      </c>
      <c r="M975" s="7" t="n">
        <v>-10.8</v>
      </c>
      <c r="N975" s="7" t="n">
        <v>0</v>
      </c>
      <c r="O975" s="7" t="n">
        <v>0</v>
      </c>
      <c r="P975" s="7" t="n">
        <v>0</v>
      </c>
      <c r="Q975" s="7" t="n">
        <v>0</v>
      </c>
      <c r="R975" s="7" t="inlineStr">
        <is>
          <t>卖出</t>
        </is>
      </c>
      <c r="S975" s="7" t="inlineStr">
        <is>
          <t>2025-01-07 卖出：追涨狂热=97.6，板块风险=76.8。</t>
        </is>
      </c>
    </row>
    <row r="976">
      <c r="A976" s="7" t="inlineStr">
        <is>
          <t>2025-01-08</t>
        </is>
      </c>
      <c r="B976" s="7" t="n">
        <v>1443.931</v>
      </c>
      <c r="C976" s="7" t="n">
        <v>77.2</v>
      </c>
      <c r="D976" s="7" t="n">
        <v>55.2</v>
      </c>
      <c r="E976" s="7" t="n">
        <v>16</v>
      </c>
      <c r="F976" s="7" t="n">
        <v>88.8</v>
      </c>
      <c r="G976" s="7" t="n">
        <v>10</v>
      </c>
      <c r="H976" s="7" t="n">
        <v>50</v>
      </c>
      <c r="I976" s="7" t="inlineStr"/>
      <c r="J976" s="7" t="n">
        <v>1</v>
      </c>
      <c r="K976" s="7" t="n">
        <v>0.78</v>
      </c>
      <c r="L976" s="7" t="n">
        <v>-0.45</v>
      </c>
      <c r="M976" s="7" t="n">
        <v>-10.9</v>
      </c>
      <c r="N976" s="7" t="n">
        <v>0</v>
      </c>
      <c r="O976" s="7" t="n">
        <v>0</v>
      </c>
      <c r="P976" s="7" t="n">
        <v>0</v>
      </c>
      <c r="Q976" s="7" t="n">
        <v>0</v>
      </c>
      <c r="R976" s="7" t="inlineStr">
        <is>
          <t>卖出</t>
        </is>
      </c>
      <c r="S976" s="7" t="inlineStr">
        <is>
          <t>2025-01-08 卖出：追涨狂热=88.8，板块风险=77.2。</t>
        </is>
      </c>
    </row>
    <row r="977">
      <c r="A977" s="7" t="inlineStr">
        <is>
          <t>2025-01-09</t>
        </is>
      </c>
      <c r="B977" s="7" t="n">
        <v>1431.879</v>
      </c>
      <c r="C977" s="7" t="n">
        <v>82.8</v>
      </c>
      <c r="D977" s="7" t="n">
        <v>56</v>
      </c>
      <c r="E977" s="7" t="n">
        <v>28</v>
      </c>
      <c r="F977" s="7" t="n">
        <v>97.59999999999999</v>
      </c>
      <c r="G977" s="7" t="n">
        <v>6.4</v>
      </c>
      <c r="H977" s="7" t="n">
        <v>50</v>
      </c>
      <c r="I977" s="7" t="inlineStr"/>
      <c r="J977" s="7" t="n">
        <v>0.2</v>
      </c>
      <c r="K977" s="7" t="n">
        <v>0.67</v>
      </c>
      <c r="L977" s="7" t="n">
        <v>-0.43</v>
      </c>
      <c r="M977" s="7" t="n">
        <v>-11.6</v>
      </c>
      <c r="N977" s="7" t="n">
        <v>0</v>
      </c>
      <c r="O977" s="7" t="n">
        <v>1</v>
      </c>
      <c r="P977" s="7" t="n">
        <v>0</v>
      </c>
      <c r="Q977" s="7" t="n">
        <v>0</v>
      </c>
      <c r="R977" s="7" t="inlineStr">
        <is>
          <t>卖出</t>
        </is>
      </c>
      <c r="S977" s="7" t="inlineStr">
        <is>
          <t>2025-01-09 卖出：追涨狂热=97.6，板块风险=82.8。</t>
        </is>
      </c>
    </row>
    <row r="978">
      <c r="A978" s="7" t="inlineStr">
        <is>
          <t>2025-01-10</t>
        </is>
      </c>
      <c r="B978" s="7" t="n">
        <v>1398.522</v>
      </c>
      <c r="C978" s="7" t="n">
        <v>82.8</v>
      </c>
      <c r="D978" s="7" t="n">
        <v>58.4</v>
      </c>
      <c r="E978" s="7" t="n">
        <v>17.2</v>
      </c>
      <c r="F978" s="7" t="n">
        <v>97.2</v>
      </c>
      <c r="G978" s="7" t="n">
        <v>2.8</v>
      </c>
      <c r="H978" s="7" t="n">
        <v>50</v>
      </c>
      <c r="I978" s="7" t="inlineStr"/>
      <c r="J978" s="7" t="n">
        <v>-2.1</v>
      </c>
      <c r="K978" s="7" t="n">
        <v>0.67</v>
      </c>
      <c r="L978" s="7" t="n">
        <v>-0.42</v>
      </c>
      <c r="M978" s="7" t="n">
        <v>-13.3</v>
      </c>
      <c r="N978" s="7" t="n">
        <v>0</v>
      </c>
      <c r="O978" s="7" t="n">
        <v>0</v>
      </c>
      <c r="P978" s="7" t="n">
        <v>0</v>
      </c>
      <c r="Q978" s="7" t="n">
        <v>0</v>
      </c>
      <c r="R978" s="7" t="inlineStr">
        <is>
          <t>卖出</t>
        </is>
      </c>
      <c r="S978" s="7" t="inlineStr">
        <is>
          <t>2025-01-10 卖出：追涨狂热=97.2，板块风险=82.8。</t>
        </is>
      </c>
    </row>
    <row r="979">
      <c r="A979" s="7" t="inlineStr">
        <is>
          <t>2025-01-13</t>
        </is>
      </c>
      <c r="B979" s="7" t="n">
        <v>1395.895</v>
      </c>
      <c r="C979" s="7" t="n">
        <v>85.2</v>
      </c>
      <c r="D979" s="7" t="n">
        <v>62.4</v>
      </c>
      <c r="E979" s="7" t="n">
        <v>22.4</v>
      </c>
      <c r="F979" s="7" t="n">
        <v>98.8</v>
      </c>
      <c r="G979" s="7" t="n">
        <v>5.2</v>
      </c>
      <c r="H979" s="7" t="n">
        <v>50</v>
      </c>
      <c r="I979" s="7" t="inlineStr"/>
      <c r="J979" s="7" t="n">
        <v>-2.3</v>
      </c>
      <c r="K979" s="7" t="n">
        <v>0.65</v>
      </c>
      <c r="L979" s="7" t="n">
        <v>-0.64</v>
      </c>
      <c r="M979" s="7" t="n">
        <v>-13.4</v>
      </c>
      <c r="N979" s="7" t="n">
        <v>0</v>
      </c>
      <c r="O979" s="7" t="n">
        <v>0</v>
      </c>
      <c r="P979" s="7" t="n">
        <v>0</v>
      </c>
      <c r="Q979" s="7" t="n">
        <v>0</v>
      </c>
      <c r="R979" s="7" t="inlineStr">
        <is>
          <t>卖出</t>
        </is>
      </c>
      <c r="S979" s="7" t="inlineStr">
        <is>
          <t>2025-01-13 卖出：追涨狂热=98.8，板块风险=85.2。</t>
        </is>
      </c>
    </row>
    <row r="980">
      <c r="A980" t="inlineStr">
        <is>
          <t>2025-01-14</t>
        </is>
      </c>
      <c r="B980" t="n">
        <v>1436.337</v>
      </c>
      <c r="C980" t="n">
        <v>64.40000000000001</v>
      </c>
      <c r="D980" t="n">
        <v>49.2</v>
      </c>
      <c r="E980" t="n">
        <v>28.4</v>
      </c>
      <c r="F980" t="n">
        <v>85.59999999999999</v>
      </c>
      <c r="G980" t="n">
        <v>15.2</v>
      </c>
      <c r="H980" t="n">
        <v>50</v>
      </c>
      <c r="J980" t="n">
        <v>0.5</v>
      </c>
      <c r="K980" t="n">
        <v>0.8</v>
      </c>
      <c r="L980" t="n">
        <v>-0.42</v>
      </c>
      <c r="M980" t="n">
        <v>-10.2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2025-01-15</t>
        </is>
      </c>
      <c r="B981" t="n">
        <v>1426.943</v>
      </c>
      <c r="C981" t="n">
        <v>72</v>
      </c>
      <c r="D981" t="n">
        <v>50</v>
      </c>
      <c r="E981" t="n">
        <v>58.4</v>
      </c>
      <c r="F981" t="n">
        <v>98.8</v>
      </c>
      <c r="G981" t="n">
        <v>8.4</v>
      </c>
      <c r="H981" t="n">
        <v>50</v>
      </c>
      <c r="J981" t="n">
        <v>-0.1</v>
      </c>
      <c r="K981" t="n">
        <v>0.63</v>
      </c>
      <c r="L981" t="n">
        <v>-0.4</v>
      </c>
      <c r="M981" t="n">
        <v>-10.8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2025-01-16</t>
        </is>
      </c>
      <c r="B982" t="n">
        <v>1437.632</v>
      </c>
      <c r="C982" t="n">
        <v>74.8</v>
      </c>
      <c r="D982" t="n">
        <v>50.8</v>
      </c>
      <c r="E982" t="n">
        <v>54</v>
      </c>
      <c r="F982" t="n">
        <v>90.40000000000001</v>
      </c>
      <c r="G982" t="n">
        <v>22.4</v>
      </c>
      <c r="H982" t="n">
        <v>50</v>
      </c>
      <c r="J982" t="n">
        <v>0.6</v>
      </c>
      <c r="K982" t="n">
        <v>0.74</v>
      </c>
      <c r="L982" t="n">
        <v>-0.18</v>
      </c>
      <c r="M982" t="n">
        <v>-8.9</v>
      </c>
      <c r="N982" t="n">
        <v>0</v>
      </c>
      <c r="O982" t="n">
        <v>0</v>
      </c>
      <c r="P982" t="n">
        <v>0</v>
      </c>
      <c r="Q982" t="n">
        <v>0</v>
      </c>
    </row>
    <row r="983">
      <c r="A983" s="7" t="inlineStr">
        <is>
          <t>2025-01-17</t>
        </is>
      </c>
      <c r="B983" s="7" t="n">
        <v>1436.46</v>
      </c>
      <c r="C983" s="7" t="n">
        <v>78.40000000000001</v>
      </c>
      <c r="D983" s="7" t="n">
        <v>49.6</v>
      </c>
      <c r="E983" s="7" t="n">
        <v>75.59999999999999</v>
      </c>
      <c r="F983" s="7" t="n">
        <v>97.59999999999999</v>
      </c>
      <c r="G983" s="7" t="n">
        <v>22</v>
      </c>
      <c r="H983" s="7" t="n">
        <v>50</v>
      </c>
      <c r="I983" s="7" t="inlineStr"/>
      <c r="J983" s="7" t="n">
        <v>0.5</v>
      </c>
      <c r="K983" s="7" t="n">
        <v>0.65</v>
      </c>
      <c r="L983" s="7" t="n">
        <v>-0.17</v>
      </c>
      <c r="M983" s="7" t="n">
        <v>-8.9</v>
      </c>
      <c r="N983" s="7" t="n">
        <v>0</v>
      </c>
      <c r="O983" s="7" t="n">
        <v>0</v>
      </c>
      <c r="P983" s="7" t="n">
        <v>0</v>
      </c>
      <c r="Q983" s="7" t="n">
        <v>0</v>
      </c>
      <c r="R983" s="7" t="inlineStr">
        <is>
          <t>卖出</t>
        </is>
      </c>
      <c r="S983" s="7" t="inlineStr">
        <is>
          <t>2025-01-17 卖出：追涨狂热=97.6，板块风险=78.4。</t>
        </is>
      </c>
    </row>
    <row r="984">
      <c r="A984" t="inlineStr">
        <is>
          <t>2025-01-20</t>
        </is>
      </c>
      <c r="B984" t="n">
        <v>1445.747</v>
      </c>
      <c r="C984" t="n">
        <v>73.59999999999999</v>
      </c>
      <c r="D984" t="n">
        <v>48</v>
      </c>
      <c r="E984" t="n">
        <v>68</v>
      </c>
      <c r="F984" t="n">
        <v>85.59999999999999</v>
      </c>
      <c r="G984" t="n">
        <v>25.2</v>
      </c>
      <c r="H984" t="n">
        <v>50</v>
      </c>
      <c r="J984" t="n">
        <v>1.2</v>
      </c>
      <c r="K984" t="n">
        <v>0.78</v>
      </c>
      <c r="L984" t="n">
        <v>-0.15</v>
      </c>
      <c r="M984" t="n">
        <v>-8.300000000000001</v>
      </c>
      <c r="N984" t="n">
        <v>0</v>
      </c>
      <c r="O984" t="n">
        <v>0</v>
      </c>
      <c r="P984" t="n">
        <v>0</v>
      </c>
      <c r="Q984" t="n">
        <v>0</v>
      </c>
    </row>
    <row r="985">
      <c r="A985" s="7" t="inlineStr">
        <is>
          <t>2025-01-21</t>
        </is>
      </c>
      <c r="B985" s="7" t="n">
        <v>1437.763</v>
      </c>
      <c r="C985" s="7" t="n">
        <v>78</v>
      </c>
      <c r="D985" s="7" t="n">
        <v>48.4</v>
      </c>
      <c r="E985" s="7" t="n">
        <v>77.2</v>
      </c>
      <c r="F985" s="7" t="n">
        <v>92.8</v>
      </c>
      <c r="G985" s="7" t="n">
        <v>18</v>
      </c>
      <c r="H985" s="7" t="n">
        <v>50</v>
      </c>
      <c r="I985" s="7" t="inlineStr"/>
      <c r="J985" s="7" t="n">
        <v>0.6</v>
      </c>
      <c r="K985" s="7" t="n">
        <v>0.71</v>
      </c>
      <c r="L985" s="7" t="n">
        <v>-0.35</v>
      </c>
      <c r="M985" s="7" t="n">
        <v>-8.800000000000001</v>
      </c>
      <c r="N985" s="7" t="n">
        <v>0</v>
      </c>
      <c r="O985" s="7" t="n">
        <v>0</v>
      </c>
      <c r="P985" s="7" t="n">
        <v>0</v>
      </c>
      <c r="Q985" s="7" t="n">
        <v>0</v>
      </c>
      <c r="R985" s="7" t="inlineStr">
        <is>
          <t>卖出</t>
        </is>
      </c>
      <c r="S985" s="7" t="inlineStr">
        <is>
          <t>2025-01-21 卖出：追涨狂热=92.8，板块风险=78.0。</t>
        </is>
      </c>
    </row>
    <row r="986">
      <c r="A986" s="7" t="inlineStr">
        <is>
          <t>2025-01-22</t>
        </is>
      </c>
      <c r="B986" s="7" t="n">
        <v>1433.823</v>
      </c>
      <c r="C986" s="7" t="n">
        <v>85.59999999999999</v>
      </c>
      <c r="D986" s="7" t="n">
        <v>52.8</v>
      </c>
      <c r="E986" s="7" t="n">
        <v>87.2</v>
      </c>
      <c r="F986" s="7" t="n">
        <v>94.8</v>
      </c>
      <c r="G986" s="7" t="n">
        <v>22.4</v>
      </c>
      <c r="H986" s="7" t="n">
        <v>50</v>
      </c>
      <c r="I986" s="7" t="inlineStr"/>
      <c r="J986" s="7" t="n">
        <v>0.3</v>
      </c>
      <c r="K986" s="7" t="n">
        <v>0.6899999999999999</v>
      </c>
      <c r="L986" s="7" t="n">
        <v>-0.34</v>
      </c>
      <c r="M986" s="7" t="n">
        <v>-8.6</v>
      </c>
      <c r="N986" s="7" t="n">
        <v>0</v>
      </c>
      <c r="O986" s="7" t="n">
        <v>0</v>
      </c>
      <c r="P986" s="7" t="n">
        <v>0</v>
      </c>
      <c r="Q986" s="7" t="n">
        <v>0</v>
      </c>
      <c r="R986" s="7" t="inlineStr">
        <is>
          <t>卖出</t>
        </is>
      </c>
      <c r="S986" s="7" t="inlineStr">
        <is>
          <t>2025-01-22 卖出：追涨狂热=94.8，板块风险=85.6。</t>
        </is>
      </c>
    </row>
    <row r="987">
      <c r="A987" t="inlineStr">
        <is>
          <t>2025-01-23</t>
        </is>
      </c>
      <c r="B987" t="n">
        <v>1431.719</v>
      </c>
      <c r="C987" t="n">
        <v>87.59999999999999</v>
      </c>
      <c r="D987" t="n">
        <v>52.8</v>
      </c>
      <c r="E987" t="n">
        <v>42.8</v>
      </c>
      <c r="F987" t="n">
        <v>64.8</v>
      </c>
      <c r="G987" t="n">
        <v>23.2</v>
      </c>
      <c r="H987" t="n">
        <v>50</v>
      </c>
      <c r="J987" t="n">
        <v>0.2</v>
      </c>
      <c r="K987" t="n">
        <v>0.95</v>
      </c>
      <c r="L987" t="n">
        <v>-0.36</v>
      </c>
      <c r="M987" t="n">
        <v>-8.699999999999999</v>
      </c>
      <c r="N987" t="n">
        <v>0</v>
      </c>
      <c r="O987" t="n">
        <v>0</v>
      </c>
      <c r="P987" t="n">
        <v>0</v>
      </c>
      <c r="Q987" t="n">
        <v>0</v>
      </c>
    </row>
    <row r="988">
      <c r="A988" s="7" t="inlineStr">
        <is>
          <t>2025-01-24</t>
        </is>
      </c>
      <c r="B988" s="7" t="n">
        <v>1431.874</v>
      </c>
      <c r="C988" s="7" t="n">
        <v>87.59999999999999</v>
      </c>
      <c r="D988" s="7" t="n">
        <v>50.8</v>
      </c>
      <c r="E988" s="7" t="n">
        <v>72.8</v>
      </c>
      <c r="F988" s="7" t="n">
        <v>82</v>
      </c>
      <c r="G988" s="7" t="n">
        <v>24.4</v>
      </c>
      <c r="H988" s="7" t="n">
        <v>50</v>
      </c>
      <c r="I988" s="7" t="inlineStr"/>
      <c r="J988" s="7" t="n">
        <v>0.2</v>
      </c>
      <c r="K988" s="7" t="n">
        <v>0.8100000000000001</v>
      </c>
      <c r="L988" s="7" t="n">
        <v>-0.16</v>
      </c>
      <c r="M988" s="7" t="n">
        <v>-8.699999999999999</v>
      </c>
      <c r="N988" s="7" t="n">
        <v>0</v>
      </c>
      <c r="O988" s="7" t="n">
        <v>0</v>
      </c>
      <c r="P988" s="7" t="n">
        <v>0</v>
      </c>
      <c r="Q988" s="7" t="n">
        <v>0</v>
      </c>
      <c r="R988" s="7" t="inlineStr">
        <is>
          <t>卖出</t>
        </is>
      </c>
      <c r="S988" s="7" t="inlineStr">
        <is>
          <t>2025-01-24 卖出：追涨狂热=82.0，板块风险=87.6。</t>
        </is>
      </c>
    </row>
    <row r="989">
      <c r="A989" t="inlineStr">
        <is>
          <t>2025-01-27</t>
        </is>
      </c>
      <c r="B989" t="n">
        <v>1442.456</v>
      </c>
      <c r="C989" t="n">
        <v>88.40000000000001</v>
      </c>
      <c r="D989" t="n">
        <v>51.6</v>
      </c>
      <c r="E989" t="n">
        <v>75.59999999999999</v>
      </c>
      <c r="F989" t="n">
        <v>65.2</v>
      </c>
      <c r="G989" t="n">
        <v>44.4</v>
      </c>
      <c r="H989" t="n">
        <v>50</v>
      </c>
      <c r="J989" t="n">
        <v>0.9</v>
      </c>
      <c r="K989" t="n">
        <v>0.9399999999999999</v>
      </c>
      <c r="L989" t="n">
        <v>0.06</v>
      </c>
      <c r="M989" t="n">
        <v>-6.3</v>
      </c>
      <c r="N989" t="n">
        <v>0</v>
      </c>
      <c r="O989" t="n">
        <v>0</v>
      </c>
      <c r="P989" t="n">
        <v>0</v>
      </c>
      <c r="Q989" t="n">
        <v>0</v>
      </c>
    </row>
    <row r="990">
      <c r="A990" s="7" t="inlineStr">
        <is>
          <t>2025-02-05</t>
        </is>
      </c>
      <c r="B990" s="7" t="n">
        <v>1440.195</v>
      </c>
      <c r="C990" s="7" t="n">
        <v>89.59999999999999</v>
      </c>
      <c r="D990" s="7" t="n">
        <v>52.4</v>
      </c>
      <c r="E990" s="7" t="n">
        <v>94</v>
      </c>
      <c r="F990" s="7" t="n">
        <v>78.8</v>
      </c>
      <c r="G990" s="7" t="n">
        <v>59.2</v>
      </c>
      <c r="H990" s="7" t="n">
        <v>50</v>
      </c>
      <c r="I990" s="7" t="inlineStr"/>
      <c r="J990" s="7" t="n">
        <v>0.8</v>
      </c>
      <c r="K990" s="7" t="n">
        <v>0.8100000000000001</v>
      </c>
      <c r="L990" s="7" t="n">
        <v>-0.15</v>
      </c>
      <c r="M990" s="7" t="n">
        <v>-4.7</v>
      </c>
      <c r="N990" s="7" t="n">
        <v>0</v>
      </c>
      <c r="O990" s="7" t="n">
        <v>0</v>
      </c>
      <c r="P990" s="7" t="n">
        <v>0</v>
      </c>
      <c r="Q990" s="7" t="n">
        <v>0</v>
      </c>
      <c r="R990" s="7" t="inlineStr">
        <is>
          <t>卖出</t>
        </is>
      </c>
      <c r="S990" s="7" t="inlineStr">
        <is>
          <t>2025-02-05 卖出：追涨狂热=78.8，板块风险=89.6。</t>
        </is>
      </c>
    </row>
    <row r="991">
      <c r="A991" t="inlineStr">
        <is>
          <t>2025-02-06</t>
        </is>
      </c>
      <c r="B991" t="n">
        <v>1458.193</v>
      </c>
      <c r="C991" t="n">
        <v>88.8</v>
      </c>
      <c r="D991" t="n">
        <v>51.6</v>
      </c>
      <c r="E991" t="n">
        <v>74.40000000000001</v>
      </c>
      <c r="F991" t="n">
        <v>41.6</v>
      </c>
      <c r="G991" t="n">
        <v>93.2</v>
      </c>
      <c r="H991" t="n">
        <v>50</v>
      </c>
      <c r="J991" t="n">
        <v>2</v>
      </c>
      <c r="K991" t="n">
        <v>0.96</v>
      </c>
      <c r="L991" t="n">
        <v>0.05</v>
      </c>
      <c r="M991" t="n">
        <v>-0.9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2025-02-07</t>
        </is>
      </c>
      <c r="B992" t="n">
        <v>1471.208</v>
      </c>
      <c r="C992" t="n">
        <v>94.40000000000001</v>
      </c>
      <c r="D992" t="n">
        <v>59.6</v>
      </c>
      <c r="E992" t="n">
        <v>28</v>
      </c>
      <c r="F992" t="n">
        <v>17.2</v>
      </c>
      <c r="G992" t="n">
        <v>90</v>
      </c>
      <c r="H992" t="n">
        <v>50</v>
      </c>
      <c r="J992" t="n">
        <v>2.9</v>
      </c>
      <c r="K992" t="n">
        <v>1.34</v>
      </c>
      <c r="L992" t="n">
        <v>0.12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1479.947</v>
      </c>
      <c r="C993" t="n">
        <v>96.40000000000001</v>
      </c>
      <c r="D993" t="n">
        <v>62.4</v>
      </c>
      <c r="E993" t="n">
        <v>30.8</v>
      </c>
      <c r="F993" t="n">
        <v>16.8</v>
      </c>
      <c r="G993" t="n">
        <v>90.8</v>
      </c>
      <c r="H993" t="n">
        <v>50</v>
      </c>
      <c r="J993" t="n">
        <v>3.5</v>
      </c>
      <c r="K993" t="n">
        <v>1.31</v>
      </c>
      <c r="L993" t="n">
        <v>0.32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2025-02-11</t>
        </is>
      </c>
      <c r="B994" t="n">
        <v>1472.849</v>
      </c>
      <c r="C994" t="n">
        <v>95.2</v>
      </c>
      <c r="D994" t="n">
        <v>62</v>
      </c>
      <c r="E994" t="n">
        <v>66.8</v>
      </c>
      <c r="F994" t="n">
        <v>31.6</v>
      </c>
      <c r="G994" t="n">
        <v>87.59999999999999</v>
      </c>
      <c r="H994" t="n">
        <v>50</v>
      </c>
      <c r="J994" t="n">
        <v>2.9</v>
      </c>
      <c r="K994" t="n">
        <v>1.01</v>
      </c>
      <c r="L994" t="n">
        <v>0.13</v>
      </c>
      <c r="M994" t="n">
        <v>-0.5</v>
      </c>
      <c r="N994" t="n">
        <v>0</v>
      </c>
      <c r="O994" t="n">
        <v>0</v>
      </c>
      <c r="P994" t="n">
        <v>0</v>
      </c>
      <c r="Q994" t="n">
        <v>0</v>
      </c>
    </row>
    <row r="995">
      <c r="A995" s="7" t="inlineStr">
        <is>
          <t>2025-02-12</t>
        </is>
      </c>
      <c r="B995" s="7" t="n">
        <v>1481.454</v>
      </c>
      <c r="C995" s="7" t="n">
        <v>94.8</v>
      </c>
      <c r="D995" s="7" t="n">
        <v>59.6</v>
      </c>
      <c r="E995" s="7" t="n">
        <v>72.40000000000001</v>
      </c>
      <c r="F995" s="7" t="n">
        <v>31.2</v>
      </c>
      <c r="G995" s="7" t="n">
        <v>100</v>
      </c>
      <c r="H995" s="7" t="n">
        <v>50</v>
      </c>
      <c r="I995" s="7" t="inlineStr"/>
      <c r="J995" s="7" t="n">
        <v>3.4</v>
      </c>
      <c r="K995" s="7" t="n">
        <v>0.97</v>
      </c>
      <c r="L995" s="7" t="n">
        <v>0.29</v>
      </c>
      <c r="M995" s="7" t="n">
        <v>0</v>
      </c>
      <c r="N995" s="7" t="n">
        <v>0</v>
      </c>
      <c r="O995" s="7" t="n">
        <v>0</v>
      </c>
      <c r="P995" s="7" t="n">
        <v>0</v>
      </c>
      <c r="Q995" s="7" t="n">
        <v>1</v>
      </c>
      <c r="R995" s="7" t="inlineStr">
        <is>
          <t>卖出</t>
        </is>
      </c>
      <c r="S995" s="7" t="inlineStr">
        <is>
          <t>2025-02-12 卖出：追涨狂热=31.2，板块风险=94.8，量价顶背离。</t>
        </is>
      </c>
    </row>
    <row r="996">
      <c r="A996" t="inlineStr">
        <is>
          <t>2025-02-13</t>
        </is>
      </c>
      <c r="B996" t="n">
        <v>1472.443</v>
      </c>
      <c r="C996" t="n">
        <v>93.59999999999999</v>
      </c>
      <c r="D996" t="n">
        <v>59.2</v>
      </c>
      <c r="E996" t="n">
        <v>61.6</v>
      </c>
      <c r="F996" t="n">
        <v>32.4</v>
      </c>
      <c r="G996" t="n">
        <v>82</v>
      </c>
      <c r="H996" t="n">
        <v>50</v>
      </c>
      <c r="J996" t="n">
        <v>2.8</v>
      </c>
      <c r="K996" t="n">
        <v>1.04</v>
      </c>
      <c r="L996" t="n">
        <v>0.25</v>
      </c>
      <c r="M996" t="n">
        <v>-0.6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1468.826</v>
      </c>
      <c r="C997" t="n">
        <v>94.8</v>
      </c>
      <c r="D997" t="n">
        <v>58</v>
      </c>
      <c r="E997" t="n">
        <v>73.2</v>
      </c>
      <c r="F997" t="n">
        <v>41.6</v>
      </c>
      <c r="G997" t="n">
        <v>87.59999999999999</v>
      </c>
      <c r="H997" t="n">
        <v>50</v>
      </c>
      <c r="J997" t="n">
        <v>2.5</v>
      </c>
      <c r="K997" t="n">
        <v>0.96</v>
      </c>
      <c r="L997" t="n">
        <v>0.25</v>
      </c>
      <c r="M997" t="n">
        <v>-0.9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1493.056</v>
      </c>
      <c r="C998" t="n">
        <v>97.59999999999999</v>
      </c>
      <c r="D998" t="n">
        <v>63.2</v>
      </c>
      <c r="E998" t="n">
        <v>22.4</v>
      </c>
      <c r="F998" t="n">
        <v>12.4</v>
      </c>
      <c r="G998" t="n">
        <v>86.40000000000001</v>
      </c>
      <c r="H998" t="n">
        <v>50</v>
      </c>
      <c r="J998" t="n">
        <v>4.2</v>
      </c>
      <c r="K998" t="n">
        <v>1.4</v>
      </c>
      <c r="L998" t="n">
        <v>0.29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1480.795</v>
      </c>
      <c r="C999" t="n">
        <v>96</v>
      </c>
      <c r="D999" t="n">
        <v>62</v>
      </c>
      <c r="E999" t="n">
        <v>29.6</v>
      </c>
      <c r="F999" t="n">
        <v>21.6</v>
      </c>
      <c r="G999" t="n">
        <v>67.2</v>
      </c>
      <c r="H999" t="n">
        <v>50</v>
      </c>
      <c r="J999" t="n">
        <v>3.3</v>
      </c>
      <c r="K999" t="n">
        <v>1.31</v>
      </c>
      <c r="L999" t="n">
        <v>0.08</v>
      </c>
      <c r="M999" t="n">
        <v>-0.8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1482.242</v>
      </c>
      <c r="C1000" t="n">
        <v>100</v>
      </c>
      <c r="D1000" t="n">
        <v>67.2</v>
      </c>
      <c r="E1000" t="n">
        <v>68.8</v>
      </c>
      <c r="F1000" t="n">
        <v>41.2</v>
      </c>
      <c r="G1000" t="n">
        <v>94</v>
      </c>
      <c r="H1000" t="n">
        <v>50</v>
      </c>
      <c r="J1000" t="n">
        <v>3.3</v>
      </c>
      <c r="K1000" t="n">
        <v>0.98</v>
      </c>
      <c r="L1000" t="n">
        <v>0.23</v>
      </c>
      <c r="M1000" t="n">
        <v>-0.7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1475.598</v>
      </c>
      <c r="C1001" t="n">
        <v>100</v>
      </c>
      <c r="D1001" t="n">
        <v>69.59999999999999</v>
      </c>
      <c r="E1001" t="n">
        <v>80</v>
      </c>
      <c r="F1001" t="n">
        <v>50</v>
      </c>
      <c r="G1001" t="n">
        <v>78.8</v>
      </c>
      <c r="H1001" t="n">
        <v>50</v>
      </c>
      <c r="J1001" t="n">
        <v>2.8</v>
      </c>
      <c r="K1001" t="n">
        <v>0.92</v>
      </c>
      <c r="L1001" t="n">
        <v>0.07000000000000001</v>
      </c>
      <c r="M1001" t="n">
        <v>-1.2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1474.887</v>
      </c>
      <c r="C1002" t="n">
        <v>100</v>
      </c>
      <c r="D1002" t="n">
        <v>65.2</v>
      </c>
      <c r="E1002" t="n">
        <v>43.2</v>
      </c>
      <c r="F1002" t="n">
        <v>34.8</v>
      </c>
      <c r="G1002" t="n">
        <v>79.59999999999999</v>
      </c>
      <c r="H1002" t="n">
        <v>50</v>
      </c>
      <c r="J1002" t="n">
        <v>2.7</v>
      </c>
      <c r="K1002" t="n">
        <v>1.17</v>
      </c>
      <c r="L1002" t="n">
        <v>-0.16</v>
      </c>
      <c r="M1002" t="n">
        <v>-1.2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1482.918</v>
      </c>
      <c r="C1003" t="n">
        <v>98.8</v>
      </c>
      <c r="D1003" t="n">
        <v>64.8</v>
      </c>
      <c r="E1003" t="n">
        <v>42.8</v>
      </c>
      <c r="F1003" t="n">
        <v>29.2</v>
      </c>
      <c r="G1003" t="n">
        <v>86.8</v>
      </c>
      <c r="H1003" t="n">
        <v>50</v>
      </c>
      <c r="J1003" t="n">
        <v>3.2</v>
      </c>
      <c r="K1003" t="n">
        <v>1.18</v>
      </c>
      <c r="L1003" t="n">
        <v>-0.17</v>
      </c>
      <c r="M1003" t="n">
        <v>-0.7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2025-02-25</t>
        </is>
      </c>
      <c r="B1004" t="n">
        <v>1469.833</v>
      </c>
      <c r="C1004" t="n">
        <v>98.40000000000001</v>
      </c>
      <c r="D1004" t="n">
        <v>63.6</v>
      </c>
      <c r="E1004" t="n">
        <v>64.8</v>
      </c>
      <c r="F1004" t="n">
        <v>50.8</v>
      </c>
      <c r="G1004" t="n">
        <v>66.40000000000001</v>
      </c>
      <c r="H1004" t="n">
        <v>50</v>
      </c>
      <c r="J1004" t="n">
        <v>2.2</v>
      </c>
      <c r="K1004" t="n">
        <v>1.01</v>
      </c>
      <c r="L1004" t="n">
        <v>-0.17</v>
      </c>
      <c r="M1004" t="n">
        <v>-1.6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2025-02-26</t>
        </is>
      </c>
      <c r="B1005" t="n">
        <v>1490.992</v>
      </c>
      <c r="C1005" t="n">
        <v>98</v>
      </c>
      <c r="D1005" t="n">
        <v>62.4</v>
      </c>
      <c r="E1005" t="n">
        <v>62</v>
      </c>
      <c r="F1005" t="n">
        <v>38.4</v>
      </c>
      <c r="G1005" t="n">
        <v>96</v>
      </c>
      <c r="H1005" t="n">
        <v>50</v>
      </c>
      <c r="J1005" t="n">
        <v>3.6</v>
      </c>
      <c r="K1005" t="n">
        <v>1.02</v>
      </c>
      <c r="L1005" t="n">
        <v>-0.17</v>
      </c>
      <c r="M1005" t="n">
        <v>-0.1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2025-02-27</t>
        </is>
      </c>
      <c r="B1006" t="n">
        <v>1485.06</v>
      </c>
      <c r="C1006" t="n">
        <v>97.59999999999999</v>
      </c>
      <c r="D1006" t="n">
        <v>63.6</v>
      </c>
      <c r="E1006" t="n">
        <v>67.59999999999999</v>
      </c>
      <c r="F1006" t="n">
        <v>44.8</v>
      </c>
      <c r="G1006" t="n">
        <v>88</v>
      </c>
      <c r="H1006" t="n">
        <v>50</v>
      </c>
      <c r="J1006" t="n">
        <v>3.1</v>
      </c>
      <c r="K1006" t="n">
        <v>0.98</v>
      </c>
      <c r="L1006" t="n">
        <v>-0.16</v>
      </c>
      <c r="M1006" t="n">
        <v>-0.5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2025-02-28</t>
        </is>
      </c>
      <c r="B1007" t="n">
        <v>1470.989</v>
      </c>
      <c r="C1007" t="n">
        <v>97.2</v>
      </c>
      <c r="D1007" t="n">
        <v>56.4</v>
      </c>
      <c r="E1007" t="n">
        <v>52.8</v>
      </c>
      <c r="F1007" t="n">
        <v>47.6</v>
      </c>
      <c r="G1007" t="n">
        <v>64</v>
      </c>
      <c r="H1007" t="n">
        <v>50</v>
      </c>
      <c r="J1007" t="n">
        <v>2.1</v>
      </c>
      <c r="K1007" t="n">
        <v>1.09</v>
      </c>
      <c r="L1007" t="n">
        <v>-0.17</v>
      </c>
      <c r="M1007" t="n">
        <v>-1.5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2025-03-03</t>
        </is>
      </c>
      <c r="B1008" t="n">
        <v>1468.464</v>
      </c>
      <c r="C1008" t="n">
        <v>96.8</v>
      </c>
      <c r="D1008" t="n">
        <v>57.2</v>
      </c>
      <c r="E1008" t="n">
        <v>72.8</v>
      </c>
      <c r="F1008" t="n">
        <v>67.2</v>
      </c>
      <c r="G1008" t="n">
        <v>76.8</v>
      </c>
      <c r="H1008" t="n">
        <v>50</v>
      </c>
      <c r="J1008" t="n">
        <v>1.8</v>
      </c>
      <c r="K1008" t="n">
        <v>0.91</v>
      </c>
      <c r="L1008" t="n">
        <v>-0.4</v>
      </c>
      <c r="M1008" t="n">
        <v>-1.6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7" t="inlineStr">
        <is>
          <t>2025-03-04</t>
        </is>
      </c>
      <c r="B1009" s="7" t="n">
        <v>1474.105</v>
      </c>
      <c r="C1009" s="7" t="n">
        <v>96.8</v>
      </c>
      <c r="D1009" s="7" t="n">
        <v>58.8</v>
      </c>
      <c r="E1009" s="7" t="n">
        <v>98</v>
      </c>
      <c r="F1009" s="7" t="n">
        <v>87.59999999999999</v>
      </c>
      <c r="G1009" s="7" t="n">
        <v>86</v>
      </c>
      <c r="H1009" s="7" t="n">
        <v>50</v>
      </c>
      <c r="I1009" s="7" t="inlineStr"/>
      <c r="J1009" s="7" t="n">
        <v>2.2</v>
      </c>
      <c r="K1009" s="7" t="n">
        <v>0.75</v>
      </c>
      <c r="L1009" s="7" t="n">
        <v>-0.21</v>
      </c>
      <c r="M1009" s="7" t="n">
        <v>-1.3</v>
      </c>
      <c r="N1009" s="7" t="n">
        <v>0</v>
      </c>
      <c r="O1009" s="7" t="n">
        <v>0</v>
      </c>
      <c r="P1009" s="7" t="n">
        <v>0</v>
      </c>
      <c r="Q1009" s="7" t="n">
        <v>0</v>
      </c>
      <c r="R1009" s="7" t="inlineStr">
        <is>
          <t>卖出</t>
        </is>
      </c>
      <c r="S1009" s="7" t="inlineStr">
        <is>
          <t>2025-03-04 卖出：追涨狂热=87.6，板块风险=96.8。</t>
        </is>
      </c>
    </row>
    <row r="1010">
      <c r="A1010" t="inlineStr">
        <is>
          <t>2025-03-05</t>
        </is>
      </c>
      <c r="B1010" t="n">
        <v>1467.213</v>
      </c>
      <c r="C1010" t="n">
        <v>95.59999999999999</v>
      </c>
      <c r="D1010" t="n">
        <v>59.2</v>
      </c>
      <c r="E1010" t="n">
        <v>76.8</v>
      </c>
      <c r="F1010" t="n">
        <v>72.8</v>
      </c>
      <c r="G1010" t="n">
        <v>70.40000000000001</v>
      </c>
      <c r="H1010" t="n">
        <v>50</v>
      </c>
      <c r="J1010" t="n">
        <v>1.6</v>
      </c>
      <c r="K1010" t="n">
        <v>0.86</v>
      </c>
      <c r="L1010" t="n">
        <v>-0.4</v>
      </c>
      <c r="M1010" t="n">
        <v>-1.7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2025-03-06</t>
        </is>
      </c>
      <c r="B1011" t="n">
        <v>1475.242</v>
      </c>
      <c r="C1011" t="n">
        <v>97.2</v>
      </c>
      <c r="D1011" t="n">
        <v>54.4</v>
      </c>
      <c r="E1011" t="n">
        <v>65.59999999999999</v>
      </c>
      <c r="F1011" t="n">
        <v>60.4</v>
      </c>
      <c r="G1011" t="n">
        <v>88</v>
      </c>
      <c r="H1011" t="n">
        <v>50</v>
      </c>
      <c r="J1011" t="n">
        <v>2.2</v>
      </c>
      <c r="K1011" t="n">
        <v>0.97</v>
      </c>
      <c r="L1011" t="n">
        <v>-0.21</v>
      </c>
      <c r="M1011" t="n">
        <v>-1.2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2025-03-07</t>
        </is>
      </c>
      <c r="B1012" t="n">
        <v>1466.569</v>
      </c>
      <c r="C1012" t="n">
        <v>97.59999999999999</v>
      </c>
      <c r="D1012" t="n">
        <v>60</v>
      </c>
      <c r="E1012" t="n">
        <v>70.40000000000001</v>
      </c>
      <c r="F1012" t="n">
        <v>71.2</v>
      </c>
      <c r="G1012" t="n">
        <v>67.59999999999999</v>
      </c>
      <c r="H1012" t="n">
        <v>50</v>
      </c>
      <c r="J1012" t="n">
        <v>1.5</v>
      </c>
      <c r="K1012" t="n">
        <v>0.88</v>
      </c>
      <c r="L1012" t="n">
        <v>-0.19</v>
      </c>
      <c r="M1012" t="n">
        <v>-1.8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7" t="inlineStr">
        <is>
          <t>2025-03-10</t>
        </is>
      </c>
      <c r="B1013" s="7" t="n">
        <v>1469.081</v>
      </c>
      <c r="C1013" s="7" t="n">
        <v>98</v>
      </c>
      <c r="D1013" s="7" t="n">
        <v>59.6</v>
      </c>
      <c r="E1013" s="7" t="n">
        <v>96</v>
      </c>
      <c r="F1013" s="7" t="n">
        <v>89.59999999999999</v>
      </c>
      <c r="G1013" s="7" t="n">
        <v>80.8</v>
      </c>
      <c r="H1013" s="7" t="n">
        <v>50</v>
      </c>
      <c r="I1013" s="7" t="inlineStr"/>
      <c r="J1013" s="7" t="n">
        <v>1.7</v>
      </c>
      <c r="K1013" s="7" t="n">
        <v>0.73</v>
      </c>
      <c r="L1013" s="7" t="n">
        <v>-0.25</v>
      </c>
      <c r="M1013" s="7" t="n">
        <v>-1.6</v>
      </c>
      <c r="N1013" s="7" t="n">
        <v>0</v>
      </c>
      <c r="O1013" s="7" t="n">
        <v>0</v>
      </c>
      <c r="P1013" s="7" t="n">
        <v>0</v>
      </c>
      <c r="Q1013" s="7" t="n">
        <v>0</v>
      </c>
      <c r="R1013" s="7" t="inlineStr">
        <is>
          <t>卖出</t>
        </is>
      </c>
      <c r="S1013" s="7" t="inlineStr">
        <is>
          <t>2025-03-10 卖出：追涨狂热=89.6，板块风险=98.0。</t>
        </is>
      </c>
    </row>
    <row r="1014">
      <c r="A1014" s="7" t="inlineStr">
        <is>
          <t>2025-03-11</t>
        </is>
      </c>
      <c r="B1014" s="7" t="n">
        <v>1472.733</v>
      </c>
      <c r="C1014" s="7" t="n">
        <v>97.2</v>
      </c>
      <c r="D1014" s="7" t="n">
        <v>59.6</v>
      </c>
      <c r="E1014" s="7" t="n">
        <v>93.2</v>
      </c>
      <c r="F1014" s="7" t="n">
        <v>82.8</v>
      </c>
      <c r="G1014" s="7" t="n">
        <v>83.2</v>
      </c>
      <c r="H1014" s="7" t="n">
        <v>50</v>
      </c>
      <c r="I1014" s="7" t="inlineStr"/>
      <c r="J1014" s="7" t="n">
        <v>1.9</v>
      </c>
      <c r="K1014" s="7" t="n">
        <v>0.79</v>
      </c>
      <c r="L1014" s="7" t="n">
        <v>-0.05</v>
      </c>
      <c r="M1014" s="7" t="n">
        <v>-1.4</v>
      </c>
      <c r="N1014" s="7" t="n">
        <v>0</v>
      </c>
      <c r="O1014" s="7" t="n">
        <v>0</v>
      </c>
      <c r="P1014" s="7" t="n">
        <v>0</v>
      </c>
      <c r="Q1014" s="7" t="n">
        <v>0</v>
      </c>
      <c r="R1014" s="7" t="inlineStr">
        <is>
          <t>卖出</t>
        </is>
      </c>
      <c r="S1014" s="7" t="inlineStr">
        <is>
          <t>2025-03-11 卖出：追涨狂热=82.8，板块风险=97.2。</t>
        </is>
      </c>
    </row>
    <row r="1015">
      <c r="A1015" t="inlineStr">
        <is>
          <t>2025-03-12</t>
        </is>
      </c>
      <c r="B1015" t="n">
        <v>1494.062</v>
      </c>
      <c r="C1015" t="n">
        <v>93.2</v>
      </c>
      <c r="D1015" t="n">
        <v>61.2</v>
      </c>
      <c r="E1015" t="n">
        <v>52.4</v>
      </c>
      <c r="F1015" t="n">
        <v>36.4</v>
      </c>
      <c r="G1015" t="n">
        <v>95.59999999999999</v>
      </c>
      <c r="H1015" t="n">
        <v>50</v>
      </c>
      <c r="J1015" t="n">
        <v>3.3</v>
      </c>
      <c r="K1015" t="n">
        <v>1.09</v>
      </c>
      <c r="L1015" t="n">
        <v>-0.04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1516.023</v>
      </c>
      <c r="C1016" t="n">
        <v>89.2</v>
      </c>
      <c r="D1016" t="n">
        <v>61.2</v>
      </c>
      <c r="E1016" t="n">
        <v>4.8</v>
      </c>
      <c r="F1016" t="n">
        <v>9.199999999999999</v>
      </c>
      <c r="G1016" t="n">
        <v>70</v>
      </c>
      <c r="H1016" t="n">
        <v>50</v>
      </c>
      <c r="J1016" t="n">
        <v>4.8</v>
      </c>
      <c r="K1016" t="n">
        <v>1.7</v>
      </c>
      <c r="L1016" t="n">
        <v>0.23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7" t="inlineStr">
        <is>
          <t>2025-03-14</t>
        </is>
      </c>
      <c r="B1017" s="7" t="n">
        <v>1520.944</v>
      </c>
      <c r="C1017" s="7" t="n">
        <v>88.8</v>
      </c>
      <c r="D1017" s="7" t="n">
        <v>46.4</v>
      </c>
      <c r="E1017" s="7" t="n">
        <v>22.8</v>
      </c>
      <c r="F1017" s="7" t="n">
        <v>17.6</v>
      </c>
      <c r="G1017" s="7" t="n">
        <v>87.59999999999999</v>
      </c>
      <c r="H1017" s="7" t="n">
        <v>50</v>
      </c>
      <c r="I1017" s="7" t="inlineStr"/>
      <c r="J1017" s="7" t="n">
        <v>5</v>
      </c>
      <c r="K1017" s="7" t="n">
        <v>1.35</v>
      </c>
      <c r="L1017" s="7" t="n">
        <v>0.47</v>
      </c>
      <c r="M1017" s="7" t="n">
        <v>0</v>
      </c>
      <c r="N1017" s="7" t="n">
        <v>0</v>
      </c>
      <c r="O1017" s="7" t="n">
        <v>0</v>
      </c>
      <c r="P1017" s="7" t="n">
        <v>0</v>
      </c>
      <c r="Q1017" s="7" t="n">
        <v>1</v>
      </c>
      <c r="R1017" s="7" t="inlineStr">
        <is>
          <t>卖出</t>
        </is>
      </c>
      <c r="S1017" s="7" t="inlineStr">
        <is>
          <t>2025-03-14 卖出：追涨狂热=17.6，板块风险=88.8，量价顶背离。</t>
        </is>
      </c>
    </row>
    <row r="1018">
      <c r="A1018" s="7" t="inlineStr">
        <is>
          <t>2025-03-17</t>
        </is>
      </c>
      <c r="B1018" s="7" t="n">
        <v>1526.626</v>
      </c>
      <c r="C1018" s="7" t="n">
        <v>93.2</v>
      </c>
      <c r="D1018" s="7" t="n">
        <v>46</v>
      </c>
      <c r="E1018" s="7" t="n">
        <v>53.6</v>
      </c>
      <c r="F1018" s="7" t="n">
        <v>24.4</v>
      </c>
      <c r="G1018" s="7" t="n">
        <v>95.59999999999999</v>
      </c>
      <c r="H1018" s="7" t="n">
        <v>50</v>
      </c>
      <c r="I1018" s="7" t="inlineStr"/>
      <c r="J1018" s="7" t="n">
        <v>5.4</v>
      </c>
      <c r="K1018" s="7" t="n">
        <v>1.09</v>
      </c>
      <c r="L1018" s="7" t="n">
        <v>0.66</v>
      </c>
      <c r="M1018" s="7" t="n">
        <v>0</v>
      </c>
      <c r="N1018" s="7" t="n">
        <v>0</v>
      </c>
      <c r="O1018" s="7" t="n">
        <v>0</v>
      </c>
      <c r="P1018" s="7" t="n">
        <v>0</v>
      </c>
      <c r="Q1018" s="7" t="n">
        <v>1</v>
      </c>
      <c r="R1018" s="7" t="inlineStr">
        <is>
          <t>卖出</t>
        </is>
      </c>
      <c r="S1018" s="7" t="inlineStr">
        <is>
          <t>2025-03-17 卖出：追涨狂热=24.4，板块风险=93.2，量价顶背离。</t>
        </is>
      </c>
    </row>
    <row r="1019">
      <c r="A1019" t="inlineStr">
        <is>
          <t>2025-03-18</t>
        </is>
      </c>
      <c r="B1019" t="n">
        <v>1522.244</v>
      </c>
      <c r="C1019" t="n">
        <v>93.59999999999999</v>
      </c>
      <c r="D1019" t="n">
        <v>48</v>
      </c>
      <c r="E1019" t="n">
        <v>84.8</v>
      </c>
      <c r="F1019" t="n">
        <v>39.6</v>
      </c>
      <c r="G1019" t="n">
        <v>92.40000000000001</v>
      </c>
      <c r="H1019" t="n">
        <v>50</v>
      </c>
      <c r="J1019" t="n">
        <v>5</v>
      </c>
      <c r="K1019" t="n">
        <v>0.9</v>
      </c>
      <c r="L1019" t="n">
        <v>0.49</v>
      </c>
      <c r="M1019" t="n">
        <v>-0.3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2025-03-19</t>
        </is>
      </c>
      <c r="B1020" t="n">
        <v>1543.736</v>
      </c>
      <c r="C1020" t="n">
        <v>88.8</v>
      </c>
      <c r="D1020" t="n">
        <v>48</v>
      </c>
      <c r="E1020" t="n">
        <v>34.4</v>
      </c>
      <c r="F1020" t="n">
        <v>16</v>
      </c>
      <c r="G1020" t="n">
        <v>91.2</v>
      </c>
      <c r="H1020" t="n">
        <v>50</v>
      </c>
      <c r="J1020" t="n">
        <v>6.4</v>
      </c>
      <c r="K1020" t="n">
        <v>1.25</v>
      </c>
      <c r="L1020" t="n">
        <v>0.67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2025-03-20</t>
        </is>
      </c>
      <c r="B1021" t="n">
        <v>1544.897</v>
      </c>
      <c r="C1021" t="n">
        <v>89.2</v>
      </c>
      <c r="D1021" t="n">
        <v>47.2</v>
      </c>
      <c r="E1021" t="n">
        <v>43.2</v>
      </c>
      <c r="F1021" t="n">
        <v>20</v>
      </c>
      <c r="G1021" t="n">
        <v>95.2</v>
      </c>
      <c r="H1021" t="n">
        <v>50</v>
      </c>
      <c r="J1021" t="n">
        <v>6.5</v>
      </c>
      <c r="K1021" t="n">
        <v>1.16</v>
      </c>
      <c r="L1021" t="n">
        <v>0.67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2025-03-21</t>
        </is>
      </c>
      <c r="B1022" t="n">
        <v>1542.73</v>
      </c>
      <c r="C1022" t="n">
        <v>88.40000000000001</v>
      </c>
      <c r="D1022" t="n">
        <v>46.8</v>
      </c>
      <c r="E1022" t="n">
        <v>36.8</v>
      </c>
      <c r="F1022" t="n">
        <v>19.2</v>
      </c>
      <c r="G1022" t="n">
        <v>87.59999999999999</v>
      </c>
      <c r="H1022" t="n">
        <v>50</v>
      </c>
      <c r="J1022" t="n">
        <v>6.3</v>
      </c>
      <c r="K1022" t="n">
        <v>1.23</v>
      </c>
      <c r="L1022" t="n">
        <v>0.62</v>
      </c>
      <c r="M1022" t="n">
        <v>-0.1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2025-03-24</t>
        </is>
      </c>
      <c r="B1023" t="n">
        <v>1548.288</v>
      </c>
      <c r="C1023" t="n">
        <v>87.2</v>
      </c>
      <c r="D1023" t="n">
        <v>45.2</v>
      </c>
      <c r="E1023" t="n">
        <v>35.2</v>
      </c>
      <c r="F1023" t="n">
        <v>18</v>
      </c>
      <c r="G1023" t="n">
        <v>92.8</v>
      </c>
      <c r="H1023" t="n">
        <v>50</v>
      </c>
      <c r="J1023" t="n">
        <v>6.6</v>
      </c>
      <c r="K1023" t="n">
        <v>1.24</v>
      </c>
      <c r="L1023" t="n">
        <v>0.64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2025-03-25</t>
        </is>
      </c>
      <c r="B1024" t="n">
        <v>1566.057</v>
      </c>
      <c r="C1024" t="n">
        <v>88</v>
      </c>
      <c r="D1024" t="n">
        <v>48</v>
      </c>
      <c r="E1024" t="n">
        <v>17.6</v>
      </c>
      <c r="F1024" t="n">
        <v>9.199999999999999</v>
      </c>
      <c r="G1024" t="n">
        <v>81.2</v>
      </c>
      <c r="H1024" t="n">
        <v>50</v>
      </c>
      <c r="J1024" t="n">
        <v>7.8</v>
      </c>
      <c r="K1024" t="n">
        <v>1.42</v>
      </c>
      <c r="L1024" t="n">
        <v>0.66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2025-03-26</t>
        </is>
      </c>
      <c r="B1025" t="n">
        <v>1559.539</v>
      </c>
      <c r="C1025" t="n">
        <v>90.40000000000001</v>
      </c>
      <c r="D1025" t="n">
        <v>49.6</v>
      </c>
      <c r="E1025" t="n">
        <v>43.2</v>
      </c>
      <c r="F1025" t="n">
        <v>21.2</v>
      </c>
      <c r="G1025" t="n">
        <v>77.59999999999999</v>
      </c>
      <c r="H1025" t="n">
        <v>50</v>
      </c>
      <c r="J1025" t="n">
        <v>7.3</v>
      </c>
      <c r="K1025" t="n">
        <v>1.17</v>
      </c>
      <c r="L1025" t="n">
        <v>0.47</v>
      </c>
      <c r="M1025" t="n">
        <v>-0.4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2025-03-27</t>
        </is>
      </c>
      <c r="B1026" t="n">
        <v>1528.8</v>
      </c>
      <c r="C1026" t="n">
        <v>81.59999999999999</v>
      </c>
      <c r="D1026" t="n">
        <v>49.6</v>
      </c>
      <c r="E1026" t="n">
        <v>58</v>
      </c>
      <c r="F1026" t="n">
        <v>36.8</v>
      </c>
      <c r="G1026" t="n">
        <v>40.8</v>
      </c>
      <c r="H1026" t="n">
        <v>50</v>
      </c>
      <c r="J1026" t="n">
        <v>5.1</v>
      </c>
      <c r="K1026" t="n">
        <v>1.07</v>
      </c>
      <c r="L1026" t="n">
        <v>0.27</v>
      </c>
      <c r="M1026" t="n">
        <v>-2.4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2025-03-28</t>
        </is>
      </c>
      <c r="B1027" t="n">
        <v>1505.033</v>
      </c>
      <c r="C1027" t="n">
        <v>81.2</v>
      </c>
      <c r="D1027" t="n">
        <v>60.4</v>
      </c>
      <c r="E1027" t="n">
        <v>70.40000000000001</v>
      </c>
      <c r="F1027" t="n">
        <v>64.8</v>
      </c>
      <c r="G1027" t="n">
        <v>34.8</v>
      </c>
      <c r="H1027" t="n">
        <v>50</v>
      </c>
      <c r="J1027" t="n">
        <v>3.5</v>
      </c>
      <c r="K1027" t="n">
        <v>0.92</v>
      </c>
      <c r="L1027" t="n">
        <v>0.08</v>
      </c>
      <c r="M1027" t="n">
        <v>-3.9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2025-03-31</t>
        </is>
      </c>
      <c r="B1028" t="n">
        <v>1511.325</v>
      </c>
      <c r="C1028" t="n">
        <v>80.40000000000001</v>
      </c>
      <c r="D1028" t="n">
        <v>60</v>
      </c>
      <c r="E1028" t="n">
        <v>52.8</v>
      </c>
      <c r="F1028" t="n">
        <v>46.4</v>
      </c>
      <c r="G1028" t="n">
        <v>57.6</v>
      </c>
      <c r="H1028" t="n">
        <v>50</v>
      </c>
      <c r="J1028" t="n">
        <v>3.9</v>
      </c>
      <c r="K1028" t="n">
        <v>1.09</v>
      </c>
      <c r="L1028" t="n">
        <v>0.08</v>
      </c>
      <c r="M1028" t="n">
        <v>-3.5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2025-04-01</t>
        </is>
      </c>
      <c r="B1029" t="n">
        <v>1553.631</v>
      </c>
      <c r="C1029" t="n">
        <v>73.2</v>
      </c>
      <c r="D1029" t="n">
        <v>60</v>
      </c>
      <c r="E1029" t="n">
        <v>47.2</v>
      </c>
      <c r="F1029" t="n">
        <v>24.4</v>
      </c>
      <c r="G1029" t="n">
        <v>84.40000000000001</v>
      </c>
      <c r="H1029" t="n">
        <v>50</v>
      </c>
      <c r="J1029" t="n">
        <v>6.7</v>
      </c>
      <c r="K1029" t="n">
        <v>1.14</v>
      </c>
      <c r="L1029" t="n">
        <v>0.25</v>
      </c>
      <c r="M1029" t="n">
        <v>-0.8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2025-04-02</t>
        </is>
      </c>
      <c r="B1030" t="n">
        <v>1539.617</v>
      </c>
      <c r="C1030" t="n">
        <v>72</v>
      </c>
      <c r="D1030" t="n">
        <v>60.4</v>
      </c>
      <c r="E1030" t="n">
        <v>89.2</v>
      </c>
      <c r="F1030" t="n">
        <v>51.2</v>
      </c>
      <c r="G1030" t="n">
        <v>62.4</v>
      </c>
      <c r="H1030" t="n">
        <v>50</v>
      </c>
      <c r="J1030" t="n">
        <v>5.7</v>
      </c>
      <c r="K1030" t="n">
        <v>0.88</v>
      </c>
      <c r="L1030" t="n">
        <v>0.07000000000000001</v>
      </c>
      <c r="M1030" t="n">
        <v>-1.7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2025-04-03</t>
        </is>
      </c>
      <c r="B1031" t="n">
        <v>1564.151</v>
      </c>
      <c r="C1031" t="n">
        <v>69.2</v>
      </c>
      <c r="D1031" t="n">
        <v>63.6</v>
      </c>
      <c r="E1031" t="n">
        <v>60.4</v>
      </c>
      <c r="F1031" t="n">
        <v>27.2</v>
      </c>
      <c r="G1031" t="n">
        <v>97.2</v>
      </c>
      <c r="H1031" t="n">
        <v>50</v>
      </c>
      <c r="J1031" t="n">
        <v>7.4</v>
      </c>
      <c r="K1031" t="n">
        <v>1.05</v>
      </c>
      <c r="L1031" t="n">
        <v>0.06</v>
      </c>
      <c r="M1031" t="n">
        <v>-0.1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2025-04-07</t>
        </is>
      </c>
      <c r="B1032" t="n">
        <v>1437.953</v>
      </c>
      <c r="C1032" t="n">
        <v>14.8</v>
      </c>
      <c r="D1032" t="n">
        <v>12.4</v>
      </c>
      <c r="E1032" t="n">
        <v>1.2</v>
      </c>
      <c r="F1032" t="n">
        <v>22</v>
      </c>
      <c r="G1032" t="n">
        <v>0.8</v>
      </c>
      <c r="H1032" t="n">
        <v>50</v>
      </c>
      <c r="J1032" t="n">
        <v>-1.3</v>
      </c>
      <c r="K1032" t="n">
        <v>1.75</v>
      </c>
      <c r="L1032" t="n">
        <v>0.01</v>
      </c>
      <c r="M1032" t="n">
        <v>-8.199999999999999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2025-04-08</t>
        </is>
      </c>
      <c r="B1033" t="n">
        <v>1469.288</v>
      </c>
      <c r="C1033" t="n">
        <v>11.2</v>
      </c>
      <c r="D1033" t="n">
        <v>12</v>
      </c>
      <c r="E1033" t="n">
        <v>2.8</v>
      </c>
      <c r="F1033" t="n">
        <v>34.8</v>
      </c>
      <c r="G1033" t="n">
        <v>27.6</v>
      </c>
      <c r="H1033" t="n">
        <v>50</v>
      </c>
      <c r="J1033" t="n">
        <v>0.8</v>
      </c>
      <c r="K1033" t="n">
        <v>1.32</v>
      </c>
      <c r="L1033" t="n">
        <v>0.02</v>
      </c>
      <c r="M1033" t="n">
        <v>-6.2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2025-04-09</t>
        </is>
      </c>
      <c r="B1034" t="n">
        <v>1471.158</v>
      </c>
      <c r="C1034" t="n">
        <v>12.4</v>
      </c>
      <c r="D1034" t="n">
        <v>11.2</v>
      </c>
      <c r="E1034" t="n">
        <v>3.2</v>
      </c>
      <c r="F1034" t="n">
        <v>34.4</v>
      </c>
      <c r="G1034" t="n">
        <v>29.6</v>
      </c>
      <c r="H1034" t="n">
        <v>50</v>
      </c>
      <c r="J1034" t="n">
        <v>1</v>
      </c>
      <c r="K1034" t="n">
        <v>1.33</v>
      </c>
      <c r="L1034" t="n">
        <v>0.01</v>
      </c>
      <c r="M1034" t="n">
        <v>-6.1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2025-04-10</t>
        </is>
      </c>
      <c r="B1035" t="n">
        <v>1485.772</v>
      </c>
      <c r="C1035" t="n">
        <v>12.8</v>
      </c>
      <c r="D1035" t="n">
        <v>11.2</v>
      </c>
      <c r="E1035" t="n">
        <v>16</v>
      </c>
      <c r="F1035" t="n">
        <v>51.2</v>
      </c>
      <c r="G1035" t="n">
        <v>49.2</v>
      </c>
      <c r="H1035" t="n">
        <v>50</v>
      </c>
      <c r="J1035" t="n">
        <v>1.9</v>
      </c>
      <c r="K1035" t="n">
        <v>1.05</v>
      </c>
      <c r="L1035" t="n">
        <v>0.2</v>
      </c>
      <c r="M1035" t="n">
        <v>-5.1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2025-04-11</t>
        </is>
      </c>
      <c r="B1036" t="n">
        <v>1471.906</v>
      </c>
      <c r="C1036" t="n">
        <v>14.4</v>
      </c>
      <c r="D1036" t="n">
        <v>11.2</v>
      </c>
      <c r="E1036" t="n">
        <v>44</v>
      </c>
      <c r="F1036" t="n">
        <v>82.8</v>
      </c>
      <c r="G1036" t="n">
        <v>25.2</v>
      </c>
      <c r="H1036" t="n">
        <v>50</v>
      </c>
      <c r="J1036" t="n">
        <v>0.9</v>
      </c>
      <c r="K1036" t="n">
        <v>0.78</v>
      </c>
      <c r="L1036" t="n">
        <v>0.24</v>
      </c>
      <c r="M1036" t="n">
        <v>-6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1511.357</v>
      </c>
      <c r="C1037" t="n">
        <v>10</v>
      </c>
      <c r="D1037" t="n">
        <v>14</v>
      </c>
      <c r="E1037" t="n">
        <v>70.8</v>
      </c>
      <c r="F1037" t="n">
        <v>66.8</v>
      </c>
      <c r="G1037" t="n">
        <v>62</v>
      </c>
      <c r="H1037" t="n">
        <v>50</v>
      </c>
      <c r="J1037" t="n">
        <v>3.6</v>
      </c>
      <c r="K1037" t="n">
        <v>0.91</v>
      </c>
      <c r="L1037" t="n">
        <v>0.4</v>
      </c>
      <c r="M1037" t="n">
        <v>-3.5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1530.238</v>
      </c>
      <c r="C1038" t="n">
        <v>9.199999999999999</v>
      </c>
      <c r="D1038" t="n">
        <v>14.4</v>
      </c>
      <c r="E1038" t="n">
        <v>91.59999999999999</v>
      </c>
      <c r="F1038" t="n">
        <v>60.8</v>
      </c>
      <c r="G1038" t="n">
        <v>72.40000000000001</v>
      </c>
      <c r="H1038" t="n">
        <v>50</v>
      </c>
      <c r="J1038" t="n">
        <v>4.9</v>
      </c>
      <c r="K1038" t="n">
        <v>0.88</v>
      </c>
      <c r="L1038" t="n">
        <v>0.39</v>
      </c>
      <c r="M1038" t="n">
        <v>-2.3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1526.538</v>
      </c>
      <c r="C1039" t="n">
        <v>10.4</v>
      </c>
      <c r="D1039" t="n">
        <v>14.8</v>
      </c>
      <c r="E1039" t="n">
        <v>66.8</v>
      </c>
      <c r="F1039" t="n">
        <v>47.2</v>
      </c>
      <c r="G1039" t="n">
        <v>66.8</v>
      </c>
      <c r="H1039" t="n">
        <v>50</v>
      </c>
      <c r="J1039" t="n">
        <v>4.6</v>
      </c>
      <c r="K1039" t="n">
        <v>1.02</v>
      </c>
      <c r="L1039" t="n">
        <v>0.19</v>
      </c>
      <c r="M1039" t="n">
        <v>-2.5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1529.33</v>
      </c>
      <c r="C1040" t="n">
        <v>12</v>
      </c>
      <c r="D1040" t="n">
        <v>15.2</v>
      </c>
      <c r="E1040" t="n">
        <v>92</v>
      </c>
      <c r="F1040" t="n">
        <v>62</v>
      </c>
      <c r="G1040" t="n">
        <v>72.40000000000001</v>
      </c>
      <c r="H1040" t="n">
        <v>50</v>
      </c>
      <c r="J1040" t="n">
        <v>4.8</v>
      </c>
      <c r="K1040" t="n">
        <v>0.87</v>
      </c>
      <c r="L1040" t="n">
        <v>0.35</v>
      </c>
      <c r="M1040" t="n">
        <v>-2.3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1517.662</v>
      </c>
      <c r="C1041" t="n">
        <v>12.4</v>
      </c>
      <c r="D1041" t="n">
        <v>15.6</v>
      </c>
      <c r="E1041" t="n">
        <v>94.8</v>
      </c>
      <c r="F1041" t="n">
        <v>80.8</v>
      </c>
      <c r="G1041" t="n">
        <v>56.4</v>
      </c>
      <c r="H1041" t="n">
        <v>50</v>
      </c>
      <c r="J1041" t="n">
        <v>4</v>
      </c>
      <c r="K1041" t="n">
        <v>0.8100000000000001</v>
      </c>
      <c r="L1041" t="n">
        <v>0.19</v>
      </c>
      <c r="M1041" t="n">
        <v>-3.1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2025-04-21</t>
        </is>
      </c>
      <c r="B1042" t="n">
        <v>1541.296</v>
      </c>
      <c r="C1042" t="n">
        <v>10.8</v>
      </c>
      <c r="D1042" t="n">
        <v>16</v>
      </c>
      <c r="E1042" t="n">
        <v>97.2</v>
      </c>
      <c r="F1042" t="n">
        <v>60</v>
      </c>
      <c r="G1042" t="n">
        <v>82.8</v>
      </c>
      <c r="H1042" t="n">
        <v>50</v>
      </c>
      <c r="J1042" t="n">
        <v>5.5</v>
      </c>
      <c r="K1042" t="n">
        <v>0.78</v>
      </c>
      <c r="L1042" t="n">
        <v>0.46</v>
      </c>
      <c r="M1042" t="n">
        <v>-1.6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2025-04-22</t>
        </is>
      </c>
      <c r="B1043" t="n">
        <v>1537.721</v>
      </c>
      <c r="C1043" t="n">
        <v>12</v>
      </c>
      <c r="D1043" t="n">
        <v>16.8</v>
      </c>
      <c r="E1043" t="n">
        <v>87.59999999999999</v>
      </c>
      <c r="F1043" t="n">
        <v>46</v>
      </c>
      <c r="G1043" t="n">
        <v>74</v>
      </c>
      <c r="H1043" t="n">
        <v>50</v>
      </c>
      <c r="J1043" t="n">
        <v>5.3</v>
      </c>
      <c r="K1043" t="n">
        <v>0.9</v>
      </c>
      <c r="L1043" t="n">
        <v>0.25</v>
      </c>
      <c r="M1043" t="n">
        <v>-1.8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2025-04-23</t>
        </is>
      </c>
      <c r="B1044" t="n">
        <v>1530.698</v>
      </c>
      <c r="C1044" t="n">
        <v>13.6</v>
      </c>
      <c r="D1044" t="n">
        <v>17.2</v>
      </c>
      <c r="E1044" t="n">
        <v>97.2</v>
      </c>
      <c r="F1044" t="n">
        <v>68.40000000000001</v>
      </c>
      <c r="G1044" t="n">
        <v>68</v>
      </c>
      <c r="H1044" t="n">
        <v>50</v>
      </c>
      <c r="J1044" t="n">
        <v>4.8</v>
      </c>
      <c r="K1044" t="n">
        <v>0.78</v>
      </c>
      <c r="L1044" t="n">
        <v>0.02</v>
      </c>
      <c r="M1044" t="n">
        <v>-2.1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2025-04-24</t>
        </is>
      </c>
      <c r="B1045" t="n">
        <v>1560.459</v>
      </c>
      <c r="C1045" t="n">
        <v>9.199999999999999</v>
      </c>
      <c r="D1045" t="n">
        <v>17.6</v>
      </c>
      <c r="E1045" t="n">
        <v>56</v>
      </c>
      <c r="F1045" t="n">
        <v>22.8</v>
      </c>
      <c r="G1045" t="n">
        <v>96.8</v>
      </c>
      <c r="H1045" t="n">
        <v>50</v>
      </c>
      <c r="J1045" t="n">
        <v>6.8</v>
      </c>
      <c r="K1045" t="n">
        <v>1.09</v>
      </c>
      <c r="L1045" t="n">
        <v>0.03</v>
      </c>
      <c r="M1045" t="n">
        <v>-0.2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2025-04-25</t>
        </is>
      </c>
      <c r="B1046" t="n">
        <v>1606.384</v>
      </c>
      <c r="C1046" t="n">
        <v>8.800000000000001</v>
      </c>
      <c r="D1046" t="n">
        <v>18</v>
      </c>
      <c r="E1046" t="n">
        <v>15.2</v>
      </c>
      <c r="F1046" t="n">
        <v>4.8</v>
      </c>
      <c r="G1046" t="n">
        <v>83.2</v>
      </c>
      <c r="H1046" t="n">
        <v>50</v>
      </c>
      <c r="J1046" t="n">
        <v>9.9</v>
      </c>
      <c r="K1046" t="n">
        <v>1.47</v>
      </c>
      <c r="L1046" t="n">
        <v>0.26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2025-04-28</t>
        </is>
      </c>
      <c r="B1047" t="n">
        <v>1607.132</v>
      </c>
      <c r="C1047" t="n">
        <v>9.6</v>
      </c>
      <c r="D1047" t="n">
        <v>18.4</v>
      </c>
      <c r="E1047" t="n">
        <v>18.4</v>
      </c>
      <c r="F1047" t="n">
        <v>6.4</v>
      </c>
      <c r="G1047" t="n">
        <v>84.40000000000001</v>
      </c>
      <c r="H1047" t="n">
        <v>50</v>
      </c>
      <c r="J1047" t="n">
        <v>9.9</v>
      </c>
      <c r="K1047" t="n">
        <v>1.42</v>
      </c>
      <c r="L1047" t="n">
        <v>0.3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2025-04-29</t>
        </is>
      </c>
      <c r="B1048" t="n">
        <v>1562.249</v>
      </c>
      <c r="C1048" t="n">
        <v>8.800000000000001</v>
      </c>
      <c r="D1048" t="n">
        <v>18.8</v>
      </c>
      <c r="E1048" t="n">
        <v>35.6</v>
      </c>
      <c r="F1048" t="n">
        <v>22</v>
      </c>
      <c r="G1048" t="n">
        <v>20.8</v>
      </c>
      <c r="H1048" t="n">
        <v>50</v>
      </c>
      <c r="J1048" t="n">
        <v>6.8</v>
      </c>
      <c r="K1048" t="n">
        <v>1.25</v>
      </c>
      <c r="L1048" t="n">
        <v>0.08</v>
      </c>
      <c r="M1048" t="n">
        <v>-2.8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2025-04-30</t>
        </is>
      </c>
      <c r="B1049" t="n">
        <v>1541.842</v>
      </c>
      <c r="C1049" t="n">
        <v>10.4</v>
      </c>
      <c r="D1049" t="n">
        <v>19.2</v>
      </c>
      <c r="E1049" t="n">
        <v>76.40000000000001</v>
      </c>
      <c r="F1049" t="n">
        <v>42.4</v>
      </c>
      <c r="G1049" t="n">
        <v>38</v>
      </c>
      <c r="H1049" t="n">
        <v>50</v>
      </c>
      <c r="J1049" t="n">
        <v>5.3</v>
      </c>
      <c r="K1049" t="n">
        <v>0.96</v>
      </c>
      <c r="L1049" t="n">
        <v>0.09</v>
      </c>
      <c r="M1049" t="n">
        <v>-4.1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2025-05-06</t>
        </is>
      </c>
      <c r="B1050" t="n">
        <v>1579.445</v>
      </c>
      <c r="C1050" t="n">
        <v>9.199999999999999</v>
      </c>
      <c r="D1050" t="n">
        <v>18</v>
      </c>
      <c r="E1050" t="n">
        <v>72.8</v>
      </c>
      <c r="F1050" t="n">
        <v>27.6</v>
      </c>
      <c r="G1050" t="n">
        <v>79.59999999999999</v>
      </c>
      <c r="H1050" t="n">
        <v>50</v>
      </c>
      <c r="J1050" t="n">
        <v>7.8</v>
      </c>
      <c r="K1050" t="n">
        <v>0.97</v>
      </c>
      <c r="L1050" t="n">
        <v>0.1</v>
      </c>
      <c r="M1050" t="n">
        <v>-1.7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1582.363</v>
      </c>
      <c r="C1051" t="n">
        <v>10.4</v>
      </c>
      <c r="D1051" t="n">
        <v>17.6</v>
      </c>
      <c r="E1051" t="n">
        <v>80.40000000000001</v>
      </c>
      <c r="F1051" t="n">
        <v>29.2</v>
      </c>
      <c r="G1051" t="n">
        <v>83.2</v>
      </c>
      <c r="H1051" t="n">
        <v>50</v>
      </c>
      <c r="J1051" t="n">
        <v>8</v>
      </c>
      <c r="K1051" t="n">
        <v>0.9399999999999999</v>
      </c>
      <c r="L1051" t="n">
        <v>0.26</v>
      </c>
      <c r="M1051" t="n">
        <v>-1.5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1594.002</v>
      </c>
      <c r="C1052" t="n">
        <v>45.2</v>
      </c>
      <c r="D1052" t="n">
        <v>79.59999999999999</v>
      </c>
      <c r="E1052" t="n">
        <v>83.2</v>
      </c>
      <c r="F1052" t="n">
        <v>28.8</v>
      </c>
      <c r="G1052" t="n">
        <v>94.40000000000001</v>
      </c>
      <c r="H1052" t="n">
        <v>50</v>
      </c>
      <c r="J1052" t="n">
        <v>8.699999999999999</v>
      </c>
      <c r="K1052" t="n">
        <v>0.92</v>
      </c>
      <c r="L1052" t="n">
        <v>0.27</v>
      </c>
      <c r="M1052" t="n">
        <v>-0.8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1603.343</v>
      </c>
      <c r="C1053" t="n">
        <v>48.4</v>
      </c>
      <c r="D1053" t="n">
        <v>82.40000000000001</v>
      </c>
      <c r="E1053" t="n">
        <v>60.4</v>
      </c>
      <c r="F1053" t="n">
        <v>23.2</v>
      </c>
      <c r="G1053" t="n">
        <v>97.59999999999999</v>
      </c>
      <c r="H1053" t="n">
        <v>50</v>
      </c>
      <c r="J1053" t="n">
        <v>9.300000000000001</v>
      </c>
      <c r="K1053" t="n">
        <v>1.05</v>
      </c>
      <c r="L1053" t="n">
        <v>0.45</v>
      </c>
      <c r="M1053" t="n">
        <v>-0.2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2025-05-12</t>
        </is>
      </c>
      <c r="B1054" t="n">
        <v>1596.151</v>
      </c>
      <c r="C1054" t="n">
        <v>47.6</v>
      </c>
      <c r="D1054" t="n">
        <v>81.2</v>
      </c>
      <c r="E1054" t="n">
        <v>76.40000000000001</v>
      </c>
      <c r="F1054" t="n">
        <v>31.6</v>
      </c>
      <c r="G1054" t="n">
        <v>83.2</v>
      </c>
      <c r="H1054" t="n">
        <v>50</v>
      </c>
      <c r="J1054" t="n">
        <v>8.699999999999999</v>
      </c>
      <c r="K1054" t="n">
        <v>0.96</v>
      </c>
      <c r="L1054" t="n">
        <v>0.43</v>
      </c>
      <c r="M1054" t="n">
        <v>-0.7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2025-05-13</t>
        </is>
      </c>
      <c r="B1055" t="n">
        <v>1602.578</v>
      </c>
      <c r="C1055" t="n">
        <v>47.6</v>
      </c>
      <c r="D1055" t="n">
        <v>82.8</v>
      </c>
      <c r="E1055" t="n">
        <v>89.2</v>
      </c>
      <c r="F1055" t="n">
        <v>36.8</v>
      </c>
      <c r="G1055" t="n">
        <v>98.8</v>
      </c>
      <c r="H1055" t="n">
        <v>50</v>
      </c>
      <c r="J1055" t="n">
        <v>9.1</v>
      </c>
      <c r="K1055" t="n">
        <v>0.89</v>
      </c>
      <c r="L1055" t="n">
        <v>0.42</v>
      </c>
      <c r="M1055" t="n">
        <v>-0.3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1605.764</v>
      </c>
      <c r="C1056" t="n">
        <v>48.8</v>
      </c>
      <c r="D1056" t="n">
        <v>80.40000000000001</v>
      </c>
      <c r="E1056" t="n">
        <v>68</v>
      </c>
      <c r="F1056" t="n">
        <v>31.6</v>
      </c>
      <c r="G1056" t="n">
        <v>99.2</v>
      </c>
      <c r="H1056" t="n">
        <v>50</v>
      </c>
      <c r="J1056" t="n">
        <v>9.300000000000001</v>
      </c>
      <c r="K1056" t="n">
        <v>0.99</v>
      </c>
      <c r="L1056" t="n">
        <v>0.39</v>
      </c>
      <c r="M1056" t="n">
        <v>-0.1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2025-05-15</t>
        </is>
      </c>
      <c r="B1057" t="n">
        <v>1597.58</v>
      </c>
      <c r="C1057" t="n">
        <v>55.6</v>
      </c>
      <c r="D1057" t="n">
        <v>77.2</v>
      </c>
      <c r="E1057" t="n">
        <v>74</v>
      </c>
      <c r="F1057" t="n">
        <v>40.4</v>
      </c>
      <c r="G1057" t="n">
        <v>81.59999999999999</v>
      </c>
      <c r="H1057" t="n">
        <v>50</v>
      </c>
      <c r="J1057" t="n">
        <v>8.699999999999999</v>
      </c>
      <c r="K1057" t="n">
        <v>0.96</v>
      </c>
      <c r="L1057" t="n">
        <v>0.16</v>
      </c>
      <c r="M1057" t="n">
        <v>-0.6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2025-05-16</t>
        </is>
      </c>
      <c r="B1058" t="n">
        <v>1592.22</v>
      </c>
      <c r="C1058" t="n">
        <v>56.8</v>
      </c>
      <c r="D1058" t="n">
        <v>76.40000000000001</v>
      </c>
      <c r="E1058" t="n">
        <v>97.2</v>
      </c>
      <c r="F1058" t="n">
        <v>63.6</v>
      </c>
      <c r="G1058" t="n">
        <v>81.59999999999999</v>
      </c>
      <c r="H1058" t="n">
        <v>50</v>
      </c>
      <c r="J1058" t="n">
        <v>8.300000000000001</v>
      </c>
      <c r="K1058" t="n">
        <v>0.78</v>
      </c>
      <c r="L1058" t="n">
        <v>0.22</v>
      </c>
      <c r="M1058" t="n">
        <v>-0.9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2025-05-19</t>
        </is>
      </c>
      <c r="B1059" t="n">
        <v>1606.402</v>
      </c>
      <c r="C1059" t="n">
        <v>55.2</v>
      </c>
      <c r="D1059" t="n">
        <v>76</v>
      </c>
      <c r="E1059" t="n">
        <v>96.40000000000001</v>
      </c>
      <c r="F1059" t="n">
        <v>54.4</v>
      </c>
      <c r="G1059" t="n">
        <v>99.2</v>
      </c>
      <c r="H1059" t="n">
        <v>50</v>
      </c>
      <c r="J1059" t="n">
        <v>9.199999999999999</v>
      </c>
      <c r="K1059" t="n">
        <v>0.78</v>
      </c>
      <c r="L1059" t="n">
        <v>0.42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1632.601</v>
      </c>
      <c r="C1060" t="n">
        <v>50</v>
      </c>
      <c r="D1060" t="n">
        <v>75.59999999999999</v>
      </c>
      <c r="E1060" t="n">
        <v>72.8</v>
      </c>
      <c r="F1060" t="n">
        <v>28.4</v>
      </c>
      <c r="G1060" t="n">
        <v>100</v>
      </c>
      <c r="H1060" t="n">
        <v>50</v>
      </c>
      <c r="J1060" t="n">
        <v>10.9</v>
      </c>
      <c r="K1060" t="n">
        <v>0.97</v>
      </c>
      <c r="L1060" t="n">
        <v>0.42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1640.457</v>
      </c>
      <c r="C1061" t="n">
        <v>51.2</v>
      </c>
      <c r="D1061" t="n">
        <v>75.2</v>
      </c>
      <c r="E1061" t="n">
        <v>36.8</v>
      </c>
      <c r="F1061" t="n">
        <v>17.6</v>
      </c>
      <c r="G1061" t="n">
        <v>94</v>
      </c>
      <c r="H1061" t="n">
        <v>50</v>
      </c>
      <c r="J1061" t="n">
        <v>11.4</v>
      </c>
      <c r="K1061" t="n">
        <v>1.22</v>
      </c>
      <c r="L1061" t="n">
        <v>0.43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2025-05-22</t>
        </is>
      </c>
      <c r="B1062" t="n">
        <v>1614.311</v>
      </c>
      <c r="C1062" t="n">
        <v>48.8</v>
      </c>
      <c r="D1062" t="n">
        <v>74</v>
      </c>
      <c r="E1062" t="n">
        <v>65.2</v>
      </c>
      <c r="F1062" t="n">
        <v>38.8</v>
      </c>
      <c r="G1062" t="n">
        <v>54</v>
      </c>
      <c r="H1062" t="n">
        <v>50</v>
      </c>
      <c r="J1062" t="n">
        <v>9.6</v>
      </c>
      <c r="K1062" t="n">
        <v>1.01</v>
      </c>
      <c r="L1062" t="n">
        <v>0.23</v>
      </c>
      <c r="M1062" t="n">
        <v>-1.6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2025-05-23</t>
        </is>
      </c>
      <c r="B1063" t="n">
        <v>1584.439</v>
      </c>
      <c r="C1063" t="n">
        <v>44.8</v>
      </c>
      <c r="D1063" t="n">
        <v>73.59999999999999</v>
      </c>
      <c r="E1063" t="n">
        <v>86.40000000000001</v>
      </c>
      <c r="F1063" t="n">
        <v>76</v>
      </c>
      <c r="G1063" t="n">
        <v>34.8</v>
      </c>
      <c r="H1063" t="n">
        <v>50</v>
      </c>
      <c r="J1063" t="n">
        <v>7.6</v>
      </c>
      <c r="K1063" t="n">
        <v>0.84</v>
      </c>
      <c r="L1063" t="n">
        <v>0.03</v>
      </c>
      <c r="M1063" t="n">
        <v>-3.4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2025-05-26</t>
        </is>
      </c>
      <c r="B1064" t="n">
        <v>1601.138</v>
      </c>
      <c r="C1064" t="n">
        <v>42.8</v>
      </c>
      <c r="D1064" t="n">
        <v>72</v>
      </c>
      <c r="E1064" t="n">
        <v>99.59999999999999</v>
      </c>
      <c r="F1064" t="n">
        <v>89.59999999999999</v>
      </c>
      <c r="G1064" t="n">
        <v>69.2</v>
      </c>
      <c r="H1064" t="n">
        <v>50</v>
      </c>
      <c r="J1064" t="n">
        <v>8.699999999999999</v>
      </c>
      <c r="K1064" t="n">
        <v>0.6899999999999999</v>
      </c>
      <c r="L1064" t="n">
        <v>0.21</v>
      </c>
      <c r="M1064" t="n">
        <v>-2.4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2025-05-27</t>
        </is>
      </c>
      <c r="B1065" t="n">
        <v>1607.816</v>
      </c>
      <c r="C1065" t="n">
        <v>46.4</v>
      </c>
      <c r="D1065" t="n">
        <v>71.2</v>
      </c>
      <c r="E1065" t="n">
        <v>100</v>
      </c>
      <c r="F1065" t="n">
        <v>93.2</v>
      </c>
      <c r="G1065" t="n">
        <v>73.2</v>
      </c>
      <c r="H1065" t="n">
        <v>50</v>
      </c>
      <c r="J1065" t="n">
        <v>9.1</v>
      </c>
      <c r="K1065" t="n">
        <v>0.64</v>
      </c>
      <c r="L1065" t="n">
        <v>0.19</v>
      </c>
      <c r="M1065" t="n">
        <v>-2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2025-05-28</t>
        </is>
      </c>
      <c r="B1066" t="n">
        <v>1598.093</v>
      </c>
      <c r="C1066" t="n">
        <v>63.6</v>
      </c>
      <c r="D1066" t="n">
        <v>70.8</v>
      </c>
      <c r="E1066" t="n">
        <v>99.2</v>
      </c>
      <c r="F1066" t="n">
        <v>96</v>
      </c>
      <c r="G1066" t="n">
        <v>56.4</v>
      </c>
      <c r="H1066" t="n">
        <v>50</v>
      </c>
      <c r="J1066" t="n">
        <v>8.4</v>
      </c>
      <c r="K1066" t="n">
        <v>0.67</v>
      </c>
      <c r="L1066" t="n">
        <v>0.01</v>
      </c>
      <c r="M1066" t="n">
        <v>-2.6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2025-05-29</t>
        </is>
      </c>
      <c r="B1067" t="n">
        <v>1614.056</v>
      </c>
      <c r="C1067" t="n">
        <v>61.2</v>
      </c>
      <c r="D1067" t="n">
        <v>70.40000000000001</v>
      </c>
      <c r="E1067" t="n">
        <v>96.8</v>
      </c>
      <c r="F1067" t="n">
        <v>68.8</v>
      </c>
      <c r="G1067" t="n">
        <v>78.8</v>
      </c>
      <c r="H1067" t="n">
        <v>50</v>
      </c>
      <c r="J1067" t="n">
        <v>9.4</v>
      </c>
      <c r="K1067" t="n">
        <v>0.77</v>
      </c>
      <c r="L1067" t="n">
        <v>0.21</v>
      </c>
      <c r="M1067" t="n">
        <v>-1.6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2025-05-30</t>
        </is>
      </c>
      <c r="B1068" t="n">
        <v>1598.172</v>
      </c>
      <c r="C1068" t="n">
        <v>73.59999999999999</v>
      </c>
      <c r="D1068" t="n">
        <v>70.40000000000001</v>
      </c>
      <c r="E1068" t="n">
        <v>90.40000000000001</v>
      </c>
      <c r="F1068" t="n">
        <v>78</v>
      </c>
      <c r="G1068" t="n">
        <v>54</v>
      </c>
      <c r="H1068" t="n">
        <v>50</v>
      </c>
      <c r="J1068" t="n">
        <v>8.4</v>
      </c>
      <c r="K1068" t="n">
        <v>0.82</v>
      </c>
      <c r="L1068" t="n">
        <v>0.21</v>
      </c>
      <c r="M1068" t="n">
        <v>-2.6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7" t="inlineStr">
        <is>
          <t>2025-06-03</t>
        </is>
      </c>
      <c r="B1069" s="7" t="n">
        <v>1597.183</v>
      </c>
      <c r="C1069" s="7" t="n">
        <v>76.8</v>
      </c>
      <c r="D1069" s="7" t="n">
        <v>70.40000000000001</v>
      </c>
      <c r="E1069" s="7" t="n">
        <v>89.2</v>
      </c>
      <c r="F1069" s="7" t="n">
        <v>78</v>
      </c>
      <c r="G1069" s="7" t="n">
        <v>65.59999999999999</v>
      </c>
      <c r="H1069" s="7" t="n">
        <v>50</v>
      </c>
      <c r="I1069" s="7" t="inlineStr"/>
      <c r="J1069" s="7" t="n">
        <v>8.300000000000001</v>
      </c>
      <c r="K1069" s="7" t="n">
        <v>0.82</v>
      </c>
      <c r="L1069" s="7" t="n">
        <v>0.02</v>
      </c>
      <c r="M1069" s="7" t="n">
        <v>-2.6</v>
      </c>
      <c r="N1069" s="7" t="n">
        <v>0</v>
      </c>
      <c r="O1069" s="7" t="n">
        <v>0</v>
      </c>
      <c r="P1069" s="7" t="n">
        <v>0</v>
      </c>
      <c r="Q1069" s="7" t="n">
        <v>0</v>
      </c>
      <c r="R1069" s="7" t="inlineStr">
        <is>
          <t>卖出</t>
        </is>
      </c>
      <c r="S1069" s="7" t="inlineStr">
        <is>
          <t>2025-06-03 卖出：追涨狂热=78.0，板块风险=76.8。</t>
        </is>
      </c>
    </row>
    <row r="1070">
      <c r="A1070" s="7" t="inlineStr">
        <is>
          <t>2025-06-04</t>
        </is>
      </c>
      <c r="B1070" s="7" t="n">
        <v>1602.326</v>
      </c>
      <c r="C1070" s="7" t="n">
        <v>80</v>
      </c>
      <c r="D1070" s="7" t="n">
        <v>71.59999999999999</v>
      </c>
      <c r="E1070" s="7" t="n">
        <v>97.59999999999999</v>
      </c>
      <c r="F1070" s="7" t="n">
        <v>90.8</v>
      </c>
      <c r="G1070" s="7" t="n">
        <v>70</v>
      </c>
      <c r="H1070" s="7" t="n">
        <v>50</v>
      </c>
      <c r="I1070" s="7" t="inlineStr"/>
      <c r="J1070" s="7" t="n">
        <v>8.6</v>
      </c>
      <c r="K1070" s="7" t="n">
        <v>0.71</v>
      </c>
      <c r="L1070" s="7" t="n">
        <v>-0.01</v>
      </c>
      <c r="M1070" s="7" t="n">
        <v>-2.3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inlineStr">
        <is>
          <t>卖出</t>
        </is>
      </c>
      <c r="S1070" s="7" t="inlineStr">
        <is>
          <t>2025-06-04 卖出：追涨狂热=90.8，板块风险=80.0。</t>
        </is>
      </c>
    </row>
    <row r="1071">
      <c r="A1071" s="7" t="inlineStr">
        <is>
          <t>2025-06-05</t>
        </is>
      </c>
      <c r="B1071" s="7" t="n">
        <v>1603.862</v>
      </c>
      <c r="C1071" s="7" t="n">
        <v>79.59999999999999</v>
      </c>
      <c r="D1071" s="7" t="n">
        <v>72.8</v>
      </c>
      <c r="E1071" s="7" t="n">
        <v>94.8</v>
      </c>
      <c r="F1071" s="7" t="n">
        <v>83.59999999999999</v>
      </c>
      <c r="G1071" s="7" t="n">
        <v>70.8</v>
      </c>
      <c r="H1071" s="7" t="n">
        <v>50</v>
      </c>
      <c r="I1071" s="7" t="inlineStr"/>
      <c r="J1071" s="7" t="n">
        <v>8.699999999999999</v>
      </c>
      <c r="K1071" s="7" t="n">
        <v>0.77</v>
      </c>
      <c r="L1071" s="7" t="n">
        <v>-0.07000000000000001</v>
      </c>
      <c r="M1071" s="7" t="n">
        <v>-2.2</v>
      </c>
      <c r="N1071" s="7" t="n">
        <v>0</v>
      </c>
      <c r="O1071" s="7" t="n">
        <v>0</v>
      </c>
      <c r="P1071" s="7" t="n">
        <v>0</v>
      </c>
      <c r="Q1071" s="7" t="n">
        <v>0</v>
      </c>
      <c r="R1071" s="7" t="inlineStr">
        <is>
          <t>卖出</t>
        </is>
      </c>
      <c r="S1071" s="7" t="inlineStr">
        <is>
          <t>2025-06-05 卖出：追涨狂热=83.6，板块风险=79.6。</t>
        </is>
      </c>
    </row>
    <row r="1072">
      <c r="A1072" s="7" t="inlineStr">
        <is>
          <t>2025-06-06</t>
        </is>
      </c>
      <c r="B1072" s="7" t="n">
        <v>1606.072</v>
      </c>
      <c r="C1072" s="7" t="n">
        <v>80</v>
      </c>
      <c r="D1072" s="7" t="n">
        <v>74</v>
      </c>
      <c r="E1072" s="7" t="n">
        <v>98.8</v>
      </c>
      <c r="F1072" s="7" t="n">
        <v>95.2</v>
      </c>
      <c r="G1072" s="7" t="n">
        <v>72.40000000000001</v>
      </c>
      <c r="H1072" s="7" t="n">
        <v>50</v>
      </c>
      <c r="I1072" s="7" t="inlineStr"/>
      <c r="J1072" s="7" t="n">
        <v>8.800000000000001</v>
      </c>
      <c r="K1072" s="7" t="n">
        <v>0.67</v>
      </c>
      <c r="L1072" s="7" t="n">
        <v>0.15</v>
      </c>
      <c r="M1072" s="7" t="n">
        <v>-2.1</v>
      </c>
      <c r="N1072" s="7" t="n">
        <v>0</v>
      </c>
      <c r="O1072" s="7" t="n">
        <v>0</v>
      </c>
      <c r="P1072" s="7" t="n">
        <v>0</v>
      </c>
      <c r="Q1072" s="7" t="n">
        <v>0</v>
      </c>
      <c r="R1072" s="7" t="inlineStr">
        <is>
          <t>卖出</t>
        </is>
      </c>
      <c r="S1072" s="7" t="inlineStr">
        <is>
          <t>2025-06-06 卖出：追涨狂热=95.2，板块风险=80.0。</t>
        </is>
      </c>
    </row>
    <row r="1073">
      <c r="A1073" t="inlineStr">
        <is>
          <t>2025-06-09</t>
        </is>
      </c>
      <c r="B1073" t="n">
        <v>1612.801</v>
      </c>
      <c r="C1073" t="n">
        <v>79.59999999999999</v>
      </c>
      <c r="D1073" t="n">
        <v>73.2</v>
      </c>
      <c r="E1073" t="n">
        <v>94.8</v>
      </c>
      <c r="F1073" t="n">
        <v>74.8</v>
      </c>
      <c r="G1073" t="n">
        <v>78</v>
      </c>
      <c r="H1073" t="n">
        <v>50</v>
      </c>
      <c r="J1073" t="n">
        <v>9.199999999999999</v>
      </c>
      <c r="K1073" t="n">
        <v>0.77</v>
      </c>
      <c r="L1073" t="n">
        <v>0.37</v>
      </c>
      <c r="M1073" t="n">
        <v>-1.7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1618.171</v>
      </c>
      <c r="C1074" t="n">
        <v>78.8</v>
      </c>
      <c r="D1074" t="n">
        <v>76.40000000000001</v>
      </c>
      <c r="E1074" t="n">
        <v>48.4</v>
      </c>
      <c r="F1074" t="n">
        <v>35.6</v>
      </c>
      <c r="G1074" t="n">
        <v>77.59999999999999</v>
      </c>
      <c r="H1074" t="n">
        <v>50</v>
      </c>
      <c r="J1074" t="n">
        <v>9.6</v>
      </c>
      <c r="K1074" t="n">
        <v>1.11</v>
      </c>
      <c r="L1074" t="n">
        <v>0.4</v>
      </c>
      <c r="M1074" t="n">
        <v>-1.4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1616.039</v>
      </c>
      <c r="C1075" t="n">
        <v>78.40000000000001</v>
      </c>
      <c r="D1075" t="n">
        <v>74.40000000000001</v>
      </c>
      <c r="E1075" t="n">
        <v>87.59999999999999</v>
      </c>
      <c r="F1075" t="n">
        <v>61.2</v>
      </c>
      <c r="G1075" t="n">
        <v>77.59999999999999</v>
      </c>
      <c r="H1075" t="n">
        <v>50</v>
      </c>
      <c r="J1075" t="n">
        <v>9.4</v>
      </c>
      <c r="K1075" t="n">
        <v>0.85</v>
      </c>
      <c r="L1075" t="n">
        <v>0.21</v>
      </c>
      <c r="M1075" t="n">
        <v>-1.5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s="7" t="inlineStr">
        <is>
          <t>2025-06-12</t>
        </is>
      </c>
      <c r="B1076" s="7" t="n">
        <v>1604.005</v>
      </c>
      <c r="C1076" s="7" t="n">
        <v>77.59999999999999</v>
      </c>
      <c r="D1076" s="7" t="n">
        <v>78</v>
      </c>
      <c r="E1076" s="7" t="n">
        <v>87.59999999999999</v>
      </c>
      <c r="F1076" s="7" t="n">
        <v>76</v>
      </c>
      <c r="G1076" s="7" t="n">
        <v>58.4</v>
      </c>
      <c r="H1076" s="7" t="n">
        <v>50</v>
      </c>
      <c r="I1076" s="7" t="inlineStr"/>
      <c r="J1076" s="7" t="n">
        <v>8.6</v>
      </c>
      <c r="K1076" s="7" t="n">
        <v>0.82</v>
      </c>
      <c r="L1076" s="7" t="n">
        <v>0.18</v>
      </c>
      <c r="M1076" s="7" t="n">
        <v>-2.2</v>
      </c>
      <c r="N1076" s="7" t="n">
        <v>0</v>
      </c>
      <c r="O1076" s="7" t="n">
        <v>0</v>
      </c>
      <c r="P1076" s="7" t="n">
        <v>0</v>
      </c>
      <c r="Q1076" s="7" t="n">
        <v>0</v>
      </c>
      <c r="R1076" s="7" t="inlineStr">
        <is>
          <t>卖出</t>
        </is>
      </c>
      <c r="S1076" s="7" t="inlineStr">
        <is>
          <t>2025-06-12 卖出：追涨狂热=76.0，板块风险=77.6。</t>
        </is>
      </c>
    </row>
    <row r="1077">
      <c r="A1077" t="inlineStr">
        <is>
          <t>2025-06-13</t>
        </is>
      </c>
      <c r="B1077" t="n">
        <v>1597.845</v>
      </c>
      <c r="C1077" t="n">
        <v>77.59999999999999</v>
      </c>
      <c r="D1077" t="n">
        <v>79.59999999999999</v>
      </c>
      <c r="E1077" t="n">
        <v>45.6</v>
      </c>
      <c r="F1077" t="n">
        <v>48.8</v>
      </c>
      <c r="G1077" t="n">
        <v>59.2</v>
      </c>
      <c r="H1077" t="n">
        <v>50</v>
      </c>
      <c r="J1077" t="n">
        <v>8.199999999999999</v>
      </c>
      <c r="K1077" t="n">
        <v>1.03</v>
      </c>
      <c r="L1077" t="n">
        <v>-0.04</v>
      </c>
      <c r="M1077" t="n">
        <v>-2.6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7" t="inlineStr">
        <is>
          <t>2025-06-16</t>
        </is>
      </c>
      <c r="B1078" s="7" t="n">
        <v>1599.61</v>
      </c>
      <c r="C1078" s="7" t="n">
        <v>77.2</v>
      </c>
      <c r="D1078" s="7" t="n">
        <v>80</v>
      </c>
      <c r="E1078" s="7" t="n">
        <v>91.59999999999999</v>
      </c>
      <c r="F1078" s="7" t="n">
        <v>88</v>
      </c>
      <c r="G1078" s="7" t="n">
        <v>67.2</v>
      </c>
      <c r="H1078" s="7" t="n">
        <v>50</v>
      </c>
      <c r="I1078" s="7" t="inlineStr"/>
      <c r="J1078" s="7" t="n">
        <v>8.300000000000001</v>
      </c>
      <c r="K1078" s="7" t="n">
        <v>0.73</v>
      </c>
      <c r="L1078" s="7" t="n">
        <v>0.15</v>
      </c>
      <c r="M1078" s="7" t="n">
        <v>-2.5</v>
      </c>
      <c r="N1078" s="7" t="n">
        <v>0</v>
      </c>
      <c r="O1078" s="7" t="n">
        <v>0</v>
      </c>
      <c r="P1078" s="7" t="n">
        <v>0</v>
      </c>
      <c r="Q1078" s="7" t="n">
        <v>0</v>
      </c>
      <c r="R1078" s="7" t="inlineStr">
        <is>
          <t>卖出</t>
        </is>
      </c>
      <c r="S1078" s="7" t="inlineStr">
        <is>
          <t>2025-06-16 卖出：追涨狂热=88.0，板块风险=77.2。</t>
        </is>
      </c>
    </row>
    <row r="1079">
      <c r="A1079" t="inlineStr">
        <is>
          <t>2025-06-17</t>
        </is>
      </c>
      <c r="B1079" t="n">
        <v>1609.234</v>
      </c>
      <c r="C1079" t="n">
        <v>77.59999999999999</v>
      </c>
      <c r="D1079" t="n">
        <v>80.8</v>
      </c>
      <c r="E1079" t="n">
        <v>90.40000000000001</v>
      </c>
      <c r="F1079" t="n">
        <v>75.2</v>
      </c>
      <c r="G1079" t="n">
        <v>74.40000000000001</v>
      </c>
      <c r="H1079" t="n">
        <v>50</v>
      </c>
      <c r="J1079" t="n">
        <v>8.9</v>
      </c>
      <c r="K1079" t="n">
        <v>0.8100000000000001</v>
      </c>
      <c r="L1079" t="n">
        <v>0.35</v>
      </c>
      <c r="M1079" t="n">
        <v>-1.9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1598.231</v>
      </c>
      <c r="C1080" t="n">
        <v>82</v>
      </c>
      <c r="D1080" t="n">
        <v>81.59999999999999</v>
      </c>
      <c r="E1080" t="n">
        <v>82.8</v>
      </c>
      <c r="F1080" t="n">
        <v>75.2</v>
      </c>
      <c r="G1080" t="n">
        <v>54.4</v>
      </c>
      <c r="H1080" t="n">
        <v>50</v>
      </c>
      <c r="J1080" t="n">
        <v>8.1</v>
      </c>
      <c r="K1080" t="n">
        <v>0.82</v>
      </c>
      <c r="L1080" t="n">
        <v>0.16</v>
      </c>
      <c r="M1080" t="n">
        <v>-2.6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1567.146</v>
      </c>
      <c r="C1081" t="n">
        <v>77.59999999999999</v>
      </c>
      <c r="D1081" t="n">
        <v>81.2</v>
      </c>
      <c r="E1081" t="n">
        <v>19.6</v>
      </c>
      <c r="F1081" t="n">
        <v>47.2</v>
      </c>
      <c r="G1081" t="n">
        <v>32.4</v>
      </c>
      <c r="H1081" t="n">
        <v>50</v>
      </c>
      <c r="J1081" t="n">
        <v>6</v>
      </c>
      <c r="K1081" t="n">
        <v>1.04</v>
      </c>
      <c r="L1081" t="n">
        <v>-0.05</v>
      </c>
      <c r="M1081" t="n">
        <v>-3.2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1560.345</v>
      </c>
      <c r="C1082" t="n">
        <v>80.8</v>
      </c>
      <c r="D1082" t="n">
        <v>81.2</v>
      </c>
      <c r="E1082" t="n">
        <v>36.8</v>
      </c>
      <c r="F1082" t="n">
        <v>68.8</v>
      </c>
      <c r="G1082" t="n">
        <v>50.4</v>
      </c>
      <c r="H1082" t="n">
        <v>50</v>
      </c>
      <c r="J1082" t="n">
        <v>5.5</v>
      </c>
      <c r="K1082" t="n">
        <v>0.85</v>
      </c>
      <c r="L1082" t="n">
        <v>-0.22</v>
      </c>
      <c r="M1082" t="n">
        <v>-3.6</v>
      </c>
      <c r="N1082" t="n">
        <v>0</v>
      </c>
      <c r="O1082" t="n">
        <v>1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1566.649</v>
      </c>
      <c r="C1083" t="n">
        <v>85.2</v>
      </c>
      <c r="D1083" t="n">
        <v>82.8</v>
      </c>
      <c r="E1083" t="n">
        <v>35.2</v>
      </c>
      <c r="F1083" t="n">
        <v>62</v>
      </c>
      <c r="G1083" t="n">
        <v>60</v>
      </c>
      <c r="H1083" t="n">
        <v>50</v>
      </c>
      <c r="J1083" t="n">
        <v>5.9</v>
      </c>
      <c r="K1083" t="n">
        <v>0.91</v>
      </c>
      <c r="L1083" t="n">
        <v>-0.21</v>
      </c>
      <c r="M1083" t="n">
        <v>-3.2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2025-06-24</t>
        </is>
      </c>
      <c r="B1084" t="n">
        <v>1585.888</v>
      </c>
      <c r="C1084" t="n">
        <v>84.8</v>
      </c>
      <c r="D1084" t="n">
        <v>77.2</v>
      </c>
      <c r="E1084" t="n">
        <v>63.6</v>
      </c>
      <c r="F1084" t="n">
        <v>65.59999999999999</v>
      </c>
      <c r="G1084" t="n">
        <v>72.40000000000001</v>
      </c>
      <c r="H1084" t="n">
        <v>50</v>
      </c>
      <c r="J1084" t="n">
        <v>7.2</v>
      </c>
      <c r="K1084" t="n">
        <v>0.88</v>
      </c>
      <c r="L1084" t="n">
        <v>-0.24</v>
      </c>
      <c r="M1084" t="n">
        <v>-2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2025-06-25</t>
        </is>
      </c>
      <c r="B1085" t="n">
        <v>1596.957</v>
      </c>
      <c r="C1085" t="n">
        <v>82.40000000000001</v>
      </c>
      <c r="D1085" t="n">
        <v>71.59999999999999</v>
      </c>
      <c r="E1085" t="n">
        <v>56.8</v>
      </c>
      <c r="F1085" t="n">
        <v>49.2</v>
      </c>
      <c r="G1085" t="n">
        <v>84.40000000000001</v>
      </c>
      <c r="H1085" t="n">
        <v>50</v>
      </c>
      <c r="J1085" t="n">
        <v>7.9</v>
      </c>
      <c r="K1085" t="n">
        <v>1.02</v>
      </c>
      <c r="L1085" t="n">
        <v>-0.02</v>
      </c>
      <c r="M1085" t="n">
        <v>-1.3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1592.148</v>
      </c>
      <c r="C1086" t="n">
        <v>83.59999999999999</v>
      </c>
      <c r="D1086" t="n">
        <v>70.40000000000001</v>
      </c>
      <c r="E1086" t="n">
        <v>69.2</v>
      </c>
      <c r="F1086" t="n">
        <v>60.4</v>
      </c>
      <c r="G1086" t="n">
        <v>70.40000000000001</v>
      </c>
      <c r="H1086" t="n">
        <v>50</v>
      </c>
      <c r="J1086" t="n">
        <v>7.6</v>
      </c>
      <c r="K1086" t="n">
        <v>0.92</v>
      </c>
      <c r="L1086" t="n">
        <v>-0.03</v>
      </c>
      <c r="M1086" t="n">
        <v>-1.6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1591.057</v>
      </c>
      <c r="C1087" t="n">
        <v>84.8</v>
      </c>
      <c r="D1087" t="n">
        <v>70.40000000000001</v>
      </c>
      <c r="E1087" t="n">
        <v>43.2</v>
      </c>
      <c r="F1087" t="n">
        <v>41.6</v>
      </c>
      <c r="G1087" t="n">
        <v>70.8</v>
      </c>
      <c r="H1087" t="n">
        <v>50</v>
      </c>
      <c r="J1087" t="n">
        <v>7.5</v>
      </c>
      <c r="K1087" t="n">
        <v>1.08</v>
      </c>
      <c r="L1087" t="n">
        <v>-0.04</v>
      </c>
      <c r="M1087" t="n">
        <v>-1.7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1602.562</v>
      </c>
      <c r="C1088" t="n">
        <v>84.8</v>
      </c>
      <c r="D1088" t="n">
        <v>71.59999999999999</v>
      </c>
      <c r="E1088" t="n">
        <v>85.2</v>
      </c>
      <c r="F1088" t="n">
        <v>61.6</v>
      </c>
      <c r="G1088" t="n">
        <v>90.40000000000001</v>
      </c>
      <c r="H1088" t="n">
        <v>50</v>
      </c>
      <c r="J1088" t="n">
        <v>8.199999999999999</v>
      </c>
      <c r="K1088" t="n">
        <v>0.86</v>
      </c>
      <c r="L1088" t="n">
        <v>-0.02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2025-07-01</t>
        </is>
      </c>
      <c r="B1089" t="n">
        <v>1628.529</v>
      </c>
      <c r="C1089" t="n">
        <v>77.59999999999999</v>
      </c>
      <c r="D1089" t="n">
        <v>71.59999999999999</v>
      </c>
      <c r="E1089" t="n">
        <v>25.2</v>
      </c>
      <c r="F1089" t="n">
        <v>18</v>
      </c>
      <c r="G1089" t="n">
        <v>88.8</v>
      </c>
      <c r="H1089" t="n">
        <v>50</v>
      </c>
      <c r="J1089" t="n">
        <v>9.9</v>
      </c>
      <c r="K1089" t="n">
        <v>1.32</v>
      </c>
      <c r="L1089" t="n">
        <v>0.03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1628.578</v>
      </c>
      <c r="C1090" t="n">
        <v>76.40000000000001</v>
      </c>
      <c r="D1090" t="n">
        <v>73.59999999999999</v>
      </c>
      <c r="E1090" t="n">
        <v>16</v>
      </c>
      <c r="F1090" t="n">
        <v>15.6</v>
      </c>
      <c r="G1090" t="n">
        <v>82</v>
      </c>
      <c r="H1090" t="n">
        <v>50</v>
      </c>
      <c r="J1090" t="n">
        <v>9.9</v>
      </c>
      <c r="K1090" t="n">
        <v>1.43</v>
      </c>
      <c r="L1090" t="n">
        <v>0.25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1638.96</v>
      </c>
      <c r="C1091" t="n">
        <v>73.2</v>
      </c>
      <c r="D1091" t="n">
        <v>70.40000000000001</v>
      </c>
      <c r="E1091" t="n">
        <v>33.6</v>
      </c>
      <c r="F1091" t="n">
        <v>20.8</v>
      </c>
      <c r="G1091" t="n">
        <v>94.40000000000001</v>
      </c>
      <c r="H1091" t="n">
        <v>50</v>
      </c>
      <c r="J1091" t="n">
        <v>10.5</v>
      </c>
      <c r="K1091" t="n">
        <v>1.22</v>
      </c>
      <c r="L1091" t="n">
        <v>0.46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1663.5</v>
      </c>
      <c r="C1092" t="n">
        <v>70.40000000000001</v>
      </c>
      <c r="D1092" t="n">
        <v>70</v>
      </c>
      <c r="E1092" t="n">
        <v>7.6</v>
      </c>
      <c r="F1092" t="n">
        <v>5.2</v>
      </c>
      <c r="G1092" t="n">
        <v>68.8</v>
      </c>
      <c r="H1092" t="n">
        <v>50</v>
      </c>
      <c r="J1092" t="n">
        <v>12.1</v>
      </c>
      <c r="K1092" t="n">
        <v>1.62</v>
      </c>
      <c r="L1092" t="n">
        <v>0.65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2025-07-07</t>
        </is>
      </c>
      <c r="B1093" t="n">
        <v>1729.937</v>
      </c>
      <c r="C1093" t="n">
        <v>36.4</v>
      </c>
      <c r="D1093" t="n">
        <v>69.59999999999999</v>
      </c>
      <c r="E1093" t="n">
        <v>2.4</v>
      </c>
      <c r="F1093" t="n">
        <v>1.6</v>
      </c>
      <c r="G1093" t="n">
        <v>51.6</v>
      </c>
      <c r="H1093" t="n">
        <v>50</v>
      </c>
      <c r="J1093" t="n">
        <v>16.5</v>
      </c>
      <c r="K1093" t="n">
        <v>2.06</v>
      </c>
      <c r="L1093" t="n">
        <v>0.68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2025-07-08</t>
        </is>
      </c>
      <c r="B1094" t="n">
        <v>1726.719</v>
      </c>
      <c r="C1094" t="n">
        <v>35.6</v>
      </c>
      <c r="D1094" t="n">
        <v>69.2</v>
      </c>
      <c r="E1094" t="n">
        <v>4.4</v>
      </c>
      <c r="F1094" t="n">
        <v>2.8</v>
      </c>
      <c r="G1094" t="n">
        <v>53.2</v>
      </c>
      <c r="H1094" t="n">
        <v>50</v>
      </c>
      <c r="J1094" t="n">
        <v>16.2</v>
      </c>
      <c r="K1094" t="n">
        <v>1.88</v>
      </c>
      <c r="L1094" t="n">
        <v>0.42</v>
      </c>
      <c r="M1094" t="n">
        <v>-0.2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2025-07-09</t>
        </is>
      </c>
      <c r="B1095" t="n">
        <v>1733.089</v>
      </c>
      <c r="C1095" t="n">
        <v>36</v>
      </c>
      <c r="D1095" t="n">
        <v>70.8</v>
      </c>
      <c r="E1095" t="n">
        <v>11.2</v>
      </c>
      <c r="F1095" t="n">
        <v>3.2</v>
      </c>
      <c r="G1095" t="n">
        <v>73.2</v>
      </c>
      <c r="H1095" t="n">
        <v>50</v>
      </c>
      <c r="J1095" t="n">
        <v>16.5</v>
      </c>
      <c r="K1095" t="n">
        <v>1.56</v>
      </c>
      <c r="L1095" t="n">
        <v>0.44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</row>
    <row r="1096">
      <c r="A1096" t="inlineStr">
        <is>
          <t>2025-07-10</t>
        </is>
      </c>
      <c r="B1096" t="n">
        <v>1727.39</v>
      </c>
      <c r="C1096" t="n">
        <v>38.4</v>
      </c>
      <c r="D1096" t="n">
        <v>69.59999999999999</v>
      </c>
      <c r="E1096" t="n">
        <v>13.6</v>
      </c>
      <c r="F1096" t="n">
        <v>5.2</v>
      </c>
      <c r="G1096" t="n">
        <v>62.4</v>
      </c>
      <c r="H1096" t="n">
        <v>50</v>
      </c>
      <c r="J1096" t="n">
        <v>16</v>
      </c>
      <c r="K1096" t="n">
        <v>1.49</v>
      </c>
      <c r="L1096" t="n">
        <v>0.39</v>
      </c>
      <c r="M1096" t="n">
        <v>-0.3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1722.852</v>
      </c>
      <c r="C1097" t="n">
        <v>39.6</v>
      </c>
      <c r="D1097" t="n">
        <v>77.2</v>
      </c>
      <c r="E1097" t="n">
        <v>13.6</v>
      </c>
      <c r="F1097" t="n">
        <v>6</v>
      </c>
      <c r="G1097" t="n">
        <v>60.4</v>
      </c>
      <c r="H1097" t="n">
        <v>50</v>
      </c>
      <c r="J1097" t="n">
        <v>15.6</v>
      </c>
      <c r="K1097" t="n">
        <v>1.49</v>
      </c>
      <c r="L1097" t="n">
        <v>0.35</v>
      </c>
      <c r="M1097" t="n">
        <v>-0.6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1753.261</v>
      </c>
      <c r="C1098" t="n">
        <v>32.4</v>
      </c>
      <c r="D1098" t="n">
        <v>77.2</v>
      </c>
      <c r="E1098" t="n">
        <v>20.8</v>
      </c>
      <c r="F1098" t="n">
        <v>5.6</v>
      </c>
      <c r="G1098" t="n">
        <v>83.59999999999999</v>
      </c>
      <c r="H1098" t="n">
        <v>50</v>
      </c>
      <c r="J1098" t="n">
        <v>17.6</v>
      </c>
      <c r="K1098" t="n">
        <v>1.4</v>
      </c>
      <c r="L1098" t="n">
        <v>0.37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1704.636</v>
      </c>
      <c r="C1099" t="n">
        <v>21.2</v>
      </c>
      <c r="D1099" t="n">
        <v>78.8</v>
      </c>
      <c r="E1099" t="n">
        <v>13.2</v>
      </c>
      <c r="F1099" t="n">
        <v>10</v>
      </c>
      <c r="G1099" t="n">
        <v>10.8</v>
      </c>
      <c r="H1099" t="n">
        <v>50</v>
      </c>
      <c r="J1099" t="n">
        <v>14.2</v>
      </c>
      <c r="K1099" t="n">
        <v>1.51</v>
      </c>
      <c r="L1099" t="n">
        <v>0.19</v>
      </c>
      <c r="M1099" t="n">
        <v>-2.8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1703.87</v>
      </c>
      <c r="C1100" t="n">
        <v>22.4</v>
      </c>
      <c r="D1100" t="n">
        <v>76.8</v>
      </c>
      <c r="E1100" t="n">
        <v>29.2</v>
      </c>
      <c r="F1100" t="n">
        <v>15.6</v>
      </c>
      <c r="G1100" t="n">
        <v>46.8</v>
      </c>
      <c r="H1100" t="n">
        <v>50</v>
      </c>
      <c r="J1100" t="n">
        <v>14.1</v>
      </c>
      <c r="K1100" t="n">
        <v>1.29</v>
      </c>
      <c r="L1100" t="n">
        <v>0.01</v>
      </c>
      <c r="M1100" t="n">
        <v>-2.8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1699.534</v>
      </c>
      <c r="C1101" t="n">
        <v>29.2</v>
      </c>
      <c r="D1101" t="n">
        <v>81.2</v>
      </c>
      <c r="E1101" t="n">
        <v>54.8</v>
      </c>
      <c r="F1101" t="n">
        <v>27.6</v>
      </c>
      <c r="G1101" t="n">
        <v>47.6</v>
      </c>
      <c r="H1101" t="n">
        <v>50</v>
      </c>
      <c r="J1101" t="n">
        <v>13.7</v>
      </c>
      <c r="K1101" t="n">
        <v>1.07</v>
      </c>
      <c r="L1101" t="n">
        <v>-0.14</v>
      </c>
      <c r="M1101" t="n">
        <v>-3.1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1704.359</v>
      </c>
      <c r="C1102" t="n">
        <v>30.4</v>
      </c>
      <c r="D1102" t="n">
        <v>81.2</v>
      </c>
      <c r="E1102" t="n">
        <v>64.40000000000001</v>
      </c>
      <c r="F1102" t="n">
        <v>33.6</v>
      </c>
      <c r="G1102" t="n">
        <v>58.4</v>
      </c>
      <c r="H1102" t="n">
        <v>50</v>
      </c>
      <c r="J1102" t="n">
        <v>14</v>
      </c>
      <c r="K1102" t="n">
        <v>1</v>
      </c>
      <c r="L1102" t="n">
        <v>-0.18</v>
      </c>
      <c r="M1102" t="n">
        <v>-2.8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1722.074</v>
      </c>
      <c r="C1103" t="n">
        <v>29.2</v>
      </c>
      <c r="D1103" t="n">
        <v>79.59999999999999</v>
      </c>
      <c r="E1103" t="n">
        <v>23.6</v>
      </c>
      <c r="F1103" t="n">
        <v>14.8</v>
      </c>
      <c r="G1103" t="n">
        <v>56.4</v>
      </c>
      <c r="H1103" t="n">
        <v>50</v>
      </c>
      <c r="J1103" t="n">
        <v>15.1</v>
      </c>
      <c r="K1103" t="n">
        <v>1.36</v>
      </c>
      <c r="L1103" t="n">
        <v>-0.24</v>
      </c>
      <c r="M1103" t="n">
        <v>-1.8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2025-07-22</t>
        </is>
      </c>
      <c r="B1104" t="n">
        <v>1727.979</v>
      </c>
      <c r="C1104" t="n">
        <v>29.6</v>
      </c>
      <c r="D1104" t="n">
        <v>82</v>
      </c>
      <c r="E1104" t="n">
        <v>18</v>
      </c>
      <c r="F1104" t="n">
        <v>12.4</v>
      </c>
      <c r="G1104" t="n">
        <v>57.2</v>
      </c>
      <c r="H1104" t="n">
        <v>50</v>
      </c>
      <c r="J1104" t="n">
        <v>15.4</v>
      </c>
      <c r="K1104" t="n">
        <v>1.43</v>
      </c>
      <c r="L1104" t="n">
        <v>-0.01</v>
      </c>
      <c r="M1104" t="n">
        <v>-1.4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1707.304</v>
      </c>
      <c r="C1105" t="n">
        <v>26.4</v>
      </c>
      <c r="D1105" t="n">
        <v>87.2</v>
      </c>
      <c r="E1105" t="n">
        <v>25.2</v>
      </c>
      <c r="F1105" t="n">
        <v>25.6</v>
      </c>
      <c r="G1105" t="n">
        <v>34.4</v>
      </c>
      <c r="H1105" t="n">
        <v>50</v>
      </c>
      <c r="J1105" t="n">
        <v>13.9</v>
      </c>
      <c r="K1105" t="n">
        <v>1.35</v>
      </c>
      <c r="L1105" t="n">
        <v>-0.22</v>
      </c>
      <c r="M1105" t="n">
        <v>-2.6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2025-07-24</t>
        </is>
      </c>
      <c r="B1106" t="n">
        <v>1714.767</v>
      </c>
      <c r="C1106" t="n">
        <v>26.4</v>
      </c>
      <c r="D1106" t="n">
        <v>87.2</v>
      </c>
      <c r="E1106" t="n">
        <v>36.4</v>
      </c>
      <c r="F1106" t="n">
        <v>30.8</v>
      </c>
      <c r="G1106" t="n">
        <v>57.6</v>
      </c>
      <c r="H1106" t="n">
        <v>50</v>
      </c>
      <c r="J1106" t="n">
        <v>14.3</v>
      </c>
      <c r="K1106" t="n">
        <v>1.2</v>
      </c>
      <c r="L1106" t="n">
        <v>-0.02</v>
      </c>
      <c r="M1106" t="n">
        <v>-2.2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2025-07-25</t>
        </is>
      </c>
      <c r="B1107" t="n">
        <v>1701.564</v>
      </c>
      <c r="C1107" t="n">
        <v>25.2</v>
      </c>
      <c r="D1107" t="n">
        <v>88.40000000000001</v>
      </c>
      <c r="E1107" t="n">
        <v>84.40000000000001</v>
      </c>
      <c r="F1107" t="n">
        <v>66.8</v>
      </c>
      <c r="G1107" t="n">
        <v>43.2</v>
      </c>
      <c r="H1107" t="n">
        <v>50</v>
      </c>
      <c r="J1107" t="n">
        <v>13.3</v>
      </c>
      <c r="K1107" t="n">
        <v>0.88</v>
      </c>
      <c r="L1107" t="n">
        <v>0.02</v>
      </c>
      <c r="M1107" t="n">
        <v>-2.9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1697.839</v>
      </c>
      <c r="C1108" t="n">
        <v>25.2</v>
      </c>
      <c r="D1108" t="n">
        <v>88.40000000000001</v>
      </c>
      <c r="E1108" t="n">
        <v>97.59999999999999</v>
      </c>
      <c r="F1108" t="n">
        <v>94</v>
      </c>
      <c r="G1108" t="n">
        <v>48.4</v>
      </c>
      <c r="H1108" t="n">
        <v>50</v>
      </c>
      <c r="J1108" t="n">
        <v>13</v>
      </c>
      <c r="K1108" t="n">
        <v>0.6899999999999999</v>
      </c>
      <c r="L1108" t="n">
        <v>-0.15</v>
      </c>
      <c r="M1108" t="n">
        <v>-3.2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1692.007</v>
      </c>
      <c r="C1109" t="n">
        <v>28.4</v>
      </c>
      <c r="D1109" t="n">
        <v>88.40000000000001</v>
      </c>
      <c r="E1109" t="n">
        <v>97.59999999999999</v>
      </c>
      <c r="F1109" t="n">
        <v>99.2</v>
      </c>
      <c r="G1109" t="n">
        <v>43.6</v>
      </c>
      <c r="H1109" t="n">
        <v>50</v>
      </c>
      <c r="J1109" t="n">
        <v>12.5</v>
      </c>
      <c r="K1109" t="n">
        <v>0.64</v>
      </c>
      <c r="L1109" t="n">
        <v>-0.08</v>
      </c>
      <c r="M1109" t="n">
        <v>-3.5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1692.276</v>
      </c>
      <c r="C1110" t="n">
        <v>28.8</v>
      </c>
      <c r="D1110" t="n">
        <v>88.40000000000001</v>
      </c>
      <c r="E1110" t="n">
        <v>76.40000000000001</v>
      </c>
      <c r="F1110" t="n">
        <v>82.40000000000001</v>
      </c>
      <c r="G1110" t="n">
        <v>49.2</v>
      </c>
      <c r="H1110" t="n">
        <v>50</v>
      </c>
      <c r="J1110" t="n">
        <v>12.4</v>
      </c>
      <c r="K1110" t="n">
        <v>0.8100000000000001</v>
      </c>
      <c r="L1110" t="n">
        <v>0.11</v>
      </c>
      <c r="M1110" t="n">
        <v>-3.5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2025-07-31</t>
        </is>
      </c>
      <c r="B1111" t="n">
        <v>1660.94</v>
      </c>
      <c r="C1111" t="n">
        <v>22.4</v>
      </c>
      <c r="D1111" t="n">
        <v>69.2</v>
      </c>
      <c r="E1111" t="n">
        <v>39.6</v>
      </c>
      <c r="F1111" t="n">
        <v>82.8</v>
      </c>
      <c r="G1111" t="n">
        <v>13.6</v>
      </c>
      <c r="H1111" t="n">
        <v>50</v>
      </c>
      <c r="J1111" t="n">
        <v>10.3</v>
      </c>
      <c r="K1111" t="n">
        <v>0.8100000000000001</v>
      </c>
      <c r="L1111" t="n">
        <v>0.14</v>
      </c>
      <c r="M1111" t="n">
        <v>-5.3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2025-08-01</t>
        </is>
      </c>
      <c r="B1112" t="n">
        <v>1667.27</v>
      </c>
      <c r="C1112" t="n">
        <v>26</v>
      </c>
      <c r="D1112" t="n">
        <v>69.2</v>
      </c>
      <c r="E1112" t="n">
        <v>98.40000000000001</v>
      </c>
      <c r="F1112" t="n">
        <v>100</v>
      </c>
      <c r="G1112" t="n">
        <v>36.4</v>
      </c>
      <c r="H1112" t="n">
        <v>50</v>
      </c>
      <c r="J1112" t="n">
        <v>10.6</v>
      </c>
      <c r="K1112" t="n">
        <v>0.49</v>
      </c>
      <c r="L1112" t="n">
        <v>0.1</v>
      </c>
      <c r="M1112" t="n">
        <v>-4.9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2025-08-04</t>
        </is>
      </c>
      <c r="B1113" t="n">
        <v>1674.324</v>
      </c>
      <c r="C1113" t="n">
        <v>61.6</v>
      </c>
      <c r="D1113" t="n">
        <v>69.2</v>
      </c>
      <c r="E1113" t="n">
        <v>100</v>
      </c>
      <c r="F1113" t="n">
        <v>99.59999999999999</v>
      </c>
      <c r="G1113" t="n">
        <v>38.8</v>
      </c>
      <c r="H1113" t="n">
        <v>50</v>
      </c>
      <c r="J1113" t="n">
        <v>11</v>
      </c>
      <c r="K1113" t="n">
        <v>0.49</v>
      </c>
      <c r="L1113" t="n">
        <v>0.01</v>
      </c>
      <c r="M1113" t="n">
        <v>-4.5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2025-08-05</t>
        </is>
      </c>
      <c r="B1114" t="n">
        <v>1687.331</v>
      </c>
      <c r="C1114" t="n">
        <v>60.4</v>
      </c>
      <c r="D1114" t="n">
        <v>68.40000000000001</v>
      </c>
      <c r="E1114" t="n">
        <v>100</v>
      </c>
      <c r="F1114" t="n">
        <v>99.2</v>
      </c>
      <c r="G1114" t="n">
        <v>44.8</v>
      </c>
      <c r="H1114" t="n">
        <v>50</v>
      </c>
      <c r="J1114" t="n">
        <v>11.7</v>
      </c>
      <c r="K1114" t="n">
        <v>0.53</v>
      </c>
      <c r="L1114" t="n">
        <v>-0.11</v>
      </c>
      <c r="M1114" t="n">
        <v>-3.8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2025-08-06</t>
        </is>
      </c>
      <c r="B1115" t="n">
        <v>1689.408</v>
      </c>
      <c r="C1115" t="n">
        <v>60.4</v>
      </c>
      <c r="D1115" t="n">
        <v>68.40000000000001</v>
      </c>
      <c r="E1115" t="n">
        <v>99.59999999999999</v>
      </c>
      <c r="F1115" t="n">
        <v>98.8</v>
      </c>
      <c r="G1115" t="n">
        <v>45.6</v>
      </c>
      <c r="H1115" t="n">
        <v>50</v>
      </c>
      <c r="J1115" t="n">
        <v>11.8</v>
      </c>
      <c r="K1115" t="n">
        <v>0.5600000000000001</v>
      </c>
      <c r="L1115" t="n">
        <v>0.15</v>
      </c>
      <c r="M1115" t="n">
        <v>-3.6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2025-08-07</t>
        </is>
      </c>
      <c r="B1116" t="n">
        <v>1692.282</v>
      </c>
      <c r="C1116" t="n">
        <v>59.6</v>
      </c>
      <c r="D1116" t="n">
        <v>68.8</v>
      </c>
      <c r="E1116" t="n">
        <v>98</v>
      </c>
      <c r="F1116" t="n">
        <v>98</v>
      </c>
      <c r="G1116" t="n">
        <v>49.2</v>
      </c>
      <c r="H1116" t="n">
        <v>50</v>
      </c>
      <c r="J1116" t="n">
        <v>11.9</v>
      </c>
      <c r="K1116" t="n">
        <v>0.6</v>
      </c>
      <c r="L1116" t="n">
        <v>0.07000000000000001</v>
      </c>
      <c r="M1116" t="n">
        <v>-3.5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1712.105</v>
      </c>
      <c r="C1117" t="n">
        <v>54.8</v>
      </c>
      <c r="D1117" t="n">
        <v>68</v>
      </c>
      <c r="E1117" t="n">
        <v>83.2</v>
      </c>
      <c r="F1117" t="n">
        <v>60.4</v>
      </c>
      <c r="G1117" t="n">
        <v>63.6</v>
      </c>
      <c r="H1117" t="n">
        <v>50</v>
      </c>
      <c r="J1117" t="n">
        <v>13.1</v>
      </c>
      <c r="K1117" t="n">
        <v>0.86</v>
      </c>
      <c r="L1117" t="n">
        <v>0.34</v>
      </c>
      <c r="M1117" t="n">
        <v>-2.3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2025-08-11</t>
        </is>
      </c>
      <c r="B1118" t="n">
        <v>1713.875</v>
      </c>
      <c r="C1118" t="n">
        <v>61.6</v>
      </c>
      <c r="D1118" t="n">
        <v>66</v>
      </c>
      <c r="E1118" t="n">
        <v>88.8</v>
      </c>
      <c r="F1118" t="n">
        <v>67.2</v>
      </c>
      <c r="G1118" t="n">
        <v>92.40000000000001</v>
      </c>
      <c r="H1118" t="n">
        <v>50</v>
      </c>
      <c r="J1118" t="n">
        <v>13.1</v>
      </c>
      <c r="K1118" t="n">
        <v>0.8</v>
      </c>
      <c r="L1118" t="n">
        <v>0.5600000000000001</v>
      </c>
      <c r="M1118" t="n">
        <v>-0.8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s="7" t="inlineStr">
        <is>
          <t>2025-08-12</t>
        </is>
      </c>
      <c r="B1119" s="7" t="n">
        <v>1710.693</v>
      </c>
      <c r="C1119" s="7" t="n">
        <v>76</v>
      </c>
      <c r="D1119" s="7" t="n">
        <v>65.2</v>
      </c>
      <c r="E1119" s="7" t="n">
        <v>97.59999999999999</v>
      </c>
      <c r="F1119" s="7" t="n">
        <v>88.8</v>
      </c>
      <c r="G1119" s="7" t="n">
        <v>84</v>
      </c>
      <c r="H1119" s="7" t="n">
        <v>50</v>
      </c>
      <c r="I1119" s="7" t="inlineStr"/>
      <c r="J1119" s="7" t="n">
        <v>12.8</v>
      </c>
      <c r="K1119" s="7" t="n">
        <v>0.66</v>
      </c>
      <c r="L1119" s="7" t="n">
        <v>0.5600000000000001</v>
      </c>
      <c r="M1119" s="7" t="n">
        <v>-1</v>
      </c>
      <c r="N1119" s="7" t="n">
        <v>0</v>
      </c>
      <c r="O1119" s="7" t="n">
        <v>0</v>
      </c>
      <c r="P1119" s="7" t="n">
        <v>0</v>
      </c>
      <c r="Q1119" s="7" t="n">
        <v>0</v>
      </c>
      <c r="R1119" s="7" t="inlineStr">
        <is>
          <t>卖出</t>
        </is>
      </c>
      <c r="S1119" s="7" t="inlineStr">
        <is>
          <t>2025-08-12 卖出：追涨狂热=88.8，板块风险=76.0。</t>
        </is>
      </c>
    </row>
    <row r="1120">
      <c r="A1120" t="inlineStr">
        <is>
          <t>2025-08-13</t>
        </is>
      </c>
      <c r="B1120" t="n">
        <v>1711.063</v>
      </c>
      <c r="C1120" t="n">
        <v>75.59999999999999</v>
      </c>
      <c r="D1120" t="n">
        <v>63.6</v>
      </c>
      <c r="E1120" t="n">
        <v>93.2</v>
      </c>
      <c r="F1120" t="n">
        <v>74.40000000000001</v>
      </c>
      <c r="G1120" t="n">
        <v>88.8</v>
      </c>
      <c r="H1120" t="n">
        <v>50</v>
      </c>
      <c r="J1120" t="n">
        <v>12.7</v>
      </c>
      <c r="K1120" t="n">
        <v>0.75</v>
      </c>
      <c r="L1120" t="n">
        <v>0.55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1685.989</v>
      </c>
      <c r="C1121" t="n">
        <v>70.40000000000001</v>
      </c>
      <c r="D1121" t="n">
        <v>64</v>
      </c>
      <c r="E1121" t="n">
        <v>53.6</v>
      </c>
      <c r="F1121" t="n">
        <v>62.4</v>
      </c>
      <c r="G1121" t="n">
        <v>34</v>
      </c>
      <c r="H1121" t="n">
        <v>50</v>
      </c>
      <c r="J1121" t="n">
        <v>11</v>
      </c>
      <c r="K1121" t="n">
        <v>0.9399999999999999</v>
      </c>
      <c r="L1121" t="n">
        <v>0.52</v>
      </c>
      <c r="M1121" t="n">
        <v>-2.4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1699.563</v>
      </c>
      <c r="C1122" t="n">
        <v>69.59999999999999</v>
      </c>
      <c r="D1122" t="n">
        <v>62.8</v>
      </c>
      <c r="E1122" t="n">
        <v>81.59999999999999</v>
      </c>
      <c r="F1122" t="n">
        <v>70.40000000000001</v>
      </c>
      <c r="G1122" t="n">
        <v>75.2</v>
      </c>
      <c r="H1122" t="n">
        <v>50</v>
      </c>
      <c r="J1122" t="n">
        <v>11.7</v>
      </c>
      <c r="K1122" t="n">
        <v>0.86</v>
      </c>
      <c r="L1122" t="n">
        <v>0.55</v>
      </c>
      <c r="M1122" t="n">
        <v>-1.6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1712.768</v>
      </c>
      <c r="C1123" t="n">
        <v>69.59999999999999</v>
      </c>
      <c r="D1123" t="n">
        <v>61.6</v>
      </c>
      <c r="E1123" t="n">
        <v>48</v>
      </c>
      <c r="F1123" t="n">
        <v>41.2</v>
      </c>
      <c r="G1123" t="n">
        <v>86</v>
      </c>
      <c r="H1123" t="n">
        <v>50</v>
      </c>
      <c r="J1123" t="n">
        <v>12.5</v>
      </c>
      <c r="K1123" t="n">
        <v>1.09</v>
      </c>
      <c r="L1123" t="n">
        <v>0.58</v>
      </c>
      <c r="M1123" t="n">
        <v>-0.9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1717.322</v>
      </c>
      <c r="C1124" t="n">
        <v>69.2</v>
      </c>
      <c r="D1124" t="n">
        <v>61.6</v>
      </c>
      <c r="E1124" t="n">
        <v>39.6</v>
      </c>
      <c r="F1124" t="n">
        <v>34.8</v>
      </c>
      <c r="G1124" t="n">
        <v>95.59999999999999</v>
      </c>
      <c r="H1124" t="n">
        <v>50</v>
      </c>
      <c r="J1124" t="n">
        <v>12.7</v>
      </c>
      <c r="K1124" t="n">
        <v>1.15</v>
      </c>
      <c r="L1124" t="n">
        <v>0.62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1726.179</v>
      </c>
      <c r="C1125" t="n">
        <v>70.40000000000001</v>
      </c>
      <c r="D1125" t="n">
        <v>60</v>
      </c>
      <c r="E1125" t="n">
        <v>59.6</v>
      </c>
      <c r="F1125" t="n">
        <v>41.2</v>
      </c>
      <c r="G1125" t="n">
        <v>100</v>
      </c>
      <c r="H1125" t="n">
        <v>50</v>
      </c>
      <c r="J1125" t="n">
        <v>13.2</v>
      </c>
      <c r="K1125" t="n">
        <v>0.99</v>
      </c>
      <c r="L1125" t="n">
        <v>0.63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</row>
    <row r="1126">
      <c r="A1126" t="inlineStr">
        <is>
          <t>2025-08-21</t>
        </is>
      </c>
      <c r="B1126" t="n">
        <v>1745.236</v>
      </c>
      <c r="C1126" t="n">
        <v>67.59999999999999</v>
      </c>
      <c r="D1126" t="n">
        <v>60</v>
      </c>
      <c r="E1126" t="n">
        <v>21.2</v>
      </c>
      <c r="F1126" t="n">
        <v>16.4</v>
      </c>
      <c r="G1126" t="n">
        <v>83.59999999999999</v>
      </c>
      <c r="H1126" t="n">
        <v>50</v>
      </c>
      <c r="J1126" t="n">
        <v>14.3</v>
      </c>
      <c r="K1126" t="n">
        <v>1.38</v>
      </c>
      <c r="L1126" t="n">
        <v>0.66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1750.858</v>
      </c>
      <c r="C1127" t="n">
        <v>69.2</v>
      </c>
      <c r="D1127" t="n">
        <v>52.8</v>
      </c>
      <c r="E1127" t="n">
        <v>31.2</v>
      </c>
      <c r="F1127" t="n">
        <v>22</v>
      </c>
      <c r="G1127" t="n">
        <v>92</v>
      </c>
      <c r="H1127" t="n">
        <v>50</v>
      </c>
      <c r="J1127" t="n">
        <v>14.6</v>
      </c>
      <c r="K1127" t="n">
        <v>1.24</v>
      </c>
      <c r="L1127" t="n">
        <v>0.68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1760.001</v>
      </c>
      <c r="C1128" t="n">
        <v>68.8</v>
      </c>
      <c r="D1128" t="n">
        <v>43.6</v>
      </c>
      <c r="E1128" t="n">
        <v>6.8</v>
      </c>
      <c r="F1128" t="n">
        <v>8.800000000000001</v>
      </c>
      <c r="G1128" t="n">
        <v>62</v>
      </c>
      <c r="H1128" t="n">
        <v>50</v>
      </c>
      <c r="J1128" t="n">
        <v>15</v>
      </c>
      <c r="K1128" t="n">
        <v>1.67</v>
      </c>
      <c r="L1128" t="n">
        <v>0.7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1762.172</v>
      </c>
      <c r="C1129" t="n">
        <v>69.2</v>
      </c>
      <c r="D1129" t="n">
        <v>42</v>
      </c>
      <c r="E1129" t="n">
        <v>25.6</v>
      </c>
      <c r="F1129" t="n">
        <v>16.8</v>
      </c>
      <c r="G1129" t="n">
        <v>86</v>
      </c>
      <c r="H1129" t="n">
        <v>50</v>
      </c>
      <c r="J1129" t="n">
        <v>15.1</v>
      </c>
      <c r="K1129" t="n">
        <v>1.32</v>
      </c>
      <c r="L1129" t="n">
        <v>0.84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</row>
    <row r="1130">
      <c r="A1130" t="inlineStr">
        <is>
          <t>2025-08-27</t>
        </is>
      </c>
      <c r="B1130" t="n">
        <v>1741.288</v>
      </c>
      <c r="C1130" t="n">
        <v>65.2</v>
      </c>
      <c r="D1130" t="n">
        <v>38.4</v>
      </c>
      <c r="E1130" t="n">
        <v>5.2</v>
      </c>
      <c r="F1130" t="n">
        <v>12</v>
      </c>
      <c r="G1130" t="n">
        <v>30.8</v>
      </c>
      <c r="H1130" t="n">
        <v>50</v>
      </c>
      <c r="J1130" t="n">
        <v>13.6</v>
      </c>
      <c r="K1130" t="n">
        <v>1.74</v>
      </c>
      <c r="L1130" t="n">
        <v>0.57</v>
      </c>
      <c r="M1130" t="n">
        <v>-1.2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1737.328</v>
      </c>
      <c r="C1131" t="n">
        <v>78</v>
      </c>
      <c r="D1131" t="n">
        <v>41.2</v>
      </c>
      <c r="E1131" t="n">
        <v>15.2</v>
      </c>
      <c r="F1131" t="n">
        <v>24.4</v>
      </c>
      <c r="G1131" t="n">
        <v>48</v>
      </c>
      <c r="H1131" t="n">
        <v>50</v>
      </c>
      <c r="J1131" t="n">
        <v>13.2</v>
      </c>
      <c r="K1131" t="n">
        <v>1.46</v>
      </c>
      <c r="L1131" t="n">
        <v>0.5</v>
      </c>
      <c r="M1131" t="n">
        <v>-1.4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2025-08-29</t>
        </is>
      </c>
      <c r="B1132" t="n">
        <v>1733.815</v>
      </c>
      <c r="C1132" t="n">
        <v>77.59999999999999</v>
      </c>
      <c r="D1132" t="n">
        <v>43.6</v>
      </c>
      <c r="E1132" t="n">
        <v>29.6</v>
      </c>
      <c r="F1132" t="n">
        <v>33.2</v>
      </c>
      <c r="G1132" t="n">
        <v>54.4</v>
      </c>
      <c r="H1132" t="n">
        <v>50</v>
      </c>
      <c r="J1132" t="n">
        <v>12.9</v>
      </c>
      <c r="K1132" t="n">
        <v>1.27</v>
      </c>
      <c r="L1132" t="n">
        <v>0.33</v>
      </c>
      <c r="M1132" t="n">
        <v>-1.6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2025-09-01</t>
        </is>
      </c>
      <c r="B1133" t="n">
        <v>1745.157</v>
      </c>
      <c r="C1133" t="n">
        <v>76</v>
      </c>
      <c r="D1133" t="n">
        <v>42.8</v>
      </c>
      <c r="E1133" t="n">
        <v>34.8</v>
      </c>
      <c r="F1133" t="n">
        <v>32.8</v>
      </c>
      <c r="G1133" t="n">
        <v>72.8</v>
      </c>
      <c r="H1133" t="n">
        <v>50</v>
      </c>
      <c r="J1133" t="n">
        <v>13.5</v>
      </c>
      <c r="K1133" t="n">
        <v>1.21</v>
      </c>
      <c r="L1133" t="n">
        <v>0.33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2025-09-02</t>
        </is>
      </c>
      <c r="B1134" t="n">
        <v>1754.924</v>
      </c>
      <c r="C1134" t="n">
        <v>76</v>
      </c>
      <c r="D1134" t="n">
        <v>39.2</v>
      </c>
      <c r="E1134" t="n">
        <v>22</v>
      </c>
      <c r="F1134" t="n">
        <v>25.2</v>
      </c>
      <c r="G1134" t="n">
        <v>74</v>
      </c>
      <c r="H1134" t="n">
        <v>50</v>
      </c>
      <c r="J1134" t="n">
        <v>14</v>
      </c>
      <c r="K1134" t="n">
        <v>1.36</v>
      </c>
      <c r="L1134" t="n">
        <v>0.35</v>
      </c>
      <c r="M1134" t="n">
        <v>-0.4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2025-09-03</t>
        </is>
      </c>
      <c r="B1135" t="n">
        <v>1723.839</v>
      </c>
      <c r="C1135" t="n">
        <v>63.6</v>
      </c>
      <c r="D1135" t="n">
        <v>38.4</v>
      </c>
      <c r="E1135" t="n">
        <v>27.2</v>
      </c>
      <c r="F1135" t="n">
        <v>43.2</v>
      </c>
      <c r="G1135" t="n">
        <v>25.6</v>
      </c>
      <c r="H1135" t="n">
        <v>50</v>
      </c>
      <c r="J1135" t="n">
        <v>11.9</v>
      </c>
      <c r="K1135" t="n">
        <v>1.27</v>
      </c>
      <c r="L1135" t="n">
        <v>0.18</v>
      </c>
      <c r="M1135" t="n">
        <v>-2.2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2025-09-04</t>
        </is>
      </c>
      <c r="B1136" t="n">
        <v>1725.474</v>
      </c>
      <c r="C1136" t="n">
        <v>63.2</v>
      </c>
      <c r="D1136" t="n">
        <v>31.6</v>
      </c>
      <c r="E1136" t="n">
        <v>46.8</v>
      </c>
      <c r="F1136" t="n">
        <v>52.4</v>
      </c>
      <c r="G1136" t="n">
        <v>60</v>
      </c>
      <c r="H1136" t="n">
        <v>50</v>
      </c>
      <c r="J1136" t="n">
        <v>11.8</v>
      </c>
      <c r="K1136" t="n">
        <v>1.08</v>
      </c>
      <c r="L1136" t="n">
        <v>0.16</v>
      </c>
      <c r="M1136" t="n">
        <v>-2.1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2025-09-05</t>
        </is>
      </c>
      <c r="B1137" t="n">
        <v>1755.277</v>
      </c>
      <c r="C1137" t="n">
        <v>61.6</v>
      </c>
      <c r="D1137" t="n">
        <v>27.6</v>
      </c>
      <c r="E1137" t="n">
        <v>54.4</v>
      </c>
      <c r="F1137" t="n">
        <v>42.8</v>
      </c>
      <c r="G1137" t="n">
        <v>94.8</v>
      </c>
      <c r="H1137" t="n">
        <v>50</v>
      </c>
      <c r="J1137" t="n">
        <v>13.6</v>
      </c>
      <c r="K1137" t="n">
        <v>1.04</v>
      </c>
      <c r="L1137" t="n">
        <v>0.15</v>
      </c>
      <c r="M1137" t="n">
        <v>-0.4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2025-09-08</t>
        </is>
      </c>
      <c r="B1138" t="n">
        <v>1780.201</v>
      </c>
      <c r="C1138" t="n">
        <v>58.4</v>
      </c>
      <c r="D1138" t="n">
        <v>27.6</v>
      </c>
      <c r="E1138" t="n">
        <v>32.8</v>
      </c>
      <c r="F1138" t="n">
        <v>25.6</v>
      </c>
      <c r="G1138" t="n">
        <v>92</v>
      </c>
      <c r="H1138" t="n">
        <v>50</v>
      </c>
      <c r="J1138" t="n">
        <v>15.1</v>
      </c>
      <c r="K1138" t="n">
        <v>1.22</v>
      </c>
      <c r="L1138" t="n">
        <v>0.12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2025-09-09</t>
        </is>
      </c>
      <c r="B1139" t="n">
        <v>1770.224</v>
      </c>
      <c r="C1139" t="n">
        <v>58</v>
      </c>
      <c r="D1139" t="n">
        <v>27.6</v>
      </c>
      <c r="E1139" t="n">
        <v>75.2</v>
      </c>
      <c r="F1139" t="n">
        <v>48.4</v>
      </c>
      <c r="G1139" t="n">
        <v>75.59999999999999</v>
      </c>
      <c r="H1139" t="n">
        <v>50</v>
      </c>
      <c r="J1139" t="n">
        <v>14.3</v>
      </c>
      <c r="K1139" t="n">
        <v>0.92</v>
      </c>
      <c r="L1139" t="n">
        <v>-0.06</v>
      </c>
      <c r="M1139" t="n">
        <v>-0.6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1767.434</v>
      </c>
      <c r="C1140" t="n">
        <v>58.4</v>
      </c>
      <c r="D1140" t="n">
        <v>28</v>
      </c>
      <c r="E1140" t="n">
        <v>94</v>
      </c>
      <c r="F1140" t="n">
        <v>69.59999999999999</v>
      </c>
      <c r="G1140" t="n">
        <v>86.40000000000001</v>
      </c>
      <c r="H1140" t="n">
        <v>50</v>
      </c>
      <c r="J1140" t="n">
        <v>14</v>
      </c>
      <c r="K1140" t="n">
        <v>0.72</v>
      </c>
      <c r="L1140" t="n">
        <v>0.02</v>
      </c>
      <c r="M1140" t="n">
        <v>-0.7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2025-09-11</t>
        </is>
      </c>
      <c r="B1141" t="n">
        <v>1780.632</v>
      </c>
      <c r="C1141" t="n">
        <v>62.8</v>
      </c>
      <c r="D1141" t="n">
        <v>27.2</v>
      </c>
      <c r="E1141" t="n">
        <v>69.2</v>
      </c>
      <c r="F1141" t="n">
        <v>44</v>
      </c>
      <c r="G1141" t="n">
        <v>100</v>
      </c>
      <c r="H1141" t="n">
        <v>50</v>
      </c>
      <c r="J1141" t="n">
        <v>14.7</v>
      </c>
      <c r="K1141" t="n">
        <v>0.95</v>
      </c>
      <c r="L1141" t="n">
        <v>0.24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</row>
    <row r="1142">
      <c r="A1142" t="inlineStr">
        <is>
          <t>2025-09-12</t>
        </is>
      </c>
      <c r="B1142" t="n">
        <v>1778.747</v>
      </c>
      <c r="C1142" t="n">
        <v>63.2</v>
      </c>
      <c r="D1142" t="n">
        <v>27.2</v>
      </c>
      <c r="E1142" t="n">
        <v>48.8</v>
      </c>
      <c r="F1142" t="n">
        <v>37.6</v>
      </c>
      <c r="G1142" t="n">
        <v>93.2</v>
      </c>
      <c r="H1142" t="n">
        <v>50</v>
      </c>
      <c r="J1142" t="n">
        <v>14.5</v>
      </c>
      <c r="K1142" t="n">
        <v>1.08</v>
      </c>
      <c r="L1142" t="n">
        <v>0.27</v>
      </c>
      <c r="M1142" t="n">
        <v>-0.1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2025-09-15</t>
        </is>
      </c>
      <c r="B1143" t="n">
        <v>1778.185</v>
      </c>
      <c r="C1143" t="n">
        <v>64</v>
      </c>
      <c r="D1143" t="n">
        <v>27.6</v>
      </c>
      <c r="E1143" t="n">
        <v>47.6</v>
      </c>
      <c r="F1143" t="n">
        <v>40</v>
      </c>
      <c r="G1143" t="n">
        <v>95.2</v>
      </c>
      <c r="H1143" t="n">
        <v>50</v>
      </c>
      <c r="J1143" t="n">
        <v>14.3</v>
      </c>
      <c r="K1143" t="n">
        <v>1.09</v>
      </c>
      <c r="L1143" t="n">
        <v>0.05</v>
      </c>
      <c r="M1143" t="n">
        <v>-0.1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2025-09-16</t>
        </is>
      </c>
      <c r="B1144" t="n">
        <v>1776.025</v>
      </c>
      <c r="C1144" t="n">
        <v>64.40000000000001</v>
      </c>
      <c r="D1144" t="n">
        <v>28.4</v>
      </c>
      <c r="E1144" t="n">
        <v>54</v>
      </c>
      <c r="F1144" t="n">
        <v>48</v>
      </c>
      <c r="G1144" t="n">
        <v>92.40000000000001</v>
      </c>
      <c r="H1144" t="n">
        <v>50</v>
      </c>
      <c r="J1144" t="n">
        <v>14</v>
      </c>
      <c r="K1144" t="n">
        <v>1.03</v>
      </c>
      <c r="L1144" t="n">
        <v>-0.17</v>
      </c>
      <c r="M1144" t="n">
        <v>-0.3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2025-09-17</t>
        </is>
      </c>
      <c r="B1145" t="n">
        <v>1788.02</v>
      </c>
      <c r="C1145" t="n">
        <v>63.6</v>
      </c>
      <c r="D1145" t="n">
        <v>28.8</v>
      </c>
      <c r="E1145" t="n">
        <v>73.2</v>
      </c>
      <c r="F1145" t="n">
        <v>50.4</v>
      </c>
      <c r="G1145" t="n">
        <v>100</v>
      </c>
      <c r="H1145" t="n">
        <v>50</v>
      </c>
      <c r="J1145" t="n">
        <v>14.6</v>
      </c>
      <c r="K1145" t="n">
        <v>0.92</v>
      </c>
      <c r="L1145" t="n">
        <v>0.04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2025-09-18</t>
        </is>
      </c>
      <c r="B1146" t="n">
        <v>1758.79</v>
      </c>
      <c r="C1146" t="n">
        <v>61.6</v>
      </c>
      <c r="D1146" t="n">
        <v>27.6</v>
      </c>
      <c r="E1146" t="n">
        <v>16.8</v>
      </c>
      <c r="F1146" t="n">
        <v>36.4</v>
      </c>
      <c r="G1146" t="n">
        <v>24.8</v>
      </c>
      <c r="H1146" t="n">
        <v>50</v>
      </c>
      <c r="J1146" t="n">
        <v>12.6</v>
      </c>
      <c r="K1146" t="n">
        <v>1.41</v>
      </c>
      <c r="L1146" t="n">
        <v>-0.2</v>
      </c>
      <c r="M1146" t="n">
        <v>-1.6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1748.025</v>
      </c>
      <c r="C1147" t="n">
        <v>62</v>
      </c>
      <c r="D1147" t="n">
        <v>29.6</v>
      </c>
      <c r="E1147" t="n">
        <v>12.8</v>
      </c>
      <c r="F1147" t="n">
        <v>40.4</v>
      </c>
      <c r="G1147" t="n">
        <v>30.4</v>
      </c>
      <c r="H1147" t="n">
        <v>50</v>
      </c>
      <c r="J1147" t="n">
        <v>11.8</v>
      </c>
      <c r="K1147" t="n">
        <v>1.35</v>
      </c>
      <c r="L1147" t="n">
        <v>-0.42</v>
      </c>
      <c r="M1147" t="n">
        <v>-2.2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1741.061</v>
      </c>
      <c r="C1148" t="n">
        <v>62.4</v>
      </c>
      <c r="D1148" t="n">
        <v>35.6</v>
      </c>
      <c r="E1148" t="n">
        <v>51.2</v>
      </c>
      <c r="F1148" t="n">
        <v>67.2</v>
      </c>
      <c r="G1148" t="n">
        <v>43.2</v>
      </c>
      <c r="H1148" t="n">
        <v>50</v>
      </c>
      <c r="J1148" t="n">
        <v>11.2</v>
      </c>
      <c r="K1148" t="n">
        <v>0.92</v>
      </c>
      <c r="L1148" t="n">
        <v>-0.64</v>
      </c>
      <c r="M1148" t="n">
        <v>-2.6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2025-09-23</t>
        </is>
      </c>
      <c r="B1149" t="n">
        <v>1739.478</v>
      </c>
      <c r="C1149" t="n">
        <v>62.8</v>
      </c>
      <c r="D1149" t="n">
        <v>36.4</v>
      </c>
      <c r="E1149" t="n">
        <v>22.4</v>
      </c>
      <c r="F1149" t="n">
        <v>51.6</v>
      </c>
      <c r="G1149" t="n">
        <v>41.6</v>
      </c>
      <c r="H1149" t="n">
        <v>50</v>
      </c>
      <c r="J1149" t="n">
        <v>11</v>
      </c>
      <c r="K1149" t="n">
        <v>1.16</v>
      </c>
      <c r="L1149" t="n">
        <v>-0.65</v>
      </c>
      <c r="M1149" t="n">
        <v>-2.7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1755.791</v>
      </c>
      <c r="C1150" t="n">
        <v>63.6</v>
      </c>
      <c r="D1150" t="n">
        <v>36.8</v>
      </c>
      <c r="E1150" t="n">
        <v>80</v>
      </c>
      <c r="F1150" t="n">
        <v>74.40000000000001</v>
      </c>
      <c r="G1150" t="n">
        <v>66</v>
      </c>
      <c r="H1150" t="n">
        <v>50</v>
      </c>
      <c r="J1150" t="n">
        <v>11.9</v>
      </c>
      <c r="K1150" t="n">
        <v>0.86</v>
      </c>
      <c r="L1150" t="n">
        <v>-0.49</v>
      </c>
      <c r="M1150" t="n">
        <v>-1.8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2025-09-25</t>
        </is>
      </c>
      <c r="B1151" t="n">
        <v>1744.588</v>
      </c>
      <c r="C1151" t="n">
        <v>63.6</v>
      </c>
      <c r="D1151" t="n">
        <v>38.8</v>
      </c>
      <c r="E1151" t="n">
        <v>67.59999999999999</v>
      </c>
      <c r="F1151" t="n">
        <v>75.2</v>
      </c>
      <c r="G1151" t="n">
        <v>38.8</v>
      </c>
      <c r="H1151" t="n">
        <v>50</v>
      </c>
      <c r="J1151" t="n">
        <v>11</v>
      </c>
      <c r="K1151" t="n">
        <v>0.86</v>
      </c>
      <c r="L1151" t="n">
        <v>-0.67</v>
      </c>
      <c r="M1151" t="n">
        <v>-2.4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1751.064</v>
      </c>
      <c r="C1152" t="n">
        <v>63.2</v>
      </c>
      <c r="D1152" t="n">
        <v>38.8</v>
      </c>
      <c r="E1152" t="n">
        <v>84</v>
      </c>
      <c r="F1152" t="n">
        <v>84</v>
      </c>
      <c r="G1152" t="n">
        <v>60</v>
      </c>
      <c r="H1152" t="n">
        <v>50</v>
      </c>
      <c r="J1152" t="n">
        <v>11.3</v>
      </c>
      <c r="K1152" t="n">
        <v>0.78</v>
      </c>
      <c r="L1152" t="n">
        <v>-0.51</v>
      </c>
      <c r="M1152" t="n">
        <v>-2.1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1762.789</v>
      </c>
      <c r="C1153" t="n">
        <v>62.4</v>
      </c>
      <c r="D1153" t="n">
        <v>36.8</v>
      </c>
      <c r="E1153" t="n">
        <v>79.2</v>
      </c>
      <c r="F1153" t="n">
        <v>70.8</v>
      </c>
      <c r="G1153" t="n">
        <v>75.2</v>
      </c>
      <c r="H1153" t="n">
        <v>50</v>
      </c>
      <c r="J1153" t="n">
        <v>11.9</v>
      </c>
      <c r="K1153" t="n">
        <v>0.87</v>
      </c>
      <c r="L1153" t="n">
        <v>-0.32</v>
      </c>
      <c r="M1153" t="n">
        <v>-1.4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2025-09-30</t>
        </is>
      </c>
      <c r="B1154" t="n">
        <v>1758.39</v>
      </c>
      <c r="C1154" t="n">
        <v>64.8</v>
      </c>
      <c r="D1154" t="n">
        <v>38</v>
      </c>
      <c r="E1154" t="n">
        <v>92</v>
      </c>
      <c r="F1154" t="n">
        <v>86.40000000000001</v>
      </c>
      <c r="G1154" t="n">
        <v>59.2</v>
      </c>
      <c r="H1154" t="n">
        <v>50</v>
      </c>
      <c r="J1154" t="n">
        <v>11.5</v>
      </c>
      <c r="K1154" t="n">
        <v>0.76</v>
      </c>
      <c r="L1154" t="n">
        <v>-0.31</v>
      </c>
      <c r="M1154" t="n">
        <v>-1.7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2025-10-09</t>
        </is>
      </c>
      <c r="B1155" t="n">
        <v>1795.233</v>
      </c>
      <c r="C1155" t="n">
        <v>61.2</v>
      </c>
      <c r="D1155" t="n">
        <v>36.8</v>
      </c>
      <c r="E1155" t="n">
        <v>27.6</v>
      </c>
      <c r="F1155" t="n">
        <v>29.2</v>
      </c>
      <c r="G1155" t="n">
        <v>87.2</v>
      </c>
      <c r="H1155" t="n">
        <v>50</v>
      </c>
      <c r="J1155" t="n">
        <v>13.6</v>
      </c>
      <c r="K1155" t="n">
        <v>1.25</v>
      </c>
      <c r="L1155" t="n">
        <v>-0.26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2025-10-10</t>
        </is>
      </c>
      <c r="B1156" t="n">
        <v>1814.501</v>
      </c>
      <c r="C1156" t="n">
        <v>57.6</v>
      </c>
      <c r="D1156" t="n">
        <v>38.4</v>
      </c>
      <c r="E1156" t="n">
        <v>40.4</v>
      </c>
      <c r="F1156" t="n">
        <v>29.6</v>
      </c>
      <c r="G1156" t="n">
        <v>94.8</v>
      </c>
      <c r="H1156" t="n">
        <v>50</v>
      </c>
      <c r="J1156" t="n">
        <v>14.7</v>
      </c>
      <c r="K1156" t="n">
        <v>1.12</v>
      </c>
      <c r="L1156" t="n">
        <v>-0.02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2025-10-13</t>
        </is>
      </c>
      <c r="B1157" t="n">
        <v>1803.577</v>
      </c>
      <c r="C1157" t="n">
        <v>62.8</v>
      </c>
      <c r="D1157" t="n">
        <v>45.6</v>
      </c>
      <c r="E1157" t="n">
        <v>44.4</v>
      </c>
      <c r="F1157" t="n">
        <v>36</v>
      </c>
      <c r="G1157" t="n">
        <v>62.8</v>
      </c>
      <c r="H1157" t="n">
        <v>50</v>
      </c>
      <c r="J1157" t="n">
        <v>13.9</v>
      </c>
      <c r="K1157" t="n">
        <v>1.09</v>
      </c>
      <c r="L1157" t="n">
        <v>0.01</v>
      </c>
      <c r="M1157" t="n">
        <v>-0.6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2025-10-14</t>
        </is>
      </c>
      <c r="B1158" t="n">
        <v>1811.602</v>
      </c>
      <c r="C1158" t="n">
        <v>68.8</v>
      </c>
      <c r="D1158" t="n">
        <v>43.2</v>
      </c>
      <c r="E1158" t="n">
        <v>31.6</v>
      </c>
      <c r="F1158" t="n">
        <v>28</v>
      </c>
      <c r="G1158" t="n">
        <v>88.40000000000001</v>
      </c>
      <c r="H1158" t="n">
        <v>50</v>
      </c>
      <c r="J1158" t="n">
        <v>14.3</v>
      </c>
      <c r="K1158" t="n">
        <v>1.2</v>
      </c>
      <c r="L1158" t="n">
        <v>0.22</v>
      </c>
      <c r="M1158" t="n">
        <v>-0.2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2025-10-15</t>
        </is>
      </c>
      <c r="B1159" t="n">
        <v>1829.455</v>
      </c>
      <c r="C1159" t="n">
        <v>66.40000000000001</v>
      </c>
      <c r="D1159" t="n">
        <v>37.6</v>
      </c>
      <c r="E1159" t="n">
        <v>52</v>
      </c>
      <c r="F1159" t="n">
        <v>30.4</v>
      </c>
      <c r="G1159" t="n">
        <v>97.2</v>
      </c>
      <c r="H1159" t="n">
        <v>50</v>
      </c>
      <c r="J1159" t="n">
        <v>15.3</v>
      </c>
      <c r="K1159" t="n">
        <v>1.03</v>
      </c>
      <c r="L1159" t="n">
        <v>0.45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2025-10-16</t>
        </is>
      </c>
      <c r="B1160" t="n">
        <v>1813.23</v>
      </c>
      <c r="C1160" t="n">
        <v>61.6</v>
      </c>
      <c r="D1160" t="n">
        <v>37.2</v>
      </c>
      <c r="E1160" t="n">
        <v>81.59999999999999</v>
      </c>
      <c r="F1160" t="n">
        <v>52.4</v>
      </c>
      <c r="G1160" t="n">
        <v>52</v>
      </c>
      <c r="H1160" t="n">
        <v>50</v>
      </c>
      <c r="J1160" t="n">
        <v>14.2</v>
      </c>
      <c r="K1160" t="n">
        <v>0.86</v>
      </c>
      <c r="L1160" t="n">
        <v>0.27</v>
      </c>
      <c r="M1160" t="n">
        <v>-0.9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2025-10-17</t>
        </is>
      </c>
      <c r="B1161" t="n">
        <v>1788.109</v>
      </c>
      <c r="C1161" t="n">
        <v>58.8</v>
      </c>
      <c r="D1161" t="n">
        <v>37.6</v>
      </c>
      <c r="E1161" t="n">
        <v>81.59999999999999</v>
      </c>
      <c r="F1161" t="n">
        <v>64</v>
      </c>
      <c r="G1161" t="n">
        <v>26.8</v>
      </c>
      <c r="H1161" t="n">
        <v>50</v>
      </c>
      <c r="J1161" t="n">
        <v>12.5</v>
      </c>
      <c r="K1161" t="n">
        <v>0.86</v>
      </c>
      <c r="L1161" t="n">
        <v>0.27</v>
      </c>
      <c r="M1161" t="n">
        <v>-2.3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2025-10-20</t>
        </is>
      </c>
      <c r="B1162" t="n">
        <v>1806.655</v>
      </c>
      <c r="C1162" t="n">
        <v>54</v>
      </c>
      <c r="D1162" t="n">
        <v>36.4</v>
      </c>
      <c r="E1162" t="n">
        <v>78</v>
      </c>
      <c r="F1162" t="n">
        <v>53.6</v>
      </c>
      <c r="G1162" t="n">
        <v>78.8</v>
      </c>
      <c r="H1162" t="n">
        <v>50</v>
      </c>
      <c r="J1162" t="n">
        <v>13.6</v>
      </c>
      <c r="K1162" t="n">
        <v>0.87</v>
      </c>
      <c r="L1162" t="n">
        <v>0.28</v>
      </c>
      <c r="M1162" t="n">
        <v>-1.2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1830.605</v>
      </c>
      <c r="C1163" t="n">
        <v>49.2</v>
      </c>
      <c r="D1163" t="n">
        <v>30.4</v>
      </c>
      <c r="E1163" t="n">
        <v>78.40000000000001</v>
      </c>
      <c r="F1163" t="n">
        <v>46.8</v>
      </c>
      <c r="G1163" t="n">
        <v>100</v>
      </c>
      <c r="H1163" t="n">
        <v>50</v>
      </c>
      <c r="J1163" t="n">
        <v>15</v>
      </c>
      <c r="K1163" t="n">
        <v>0.87</v>
      </c>
      <c r="L1163" t="n">
        <v>0.28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</row>
    <row r="1164">
      <c r="A1164" t="inlineStr">
        <is>
          <t>2025-10-22</t>
        </is>
      </c>
      <c r="B1164" t="n">
        <v>1819.18</v>
      </c>
      <c r="C1164" t="n">
        <v>48</v>
      </c>
      <c r="D1164" t="n">
        <v>30</v>
      </c>
      <c r="E1164" t="n">
        <v>96</v>
      </c>
      <c r="F1164" t="n">
        <v>70</v>
      </c>
      <c r="G1164" t="n">
        <v>66</v>
      </c>
      <c r="H1164" t="n">
        <v>50</v>
      </c>
      <c r="J1164" t="n">
        <v>14.2</v>
      </c>
      <c r="K1164" t="n">
        <v>0.6899999999999999</v>
      </c>
      <c r="L1164" t="n">
        <v>0.29</v>
      </c>
      <c r="M1164" t="n">
        <v>-0.6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1832.46</v>
      </c>
      <c r="C1165" t="n">
        <v>47.6</v>
      </c>
      <c r="D1165" t="n">
        <v>28.8</v>
      </c>
      <c r="E1165" t="n">
        <v>74</v>
      </c>
      <c r="F1165" t="n">
        <v>44.4</v>
      </c>
      <c r="G1165" t="n">
        <v>100</v>
      </c>
      <c r="H1165" t="n">
        <v>50</v>
      </c>
      <c r="J1165" t="n">
        <v>14.9</v>
      </c>
      <c r="K1165" t="n">
        <v>0.89</v>
      </c>
      <c r="L1165" t="n">
        <v>0.26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1816.332</v>
      </c>
      <c r="C1166" t="n">
        <v>52.8</v>
      </c>
      <c r="D1166" t="n">
        <v>28</v>
      </c>
      <c r="E1166" t="n">
        <v>80</v>
      </c>
      <c r="F1166" t="n">
        <v>56</v>
      </c>
      <c r="G1166" t="n">
        <v>50.8</v>
      </c>
      <c r="H1166" t="n">
        <v>50</v>
      </c>
      <c r="J1166" t="n">
        <v>13.8</v>
      </c>
      <c r="K1166" t="n">
        <v>0.86</v>
      </c>
      <c r="L1166" t="n">
        <v>0.05</v>
      </c>
      <c r="M1166" t="n">
        <v>-0.9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2025-10-27</t>
        </is>
      </c>
      <c r="B1167" t="n">
        <v>1835.215</v>
      </c>
      <c r="C1167" t="n">
        <v>51.6</v>
      </c>
      <c r="D1167" t="n">
        <v>24.8</v>
      </c>
      <c r="E1167" t="n">
        <v>44</v>
      </c>
      <c r="F1167" t="n">
        <v>28.8</v>
      </c>
      <c r="G1167" t="n">
        <v>95.59999999999999</v>
      </c>
      <c r="H1167" t="n">
        <v>50</v>
      </c>
      <c r="J1167" t="n">
        <v>14.8</v>
      </c>
      <c r="K1167" t="n">
        <v>1.08</v>
      </c>
      <c r="L1167" t="n">
        <v>0.29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</row>
    <row r="1168">
      <c r="A1168" t="inlineStr">
        <is>
          <t>2025-10-28</t>
        </is>
      </c>
      <c r="B1168" t="n">
        <v>1825.909</v>
      </c>
      <c r="C1168" t="n">
        <v>51.2</v>
      </c>
      <c r="D1168" t="n">
        <v>24.4</v>
      </c>
      <c r="E1168" t="n">
        <v>82</v>
      </c>
      <c r="F1168" t="n">
        <v>56.4</v>
      </c>
      <c r="G1168" t="n">
        <v>73.59999999999999</v>
      </c>
      <c r="H1168" t="n">
        <v>50</v>
      </c>
      <c r="J1168" t="n">
        <v>14.1</v>
      </c>
      <c r="K1168" t="n">
        <v>0.84</v>
      </c>
      <c r="L1168" t="n">
        <v>0.07000000000000001</v>
      </c>
      <c r="M1168" t="n">
        <v>-0.5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2025-10-29</t>
        </is>
      </c>
      <c r="B1169" t="n">
        <v>1837.73</v>
      </c>
      <c r="C1169" t="n">
        <v>50</v>
      </c>
      <c r="D1169" t="n">
        <v>21.6</v>
      </c>
      <c r="E1169" t="n">
        <v>57.2</v>
      </c>
      <c r="F1169" t="n">
        <v>40.8</v>
      </c>
      <c r="G1169" t="n">
        <v>100</v>
      </c>
      <c r="H1169" t="n">
        <v>50</v>
      </c>
      <c r="J1169" t="n">
        <v>14.8</v>
      </c>
      <c r="K1169" t="n">
        <v>0.98</v>
      </c>
      <c r="L1169" t="n">
        <v>0.07000000000000001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</row>
    <row r="1170">
      <c r="A1170" t="inlineStr">
        <is>
          <t>2025-10-30</t>
        </is>
      </c>
      <c r="B1170" t="n">
        <v>1832.546</v>
      </c>
      <c r="C1170" t="n">
        <v>50.4</v>
      </c>
      <c r="D1170" t="n">
        <v>21.2</v>
      </c>
      <c r="E1170" t="n">
        <v>38.8</v>
      </c>
      <c r="F1170" t="n">
        <v>34.8</v>
      </c>
      <c r="G1170" t="n">
        <v>79.59999999999999</v>
      </c>
      <c r="H1170" t="n">
        <v>50</v>
      </c>
      <c r="J1170" t="n">
        <v>14.3</v>
      </c>
      <c r="K1170" t="n">
        <v>1.11</v>
      </c>
      <c r="L1170" t="n">
        <v>0.04</v>
      </c>
      <c r="M1170" t="n">
        <v>-0.3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2025-10-31</t>
        </is>
      </c>
      <c r="B1171" t="n">
        <v>1822.224</v>
      </c>
      <c r="C1171" t="n">
        <v>52.4</v>
      </c>
      <c r="D1171" t="n">
        <v>18.8</v>
      </c>
      <c r="E1171" t="n">
        <v>47.6</v>
      </c>
      <c r="F1171" t="n">
        <v>49.2</v>
      </c>
      <c r="G1171" t="n">
        <v>57.2</v>
      </c>
      <c r="H1171" t="n">
        <v>50</v>
      </c>
      <c r="J1171" t="n">
        <v>13.6</v>
      </c>
      <c r="K1171" t="n">
        <v>1.05</v>
      </c>
      <c r="L1171" t="n">
        <v>0.01</v>
      </c>
      <c r="M1171" t="n">
        <v>-0.8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2025-11-03</t>
        </is>
      </c>
      <c r="B1172" t="n">
        <v>1838.065</v>
      </c>
      <c r="C1172" t="n">
        <v>48.8</v>
      </c>
      <c r="D1172" t="n">
        <v>18.8</v>
      </c>
      <c r="E1172" t="n">
        <v>86.8</v>
      </c>
      <c r="F1172" t="n">
        <v>60.4</v>
      </c>
      <c r="G1172" t="n">
        <v>100</v>
      </c>
      <c r="H1172" t="n">
        <v>50</v>
      </c>
      <c r="J1172" t="n">
        <v>14.5</v>
      </c>
      <c r="K1172" t="n">
        <v>0.8</v>
      </c>
      <c r="L1172" t="n">
        <v>0.01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</row>
    <row r="1173">
      <c r="A1173" t="inlineStr">
        <is>
          <t>2025-11-04</t>
        </is>
      </c>
      <c r="B1173" t="n">
        <v>1844.068</v>
      </c>
      <c r="C1173" t="n">
        <v>48.8</v>
      </c>
      <c r="D1173" t="n">
        <v>20.4</v>
      </c>
      <c r="E1173" t="n">
        <v>83.2</v>
      </c>
      <c r="F1173" t="n">
        <v>59.2</v>
      </c>
      <c r="G1173" t="n">
        <v>100</v>
      </c>
      <c r="H1173" t="n">
        <v>50</v>
      </c>
      <c r="J1173" t="n">
        <v>14.7</v>
      </c>
      <c r="K1173" t="n">
        <v>0.83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2025-11-05</t>
        </is>
      </c>
      <c r="B1174" t="n">
        <v>1874.689</v>
      </c>
      <c r="C1174" t="n">
        <v>42</v>
      </c>
      <c r="D1174" t="n">
        <v>20</v>
      </c>
      <c r="E1174" t="n">
        <v>46.8</v>
      </c>
      <c r="F1174" t="n">
        <v>26</v>
      </c>
      <c r="G1174" t="n">
        <v>94.8</v>
      </c>
      <c r="H1174" t="n">
        <v>50</v>
      </c>
      <c r="J1174" t="n">
        <v>16.5</v>
      </c>
      <c r="K1174" t="n">
        <v>1.05</v>
      </c>
      <c r="L1174" t="n">
        <v>0.19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2025-11-06</t>
        </is>
      </c>
      <c r="B1175" t="n">
        <v>1891.856</v>
      </c>
      <c r="C1175" t="n">
        <v>51.2</v>
      </c>
      <c r="D1175" t="n">
        <v>16.8</v>
      </c>
      <c r="E1175" t="n">
        <v>37.2</v>
      </c>
      <c r="F1175" t="n">
        <v>18.4</v>
      </c>
      <c r="G1175" t="n">
        <v>91.2</v>
      </c>
      <c r="H1175" t="n">
        <v>50</v>
      </c>
      <c r="J1175" t="n">
        <v>17.5</v>
      </c>
      <c r="K1175" t="n">
        <v>1.13</v>
      </c>
      <c r="L1175" t="n">
        <v>0.21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2025-11-07</t>
        </is>
      </c>
      <c r="B1176" t="n">
        <v>1895.498</v>
      </c>
      <c r="C1176" t="n">
        <v>54</v>
      </c>
      <c r="D1176" t="n">
        <v>24</v>
      </c>
      <c r="E1176" t="n">
        <v>52.4</v>
      </c>
      <c r="F1176" t="n">
        <v>25.2</v>
      </c>
      <c r="G1176" t="n">
        <v>96</v>
      </c>
      <c r="H1176" t="n">
        <v>50</v>
      </c>
      <c r="J1176" t="n">
        <v>17.6</v>
      </c>
      <c r="K1176" t="n">
        <v>1.01</v>
      </c>
      <c r="L1176" t="n">
        <v>0.39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1911.809</v>
      </c>
      <c r="C1177" t="n">
        <v>55.2</v>
      </c>
      <c r="D1177" t="n">
        <v>23.6</v>
      </c>
      <c r="E1177" t="n">
        <v>62</v>
      </c>
      <c r="F1177" t="n">
        <v>24.8</v>
      </c>
      <c r="G1177" t="n">
        <v>100</v>
      </c>
      <c r="H1177" t="n">
        <v>50</v>
      </c>
      <c r="J1177" t="n">
        <v>18.5</v>
      </c>
      <c r="K1177" t="n">
        <v>0.96</v>
      </c>
      <c r="L1177" t="n">
        <v>0.38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1913.35</v>
      </c>
      <c r="C1178" t="n">
        <v>55.2</v>
      </c>
      <c r="D1178" t="n">
        <v>24</v>
      </c>
      <c r="E1178" t="n">
        <v>58</v>
      </c>
      <c r="F1178" t="n">
        <v>24.4</v>
      </c>
      <c r="G1178" t="n">
        <v>100</v>
      </c>
      <c r="H1178" t="n">
        <v>50</v>
      </c>
      <c r="J1178" t="n">
        <v>18.5</v>
      </c>
      <c r="K1178" t="n">
        <v>0.98</v>
      </c>
      <c r="L1178" t="n">
        <v>0.5600000000000001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2025-11-12</t>
        </is>
      </c>
      <c r="B1179" t="n">
        <v>1900.936</v>
      </c>
      <c r="C1179" t="n">
        <v>55.2</v>
      </c>
      <c r="D1179" t="n">
        <v>27.6</v>
      </c>
      <c r="E1179" t="n">
        <v>66.40000000000001</v>
      </c>
      <c r="F1179" t="n">
        <v>34</v>
      </c>
      <c r="G1179" t="n">
        <v>58.8</v>
      </c>
      <c r="H1179" t="n">
        <v>50</v>
      </c>
      <c r="J1179" t="n">
        <v>17.6</v>
      </c>
      <c r="K1179" t="n">
        <v>0.9399999999999999</v>
      </c>
      <c r="L1179" t="n">
        <v>0.37</v>
      </c>
      <c r="M1179" t="n">
        <v>-0.6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2025-11-13</t>
        </is>
      </c>
      <c r="B1180" t="n">
        <v>1904.183</v>
      </c>
      <c r="C1180" t="n">
        <v>60</v>
      </c>
      <c r="D1180" t="n">
        <v>22</v>
      </c>
      <c r="E1180" t="n">
        <v>68.40000000000001</v>
      </c>
      <c r="F1180" t="n">
        <v>37.2</v>
      </c>
      <c r="G1180" t="n">
        <v>89.2</v>
      </c>
      <c r="H1180" t="n">
        <v>50</v>
      </c>
      <c r="J1180" t="n">
        <v>17.7</v>
      </c>
      <c r="K1180" t="n">
        <v>0.93</v>
      </c>
      <c r="L1180" t="n">
        <v>0.59</v>
      </c>
      <c r="M1180" t="n">
        <v>-0.5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2025-11-14</t>
        </is>
      </c>
      <c r="B1181" t="n">
        <v>1903.927</v>
      </c>
      <c r="C1181" t="n">
        <v>73.2</v>
      </c>
      <c r="D1181" t="n">
        <v>34</v>
      </c>
      <c r="E1181" t="n">
        <v>16</v>
      </c>
      <c r="F1181" t="n">
        <v>12.8</v>
      </c>
      <c r="G1181" t="n">
        <v>58.4</v>
      </c>
      <c r="H1181" t="n">
        <v>50</v>
      </c>
      <c r="J1181" t="n">
        <v>17.6</v>
      </c>
      <c r="K1181" t="n">
        <v>1.37</v>
      </c>
      <c r="L1181" t="n">
        <v>0.54</v>
      </c>
      <c r="M1181" t="n">
        <v>-0.5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2025-11-17</t>
        </is>
      </c>
      <c r="B1182" t="n">
        <v>1893.722</v>
      </c>
      <c r="C1182" t="n">
        <v>72.40000000000001</v>
      </c>
      <c r="D1182" t="n">
        <v>32.8</v>
      </c>
      <c r="E1182" t="n">
        <v>22.4</v>
      </c>
      <c r="F1182" t="n">
        <v>21.2</v>
      </c>
      <c r="G1182" t="n">
        <v>40</v>
      </c>
      <c r="H1182" t="n">
        <v>50</v>
      </c>
      <c r="J1182" t="n">
        <v>16.9</v>
      </c>
      <c r="K1182" t="n">
        <v>1.29</v>
      </c>
      <c r="L1182" t="n">
        <v>0.31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2025-11-18</t>
        </is>
      </c>
      <c r="B1183" t="n">
        <v>1856.936</v>
      </c>
      <c r="C1183" t="n">
        <v>58.8</v>
      </c>
      <c r="D1183" t="n">
        <v>41.6</v>
      </c>
      <c r="E1183" t="n">
        <v>44.4</v>
      </c>
      <c r="F1183" t="n">
        <v>58.8</v>
      </c>
      <c r="G1183" t="n">
        <v>15.6</v>
      </c>
      <c r="H1183" t="n">
        <v>50</v>
      </c>
      <c r="J1183" t="n">
        <v>14.5</v>
      </c>
      <c r="K1183" t="n">
        <v>1.02</v>
      </c>
      <c r="L1183" t="n">
        <v>0.14</v>
      </c>
      <c r="M1183" t="n">
        <v>-2.9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2025-11-19</t>
        </is>
      </c>
      <c r="B1184" t="n">
        <v>1843.358</v>
      </c>
      <c r="C1184" t="n">
        <v>58.4</v>
      </c>
      <c r="D1184" t="n">
        <v>39.2</v>
      </c>
      <c r="E1184" t="n">
        <v>68.40000000000001</v>
      </c>
      <c r="F1184" t="n">
        <v>82.8</v>
      </c>
      <c r="G1184" t="n">
        <v>20.4</v>
      </c>
      <c r="H1184" t="n">
        <v>50</v>
      </c>
      <c r="J1184" t="n">
        <v>13.6</v>
      </c>
      <c r="K1184" t="n">
        <v>0.79</v>
      </c>
      <c r="L1184" t="n">
        <v>-0.04</v>
      </c>
      <c r="M1184" t="n">
        <v>-3.7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2025-11-20</t>
        </is>
      </c>
      <c r="B1185" t="n">
        <v>1835.619</v>
      </c>
      <c r="C1185" t="n">
        <v>60.8</v>
      </c>
      <c r="D1185" t="n">
        <v>37.6</v>
      </c>
      <c r="E1185" t="n">
        <v>71.2</v>
      </c>
      <c r="F1185" t="n">
        <v>87.59999999999999</v>
      </c>
      <c r="G1185" t="n">
        <v>21.2</v>
      </c>
      <c r="H1185" t="n">
        <v>50</v>
      </c>
      <c r="J1185" t="n">
        <v>13.1</v>
      </c>
      <c r="K1185" t="n">
        <v>0.74</v>
      </c>
      <c r="L1185" t="n">
        <v>-0.23</v>
      </c>
      <c r="M1185" t="n">
        <v>-4.1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2025-11-21</t>
        </is>
      </c>
      <c r="B1186" t="n">
        <v>1764.572</v>
      </c>
      <c r="C1186" t="n">
        <v>8.800000000000001</v>
      </c>
      <c r="D1186" t="n">
        <v>22.4</v>
      </c>
      <c r="E1186" t="n">
        <v>3.2</v>
      </c>
      <c r="F1186" t="n">
        <v>58</v>
      </c>
      <c r="G1186" t="n">
        <v>1.6</v>
      </c>
      <c r="H1186" t="n">
        <v>50</v>
      </c>
      <c r="J1186" t="n">
        <v>8.699999999999999</v>
      </c>
      <c r="K1186" t="n">
        <v>1.01</v>
      </c>
      <c r="L1186" t="n">
        <v>-0.43</v>
      </c>
      <c r="M1186" t="n">
        <v>-7.8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3" t="inlineStr">
        <is>
          <t>2025-11-24</t>
        </is>
      </c>
      <c r="B1187" s="3" t="n">
        <v>1765.096</v>
      </c>
      <c r="C1187" s="3" t="n">
        <v>10.8</v>
      </c>
      <c r="D1187" s="3" t="n">
        <v>32.8</v>
      </c>
      <c r="E1187" s="3" t="n">
        <v>14.4</v>
      </c>
      <c r="F1187" s="3" t="n">
        <v>83.59999999999999</v>
      </c>
      <c r="G1187" s="3" t="n">
        <v>10.8</v>
      </c>
      <c r="H1187" s="3" t="n">
        <v>50</v>
      </c>
      <c r="I1187" s="3" t="n">
        <v>4.6</v>
      </c>
      <c r="J1187" s="3" t="n">
        <v>8.6</v>
      </c>
      <c r="K1187" s="3" t="n">
        <v>0.78</v>
      </c>
      <c r="L1187" s="3" t="n">
        <v>-0.45</v>
      </c>
      <c r="M1187" s="3" t="n">
        <v>-7.7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inlineStr">
        <is>
          <t>买入</t>
        </is>
      </c>
      <c r="S1187" s="3" t="inlineStr">
        <is>
          <t>2025-11-24 买入 [综合4.6分]
  回调深度：2分（跌5%+） → 背离确认：1.5分（无背离） → 量价健康度：7.5分（很健康） → 趋势健康度：2.5分（空头排列） → 支撑位强度：10分（双支撑） → 恐慌极端度：1.5分（无恐慌） → 企稳确认度：4分（企稳）</t>
        </is>
      </c>
    </row>
    <row r="1188">
      <c r="A1188" t="inlineStr">
        <is>
          <t>2025-11-25</t>
        </is>
      </c>
      <c r="B1188" t="n">
        <v>1778.456</v>
      </c>
      <c r="C1188" t="n">
        <v>9.6</v>
      </c>
      <c r="D1188" t="n">
        <v>22.4</v>
      </c>
      <c r="E1188" t="n">
        <v>43.2</v>
      </c>
      <c r="F1188" t="n">
        <v>95.59999999999999</v>
      </c>
      <c r="G1188" t="n">
        <v>12.4</v>
      </c>
      <c r="H1188" t="n">
        <v>50</v>
      </c>
      <c r="J1188" t="n">
        <v>9.4</v>
      </c>
      <c r="K1188" t="n">
        <v>0.65</v>
      </c>
      <c r="L1188" t="n">
        <v>-0.5</v>
      </c>
      <c r="M1188" t="n">
        <v>-7.1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2025-11-26</t>
        </is>
      </c>
      <c r="B1189" t="n">
        <v>1774.79</v>
      </c>
      <c r="C1189" t="n">
        <v>10.8</v>
      </c>
      <c r="D1189" t="n">
        <v>30.4</v>
      </c>
      <c r="E1189" t="n">
        <v>56</v>
      </c>
      <c r="F1189" t="n">
        <v>98</v>
      </c>
      <c r="G1189" t="n">
        <v>10.8</v>
      </c>
      <c r="H1189" t="n">
        <v>50</v>
      </c>
      <c r="J1189" t="n">
        <v>9.1</v>
      </c>
      <c r="K1189" t="n">
        <v>0.6</v>
      </c>
      <c r="L1189" t="n">
        <v>-0.49</v>
      </c>
      <c r="M1189" t="n">
        <v>-7.2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2025-11-27</t>
        </is>
      </c>
      <c r="B1190" t="n">
        <v>1782.208</v>
      </c>
      <c r="C1190" t="n">
        <v>10</v>
      </c>
      <c r="D1190" t="n">
        <v>32</v>
      </c>
      <c r="E1190" t="n">
        <v>35.6</v>
      </c>
      <c r="F1190" t="n">
        <v>89.2</v>
      </c>
      <c r="G1190" t="n">
        <v>13.2</v>
      </c>
      <c r="H1190" t="n">
        <v>50</v>
      </c>
      <c r="J1190" t="n">
        <v>9.5</v>
      </c>
      <c r="K1190" t="n">
        <v>0.72</v>
      </c>
      <c r="L1190" t="n">
        <v>-0.52</v>
      </c>
      <c r="M1190" t="n">
        <v>-6.9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2025-11-28</t>
        </is>
      </c>
      <c r="B1191" t="n">
        <v>1795.737</v>
      </c>
      <c r="C1191" t="n">
        <v>8.800000000000001</v>
      </c>
      <c r="D1191" t="n">
        <v>40</v>
      </c>
      <c r="E1191" t="n">
        <v>42</v>
      </c>
      <c r="F1191" t="n">
        <v>85.59999999999999</v>
      </c>
      <c r="G1191" t="n">
        <v>17.2</v>
      </c>
      <c r="H1191" t="n">
        <v>50</v>
      </c>
      <c r="J1191" t="n">
        <v>10.3</v>
      </c>
      <c r="K1191" t="n">
        <v>0.75</v>
      </c>
      <c r="L1191" t="n">
        <v>-0.3</v>
      </c>
      <c r="M1191" t="n">
        <v>-6.1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2025-12-01</t>
        </is>
      </c>
      <c r="B1192" t="n">
        <v>1805.396</v>
      </c>
      <c r="C1192" t="n">
        <v>9.6</v>
      </c>
      <c r="D1192" t="n">
        <v>30.8</v>
      </c>
      <c r="E1192" t="n">
        <v>22.4</v>
      </c>
      <c r="F1192" t="n">
        <v>60.8</v>
      </c>
      <c r="G1192" t="n">
        <v>20</v>
      </c>
      <c r="H1192" t="n">
        <v>50</v>
      </c>
      <c r="J1192" t="n">
        <v>10.8</v>
      </c>
      <c r="K1192" t="n">
        <v>0.96</v>
      </c>
      <c r="L1192" t="n">
        <v>-0.04</v>
      </c>
      <c r="M1192" t="n">
        <v>-5.6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1800.222</v>
      </c>
      <c r="C1193" t="n">
        <v>10</v>
      </c>
      <c r="D1193" t="n">
        <v>32.4</v>
      </c>
      <c r="E1193" t="n">
        <v>24.4</v>
      </c>
      <c r="F1193" t="n">
        <v>68</v>
      </c>
      <c r="G1193" t="n">
        <v>16</v>
      </c>
      <c r="H1193" t="n">
        <v>50</v>
      </c>
      <c r="J1193" t="n">
        <v>10.4</v>
      </c>
      <c r="K1193" t="n">
        <v>0.91</v>
      </c>
      <c r="L1193" t="n">
        <v>-0.02</v>
      </c>
      <c r="M1193" t="n">
        <v>-5.9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1803.317</v>
      </c>
      <c r="C1194" t="n">
        <v>17.6</v>
      </c>
      <c r="D1194" t="n">
        <v>31.6</v>
      </c>
      <c r="E1194" t="n">
        <v>34</v>
      </c>
      <c r="F1194" t="n">
        <v>72</v>
      </c>
      <c r="G1194" t="n">
        <v>19.2</v>
      </c>
      <c r="H1194" t="n">
        <v>50</v>
      </c>
      <c r="J1194" t="n">
        <v>10.5</v>
      </c>
      <c r="K1194" t="n">
        <v>0.87</v>
      </c>
      <c r="L1194" t="n">
        <v>0.18</v>
      </c>
      <c r="M1194" t="n">
        <v>-5.8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2025-12-04</t>
        </is>
      </c>
      <c r="B1195" t="n">
        <v>1793.567</v>
      </c>
      <c r="C1195" t="n">
        <v>21.2</v>
      </c>
      <c r="D1195" t="n">
        <v>45.6</v>
      </c>
      <c r="E1195" t="n">
        <v>54.4</v>
      </c>
      <c r="F1195" t="n">
        <v>86.40000000000001</v>
      </c>
      <c r="G1195" t="n">
        <v>11.6</v>
      </c>
      <c r="H1195" t="n">
        <v>50</v>
      </c>
      <c r="J1195" t="n">
        <v>9.800000000000001</v>
      </c>
      <c r="K1195" t="n">
        <v>0.74</v>
      </c>
      <c r="L1195" t="n">
        <v>0.18</v>
      </c>
      <c r="M1195" t="n">
        <v>-6.3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2025-12-05</t>
        </is>
      </c>
      <c r="B1196" t="n">
        <v>1803.581</v>
      </c>
      <c r="C1196" t="n">
        <v>20</v>
      </c>
      <c r="D1196" t="n">
        <v>35.6</v>
      </c>
      <c r="E1196" t="n">
        <v>44</v>
      </c>
      <c r="F1196" t="n">
        <v>72.40000000000001</v>
      </c>
      <c r="G1196" t="n">
        <v>19.6</v>
      </c>
      <c r="H1196" t="n">
        <v>50</v>
      </c>
      <c r="J1196" t="n">
        <v>10.4</v>
      </c>
      <c r="K1196" t="n">
        <v>0.87</v>
      </c>
      <c r="L1196" t="n">
        <v>0.43</v>
      </c>
      <c r="M1196" t="n">
        <v>-5.7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2025-12-08</t>
        </is>
      </c>
      <c r="B1197" t="n">
        <v>1798.378</v>
      </c>
      <c r="C1197" t="n">
        <v>24</v>
      </c>
      <c r="D1197" t="n">
        <v>31.6</v>
      </c>
      <c r="E1197" t="n">
        <v>35.6</v>
      </c>
      <c r="F1197" t="n">
        <v>64.8</v>
      </c>
      <c r="G1197" t="n">
        <v>14.4</v>
      </c>
      <c r="H1197" t="n">
        <v>50</v>
      </c>
      <c r="J1197" t="n">
        <v>10</v>
      </c>
      <c r="K1197" t="n">
        <v>0.92</v>
      </c>
      <c r="L1197" t="n">
        <v>0.21</v>
      </c>
      <c r="M1197" t="n">
        <v>-6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2025-12-09</t>
        </is>
      </c>
      <c r="B1198" t="n">
        <v>1789.178</v>
      </c>
      <c r="C1198" t="n">
        <v>25.6</v>
      </c>
      <c r="D1198" t="n">
        <v>34.4</v>
      </c>
      <c r="E1198" t="n">
        <v>60.8</v>
      </c>
      <c r="F1198" t="n">
        <v>84</v>
      </c>
      <c r="G1198" t="n">
        <v>12.8</v>
      </c>
      <c r="H1198" t="n">
        <v>50</v>
      </c>
      <c r="J1198" t="n">
        <v>9.300000000000001</v>
      </c>
      <c r="K1198" t="n">
        <v>0.78</v>
      </c>
      <c r="L1198" t="n">
        <v>0.03</v>
      </c>
      <c r="M1198" t="n">
        <v>-6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2025-12-10</t>
        </is>
      </c>
      <c r="B1199" t="n">
        <v>1791.856</v>
      </c>
      <c r="C1199" t="n">
        <v>24.4</v>
      </c>
      <c r="D1199" t="n">
        <v>34</v>
      </c>
      <c r="E1199" t="n">
        <v>56.8</v>
      </c>
      <c r="F1199" t="n">
        <v>76.40000000000001</v>
      </c>
      <c r="G1199" t="n">
        <v>18.8</v>
      </c>
      <c r="H1199" t="n">
        <v>50</v>
      </c>
      <c r="J1199" t="n">
        <v>9.4</v>
      </c>
      <c r="K1199" t="n">
        <v>0.83</v>
      </c>
      <c r="L1199" t="n">
        <v>0.2</v>
      </c>
      <c r="M1199" t="n">
        <v>-5.9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2025-12-11</t>
        </is>
      </c>
      <c r="B1200" t="n">
        <v>1774.869</v>
      </c>
      <c r="C1200" t="n">
        <v>24.8</v>
      </c>
      <c r="D1200" t="n">
        <v>44.4</v>
      </c>
      <c r="E1200" t="n">
        <v>35.6</v>
      </c>
      <c r="F1200" t="n">
        <v>70.40000000000001</v>
      </c>
      <c r="G1200" t="n">
        <v>8.4</v>
      </c>
      <c r="H1200" t="n">
        <v>50</v>
      </c>
      <c r="J1200" t="n">
        <v>8.4</v>
      </c>
      <c r="K1200" t="n">
        <v>0.89</v>
      </c>
      <c r="L1200" t="n">
        <v>0.01</v>
      </c>
      <c r="M1200" t="n">
        <v>-6.8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2025-12-12</t>
        </is>
      </c>
      <c r="B1201" t="n">
        <v>1796.845</v>
      </c>
      <c r="C1201" t="n">
        <v>14.8</v>
      </c>
      <c r="D1201" t="n">
        <v>53.6</v>
      </c>
      <c r="E1201" t="n">
        <v>26.4</v>
      </c>
      <c r="F1201" t="n">
        <v>46</v>
      </c>
      <c r="G1201" t="n">
        <v>22</v>
      </c>
      <c r="H1201" t="n">
        <v>50</v>
      </c>
      <c r="J1201" t="n">
        <v>9.6</v>
      </c>
      <c r="K1201" t="n">
        <v>1.17</v>
      </c>
      <c r="L1201" t="n">
        <v>0.05</v>
      </c>
      <c r="M1201" t="n">
        <v>-5.1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2025-12-15</t>
        </is>
      </c>
      <c r="B1202" t="n">
        <v>1799.196</v>
      </c>
      <c r="C1202" t="n">
        <v>14.8</v>
      </c>
      <c r="D1202" t="n">
        <v>54</v>
      </c>
      <c r="E1202" t="n">
        <v>47.6</v>
      </c>
      <c r="F1202" t="n">
        <v>52.4</v>
      </c>
      <c r="G1202" t="n">
        <v>38.4</v>
      </c>
      <c r="H1202" t="n">
        <v>50</v>
      </c>
      <c r="J1202" t="n">
        <v>9.699999999999999</v>
      </c>
      <c r="K1202" t="n">
        <v>1.06</v>
      </c>
      <c r="L1202" t="n">
        <v>0.06</v>
      </c>
      <c r="M1202" t="n">
        <v>-3.1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2025-12-16</t>
        </is>
      </c>
      <c r="B1203" t="n">
        <v>1763.829</v>
      </c>
      <c r="C1203" t="n">
        <v>17.2</v>
      </c>
      <c r="D1203" t="n">
        <v>46.8</v>
      </c>
      <c r="E1203" t="n">
        <v>12</v>
      </c>
      <c r="F1203" t="n">
        <v>48.8</v>
      </c>
      <c r="G1203" t="n">
        <v>10.4</v>
      </c>
      <c r="H1203" t="n">
        <v>50</v>
      </c>
      <c r="J1203" t="n">
        <v>7.5</v>
      </c>
      <c r="K1203" t="n">
        <v>1.13</v>
      </c>
      <c r="L1203" t="n">
        <v>0.04</v>
      </c>
      <c r="M1203" t="n">
        <v>-4.3</v>
      </c>
      <c r="N1203" t="n">
        <v>1</v>
      </c>
      <c r="O1203" t="n">
        <v>0</v>
      </c>
      <c r="P1203" t="n">
        <v>0</v>
      </c>
      <c r="Q1203" t="n">
        <v>0</v>
      </c>
    </row>
    <row r="1204">
      <c r="A1204" s="3" t="inlineStr">
        <is>
          <t>2025-12-17</t>
        </is>
      </c>
      <c r="B1204" s="3" t="n">
        <v>1769.763</v>
      </c>
      <c r="C1204" s="3" t="n">
        <v>16</v>
      </c>
      <c r="D1204" s="3" t="n">
        <v>20.4</v>
      </c>
      <c r="E1204" s="3" t="n">
        <v>46.8</v>
      </c>
      <c r="F1204" s="3" t="n">
        <v>66.8</v>
      </c>
      <c r="G1204" s="3" t="n">
        <v>33.6</v>
      </c>
      <c r="H1204" s="3" t="n">
        <v>50</v>
      </c>
      <c r="I1204" s="3" t="n">
        <v>3.9</v>
      </c>
      <c r="J1204" s="3" t="n">
        <v>7.8</v>
      </c>
      <c r="K1204" s="3" t="n">
        <v>0.91</v>
      </c>
      <c r="L1204" s="3" t="n">
        <v>0.04</v>
      </c>
      <c r="M1204" s="3" t="n">
        <v>-3.6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inlineStr">
        <is>
          <t>买入</t>
        </is>
      </c>
      <c r="S1204" s="3" t="inlineStr">
        <is>
          <t>2025-12-17 买入 [综合3.9分]
  回调深度：1.5分（跌3%+） → 背离确认：1.5分（无背离） → 量价健康度：7分（很健康） → 趋势健康度：1分（全空头加速跌） → 支撑位强度：10分（双支撑） → 恐慌极端度：6分（中度恐慌(&gt;55)） → 企稳确认度：4分（企稳）</t>
        </is>
      </c>
    </row>
    <row r="1205">
      <c r="A1205" t="inlineStr">
        <is>
          <t>2025-12-18</t>
        </is>
      </c>
      <c r="B1205" t="n">
        <v>1767.163</v>
      </c>
      <c r="C1205" t="n">
        <v>16.4</v>
      </c>
      <c r="D1205" t="n">
        <v>20.4</v>
      </c>
      <c r="E1205" t="n">
        <v>81.2</v>
      </c>
      <c r="F1205" t="n">
        <v>87.59999999999999</v>
      </c>
      <c r="G1205" t="n">
        <v>48.8</v>
      </c>
      <c r="H1205" t="n">
        <v>50</v>
      </c>
      <c r="J1205" t="n">
        <v>7.6</v>
      </c>
      <c r="K1205" t="n">
        <v>0.75</v>
      </c>
      <c r="L1205" t="n">
        <v>0.04</v>
      </c>
      <c r="M1205" t="n">
        <v>-2.1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1784.724</v>
      </c>
      <c r="C1206" t="n">
        <v>78.40000000000001</v>
      </c>
      <c r="D1206" t="n">
        <v>65.2</v>
      </c>
      <c r="E1206" t="n">
        <v>74.40000000000001</v>
      </c>
      <c r="F1206" t="n">
        <v>68.40000000000001</v>
      </c>
      <c r="G1206" t="n">
        <v>76.40000000000001</v>
      </c>
      <c r="H1206" t="n">
        <v>50</v>
      </c>
      <c r="J1206" t="n">
        <v>8.6</v>
      </c>
      <c r="K1206" t="n">
        <v>0.9</v>
      </c>
      <c r="L1206" t="n">
        <v>0.05</v>
      </c>
      <c r="M1206" t="n">
        <v>-1.1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1790.671</v>
      </c>
      <c r="C1207" t="n">
        <v>75.59999999999999</v>
      </c>
      <c r="D1207" t="n">
        <v>58.4</v>
      </c>
      <c r="E1207" t="n">
        <v>78</v>
      </c>
      <c r="F1207" t="n">
        <v>68</v>
      </c>
      <c r="G1207" t="n">
        <v>82.8</v>
      </c>
      <c r="H1207" t="n">
        <v>50</v>
      </c>
      <c r="J1207" t="n">
        <v>9</v>
      </c>
      <c r="K1207" t="n">
        <v>0.89</v>
      </c>
      <c r="L1207" t="n">
        <v>0.24</v>
      </c>
      <c r="M1207" t="n">
        <v>-0.8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1781.088</v>
      </c>
      <c r="C1208" t="n">
        <v>78.40000000000001</v>
      </c>
      <c r="D1208" t="n">
        <v>64</v>
      </c>
      <c r="E1208" t="n">
        <v>68.8</v>
      </c>
      <c r="F1208" t="n">
        <v>70</v>
      </c>
      <c r="G1208" t="n">
        <v>52</v>
      </c>
      <c r="H1208" t="n">
        <v>50</v>
      </c>
      <c r="J1208" t="n">
        <v>8.300000000000001</v>
      </c>
      <c r="K1208" t="n">
        <v>0.89</v>
      </c>
      <c r="L1208" t="n">
        <v>0.22</v>
      </c>
      <c r="M1208" t="n">
        <v>-1.3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1793.306</v>
      </c>
      <c r="C1209" t="n">
        <v>73.2</v>
      </c>
      <c r="D1209" t="n">
        <v>64</v>
      </c>
      <c r="E1209" t="n">
        <v>90</v>
      </c>
      <c r="F1209" t="n">
        <v>80.8</v>
      </c>
      <c r="G1209" t="n">
        <v>86.40000000000001</v>
      </c>
      <c r="H1209" t="n">
        <v>50</v>
      </c>
      <c r="J1209" t="n">
        <v>9</v>
      </c>
      <c r="K1209" t="n">
        <v>0.78</v>
      </c>
      <c r="L1209" t="n">
        <v>0.22</v>
      </c>
      <c r="M1209" t="n">
        <v>-0.7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1800.116</v>
      </c>
      <c r="C1210" t="n">
        <v>72.8</v>
      </c>
      <c r="D1210" t="n">
        <v>63.6</v>
      </c>
      <c r="E1210" t="n">
        <v>88.8</v>
      </c>
      <c r="F1210" t="n">
        <v>72</v>
      </c>
      <c r="G1210" t="n">
        <v>92</v>
      </c>
      <c r="H1210" t="n">
        <v>50</v>
      </c>
      <c r="J1210" t="n">
        <v>9.4</v>
      </c>
      <c r="K1210" t="n">
        <v>0.8</v>
      </c>
      <c r="L1210" t="n">
        <v>0.4</v>
      </c>
      <c r="M1210" t="n">
        <v>-0.3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1806.186</v>
      </c>
      <c r="C1211" t="n">
        <v>73.2</v>
      </c>
      <c r="D1211" t="n">
        <v>62</v>
      </c>
      <c r="E1211" t="n">
        <v>68.40000000000001</v>
      </c>
      <c r="F1211" t="n">
        <v>50.8</v>
      </c>
      <c r="G1211" t="n">
        <v>100</v>
      </c>
      <c r="H1211" t="n">
        <v>50</v>
      </c>
      <c r="J1211" t="n">
        <v>9.699999999999999</v>
      </c>
      <c r="K1211" t="n">
        <v>0.9399999999999999</v>
      </c>
      <c r="L1211" t="n">
        <v>0.39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1781</v>
      </c>
      <c r="C1212" t="n">
        <v>66.8</v>
      </c>
      <c r="D1212" t="n">
        <v>67.2</v>
      </c>
      <c r="E1212" t="n">
        <v>17.6</v>
      </c>
      <c r="F1212" t="n">
        <v>37.2</v>
      </c>
      <c r="G1212" t="n">
        <v>26</v>
      </c>
      <c r="H1212" t="n">
        <v>50</v>
      </c>
      <c r="J1212" t="n">
        <v>8.1</v>
      </c>
      <c r="K1212" t="n">
        <v>1.26</v>
      </c>
      <c r="L1212" t="n">
        <v>0.13</v>
      </c>
      <c r="M1212" t="n">
        <v>-1.4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1763.883</v>
      </c>
      <c r="C1213" t="n">
        <v>65.2</v>
      </c>
      <c r="D1213" t="n">
        <v>67.2</v>
      </c>
      <c r="E1213" t="n">
        <v>23.2</v>
      </c>
      <c r="F1213" t="n">
        <v>52.4</v>
      </c>
      <c r="G1213" t="n">
        <v>29.2</v>
      </c>
      <c r="H1213" t="n">
        <v>50</v>
      </c>
      <c r="J1213" t="n">
        <v>7</v>
      </c>
      <c r="K1213" t="n">
        <v>1.05</v>
      </c>
      <c r="L1213" t="n">
        <v>0.14</v>
      </c>
      <c r="M1213" t="n">
        <v>-2.3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1759.944</v>
      </c>
      <c r="C1214" t="n">
        <v>65.2</v>
      </c>
      <c r="D1214" t="n">
        <v>67.59999999999999</v>
      </c>
      <c r="E1214" t="n">
        <v>46</v>
      </c>
      <c r="F1214" t="n">
        <v>71.59999999999999</v>
      </c>
      <c r="G1214" t="n">
        <v>41.6</v>
      </c>
      <c r="H1214" t="n">
        <v>50</v>
      </c>
      <c r="J1214" t="n">
        <v>6.7</v>
      </c>
      <c r="K1214" t="n">
        <v>0.87</v>
      </c>
      <c r="L1214" t="n">
        <v>-0.05</v>
      </c>
      <c r="M1214" t="n">
        <v>-2.6</v>
      </c>
      <c r="N1214" t="n">
        <v>0</v>
      </c>
      <c r="O1214" t="n">
        <v>1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1777.759</v>
      </c>
      <c r="C1215" t="n">
        <v>57.6</v>
      </c>
      <c r="D1215" t="n">
        <v>43.6</v>
      </c>
      <c r="E1215" t="n">
        <v>51.6</v>
      </c>
      <c r="F1215" t="n">
        <v>56</v>
      </c>
      <c r="G1215" t="n">
        <v>64.8</v>
      </c>
      <c r="H1215" t="n">
        <v>50</v>
      </c>
      <c r="J1215" t="n">
        <v>7.8</v>
      </c>
      <c r="K1215" t="n">
        <v>0.97</v>
      </c>
      <c r="L1215" t="n">
        <v>0.13</v>
      </c>
      <c r="M1215" t="n">
        <v>-1.6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1800.31</v>
      </c>
      <c r="C1216" t="n">
        <v>46</v>
      </c>
      <c r="D1216" t="n">
        <v>30.8</v>
      </c>
      <c r="E1216" t="n">
        <v>9.6</v>
      </c>
      <c r="F1216" t="n">
        <v>17.6</v>
      </c>
      <c r="G1216" t="n">
        <v>58.4</v>
      </c>
      <c r="H1216" t="n">
        <v>50</v>
      </c>
      <c r="J1216" t="n">
        <v>9.1</v>
      </c>
      <c r="K1216" t="n">
        <v>1.43</v>
      </c>
      <c r="L1216" t="n">
        <v>0.18</v>
      </c>
      <c r="M1216" t="n">
        <v>-0.3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1804.49</v>
      </c>
      <c r="C1217" t="n">
        <v>45.2</v>
      </c>
      <c r="D1217" t="n">
        <v>33.6</v>
      </c>
      <c r="E1217" t="n">
        <v>20</v>
      </c>
      <c r="F1217" t="n">
        <v>22</v>
      </c>
      <c r="G1217" t="n">
        <v>75.2</v>
      </c>
      <c r="H1217" t="n">
        <v>50</v>
      </c>
      <c r="J1217" t="n">
        <v>9.300000000000001</v>
      </c>
      <c r="K1217" t="n">
        <v>1.32</v>
      </c>
      <c r="L1217" t="n">
        <v>0.21</v>
      </c>
      <c r="M1217" t="n">
        <v>-0.1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1816.208</v>
      </c>
      <c r="C1218" t="n">
        <v>43.6</v>
      </c>
      <c r="D1218" t="n">
        <v>30.4</v>
      </c>
      <c r="E1218" t="n">
        <v>29.6</v>
      </c>
      <c r="F1218" t="n">
        <v>23.2</v>
      </c>
      <c r="G1218" t="n">
        <v>85.59999999999999</v>
      </c>
      <c r="H1218" t="n">
        <v>50</v>
      </c>
      <c r="J1218" t="n">
        <v>9.9</v>
      </c>
      <c r="K1218" t="n">
        <v>1.2</v>
      </c>
      <c r="L1218" t="n">
        <v>0.4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2026-01-09</t>
        </is>
      </c>
      <c r="B1219" t="n">
        <v>1828.535</v>
      </c>
      <c r="C1219" t="n">
        <v>40</v>
      </c>
      <c r="D1219" t="n">
        <v>30</v>
      </c>
      <c r="E1219" t="n">
        <v>36.4</v>
      </c>
      <c r="F1219" t="n">
        <v>22.8</v>
      </c>
      <c r="G1219" t="n">
        <v>88.8</v>
      </c>
      <c r="H1219" t="n">
        <v>50</v>
      </c>
      <c r="J1219" t="n">
        <v>10.6</v>
      </c>
      <c r="K1219" t="n">
        <v>1.13</v>
      </c>
      <c r="L1219" t="n">
        <v>0.42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2026-01-12</t>
        </is>
      </c>
      <c r="B1220" t="n">
        <v>1852.964</v>
      </c>
      <c r="C1220" t="n">
        <v>37.2</v>
      </c>
      <c r="D1220" t="n">
        <v>40</v>
      </c>
      <c r="E1220" t="n">
        <v>13.6</v>
      </c>
      <c r="F1220" t="n">
        <v>6</v>
      </c>
      <c r="G1220" t="n">
        <v>69.59999999999999</v>
      </c>
      <c r="H1220" t="n">
        <v>50</v>
      </c>
      <c r="J1220" t="n">
        <v>12</v>
      </c>
      <c r="K1220" t="n">
        <v>1.39</v>
      </c>
      <c r="L1220" t="n">
        <v>0.45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1855.352</v>
      </c>
      <c r="C1221" t="n">
        <v>43.2</v>
      </c>
      <c r="D1221" t="n">
        <v>36.8</v>
      </c>
      <c r="E1221" t="n">
        <v>6.8</v>
      </c>
      <c r="F1221" t="n">
        <v>5.6</v>
      </c>
      <c r="G1221" t="n">
        <v>60.8</v>
      </c>
      <c r="H1221" t="n">
        <v>50</v>
      </c>
      <c r="J1221" t="n">
        <v>12</v>
      </c>
      <c r="K1221" t="n">
        <v>1.49</v>
      </c>
      <c r="L1221" t="n">
        <v>0.48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1859.388</v>
      </c>
      <c r="C1222" t="n">
        <v>42.4</v>
      </c>
      <c r="D1222" t="n">
        <v>40</v>
      </c>
      <c r="E1222" t="n">
        <v>3.2</v>
      </c>
      <c r="F1222" t="n">
        <v>3.2</v>
      </c>
      <c r="G1222" t="n">
        <v>44</v>
      </c>
      <c r="H1222" t="n">
        <v>50</v>
      </c>
      <c r="J1222" t="n">
        <v>12.1</v>
      </c>
      <c r="K1222" t="n">
        <v>1.74</v>
      </c>
      <c r="L1222" t="n">
        <v>0.7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s="7" t="inlineStr">
        <is>
          <t>2026-01-15</t>
        </is>
      </c>
      <c r="B1223" s="7" t="n">
        <v>1865.78</v>
      </c>
      <c r="C1223" s="7" t="n">
        <v>71.59999999999999</v>
      </c>
      <c r="D1223" s="7" t="n">
        <v>53.6</v>
      </c>
      <c r="E1223" s="7" t="n">
        <v>26.4</v>
      </c>
      <c r="F1223" s="7" t="n">
        <v>10.4</v>
      </c>
      <c r="G1223" s="7" t="n">
        <v>82.40000000000001</v>
      </c>
      <c r="H1223" s="7" t="n">
        <v>50</v>
      </c>
      <c r="I1223" s="7" t="inlineStr"/>
      <c r="J1223" s="7" t="n">
        <v>12.4</v>
      </c>
      <c r="K1223" s="7" t="n">
        <v>1.24</v>
      </c>
      <c r="L1223" s="7" t="n">
        <v>0.86</v>
      </c>
      <c r="M1223" s="7" t="n">
        <v>0</v>
      </c>
      <c r="N1223" s="7" t="n">
        <v>0</v>
      </c>
      <c r="O1223" s="7" t="n">
        <v>0</v>
      </c>
      <c r="P1223" s="7" t="n">
        <v>0</v>
      </c>
      <c r="Q1223" s="7" t="n">
        <v>1</v>
      </c>
      <c r="R1223" s="7" t="inlineStr">
        <is>
          <t>卖出</t>
        </is>
      </c>
      <c r="S1223" s="7" t="inlineStr">
        <is>
          <t>2026-01-15 卖出：追涨狂热=10.4，板块风险=71.6，量价顶背离。</t>
        </is>
      </c>
    </row>
    <row r="1224">
      <c r="A1224" t="inlineStr">
        <is>
          <t>2026-01-16</t>
        </is>
      </c>
      <c r="B1224" t="n">
        <v>1869.929</v>
      </c>
      <c r="C1224" t="n">
        <v>71.2</v>
      </c>
      <c r="D1224" t="n">
        <v>67.2</v>
      </c>
      <c r="E1224" t="n">
        <v>2.8</v>
      </c>
      <c r="F1224" t="n">
        <v>2.4</v>
      </c>
      <c r="G1224" t="n">
        <v>41.6</v>
      </c>
      <c r="H1224" t="n">
        <v>50</v>
      </c>
      <c r="J1224" t="n">
        <v>12.5</v>
      </c>
      <c r="K1224" t="n">
        <v>1.81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1901.403</v>
      </c>
      <c r="C1225" t="n">
        <v>61.2</v>
      </c>
      <c r="D1225" t="n">
        <v>70</v>
      </c>
      <c r="E1225" t="n">
        <v>18.8</v>
      </c>
      <c r="F1225" t="n">
        <v>6.4</v>
      </c>
      <c r="G1225" t="n">
        <v>76</v>
      </c>
      <c r="H1225" t="n">
        <v>50</v>
      </c>
      <c r="J1225" t="n">
        <v>14.3</v>
      </c>
      <c r="K1225" t="n">
        <v>1.33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</row>
    <row r="1226">
      <c r="A1226" t="inlineStr">
        <is>
          <t>2026-01-20</t>
        </is>
      </c>
      <c r="B1226" t="n">
        <v>1913.602</v>
      </c>
      <c r="C1226" t="n">
        <v>62</v>
      </c>
      <c r="D1226" t="n">
        <v>68.40000000000001</v>
      </c>
      <c r="E1226" t="n">
        <v>9.199999999999999</v>
      </c>
      <c r="F1226" t="n">
        <v>4.4</v>
      </c>
      <c r="G1226" t="n">
        <v>64</v>
      </c>
      <c r="H1226" t="n">
        <v>50</v>
      </c>
      <c r="J1226" t="n">
        <v>14.9</v>
      </c>
      <c r="K1226" t="n">
        <v>1.44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2026-01-21</t>
        </is>
      </c>
      <c r="B1227" t="n">
        <v>1900.394</v>
      </c>
      <c r="C1227" t="n">
        <v>51.6</v>
      </c>
      <c r="D1227" t="n">
        <v>70.8</v>
      </c>
      <c r="E1227" t="n">
        <v>28.8</v>
      </c>
      <c r="F1227" t="n">
        <v>10.4</v>
      </c>
      <c r="G1227" t="n">
        <v>41.2</v>
      </c>
      <c r="H1227" t="n">
        <v>50</v>
      </c>
      <c r="J1227" t="n">
        <v>14</v>
      </c>
      <c r="K1227" t="n">
        <v>1.21</v>
      </c>
      <c r="L1227" t="n">
        <v>0.83</v>
      </c>
      <c r="M1227" t="n">
        <v>-0.7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2026-01-22</t>
        </is>
      </c>
      <c r="B1228" t="n">
        <v>1910.687</v>
      </c>
      <c r="C1228" t="n">
        <v>58.8</v>
      </c>
      <c r="D1228" t="n">
        <v>70.40000000000001</v>
      </c>
      <c r="E1228" t="n">
        <v>31.2</v>
      </c>
      <c r="F1228" t="n">
        <v>10.8</v>
      </c>
      <c r="G1228" t="n">
        <v>82.8</v>
      </c>
      <c r="H1228" t="n">
        <v>50</v>
      </c>
      <c r="J1228" t="n">
        <v>14.5</v>
      </c>
      <c r="K1228" t="n">
        <v>1.18</v>
      </c>
      <c r="L1228" t="n">
        <v>0.83</v>
      </c>
      <c r="M1228" t="n">
        <v>-0.2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2026-01-23</t>
        </is>
      </c>
      <c r="B1229" t="n">
        <v>1928.964</v>
      </c>
      <c r="C1229" t="n">
        <v>51.6</v>
      </c>
      <c r="D1229" t="n">
        <v>69.2</v>
      </c>
      <c r="E1229" t="n">
        <v>15.6</v>
      </c>
      <c r="F1229" t="n">
        <v>5.6</v>
      </c>
      <c r="G1229" t="n">
        <v>72.40000000000001</v>
      </c>
      <c r="H1229" t="n">
        <v>50</v>
      </c>
      <c r="J1229" t="n">
        <v>15.4</v>
      </c>
      <c r="K1229" t="n">
        <v>1.36</v>
      </c>
      <c r="L1229" t="n">
        <v>0.83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1924.929</v>
      </c>
      <c r="C1230" t="n">
        <v>49.6</v>
      </c>
      <c r="D1230" t="n">
        <v>68.8</v>
      </c>
      <c r="E1230" t="n">
        <v>15.6</v>
      </c>
      <c r="F1230" t="n">
        <v>8</v>
      </c>
      <c r="G1230" t="n">
        <v>54</v>
      </c>
      <c r="H1230" t="n">
        <v>50</v>
      </c>
      <c r="J1230" t="n">
        <v>15</v>
      </c>
      <c r="K1230" t="n">
        <v>1.36</v>
      </c>
      <c r="L1230" t="n">
        <v>0.64</v>
      </c>
      <c r="M1230" t="n">
        <v>-0.2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1909.406</v>
      </c>
      <c r="C1231" t="n">
        <v>40.8</v>
      </c>
      <c r="D1231" t="n">
        <v>68.8</v>
      </c>
      <c r="E1231" t="n">
        <v>35.6</v>
      </c>
      <c r="F1231" t="n">
        <v>20</v>
      </c>
      <c r="G1231" t="n">
        <v>37.6</v>
      </c>
      <c r="H1231" t="n">
        <v>50</v>
      </c>
      <c r="J1231" t="n">
        <v>14</v>
      </c>
      <c r="K1231" t="n">
        <v>1.14</v>
      </c>
      <c r="L1231" t="n">
        <v>0.46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2026-01-28</t>
        </is>
      </c>
      <c r="B1232" t="n">
        <v>1909.739</v>
      </c>
      <c r="C1232" t="n">
        <v>63.6</v>
      </c>
      <c r="D1232" t="n">
        <v>69.59999999999999</v>
      </c>
      <c r="E1232" t="n">
        <v>30.8</v>
      </c>
      <c r="F1232" t="n">
        <v>20</v>
      </c>
      <c r="G1232" t="n">
        <v>59.6</v>
      </c>
      <c r="H1232" t="n">
        <v>50</v>
      </c>
      <c r="J1232" t="n">
        <v>13.9</v>
      </c>
      <c r="K1232" t="n">
        <v>1.18</v>
      </c>
      <c r="L1232" t="n">
        <v>0.44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2026-01-29</t>
        </is>
      </c>
      <c r="B1233" t="n">
        <v>1898.102</v>
      </c>
      <c r="C1233" t="n">
        <v>67.2</v>
      </c>
      <c r="D1233" t="n">
        <v>65.2</v>
      </c>
      <c r="E1233" t="n">
        <v>36.8</v>
      </c>
      <c r="F1233" t="n">
        <v>32</v>
      </c>
      <c r="G1233" t="n">
        <v>33.2</v>
      </c>
      <c r="H1233" t="n">
        <v>50</v>
      </c>
      <c r="J1233" t="n">
        <v>13.1</v>
      </c>
      <c r="K1233" t="n">
        <v>1.14</v>
      </c>
      <c r="L1233" t="n">
        <v>0.26</v>
      </c>
      <c r="M1233" t="n">
        <v>-1.6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2026-01-30</t>
        </is>
      </c>
      <c r="B1234" t="n">
        <v>1893.72</v>
      </c>
      <c r="C1234" t="n">
        <v>66.40000000000001</v>
      </c>
      <c r="D1234" t="n">
        <v>61.6</v>
      </c>
      <c r="E1234" t="n">
        <v>48.4</v>
      </c>
      <c r="F1234" t="n">
        <v>44.4</v>
      </c>
      <c r="G1234" t="n">
        <v>41.2</v>
      </c>
      <c r="H1234" t="n">
        <v>50</v>
      </c>
      <c r="J1234" t="n">
        <v>12.7</v>
      </c>
      <c r="K1234" t="n">
        <v>1.06</v>
      </c>
      <c r="L1234" t="n">
        <v>0.05</v>
      </c>
      <c r="M1234" t="n">
        <v>-1.8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2026-02-02</t>
        </is>
      </c>
      <c r="B1235" t="n">
        <v>1868.351</v>
      </c>
      <c r="C1235" t="n">
        <v>52.4</v>
      </c>
      <c r="D1235" t="n">
        <v>57.6</v>
      </c>
      <c r="E1235" t="n">
        <v>36.4</v>
      </c>
      <c r="F1235" t="n">
        <v>56.8</v>
      </c>
      <c r="G1235" t="n">
        <v>15.6</v>
      </c>
      <c r="H1235" t="n">
        <v>50</v>
      </c>
      <c r="J1235" t="n">
        <v>11.1</v>
      </c>
      <c r="K1235" t="n">
        <v>1.08</v>
      </c>
      <c r="L1235" t="n">
        <v>-0.15</v>
      </c>
      <c r="M1235" t="n">
        <v>-3.1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2026-02-03</t>
        </is>
      </c>
      <c r="B1236" t="n">
        <v>1892.254</v>
      </c>
      <c r="C1236" t="n">
        <v>48.8</v>
      </c>
      <c r="D1236" t="n">
        <v>62.4</v>
      </c>
      <c r="E1236" t="n">
        <v>80.8</v>
      </c>
      <c r="F1236" t="n">
        <v>66.40000000000001</v>
      </c>
      <c r="G1236" t="n">
        <v>51.6</v>
      </c>
      <c r="H1236" t="n">
        <v>50</v>
      </c>
      <c r="J1236" t="n">
        <v>12.4</v>
      </c>
      <c r="K1236" t="n">
        <v>0.87</v>
      </c>
      <c r="L1236" t="n">
        <v>-0.21</v>
      </c>
      <c r="M1236" t="n">
        <v>-1.9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2026-02-04</t>
        </is>
      </c>
      <c r="B1237" t="n">
        <v>1923.329</v>
      </c>
      <c r="C1237" t="n">
        <v>32.4</v>
      </c>
      <c r="D1237" t="n">
        <v>54.4</v>
      </c>
      <c r="E1237" t="n">
        <v>54.4</v>
      </c>
      <c r="F1237" t="n">
        <v>41.2</v>
      </c>
      <c r="G1237" t="n">
        <v>90</v>
      </c>
      <c r="H1237" t="n">
        <v>50</v>
      </c>
      <c r="J1237" t="n">
        <v>14.1</v>
      </c>
      <c r="K1237" t="n">
        <v>1.01</v>
      </c>
      <c r="L1237" t="n">
        <v>-0.02</v>
      </c>
      <c r="M1237" t="n">
        <v>-0.3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2026-02-05</t>
        </is>
      </c>
      <c r="B1238" t="n">
        <v>1887.074</v>
      </c>
      <c r="C1238" t="n">
        <v>24</v>
      </c>
      <c r="D1238" t="n">
        <v>59.6</v>
      </c>
      <c r="E1238" t="n">
        <v>77.2</v>
      </c>
      <c r="F1238" t="n">
        <v>80.8</v>
      </c>
      <c r="G1238" t="n">
        <v>14.8</v>
      </c>
      <c r="H1238" t="n">
        <v>50</v>
      </c>
      <c r="J1238" t="n">
        <v>11.8</v>
      </c>
      <c r="K1238" t="n">
        <v>0.86</v>
      </c>
      <c r="L1238" t="n">
        <v>-0.2</v>
      </c>
      <c r="M1238" t="n">
        <v>-2.2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2026-02-06</t>
        </is>
      </c>
      <c r="B1239" t="n">
        <v>1901.695</v>
      </c>
      <c r="C1239" t="n">
        <v>23.2</v>
      </c>
      <c r="D1239" t="n">
        <v>60.8</v>
      </c>
      <c r="E1239" t="n">
        <v>93.2</v>
      </c>
      <c r="F1239" t="n">
        <v>87.2</v>
      </c>
      <c r="G1239" t="n">
        <v>64</v>
      </c>
      <c r="H1239" t="n">
        <v>50</v>
      </c>
      <c r="J1239" t="n">
        <v>12.5</v>
      </c>
      <c r="K1239" t="n">
        <v>0.76</v>
      </c>
      <c r="L1239" t="n">
        <v>-0.27</v>
      </c>
      <c r="M1239" t="n">
        <v>-1.4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2026-02-09</t>
        </is>
      </c>
      <c r="B1240" t="n">
        <v>1917.735</v>
      </c>
      <c r="C1240" t="n">
        <v>26.8</v>
      </c>
      <c r="D1240" t="n">
        <v>39.2</v>
      </c>
      <c r="E1240" t="n">
        <v>82</v>
      </c>
      <c r="F1240" t="n">
        <v>62.8</v>
      </c>
      <c r="G1240" t="n">
        <v>84.8</v>
      </c>
      <c r="H1240" t="n">
        <v>50</v>
      </c>
      <c r="J1240" t="n">
        <v>13.4</v>
      </c>
      <c r="K1240" t="n">
        <v>0.86</v>
      </c>
      <c r="L1240" t="n">
        <v>-0.06</v>
      </c>
      <c r="M1240" t="n">
        <v>-0.6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2026-02-10</t>
        </is>
      </c>
      <c r="B1241" t="n">
        <v>1903.305</v>
      </c>
      <c r="C1241" t="n">
        <v>24</v>
      </c>
      <c r="D1241" t="n">
        <v>41.6</v>
      </c>
      <c r="E1241" t="n">
        <v>96.40000000000001</v>
      </c>
      <c r="F1241" t="n">
        <v>95.2</v>
      </c>
      <c r="G1241" t="n">
        <v>37.6</v>
      </c>
      <c r="H1241" t="n">
        <v>50</v>
      </c>
      <c r="J1241" t="n">
        <v>12.4</v>
      </c>
      <c r="K1241" t="n">
        <v>0.68</v>
      </c>
      <c r="L1241" t="n">
        <v>-0.01</v>
      </c>
      <c r="M1241" t="n">
        <v>-1.3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2026-02-11</t>
        </is>
      </c>
      <c r="B1242" t="n">
        <v>1907.264</v>
      </c>
      <c r="C1242" t="n">
        <v>22.8</v>
      </c>
      <c r="D1242" t="n">
        <v>42.4</v>
      </c>
      <c r="E1242" t="n">
        <v>96.40000000000001</v>
      </c>
      <c r="F1242" t="n">
        <v>94.8</v>
      </c>
      <c r="G1242" t="n">
        <v>74.8</v>
      </c>
      <c r="H1242" t="n">
        <v>50</v>
      </c>
      <c r="J1242" t="n">
        <v>12.5</v>
      </c>
      <c r="K1242" t="n">
        <v>0.68</v>
      </c>
      <c r="L1242" t="n">
        <v>-0.07000000000000001</v>
      </c>
      <c r="M1242" t="n">
        <v>-1.1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2026-02-12</t>
        </is>
      </c>
      <c r="B1243" t="n">
        <v>1920.41</v>
      </c>
      <c r="C1243" t="n">
        <v>22.4</v>
      </c>
      <c r="D1243" t="n">
        <v>42.8</v>
      </c>
      <c r="E1243" t="n">
        <v>79.2</v>
      </c>
      <c r="F1243" t="n">
        <v>62.8</v>
      </c>
      <c r="G1243" t="n">
        <v>88</v>
      </c>
      <c r="H1243" t="n">
        <v>50</v>
      </c>
      <c r="J1243" t="n">
        <v>13.2</v>
      </c>
      <c r="K1243" t="n">
        <v>0.87</v>
      </c>
      <c r="L1243" t="n">
        <v>0.16</v>
      </c>
      <c r="M1243" t="n">
        <v>-0.4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2026-02-13</t>
        </is>
      </c>
      <c r="B1244" t="n">
        <v>1887.805</v>
      </c>
      <c r="C1244" t="n">
        <v>12</v>
      </c>
      <c r="D1244" t="n">
        <v>36.8</v>
      </c>
      <c r="E1244" t="n">
        <v>60.8</v>
      </c>
      <c r="F1244" t="n">
        <v>80.40000000000001</v>
      </c>
      <c r="G1244" t="n">
        <v>15.2</v>
      </c>
      <c r="H1244" t="n">
        <v>50</v>
      </c>
      <c r="J1244" t="n">
        <v>11.1</v>
      </c>
      <c r="K1244" t="n">
        <v>0.86</v>
      </c>
      <c r="L1244" t="n">
        <v>0.18</v>
      </c>
      <c r="M1244" t="n">
        <v>-2.1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2026-02-24</t>
        </is>
      </c>
      <c r="B1245" t="n">
        <v>1940.631</v>
      </c>
      <c r="C1245" t="n">
        <v>8.4</v>
      </c>
      <c r="D1245" t="n">
        <v>28</v>
      </c>
      <c r="E1245" t="n">
        <v>52</v>
      </c>
      <c r="F1245" t="n">
        <v>40</v>
      </c>
      <c r="G1245" t="n">
        <v>94</v>
      </c>
      <c r="H1245" t="n">
        <v>50</v>
      </c>
      <c r="J1245" t="n">
        <v>14.1</v>
      </c>
      <c r="K1245" t="n">
        <v>1.03</v>
      </c>
      <c r="L1245" t="n">
        <v>0.43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</row>
    <row r="1246">
      <c r="A1246" t="inlineStr">
        <is>
          <t>2026-02-25</t>
        </is>
      </c>
      <c r="B1246" t="n">
        <v>1956.971</v>
      </c>
      <c r="C1246" t="n">
        <v>8.4</v>
      </c>
      <c r="D1246" t="n">
        <v>25.2</v>
      </c>
      <c r="E1246" t="n">
        <v>24</v>
      </c>
      <c r="F1246" t="n">
        <v>17.6</v>
      </c>
      <c r="G1246" t="n">
        <v>78</v>
      </c>
      <c r="H1246" t="n">
        <v>50</v>
      </c>
      <c r="J1246" t="n">
        <v>15</v>
      </c>
      <c r="K1246" t="n">
        <v>1.25</v>
      </c>
      <c r="L1246" t="n">
        <v>0.46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2026-02-26</t>
        </is>
      </c>
      <c r="B1247" t="n">
        <v>1983.268</v>
      </c>
      <c r="C1247" t="n">
        <v>8.4</v>
      </c>
      <c r="D1247" t="n">
        <v>25.6</v>
      </c>
      <c r="E1247" t="n">
        <v>38.4</v>
      </c>
      <c r="F1247" t="n">
        <v>16.8</v>
      </c>
      <c r="G1247" t="n">
        <v>88.8</v>
      </c>
      <c r="H1247" t="n">
        <v>50</v>
      </c>
      <c r="J1247" t="n">
        <v>16.4</v>
      </c>
      <c r="K1247" t="n">
        <v>1.13</v>
      </c>
      <c r="L1247" t="n">
        <v>0.46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2047.78</v>
      </c>
      <c r="C1248" t="n">
        <v>8.4</v>
      </c>
      <c r="D1248" t="n">
        <v>24.8</v>
      </c>
      <c r="E1248" t="n">
        <v>2</v>
      </c>
      <c r="F1248" t="n">
        <v>1.2</v>
      </c>
      <c r="G1248" t="n">
        <v>33.2</v>
      </c>
      <c r="H1248" t="n">
        <v>50</v>
      </c>
      <c r="J1248" t="n">
        <v>20</v>
      </c>
      <c r="K1248" t="n">
        <v>1.89</v>
      </c>
      <c r="L1248" t="n">
        <v>0.6899999999999999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2047.088</v>
      </c>
      <c r="C1249" t="n">
        <v>8.800000000000001</v>
      </c>
      <c r="D1249" t="n">
        <v>25.6</v>
      </c>
      <c r="E1249" t="n">
        <v>2</v>
      </c>
      <c r="F1249" t="n">
        <v>1.6</v>
      </c>
      <c r="G1249" t="n">
        <v>30.4</v>
      </c>
      <c r="H1249" t="n">
        <v>50</v>
      </c>
      <c r="J1249" t="n">
        <v>19.8</v>
      </c>
      <c r="K1249" t="n">
        <v>1.94</v>
      </c>
      <c r="L1249" t="n">
        <v>0.38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2022.928</v>
      </c>
      <c r="C1250" t="n">
        <v>8.4</v>
      </c>
      <c r="D1250" t="n">
        <v>15.6</v>
      </c>
      <c r="E1250" t="n">
        <v>4.8</v>
      </c>
      <c r="F1250" t="n">
        <v>2.4</v>
      </c>
      <c r="G1250" t="n">
        <v>14.4</v>
      </c>
      <c r="H1250" t="n">
        <v>50</v>
      </c>
      <c r="J1250" t="n">
        <v>18.2</v>
      </c>
      <c r="K1250" t="n">
        <v>1.7</v>
      </c>
      <c r="L1250" t="n">
        <v>0.14</v>
      </c>
      <c r="M1250" t="n">
        <v>-1.2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2026-03-04</t>
        </is>
      </c>
      <c r="B1251" t="n">
        <v>2040.445</v>
      </c>
      <c r="C1251" t="n">
        <v>8.800000000000001</v>
      </c>
      <c r="D1251" t="n">
        <v>12.8</v>
      </c>
      <c r="E1251" t="n">
        <v>20.4</v>
      </c>
      <c r="F1251" t="n">
        <v>6.8</v>
      </c>
      <c r="G1251" t="n">
        <v>65.59999999999999</v>
      </c>
      <c r="H1251" t="n">
        <v>50</v>
      </c>
      <c r="J1251" t="n">
        <v>19.1</v>
      </c>
      <c r="K1251" t="n">
        <v>1.31</v>
      </c>
      <c r="L1251" t="n">
        <v>0.29</v>
      </c>
      <c r="M1251" t="n">
        <v>-0.4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2026-03-05</t>
        </is>
      </c>
      <c r="B1252" t="n">
        <v>2076.197</v>
      </c>
      <c r="C1252" t="n">
        <v>8.4</v>
      </c>
      <c r="D1252" t="n">
        <v>9.6</v>
      </c>
      <c r="E1252" t="n">
        <v>12.4</v>
      </c>
      <c r="F1252" t="n">
        <v>3.6</v>
      </c>
      <c r="G1252" t="n">
        <v>66.40000000000001</v>
      </c>
      <c r="H1252" t="n">
        <v>50</v>
      </c>
      <c r="J1252" t="n">
        <v>21</v>
      </c>
      <c r="K1252" t="n">
        <v>1.41</v>
      </c>
      <c r="L1252" t="n">
        <v>0.33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</row>
    <row r="1253">
      <c r="A1253" t="inlineStr">
        <is>
          <t>2026-03-06</t>
        </is>
      </c>
      <c r="B1253" t="n">
        <v>2111.545</v>
      </c>
      <c r="C1253" t="n">
        <v>8.4</v>
      </c>
      <c r="D1253" t="n">
        <v>10.8</v>
      </c>
      <c r="E1253" t="n">
        <v>28.4</v>
      </c>
      <c r="F1253" t="n">
        <v>5.2</v>
      </c>
      <c r="G1253" t="n">
        <v>82.40000000000001</v>
      </c>
      <c r="H1253" t="n">
        <v>50</v>
      </c>
      <c r="J1253" t="n">
        <v>22.9</v>
      </c>
      <c r="K1253" t="n">
        <v>1.22</v>
      </c>
      <c r="L1253" t="n">
        <v>0.34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2141.346</v>
      </c>
      <c r="C1254" t="n">
        <v>8.4</v>
      </c>
      <c r="D1254" t="n">
        <v>11.6</v>
      </c>
      <c r="E1254" t="n">
        <v>7.2</v>
      </c>
      <c r="F1254" t="n">
        <v>2</v>
      </c>
      <c r="G1254" t="n">
        <v>57.2</v>
      </c>
      <c r="H1254" t="n">
        <v>50</v>
      </c>
      <c r="J1254" t="n">
        <v>24.4</v>
      </c>
      <c r="K1254" t="n">
        <v>1.5</v>
      </c>
      <c r="L1254" t="n">
        <v>0.49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2144.962</v>
      </c>
      <c r="C1255" t="n">
        <v>11.2</v>
      </c>
      <c r="D1255" t="n">
        <v>23.6</v>
      </c>
      <c r="E1255" t="n">
        <v>10.4</v>
      </c>
      <c r="F1255" t="n">
        <v>2.4</v>
      </c>
      <c r="G1255" t="n">
        <v>62.4</v>
      </c>
      <c r="H1255" t="n">
        <v>50</v>
      </c>
      <c r="J1255" t="n">
        <v>24.4</v>
      </c>
      <c r="K1255" t="n">
        <v>1.44</v>
      </c>
      <c r="L1255" t="n">
        <v>0.51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2187.811</v>
      </c>
      <c r="C1256" t="n">
        <v>9.6</v>
      </c>
      <c r="D1256" t="n">
        <v>31.6</v>
      </c>
      <c r="E1256" t="n">
        <v>4.8</v>
      </c>
      <c r="F1256" t="n">
        <v>0.8</v>
      </c>
      <c r="G1256" t="n">
        <v>41.6</v>
      </c>
      <c r="H1256" t="n">
        <v>50</v>
      </c>
      <c r="J1256" t="n">
        <v>26.7</v>
      </c>
      <c r="K1256" t="n">
        <v>1.71</v>
      </c>
      <c r="L1256" t="n">
        <v>0.52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2231.396</v>
      </c>
      <c r="C1257" t="n">
        <v>9.199999999999999</v>
      </c>
      <c r="D1257" t="n">
        <v>37.2</v>
      </c>
      <c r="E1257" t="n">
        <v>4</v>
      </c>
      <c r="F1257" t="n">
        <v>0.4</v>
      </c>
      <c r="G1257" t="n">
        <v>38.4</v>
      </c>
      <c r="H1257" t="n">
        <v>50</v>
      </c>
      <c r="J1257" t="n">
        <v>29</v>
      </c>
      <c r="K1257" t="n">
        <v>1.77</v>
      </c>
      <c r="L1257" t="n">
        <v>0.54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2026-03-13</t>
        </is>
      </c>
      <c r="B1258" t="n">
        <v>2176.97</v>
      </c>
      <c r="C1258" t="n">
        <v>8.4</v>
      </c>
      <c r="D1258" t="n">
        <v>40.4</v>
      </c>
      <c r="E1258" t="n">
        <v>5.6</v>
      </c>
      <c r="F1258" t="n">
        <v>2.8</v>
      </c>
      <c r="G1258" t="n">
        <v>1.6</v>
      </c>
      <c r="H1258" t="n">
        <v>50</v>
      </c>
      <c r="J1258" t="n">
        <v>25.7</v>
      </c>
      <c r="K1258" t="n">
        <v>1.71</v>
      </c>
      <c r="L1258" t="n">
        <v>0.32</v>
      </c>
      <c r="M1258" t="n">
        <v>-2.4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2129.065</v>
      </c>
      <c r="C1259" t="n">
        <v>2</v>
      </c>
      <c r="D1259" t="n">
        <v>41.6</v>
      </c>
      <c r="E1259" t="n">
        <v>24.8</v>
      </c>
      <c r="F1259" t="n">
        <v>13.2</v>
      </c>
      <c r="G1259" t="n">
        <v>1.2</v>
      </c>
      <c r="H1259" t="n">
        <v>50</v>
      </c>
      <c r="J1259" t="n">
        <v>22.7</v>
      </c>
      <c r="K1259" t="n">
        <v>1.28</v>
      </c>
      <c r="L1259" t="n">
        <v>0.38</v>
      </c>
      <c r="M1259" t="n">
        <v>-4.6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2026-03-17</t>
        </is>
      </c>
      <c r="B1260" t="n">
        <v>2112.338</v>
      </c>
      <c r="C1260" t="n">
        <v>1.6</v>
      </c>
      <c r="D1260" t="n">
        <v>55.2</v>
      </c>
      <c r="E1260" t="n">
        <v>35.2</v>
      </c>
      <c r="F1260" t="n">
        <v>22</v>
      </c>
      <c r="G1260" t="n">
        <v>5.6</v>
      </c>
      <c r="H1260" t="n">
        <v>50</v>
      </c>
      <c r="J1260" t="n">
        <v>21.6</v>
      </c>
      <c r="K1260" t="n">
        <v>1.18</v>
      </c>
      <c r="L1260" t="n">
        <v>0.43</v>
      </c>
      <c r="M1260" t="n">
        <v>-5.3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2026-03-18</t>
        </is>
      </c>
      <c r="B1261" t="n">
        <v>2137.251</v>
      </c>
      <c r="C1261" t="n">
        <v>2.8</v>
      </c>
      <c r="D1261" t="n">
        <v>55.2</v>
      </c>
      <c r="E1261" t="n">
        <v>54.8</v>
      </c>
      <c r="F1261" t="n">
        <v>26.8</v>
      </c>
      <c r="G1261" t="n">
        <v>20.8</v>
      </c>
      <c r="H1261" t="n">
        <v>50</v>
      </c>
      <c r="J1261" t="n">
        <v>22.8</v>
      </c>
      <c r="K1261" t="n">
        <v>1.04</v>
      </c>
      <c r="L1261" t="n">
        <v>0.41</v>
      </c>
      <c r="M1261" t="n">
        <v>-4.2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2026-03-19</t>
        </is>
      </c>
      <c r="B1262" t="n">
        <v>2144.246</v>
      </c>
      <c r="C1262" t="n">
        <v>3.6</v>
      </c>
      <c r="D1262" t="n">
        <v>42.8</v>
      </c>
      <c r="E1262" t="n">
        <v>54</v>
      </c>
      <c r="F1262" t="n">
        <v>28.8</v>
      </c>
      <c r="G1262" t="n">
        <v>23.6</v>
      </c>
      <c r="H1262" t="n">
        <v>50</v>
      </c>
      <c r="J1262" t="n">
        <v>23</v>
      </c>
      <c r="K1262" t="n">
        <v>1.05</v>
      </c>
      <c r="L1262" t="n">
        <v>0.4</v>
      </c>
      <c r="M1262" t="n">
        <v>-3.9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2026-03-20</t>
        </is>
      </c>
      <c r="B1263" t="n">
        <v>2152.81</v>
      </c>
      <c r="C1263" t="n">
        <v>4</v>
      </c>
      <c r="D1263" t="n">
        <v>43.6</v>
      </c>
      <c r="E1263" t="n">
        <v>24.4</v>
      </c>
      <c r="F1263" t="n">
        <v>16.8</v>
      </c>
      <c r="G1263" t="n">
        <v>20</v>
      </c>
      <c r="H1263" t="n">
        <v>50</v>
      </c>
      <c r="J1263" t="n">
        <v>23.3</v>
      </c>
      <c r="K1263" t="n">
        <v>1.29</v>
      </c>
      <c r="L1263" t="n">
        <v>0.4</v>
      </c>
      <c r="M1263" t="n">
        <v>-3.5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2026-03-23</t>
        </is>
      </c>
      <c r="B1264" t="n">
        <v>2111.981</v>
      </c>
      <c r="C1264" t="n">
        <v>4.4</v>
      </c>
      <c r="D1264" t="n">
        <v>8.4</v>
      </c>
      <c r="E1264" t="n">
        <v>17.2</v>
      </c>
      <c r="F1264" t="n">
        <v>32.4</v>
      </c>
      <c r="G1264" t="n">
        <v>1.2</v>
      </c>
      <c r="H1264" t="n">
        <v>50</v>
      </c>
      <c r="J1264" t="n">
        <v>20.8</v>
      </c>
      <c r="K1264" t="n">
        <v>1.38</v>
      </c>
      <c r="L1264" t="n">
        <v>0.2</v>
      </c>
      <c r="M1264" t="n">
        <v>-5.4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2026-03-24</t>
        </is>
      </c>
      <c r="B1265" t="n">
        <v>2225.303</v>
      </c>
      <c r="C1265" t="n">
        <v>0.4</v>
      </c>
      <c r="D1265" t="n">
        <v>8.4</v>
      </c>
      <c r="E1265" t="n">
        <v>16</v>
      </c>
      <c r="F1265" t="n">
        <v>8.4</v>
      </c>
      <c r="G1265" t="n">
        <v>60.8</v>
      </c>
      <c r="H1265" t="n">
        <v>50</v>
      </c>
      <c r="J1265" t="n">
        <v>27.1</v>
      </c>
      <c r="K1265" t="n">
        <v>1.4</v>
      </c>
      <c r="L1265" t="n">
        <v>0.2</v>
      </c>
      <c r="M1265" t="n">
        <v>-0.3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2026-03-25</t>
        </is>
      </c>
      <c r="B1266" t="n">
        <v>2308.208</v>
      </c>
      <c r="C1266" t="n">
        <v>0.4</v>
      </c>
      <c r="D1266" t="n">
        <v>4.4</v>
      </c>
      <c r="E1266" t="n">
        <v>7.2</v>
      </c>
      <c r="F1266" t="n">
        <v>3.2</v>
      </c>
      <c r="G1266" t="n">
        <v>53.6</v>
      </c>
      <c r="H1266" t="n">
        <v>50</v>
      </c>
      <c r="J1266" t="n">
        <v>31.6</v>
      </c>
      <c r="K1266" t="n">
        <v>1.56</v>
      </c>
      <c r="L1266" t="n">
        <v>0.19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2300.211</v>
      </c>
      <c r="C1267" t="n">
        <v>0.8</v>
      </c>
      <c r="D1267" t="n">
        <v>2.8</v>
      </c>
      <c r="E1267" t="n">
        <v>20.4</v>
      </c>
      <c r="F1267" t="n">
        <v>5.6</v>
      </c>
      <c r="G1267" t="n">
        <v>49.2</v>
      </c>
      <c r="H1267" t="n">
        <v>50</v>
      </c>
      <c r="J1267" t="n">
        <v>30.9</v>
      </c>
      <c r="K1267" t="n">
        <v>1.35</v>
      </c>
      <c r="L1267" t="n">
        <v>-0.04</v>
      </c>
      <c r="M1267" t="n">
        <v>-0.3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2282.463</v>
      </c>
      <c r="C1268" t="n">
        <v>1.2</v>
      </c>
      <c r="D1268" t="n">
        <v>2</v>
      </c>
      <c r="E1268" t="n">
        <v>46</v>
      </c>
      <c r="F1268" t="n">
        <v>14.8</v>
      </c>
      <c r="G1268" t="n">
        <v>39.2</v>
      </c>
      <c r="H1268" t="n">
        <v>50</v>
      </c>
      <c r="J1268" t="n">
        <v>29.7</v>
      </c>
      <c r="K1268" t="n">
        <v>1.11</v>
      </c>
      <c r="L1268" t="n">
        <v>0</v>
      </c>
      <c r="M1268" t="n">
        <v>-1.1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2026-03-30</t>
        </is>
      </c>
      <c r="B1269" t="n">
        <v>2173.425</v>
      </c>
      <c r="C1269" t="n">
        <v>0.4</v>
      </c>
      <c r="D1269" t="n">
        <v>2.4</v>
      </c>
      <c r="E1269" t="n">
        <v>49.6</v>
      </c>
      <c r="F1269" t="n">
        <v>53.2</v>
      </c>
      <c r="G1269" t="n">
        <v>1.2</v>
      </c>
      <c r="H1269" t="n">
        <v>50</v>
      </c>
      <c r="J1269" t="n">
        <v>23.3</v>
      </c>
      <c r="K1269" t="n">
        <v>1.07</v>
      </c>
      <c r="L1269" t="n">
        <v>0.02</v>
      </c>
      <c r="M1269" t="n">
        <v>-5.8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3" t="inlineStr">
        <is>
          <t>2026-03-31</t>
        </is>
      </c>
      <c r="B1270" s="3" t="n">
        <v>2116.275</v>
      </c>
      <c r="C1270" s="3" t="n">
        <v>0.4</v>
      </c>
      <c r="D1270" s="3" t="n">
        <v>8.4</v>
      </c>
      <c r="E1270" s="3" t="n">
        <v>27.2</v>
      </c>
      <c r="F1270" s="3" t="n">
        <v>69.59999999999999</v>
      </c>
      <c r="G1270" s="3" t="n">
        <v>1.6</v>
      </c>
      <c r="H1270" s="3" t="n">
        <v>50</v>
      </c>
      <c r="I1270" s="5" t="n">
        <v>5</v>
      </c>
      <c r="J1270" s="3" t="n">
        <v>19.9</v>
      </c>
      <c r="K1270" s="3" t="n">
        <v>0.93</v>
      </c>
      <c r="L1270" s="3" t="n">
        <v>0.04</v>
      </c>
      <c r="M1270" s="3" t="n">
        <v>-8.300000000000001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inlineStr">
        <is>
          <t>买入</t>
        </is>
      </c>
      <c r="S1270" s="3" t="inlineStr">
        <is>
          <t>2026-03-31 买入 [综合5.0分]
  回调深度：3分（跌8%+） → 背离确认：3分（DIF转正） → 量价健康度：5分（正常） → 趋势健康度：6.5分（震荡偏多） → 支撑位强度：3.5分（弱支撑） → 恐慌极端度：1.5分（无恐慌） → 企稳确认度：2分（未企稳）</t>
        </is>
      </c>
    </row>
    <row r="1271">
      <c r="A1271" s="3" t="inlineStr">
        <is>
          <t>2026-04-01</t>
        </is>
      </c>
      <c r="B1271" s="3" t="n">
        <v>2096.515</v>
      </c>
      <c r="C1271" s="3" t="n">
        <v>0.8</v>
      </c>
      <c r="D1271" s="3" t="n">
        <v>1.2</v>
      </c>
      <c r="E1271" s="3" t="n">
        <v>38</v>
      </c>
      <c r="F1271" s="3" t="n">
        <v>90.40000000000001</v>
      </c>
      <c r="G1271" s="3" t="n">
        <v>2</v>
      </c>
      <c r="H1271" s="3" t="n">
        <v>50</v>
      </c>
      <c r="I1271" s="3" t="n">
        <v>3.9</v>
      </c>
      <c r="J1271" s="3" t="n">
        <v>18.6</v>
      </c>
      <c r="K1271" s="3" t="n">
        <v>0.77</v>
      </c>
      <c r="L1271" s="3" t="n">
        <v>-0.11</v>
      </c>
      <c r="M1271" s="3" t="n">
        <v>-9.199999999999999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inlineStr">
        <is>
          <t>买入</t>
        </is>
      </c>
      <c r="S1271" s="3" t="inlineStr">
        <is>
          <t>2026-04-01 买入 [综合3.9分]
  回调深度：3分（跌8%+） → 背离确认：3分（DIF转正） → 量价健康度：5.5分（正常） → 趋势健康度：4分（偏空震荡） → 支撑位强度：3.5分（弱支撑） → 恐慌极端度：1.5分（无恐慌） → 企稳确认度：2分（未企稳）</t>
        </is>
      </c>
    </row>
    <row r="1272">
      <c r="A1272" s="3" t="inlineStr">
        <is>
          <t>2026-04-02</t>
        </is>
      </c>
      <c r="B1272" s="3" t="n">
        <v>2061.733</v>
      </c>
      <c r="C1272" s="3" t="n">
        <v>1.6</v>
      </c>
      <c r="D1272" s="3" t="n">
        <v>2</v>
      </c>
      <c r="E1272" s="3" t="n">
        <v>25.6</v>
      </c>
      <c r="F1272" s="3" t="n">
        <v>92.40000000000001</v>
      </c>
      <c r="G1272" s="3" t="n">
        <v>1.2</v>
      </c>
      <c r="H1272" s="3" t="n">
        <v>50</v>
      </c>
      <c r="I1272" s="3" t="n">
        <v>4.6</v>
      </c>
      <c r="J1272" s="3" t="n">
        <v>16.5</v>
      </c>
      <c r="K1272" s="3" t="n">
        <v>0.73</v>
      </c>
      <c r="L1272" s="3" t="n">
        <v>-0.27</v>
      </c>
      <c r="M1272" s="3" t="n">
        <v>-10.7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inlineStr">
        <is>
          <t>买入</t>
        </is>
      </c>
      <c r="S1272" s="3" t="inlineStr">
        <is>
          <t>2026-04-02 买入 [综合4.6分]
  回调深度：3分（跌8%+） → 背离确认：3分（DIF转正） → 量价健康度：5.5分（正常） → 趋势健康度：1分（全空头加速跌） → 支撑位强度：10分（双支撑） → 恐慌极端度：1.5分（无恐慌） → 企稳确认度：2分（未企稳）</t>
        </is>
      </c>
    </row>
    <row r="1273">
      <c r="A1273" s="3" t="inlineStr">
        <is>
          <t>2026-04-03</t>
        </is>
      </c>
      <c r="B1273" s="3" t="n">
        <v>1980.334</v>
      </c>
      <c r="C1273" s="3" t="n">
        <v>0.4</v>
      </c>
      <c r="D1273" s="3" t="n">
        <v>3.2</v>
      </c>
      <c r="E1273" s="3" t="n">
        <v>14</v>
      </c>
      <c r="F1273" s="3" t="n">
        <v>97.59999999999999</v>
      </c>
      <c r="G1273" s="3" t="n">
        <v>0.4</v>
      </c>
      <c r="H1273" s="3" t="n">
        <v>50</v>
      </c>
      <c r="I1273" s="4" t="n">
        <v>8.6</v>
      </c>
      <c r="J1273" s="3" t="n">
        <v>11.8</v>
      </c>
      <c r="K1273" s="3" t="n">
        <v>0.62</v>
      </c>
      <c r="L1273" s="3" t="n">
        <v>-0.46</v>
      </c>
      <c r="M1273" s="3" t="n">
        <v>-14.2</v>
      </c>
      <c r="N1273" s="3" t="n">
        <v>0</v>
      </c>
      <c r="O1273" s="3" t="n">
        <v>1</v>
      </c>
      <c r="P1273" s="3" t="n">
        <v>0</v>
      </c>
      <c r="Q1273" s="3" t="n">
        <v>0</v>
      </c>
      <c r="R1273" s="3" t="inlineStr">
        <is>
          <t>买入</t>
        </is>
      </c>
      <c r="S1273" s="3" t="inlineStr">
        <is>
          <t>2026-04-03 买入 [综合8.6分]
  回调深度：4.5分（跌12%+）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1274">
      <c r="A1274" s="3" t="inlineStr">
        <is>
          <t>2026-04-07</t>
        </is>
      </c>
      <c r="B1274" s="3" t="n">
        <v>1995.91</v>
      </c>
      <c r="C1274" s="3" t="n">
        <v>2</v>
      </c>
      <c r="D1274" s="3" t="n">
        <v>4.4</v>
      </c>
      <c r="E1274" s="3" t="n">
        <v>44</v>
      </c>
      <c r="F1274" s="3" t="n">
        <v>99.2</v>
      </c>
      <c r="G1274" s="3" t="n">
        <v>1.6</v>
      </c>
      <c r="H1274" s="3" t="n">
        <v>50</v>
      </c>
      <c r="I1274" s="4" t="n">
        <v>10</v>
      </c>
      <c r="J1274" s="3" t="n">
        <v>12.6</v>
      </c>
      <c r="K1274" s="3" t="n">
        <v>0.52</v>
      </c>
      <c r="L1274" s="3" t="n">
        <v>-0.31</v>
      </c>
      <c r="M1274" s="3" t="n">
        <v>-13.5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inlineStr">
        <is>
          <t>买入</t>
        </is>
      </c>
      <c r="S1274" s="3" t="inlineStr">
        <is>
          <t>2026-04-07 买入 [综合10.0分]
  回调深度：4.5分（跌12%+） → 背离确认：3分（DIF转正） → 量价健康度：8.5分（很健康） → 趋势健康度：2.5分（空头排列） → 支撑位强度：10分（双支撑） → 恐慌极端度：1.5分（无恐慌） → 企稳确认度：10分（缩量4天+企稳）</t>
        </is>
      </c>
    </row>
    <row r="1275">
      <c r="A1275" t="inlineStr">
        <is>
          <t>2026-04-08</t>
        </is>
      </c>
      <c r="B1275" t="n">
        <v>2045.917</v>
      </c>
      <c r="C1275" t="n">
        <v>0.4</v>
      </c>
      <c r="D1275" t="n">
        <v>0.4</v>
      </c>
      <c r="E1275" t="n">
        <v>50</v>
      </c>
      <c r="F1275" t="n">
        <v>97.2</v>
      </c>
      <c r="G1275" t="n">
        <v>3.2</v>
      </c>
      <c r="H1275" t="n">
        <v>50</v>
      </c>
      <c r="J1275" t="n">
        <v>15.3</v>
      </c>
      <c r="K1275" t="n">
        <v>0.61</v>
      </c>
      <c r="L1275" t="n">
        <v>-0.42</v>
      </c>
      <c r="M1275" t="n">
        <v>-11.4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2013.67</v>
      </c>
      <c r="C1276" t="n">
        <v>2.8</v>
      </c>
      <c r="D1276" t="n">
        <v>0.8</v>
      </c>
      <c r="E1276" t="n">
        <v>68</v>
      </c>
      <c r="F1276" t="n">
        <v>99.2</v>
      </c>
      <c r="G1276" t="n">
        <v>1.2</v>
      </c>
      <c r="H1276" t="n">
        <v>50</v>
      </c>
      <c r="J1276" t="n">
        <v>13.3</v>
      </c>
      <c r="K1276" t="n">
        <v>0.5</v>
      </c>
      <c r="L1276" t="n">
        <v>-0.72</v>
      </c>
      <c r="M1276" t="n">
        <v>-12.8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2016.851</v>
      </c>
      <c r="C1277" t="n">
        <v>3.6</v>
      </c>
      <c r="D1277" t="n">
        <v>0.4</v>
      </c>
      <c r="E1277" t="n">
        <v>73.59999999999999</v>
      </c>
      <c r="F1277" t="n">
        <v>98.8</v>
      </c>
      <c r="G1277" t="n">
        <v>3.6</v>
      </c>
      <c r="H1277" t="n">
        <v>50</v>
      </c>
      <c r="J1277" t="n">
        <v>13.4</v>
      </c>
      <c r="K1277" t="n">
        <v>0.5</v>
      </c>
      <c r="L1277" t="n">
        <v>-0.5600000000000001</v>
      </c>
      <c r="M1277" t="n">
        <v>-12.6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2052.736</v>
      </c>
      <c r="C1278" t="n">
        <v>4</v>
      </c>
      <c r="D1278" t="n">
        <v>0.8</v>
      </c>
      <c r="E1278" t="n">
        <v>73.2</v>
      </c>
      <c r="F1278" t="n">
        <v>96.8</v>
      </c>
      <c r="G1278" t="n">
        <v>4.4</v>
      </c>
      <c r="H1278" t="n">
        <v>50</v>
      </c>
      <c r="J1278" t="n">
        <v>15.3</v>
      </c>
      <c r="K1278" t="n">
        <v>0.6</v>
      </c>
      <c r="L1278" t="n">
        <v>-0.35</v>
      </c>
      <c r="M1278" t="n">
        <v>-11.1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2026-04-14</t>
        </is>
      </c>
      <c r="B1279" t="n">
        <v>2061.611</v>
      </c>
      <c r="C1279" t="n">
        <v>4.4</v>
      </c>
      <c r="D1279" t="n">
        <v>0.4</v>
      </c>
      <c r="E1279" t="n">
        <v>68</v>
      </c>
      <c r="F1279" t="n">
        <v>94.40000000000001</v>
      </c>
      <c r="G1279" t="n">
        <v>5.2</v>
      </c>
      <c r="H1279" t="n">
        <v>50</v>
      </c>
      <c r="J1279" t="n">
        <v>15.6</v>
      </c>
      <c r="K1279" t="n">
        <v>0.66</v>
      </c>
      <c r="L1279" t="n">
        <v>-0.1</v>
      </c>
      <c r="M1279" t="n">
        <v>-10.7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2051.729</v>
      </c>
      <c r="C1280" t="n">
        <v>4.8</v>
      </c>
      <c r="D1280" t="n">
        <v>0.8</v>
      </c>
      <c r="E1280" t="n">
        <v>61.2</v>
      </c>
      <c r="F1280" t="n">
        <v>93.59999999999999</v>
      </c>
      <c r="G1280" t="n">
        <v>4</v>
      </c>
      <c r="H1280" t="n">
        <v>50</v>
      </c>
      <c r="J1280" t="n">
        <v>14.9</v>
      </c>
      <c r="K1280" t="n">
        <v>0.67</v>
      </c>
      <c r="L1280" t="n">
        <v>-0.06</v>
      </c>
      <c r="M1280" t="n">
        <v>-11.1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2069.57</v>
      </c>
      <c r="C1281" t="n">
        <v>5.2</v>
      </c>
      <c r="D1281" t="n">
        <v>0.8</v>
      </c>
      <c r="E1281" t="n">
        <v>87.2</v>
      </c>
      <c r="F1281" t="n">
        <v>96</v>
      </c>
      <c r="G1281" t="n">
        <v>6</v>
      </c>
      <c r="H1281" t="n">
        <v>50</v>
      </c>
      <c r="J1281" t="n">
        <v>15.8</v>
      </c>
      <c r="K1281" t="n">
        <v>0.61</v>
      </c>
      <c r="L1281" t="n">
        <v>0.16</v>
      </c>
      <c r="M1281" t="n">
        <v>-10.3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2069.985</v>
      </c>
      <c r="C1282" t="n">
        <v>5.6</v>
      </c>
      <c r="D1282" t="n">
        <v>2.4</v>
      </c>
      <c r="E1282" t="n">
        <v>78</v>
      </c>
      <c r="F1282" t="n">
        <v>92.40000000000001</v>
      </c>
      <c r="G1282" t="n">
        <v>6</v>
      </c>
      <c r="H1282" t="n">
        <v>50</v>
      </c>
      <c r="J1282" t="n">
        <v>15.7</v>
      </c>
      <c r="K1282" t="n">
        <v>0.67</v>
      </c>
      <c r="L1282" t="n">
        <v>0.4</v>
      </c>
      <c r="M1282" t="n">
        <v>-10.3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2103.156</v>
      </c>
      <c r="C1283" t="n">
        <v>4.8</v>
      </c>
      <c r="D1283" t="n">
        <v>2.4</v>
      </c>
      <c r="E1283" t="n">
        <v>88.8</v>
      </c>
      <c r="F1283" t="n">
        <v>86</v>
      </c>
      <c r="G1283" t="n">
        <v>7.6</v>
      </c>
      <c r="H1283" t="n">
        <v>50</v>
      </c>
      <c r="J1283" t="n">
        <v>17.3</v>
      </c>
      <c r="K1283" t="n">
        <v>0.76</v>
      </c>
      <c r="L1283" t="n">
        <v>0.62</v>
      </c>
      <c r="M1283" t="n">
        <v>-8.9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2135.742</v>
      </c>
      <c r="C1284" t="n">
        <v>5.2</v>
      </c>
      <c r="D1284" t="n">
        <v>6.4</v>
      </c>
      <c r="E1284" t="n">
        <v>55.2</v>
      </c>
      <c r="F1284" t="n">
        <v>47.2</v>
      </c>
      <c r="G1284" t="n">
        <v>11.2</v>
      </c>
      <c r="H1284" t="n">
        <v>50</v>
      </c>
      <c r="J1284" t="n">
        <v>19</v>
      </c>
      <c r="K1284" t="n">
        <v>1.03</v>
      </c>
      <c r="L1284" t="n">
        <v>0.65</v>
      </c>
      <c r="M1284" t="n">
        <v>-7.5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2144.887</v>
      </c>
      <c r="C1285" t="n">
        <v>8.4</v>
      </c>
      <c r="D1285" t="n">
        <v>7.6</v>
      </c>
      <c r="E1285" t="n">
        <v>73.59999999999999</v>
      </c>
      <c r="F1285" t="n">
        <v>50.4</v>
      </c>
      <c r="G1285" t="n">
        <v>12.4</v>
      </c>
      <c r="H1285" t="n">
        <v>50</v>
      </c>
      <c r="J1285" t="n">
        <v>19.3</v>
      </c>
      <c r="K1285" t="n">
        <v>0.89</v>
      </c>
      <c r="L1285" t="n">
        <v>0.66</v>
      </c>
      <c r="M1285" t="n">
        <v>-7.1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2185.054</v>
      </c>
      <c r="C1286" t="n">
        <v>8.800000000000001</v>
      </c>
      <c r="D1286" t="n">
        <v>9.6</v>
      </c>
      <c r="E1286" t="n">
        <v>22</v>
      </c>
      <c r="F1286" t="n">
        <v>13.6</v>
      </c>
      <c r="G1286" t="n">
        <v>16.4</v>
      </c>
      <c r="H1286" t="n">
        <v>50</v>
      </c>
      <c r="J1286" t="n">
        <v>21.4</v>
      </c>
      <c r="K1286" t="n">
        <v>1.32</v>
      </c>
      <c r="L1286" t="n">
        <v>0.83</v>
      </c>
      <c r="M1286" t="n">
        <v>-5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2125.595</v>
      </c>
      <c r="C1287" t="n">
        <v>8.800000000000001</v>
      </c>
      <c r="D1287" t="n">
        <v>14.4</v>
      </c>
      <c r="E1287" t="n">
        <v>36</v>
      </c>
      <c r="F1287" t="n">
        <v>34</v>
      </c>
      <c r="G1287" t="n">
        <v>3.6</v>
      </c>
      <c r="H1287" t="n">
        <v>50</v>
      </c>
      <c r="J1287" t="n">
        <v>17.9</v>
      </c>
      <c r="K1287" t="n">
        <v>1.15</v>
      </c>
      <c r="L1287" t="n">
        <v>0.5600000000000001</v>
      </c>
      <c r="M1287" t="n">
        <v>-6.9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2122.332</v>
      </c>
      <c r="C1288" t="n">
        <v>8.800000000000001</v>
      </c>
      <c r="D1288" t="n">
        <v>14</v>
      </c>
      <c r="E1288" t="n">
        <v>64</v>
      </c>
      <c r="F1288" t="n">
        <v>44.4</v>
      </c>
      <c r="G1288" t="n">
        <v>38</v>
      </c>
      <c r="H1288" t="n">
        <v>50</v>
      </c>
      <c r="J1288" t="n">
        <v>17.6</v>
      </c>
      <c r="K1288" t="n">
        <v>0.97</v>
      </c>
      <c r="L1288" t="n">
        <v>0.36</v>
      </c>
      <c r="M1288" t="n">
        <v>-2.9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2026-04-28</t>
        </is>
      </c>
      <c r="B1289" t="n">
        <v>2126.949</v>
      </c>
      <c r="C1289" t="n">
        <v>17.2</v>
      </c>
      <c r="D1289" t="n">
        <v>13.6</v>
      </c>
      <c r="E1289" t="n">
        <v>42</v>
      </c>
      <c r="F1289" t="n">
        <v>32</v>
      </c>
      <c r="G1289" t="n">
        <v>38.8</v>
      </c>
      <c r="H1289" t="n">
        <v>50</v>
      </c>
      <c r="J1289" t="n">
        <v>17.7</v>
      </c>
      <c r="K1289" t="n">
        <v>1.12</v>
      </c>
      <c r="L1289" t="n">
        <v>0.39</v>
      </c>
      <c r="M1289" t="n">
        <v>-2.7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2026-04-29</t>
        </is>
      </c>
      <c r="B1290" t="n">
        <v>2134.927</v>
      </c>
      <c r="C1290" t="n">
        <v>19.6</v>
      </c>
      <c r="D1290" t="n">
        <v>14.8</v>
      </c>
      <c r="E1290" t="n">
        <v>39.6</v>
      </c>
      <c r="F1290" t="n">
        <v>28.4</v>
      </c>
      <c r="G1290" t="n">
        <v>44</v>
      </c>
      <c r="H1290" t="n">
        <v>50</v>
      </c>
      <c r="J1290" t="n">
        <v>17.9</v>
      </c>
      <c r="K1290" t="n">
        <v>1.13</v>
      </c>
      <c r="L1290" t="n">
        <v>0.5600000000000001</v>
      </c>
      <c r="M1290" t="n">
        <v>-2.3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2104.874</v>
      </c>
      <c r="C1291" t="n">
        <v>18.8</v>
      </c>
      <c r="D1291" t="n">
        <v>15.2</v>
      </c>
      <c r="E1291" t="n">
        <v>60.4</v>
      </c>
      <c r="F1291" t="n">
        <v>51.2</v>
      </c>
      <c r="G1291" t="n">
        <v>17.6</v>
      </c>
      <c r="H1291" t="n">
        <v>50</v>
      </c>
      <c r="J1291" t="n">
        <v>16.1</v>
      </c>
      <c r="K1291" t="n">
        <v>0.99</v>
      </c>
      <c r="L1291" t="n">
        <v>0.38</v>
      </c>
      <c r="M1291" t="n">
        <v>-3.7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2166.711</v>
      </c>
      <c r="C1292" t="n">
        <v>16</v>
      </c>
      <c r="D1292" t="n">
        <v>15.2</v>
      </c>
      <c r="E1292" t="n">
        <v>43.2</v>
      </c>
      <c r="F1292" t="n">
        <v>20.4</v>
      </c>
      <c r="G1292" t="n">
        <v>74.8</v>
      </c>
      <c r="H1292" t="n">
        <v>50</v>
      </c>
      <c r="J1292" t="n">
        <v>19.4</v>
      </c>
      <c r="K1292" t="n">
        <v>1.11</v>
      </c>
      <c r="L1292" t="n">
        <v>0.41</v>
      </c>
      <c r="M1292" t="n">
        <v>-0.8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2208.677</v>
      </c>
      <c r="C1293" t="n">
        <v>21.6</v>
      </c>
      <c r="D1293" t="n">
        <v>21.2</v>
      </c>
      <c r="E1293" t="n">
        <v>30.4</v>
      </c>
      <c r="F1293" t="n">
        <v>13.2</v>
      </c>
      <c r="G1293" t="n">
        <v>84</v>
      </c>
      <c r="H1293" t="n">
        <v>50</v>
      </c>
      <c r="J1293" t="n">
        <v>21.5</v>
      </c>
      <c r="K1293" t="n">
        <v>1.22</v>
      </c>
      <c r="L1293" t="n">
        <v>0.43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2026-05-08</t>
        </is>
      </c>
      <c r="B1294" t="n">
        <v>2211.163</v>
      </c>
      <c r="C1294" t="n">
        <v>21.2</v>
      </c>
      <c r="D1294" t="n">
        <v>16.4</v>
      </c>
      <c r="E1294" t="n">
        <v>22.8</v>
      </c>
      <c r="F1294" t="n">
        <v>12.4</v>
      </c>
      <c r="G1294" t="n">
        <v>78</v>
      </c>
      <c r="H1294" t="n">
        <v>50</v>
      </c>
      <c r="J1294" t="n">
        <v>21.5</v>
      </c>
      <c r="K1294" t="n">
        <v>1.31</v>
      </c>
      <c r="L1294" t="n">
        <v>0.44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2236.68</v>
      </c>
      <c r="C1295" t="n">
        <v>21.6</v>
      </c>
      <c r="D1295" t="n">
        <v>62.8</v>
      </c>
      <c r="E1295" t="n">
        <v>38.4</v>
      </c>
      <c r="F1295" t="n">
        <v>15.2</v>
      </c>
      <c r="G1295" t="n">
        <v>88.8</v>
      </c>
      <c r="H1295" t="n">
        <v>50</v>
      </c>
      <c r="J1295" t="n">
        <v>22.7</v>
      </c>
      <c r="K1295" t="n">
        <v>1.14</v>
      </c>
      <c r="L1295" t="n">
        <v>0.46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2270.237</v>
      </c>
      <c r="C1296" t="n">
        <v>21.6</v>
      </c>
      <c r="D1296" t="n">
        <v>66</v>
      </c>
      <c r="E1296" t="n">
        <v>23.2</v>
      </c>
      <c r="F1296" t="n">
        <v>8.4</v>
      </c>
      <c r="G1296" t="n">
        <v>78</v>
      </c>
      <c r="H1296" t="n">
        <v>50</v>
      </c>
      <c r="J1296" t="n">
        <v>24.4</v>
      </c>
      <c r="K1296" t="n">
        <v>1.3</v>
      </c>
      <c r="L1296" t="n">
        <v>0.46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2328.91</v>
      </c>
      <c r="C1297" t="n">
        <v>20.8</v>
      </c>
      <c r="D1297" t="n">
        <v>71.2</v>
      </c>
      <c r="E1297" t="n">
        <v>17.6</v>
      </c>
      <c r="F1297" t="n">
        <v>4.8</v>
      </c>
      <c r="G1297" t="n">
        <v>73.59999999999999</v>
      </c>
      <c r="H1297" t="n">
        <v>50</v>
      </c>
      <c r="J1297" t="n">
        <v>27.4</v>
      </c>
      <c r="K1297" t="n">
        <v>1.36</v>
      </c>
      <c r="L1297" t="n">
        <v>0.66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2269.33</v>
      </c>
      <c r="C1298" t="n">
        <v>17.2</v>
      </c>
      <c r="D1298" t="n">
        <v>51.2</v>
      </c>
      <c r="E1298" t="n">
        <v>2.8</v>
      </c>
      <c r="F1298" t="n">
        <v>4.8</v>
      </c>
      <c r="G1298" t="n">
        <v>7.2</v>
      </c>
      <c r="H1298" t="n">
        <v>50</v>
      </c>
      <c r="J1298" t="n">
        <v>23.9</v>
      </c>
      <c r="K1298" t="n">
        <v>1.77</v>
      </c>
      <c r="L1298" t="n">
        <v>0.5600000000000001</v>
      </c>
      <c r="M1298" t="n">
        <v>-2.6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2227.111</v>
      </c>
      <c r="C1299" t="n">
        <v>13.6</v>
      </c>
      <c r="D1299" t="n">
        <v>44.8</v>
      </c>
      <c r="E1299" t="n">
        <v>20.8</v>
      </c>
      <c r="F1299" t="n">
        <v>20</v>
      </c>
      <c r="G1299" t="n">
        <v>9.199999999999999</v>
      </c>
      <c r="H1299" t="n">
        <v>50</v>
      </c>
      <c r="J1299" t="n">
        <v>21.4</v>
      </c>
      <c r="K1299" t="n">
        <v>1.32</v>
      </c>
      <c r="L1299" t="n">
        <v>0.35</v>
      </c>
      <c r="M1299" t="n">
        <v>-4.4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2026-05-18</t>
        </is>
      </c>
      <c r="B1300" t="n">
        <v>2241.77</v>
      </c>
      <c r="C1300" t="n">
        <v>13.2</v>
      </c>
      <c r="D1300" t="n">
        <v>41.2</v>
      </c>
      <c r="E1300" t="n">
        <v>70.8</v>
      </c>
      <c r="F1300" t="n">
        <v>40.8</v>
      </c>
      <c r="G1300" t="n">
        <v>30.4</v>
      </c>
      <c r="H1300" t="n">
        <v>50</v>
      </c>
      <c r="J1300" t="n">
        <v>22</v>
      </c>
      <c r="K1300" t="n">
        <v>0.9399999999999999</v>
      </c>
      <c r="L1300" t="n">
        <v>0.34</v>
      </c>
      <c r="M1300" t="n">
        <v>-3.7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2026-05-19</t>
        </is>
      </c>
      <c r="B1301" t="n">
        <v>2319.21</v>
      </c>
      <c r="C1301" t="n">
        <v>10</v>
      </c>
      <c r="D1301" t="n">
        <v>48.8</v>
      </c>
      <c r="E1301" t="n">
        <v>35.6</v>
      </c>
      <c r="F1301" t="n">
        <v>13.2</v>
      </c>
      <c r="G1301" t="n">
        <v>77.59999999999999</v>
      </c>
      <c r="H1301" t="n">
        <v>50</v>
      </c>
      <c r="J1301" t="n">
        <v>26.1</v>
      </c>
      <c r="K1301" t="n">
        <v>1.18</v>
      </c>
      <c r="L1301" t="n">
        <v>0.51</v>
      </c>
      <c r="M1301" t="n">
        <v>-0.4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2026-05-20</t>
        </is>
      </c>
      <c r="B1302" t="n">
        <v>2209.463</v>
      </c>
      <c r="C1302" t="n">
        <v>7.6</v>
      </c>
      <c r="D1302" t="n">
        <v>50.8</v>
      </c>
      <c r="E1302" t="n">
        <v>56.4</v>
      </c>
      <c r="F1302" t="n">
        <v>54.8</v>
      </c>
      <c r="G1302" t="n">
        <v>4</v>
      </c>
      <c r="H1302" t="n">
        <v>50</v>
      </c>
      <c r="J1302" t="n">
        <v>19.9</v>
      </c>
      <c r="K1302" t="n">
        <v>1.04</v>
      </c>
      <c r="L1302" t="n">
        <v>0.34</v>
      </c>
      <c r="M1302" t="n">
        <v>-5.1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3" t="inlineStr">
        <is>
          <t>2026-05-21</t>
        </is>
      </c>
      <c r="B1303" s="3" t="n">
        <v>2160.081</v>
      </c>
      <c r="C1303" s="3" t="n">
        <v>7.6</v>
      </c>
      <c r="D1303" s="3" t="n">
        <v>29.6</v>
      </c>
      <c r="E1303" s="3" t="n">
        <v>33.6</v>
      </c>
      <c r="F1303" s="3" t="n">
        <v>64.8</v>
      </c>
      <c r="G1303" s="3" t="n">
        <v>5.6</v>
      </c>
      <c r="H1303" s="3" t="n">
        <v>50</v>
      </c>
      <c r="I1303" s="3" t="n">
        <v>4.2</v>
      </c>
      <c r="J1303" s="3" t="n">
        <v>17.1</v>
      </c>
      <c r="K1303" s="3" t="n">
        <v>0.95</v>
      </c>
      <c r="L1303" s="3" t="n">
        <v>0.17</v>
      </c>
      <c r="M1303" s="3" t="n">
        <v>-7.2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inlineStr">
        <is>
          <t>买入</t>
        </is>
      </c>
      <c r="S1303" s="3" t="inlineStr">
        <is>
          <t>2026-05-21 买入 [综合4.2分]
  回调深度：2分（跌5%+） → 背离确认：3分（DIF转正） → 量价健康度：5分（正常） → 趋势健康度：4.5分（中性） → 支撑位强度：7.5分（强支撑） → 恐慌极端度：1.5分（无恐慌） → 企稳确认度：2分（未企稳）</t>
        </is>
      </c>
    </row>
    <row r="1304">
      <c r="A1304" s="3" t="inlineStr">
        <is>
          <t>2026-05-22</t>
        </is>
      </c>
      <c r="B1304" s="3" t="n">
        <v>2186.675</v>
      </c>
      <c r="C1304" s="3" t="n">
        <v>8</v>
      </c>
      <c r="D1304" s="3" t="n">
        <v>20.4</v>
      </c>
      <c r="E1304" s="3" t="n">
        <v>85.59999999999999</v>
      </c>
      <c r="F1304" s="3" t="n">
        <v>85.59999999999999</v>
      </c>
      <c r="G1304" s="3" t="n">
        <v>17.6</v>
      </c>
      <c r="H1304" s="3" t="n">
        <v>50</v>
      </c>
      <c r="I1304" s="5" t="n">
        <v>6.4</v>
      </c>
      <c r="J1304" s="3" t="n">
        <v>18.4</v>
      </c>
      <c r="K1304" s="3" t="n">
        <v>0.77</v>
      </c>
      <c r="L1304" s="3" t="n">
        <v>0.14</v>
      </c>
      <c r="M1304" s="3" t="n">
        <v>-6.1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inlineStr">
        <is>
          <t>买入</t>
        </is>
      </c>
      <c r="S1304" s="3" t="inlineStr">
        <is>
          <t>2026-05-22 买入 [综合6.4分]
  回调深度：2分（跌5%+） → 背离确认：3分（DIF转正） → 量价健康度：7.5分（很健康） → 趋势健康度：4.5分（中性） → 支撑位强度：7.5分（强支撑） → 恐慌极端度：4分（轻度恐慌(&gt;40)） → 企稳确认度：6分（缩量2天企稳）</t>
        </is>
      </c>
    </row>
    <row r="1305">
      <c r="A1305" t="inlineStr">
        <is>
          <t>2026-05-25</t>
        </is>
      </c>
      <c r="B1305" t="n">
        <v>2239.089</v>
      </c>
      <c r="C1305" t="n">
        <v>6.8</v>
      </c>
      <c r="D1305" t="n">
        <v>11.2</v>
      </c>
      <c r="E1305" t="n">
        <v>76.8</v>
      </c>
      <c r="F1305" t="n">
        <v>54.8</v>
      </c>
      <c r="G1305" t="n">
        <v>31.2</v>
      </c>
      <c r="H1305" t="n">
        <v>50</v>
      </c>
      <c r="J1305" t="n">
        <v>21.1</v>
      </c>
      <c r="K1305" t="n">
        <v>0.88</v>
      </c>
      <c r="L1305" t="n">
        <v>0.12</v>
      </c>
      <c r="M1305" t="n">
        <v>-3.9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2026-05-26</t>
        </is>
      </c>
      <c r="B1306" t="n">
        <v>2228.988</v>
      </c>
      <c r="C1306" t="n">
        <v>8</v>
      </c>
      <c r="D1306" t="n">
        <v>11.6</v>
      </c>
      <c r="E1306" t="n">
        <v>73.2</v>
      </c>
      <c r="F1306" t="n">
        <v>57.6</v>
      </c>
      <c r="G1306" t="n">
        <v>23.6</v>
      </c>
      <c r="H1306" t="n">
        <v>50</v>
      </c>
      <c r="J1306" t="n">
        <v>20.4</v>
      </c>
      <c r="K1306" t="n">
        <v>0.91</v>
      </c>
      <c r="L1306" t="n">
        <v>-0.08</v>
      </c>
      <c r="M1306" t="n">
        <v>-4.3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2026-05-27</t>
        </is>
      </c>
      <c r="B1307" t="n">
        <v>2250.242</v>
      </c>
      <c r="C1307" t="n">
        <v>10</v>
      </c>
      <c r="D1307" t="n">
        <v>10.8</v>
      </c>
      <c r="E1307" t="n">
        <v>54.8</v>
      </c>
      <c r="F1307" t="n">
        <v>42.8</v>
      </c>
      <c r="G1307" t="n">
        <v>34.8</v>
      </c>
      <c r="H1307" t="n">
        <v>50</v>
      </c>
      <c r="J1307" t="n">
        <v>21.3</v>
      </c>
      <c r="K1307" t="n">
        <v>1.05</v>
      </c>
      <c r="L1307" t="n">
        <v>-0.11</v>
      </c>
      <c r="M1307" t="n">
        <v>-3.4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2026-05-28</t>
        </is>
      </c>
      <c r="B1308" t="n">
        <v>2292.554</v>
      </c>
      <c r="C1308" t="n">
        <v>10</v>
      </c>
      <c r="D1308" t="n">
        <v>11.2</v>
      </c>
      <c r="E1308" t="n">
        <v>33.6</v>
      </c>
      <c r="F1308" t="n">
        <v>22.4</v>
      </c>
      <c r="G1308" t="n">
        <v>54.8</v>
      </c>
      <c r="H1308" t="n">
        <v>50</v>
      </c>
      <c r="J1308" t="n">
        <v>23.4</v>
      </c>
      <c r="K1308" t="n">
        <v>1.2</v>
      </c>
      <c r="L1308" t="n">
        <v>0.17</v>
      </c>
      <c r="M1308" t="n">
        <v>-1.6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2347.607</v>
      </c>
      <c r="C1309" t="n">
        <v>8.800000000000001</v>
      </c>
      <c r="D1309" t="n">
        <v>11.2</v>
      </c>
      <c r="E1309" t="n">
        <v>12</v>
      </c>
      <c r="F1309" t="n">
        <v>10</v>
      </c>
      <c r="G1309" t="n">
        <v>70</v>
      </c>
      <c r="H1309" t="n">
        <v>50</v>
      </c>
      <c r="J1309" t="n">
        <v>26.2</v>
      </c>
      <c r="K1309" t="n">
        <v>1.43</v>
      </c>
      <c r="L1309" t="n">
        <v>0.44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2026-06-01</t>
        </is>
      </c>
      <c r="B1310" t="n">
        <v>2378.5</v>
      </c>
      <c r="C1310" t="n">
        <v>8.800000000000001</v>
      </c>
      <c r="D1310" t="n">
        <v>12</v>
      </c>
      <c r="E1310" t="n">
        <v>12.4</v>
      </c>
      <c r="F1310" t="n">
        <v>8.4</v>
      </c>
      <c r="G1310" t="n">
        <v>71.59999999999999</v>
      </c>
      <c r="H1310" t="n">
        <v>50</v>
      </c>
      <c r="J1310" t="n">
        <v>27.7</v>
      </c>
      <c r="K1310" t="n">
        <v>1.42</v>
      </c>
      <c r="L1310" t="n">
        <v>0.46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2026-06-02</t>
        </is>
      </c>
      <c r="B1311" t="n">
        <v>2348.458</v>
      </c>
      <c r="C1311" t="n">
        <v>10.4</v>
      </c>
      <c r="D1311" t="n">
        <v>8.4</v>
      </c>
      <c r="E1311" t="n">
        <v>36.4</v>
      </c>
      <c r="F1311" t="n">
        <v>21.2</v>
      </c>
      <c r="G1311" t="n">
        <v>31.2</v>
      </c>
      <c r="H1311" t="n">
        <v>50</v>
      </c>
      <c r="J1311" t="n">
        <v>25.9</v>
      </c>
      <c r="K1311" t="n">
        <v>1.18</v>
      </c>
      <c r="L1311" t="n">
        <v>0.25</v>
      </c>
      <c r="M1311" t="n">
        <v>-1.3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2026-06-03</t>
        </is>
      </c>
      <c r="B1312" t="n">
        <v>2369.644</v>
      </c>
      <c r="C1312" t="n">
        <v>12.4</v>
      </c>
      <c r="D1312" t="n">
        <v>11.2</v>
      </c>
      <c r="E1312" t="n">
        <v>31.2</v>
      </c>
      <c r="F1312" t="n">
        <v>18</v>
      </c>
      <c r="G1312" t="n">
        <v>78.40000000000001</v>
      </c>
      <c r="H1312" t="n">
        <v>50</v>
      </c>
      <c r="J1312" t="n">
        <v>26.8</v>
      </c>
      <c r="K1312" t="n">
        <v>1.22</v>
      </c>
      <c r="L1312" t="n">
        <v>0.45</v>
      </c>
      <c r="M1312" t="n">
        <v>-0.4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2026-06-04</t>
        </is>
      </c>
      <c r="B1313" t="n">
        <v>2340.043</v>
      </c>
      <c r="C1313" t="n">
        <v>12.8</v>
      </c>
      <c r="D1313" t="n">
        <v>11.2</v>
      </c>
      <c r="E1313" t="n">
        <v>62.8</v>
      </c>
      <c r="F1313" t="n">
        <v>38.4</v>
      </c>
      <c r="G1313" t="n">
        <v>33.2</v>
      </c>
      <c r="H1313" t="n">
        <v>50</v>
      </c>
      <c r="J1313" t="n">
        <v>25</v>
      </c>
      <c r="K1313" t="n">
        <v>1</v>
      </c>
      <c r="L1313" t="n">
        <v>0.44</v>
      </c>
      <c r="M1313" t="n">
        <v>-1.6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2026-06-05</t>
        </is>
      </c>
      <c r="B1314" t="n">
        <v>2241.379</v>
      </c>
      <c r="C1314" t="n">
        <v>7.2</v>
      </c>
      <c r="D1314" t="n">
        <v>5.6</v>
      </c>
      <c r="E1314" t="n">
        <v>30.4</v>
      </c>
      <c r="F1314" t="n">
        <v>62.4</v>
      </c>
      <c r="G1314" t="n">
        <v>3.6</v>
      </c>
      <c r="H1314" t="n">
        <v>50</v>
      </c>
      <c r="J1314" t="n">
        <v>19.6</v>
      </c>
      <c r="K1314" t="n">
        <v>1.01</v>
      </c>
      <c r="L1314" t="n">
        <v>0.27</v>
      </c>
      <c r="M1314" t="n">
        <v>-5.8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3" t="inlineStr">
        <is>
          <t>2026-06-08</t>
        </is>
      </c>
      <c r="B1315" s="3" t="n">
        <v>2150.089</v>
      </c>
      <c r="C1315" s="3" t="n">
        <v>4.4</v>
      </c>
      <c r="D1315" s="3" t="n">
        <v>4.4</v>
      </c>
      <c r="E1315" s="3" t="n">
        <v>9.6</v>
      </c>
      <c r="F1315" s="3" t="n">
        <v>83.59999999999999</v>
      </c>
      <c r="G1315" s="3" t="n">
        <v>0.8</v>
      </c>
      <c r="H1315" s="3" t="n">
        <v>50</v>
      </c>
      <c r="I1315" s="4" t="n">
        <v>8.9</v>
      </c>
      <c r="J1315" s="3" t="n">
        <v>14.6</v>
      </c>
      <c r="K1315" s="3" t="n">
        <v>0.8</v>
      </c>
      <c r="L1315" s="3" t="n">
        <v>0.13</v>
      </c>
      <c r="M1315" s="3" t="n">
        <v>-9.6</v>
      </c>
      <c r="N1315" s="3" t="n">
        <v>0</v>
      </c>
      <c r="O1315" s="3" t="n">
        <v>1</v>
      </c>
      <c r="P1315" s="3" t="n">
        <v>0</v>
      </c>
      <c r="Q1315" s="3" t="n">
        <v>0</v>
      </c>
      <c r="R1315" s="3" t="inlineStr">
        <is>
          <t>买入</t>
        </is>
      </c>
      <c r="S1315" s="3" t="inlineStr">
        <is>
          <t>2026-06-08 买入 [综合8.9分]
  回调深度：3分（跌8%+） → 背离确认：6.5分（量价底背离） → 量价健康度：5分（正常） → 趋势健康度：5分（中性） → 支撑位强度：10分（双支撑） → 恐慌极端度：1.5分（无恐慌） → 企稳确认度：2分（未企稳）</t>
        </is>
      </c>
    </row>
    <row r="1316">
      <c r="A1316" s="3" t="inlineStr">
        <is>
          <t>2026-06-09</t>
        </is>
      </c>
      <c r="B1316" s="3" t="n">
        <v>2168.594</v>
      </c>
      <c r="C1316" s="3" t="n">
        <v>4.8</v>
      </c>
      <c r="D1316" s="3" t="n">
        <v>4</v>
      </c>
      <c r="E1316" s="3" t="n">
        <v>34.4</v>
      </c>
      <c r="F1316" s="3" t="n">
        <v>90.40000000000001</v>
      </c>
      <c r="G1316" s="3" t="n">
        <v>10.8</v>
      </c>
      <c r="H1316" s="3" t="n">
        <v>50</v>
      </c>
      <c r="I1316" s="4" t="n">
        <v>7.1</v>
      </c>
      <c r="J1316" s="3" t="n">
        <v>15.4</v>
      </c>
      <c r="K1316" s="3" t="n">
        <v>0.73</v>
      </c>
      <c r="L1316" s="3" t="n">
        <v>0.28</v>
      </c>
      <c r="M1316" s="3" t="n">
        <v>-8.800000000000001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inlineStr">
        <is>
          <t>买入</t>
        </is>
      </c>
      <c r="S1316" s="3" t="inlineStr">
        <is>
          <t>2026-06-09 买入 [综合7.1分]
  回调深度：3分（跌8%+） → 背离确认：3分（DIF转正） → 量价健康度：7.5分（很健康） → 趋势健康度：2.5分（空头排列） → 支撑位强度：10分（双支撑） → 恐慌极端度：2.5分（低恐慌(&gt;25)） → 企稳确认度：6分（缩量2天企稳）</t>
        </is>
      </c>
    </row>
    <row r="1317">
      <c r="A1317" s="3" t="inlineStr">
        <is>
          <t>2026-06-10</t>
        </is>
      </c>
      <c r="B1317" s="3" t="n">
        <v>2092.99</v>
      </c>
      <c r="C1317" s="3" t="n">
        <v>6.4</v>
      </c>
      <c r="D1317" s="3" t="n">
        <v>4.4</v>
      </c>
      <c r="E1317" s="3" t="n">
        <v>7.2</v>
      </c>
      <c r="F1317" s="3" t="n">
        <v>90.40000000000001</v>
      </c>
      <c r="G1317" s="3" t="n">
        <v>0.8</v>
      </c>
      <c r="H1317" s="3" t="n">
        <v>50</v>
      </c>
      <c r="I1317" s="5" t="n">
        <v>6.8</v>
      </c>
      <c r="J1317" s="3" t="n">
        <v>11.3</v>
      </c>
      <c r="K1317" s="3" t="n">
        <v>0.72</v>
      </c>
      <c r="L1317" s="3" t="n">
        <v>0.12</v>
      </c>
      <c r="M1317" s="3" t="n">
        <v>-12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inlineStr">
        <is>
          <t>买入</t>
        </is>
      </c>
      <c r="S1317" s="3" t="inlineStr">
        <is>
          <t>2026-06-10 买入 [综合6.8分]
  回调深度：4.5分（跌12%+）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</row>
    <row r="1318">
      <c r="A1318" s="3" t="inlineStr">
        <is>
          <t>2026-06-11</t>
        </is>
      </c>
      <c r="B1318" s="3" t="n">
        <v>2081.315</v>
      </c>
      <c r="C1318" s="3" t="n">
        <v>9.6</v>
      </c>
      <c r="D1318" s="3" t="n">
        <v>4.8</v>
      </c>
      <c r="E1318" s="3" t="n">
        <v>20.4</v>
      </c>
      <c r="F1318" s="3" t="n">
        <v>94.8</v>
      </c>
      <c r="G1318" s="3" t="n">
        <v>3.2</v>
      </c>
      <c r="H1318" s="3" t="n">
        <v>50</v>
      </c>
      <c r="I1318" s="4" t="n">
        <v>9.300000000000001</v>
      </c>
      <c r="J1318" s="3" t="n">
        <v>10.5</v>
      </c>
      <c r="K1318" s="3" t="n">
        <v>0.64</v>
      </c>
      <c r="L1318" s="3" t="n">
        <v>-0.05</v>
      </c>
      <c r="M1318" s="3" t="n">
        <v>-12.5</v>
      </c>
      <c r="N1318" s="3" t="n">
        <v>0</v>
      </c>
      <c r="O1318" s="3" t="n">
        <v>1</v>
      </c>
      <c r="P1318" s="3" t="n">
        <v>0</v>
      </c>
      <c r="Q1318" s="3" t="n">
        <v>0</v>
      </c>
      <c r="R1318" s="3" t="inlineStr">
        <is>
          <t>买入</t>
        </is>
      </c>
      <c r="S1318" s="3" t="inlineStr">
        <is>
          <t>2026-06-11 买入 [综合9.3分]
  回调深度：4.5分（跌12%+）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1319">
      <c r="A1319" t="inlineStr">
        <is>
          <t>2026-06-12</t>
        </is>
      </c>
      <c r="B1319" t="n">
        <v>2100.935</v>
      </c>
      <c r="C1319" t="n">
        <v>10.4</v>
      </c>
      <c r="D1319" t="n">
        <v>4.8</v>
      </c>
      <c r="E1319" t="n">
        <v>7.2</v>
      </c>
      <c r="F1319" t="n">
        <v>83.2</v>
      </c>
      <c r="G1319" t="n">
        <v>6.4</v>
      </c>
      <c r="H1319" t="n">
        <v>50</v>
      </c>
      <c r="J1319" t="n">
        <v>11.5</v>
      </c>
      <c r="K1319" t="n">
        <v>0.78</v>
      </c>
      <c r="L1319" t="n">
        <v>-0.13</v>
      </c>
      <c r="M1319" t="n">
        <v>-11.7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2026-06-15</t>
        </is>
      </c>
      <c r="B1320" t="n">
        <v>2126.677</v>
      </c>
      <c r="C1320" t="n">
        <v>10</v>
      </c>
      <c r="D1320" t="n">
        <v>2.4</v>
      </c>
      <c r="E1320" t="n">
        <v>33.2</v>
      </c>
      <c r="F1320" t="n">
        <v>91.2</v>
      </c>
      <c r="G1320" t="n">
        <v>8.800000000000001</v>
      </c>
      <c r="H1320" t="n">
        <v>50</v>
      </c>
      <c r="J1320" t="n">
        <v>12.7</v>
      </c>
      <c r="K1320" t="n">
        <v>0.71</v>
      </c>
      <c r="L1320" t="n">
        <v>-0.22</v>
      </c>
      <c r="M1320" t="n">
        <v>-10.6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2026-06-16</t>
        </is>
      </c>
      <c r="B1321" t="n">
        <v>2135.219</v>
      </c>
      <c r="C1321" t="n">
        <v>16</v>
      </c>
      <c r="D1321" t="n">
        <v>3.2</v>
      </c>
      <c r="E1321" t="n">
        <v>43.6</v>
      </c>
      <c r="F1321" t="n">
        <v>90.8</v>
      </c>
      <c r="G1321" t="n">
        <v>10</v>
      </c>
      <c r="H1321" t="n">
        <v>50</v>
      </c>
      <c r="J1321" t="n">
        <v>13</v>
      </c>
      <c r="K1321" t="n">
        <v>0.71</v>
      </c>
      <c r="L1321" t="n">
        <v>0</v>
      </c>
      <c r="M1321" t="n">
        <v>-10.2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2026-06-17</t>
        </is>
      </c>
      <c r="B1322" t="n">
        <v>2103.418</v>
      </c>
      <c r="C1322" t="n">
        <v>18</v>
      </c>
      <c r="D1322" t="n">
        <v>2</v>
      </c>
      <c r="E1322" t="n">
        <v>22.4</v>
      </c>
      <c r="F1322" t="n">
        <v>87.2</v>
      </c>
      <c r="G1322" t="n">
        <v>2.4</v>
      </c>
      <c r="H1322" t="n">
        <v>50</v>
      </c>
      <c r="J1322" t="n">
        <v>11.2</v>
      </c>
      <c r="K1322" t="n">
        <v>0.74</v>
      </c>
      <c r="L1322" t="n">
        <v>-0.25</v>
      </c>
      <c r="M1322" t="n">
        <v>-11.6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3" t="inlineStr">
        <is>
          <t>2026-06-18</t>
        </is>
      </c>
      <c r="B1323" s="3" t="n">
        <v>2020.629</v>
      </c>
      <c r="C1323" s="3" t="n">
        <v>17.6</v>
      </c>
      <c r="D1323" s="3" t="n">
        <v>5.2</v>
      </c>
      <c r="E1323" s="3" t="n">
        <v>0.8</v>
      </c>
      <c r="F1323" s="3" t="n">
        <v>78</v>
      </c>
      <c r="G1323" s="3" t="n">
        <v>0.4</v>
      </c>
      <c r="H1323" s="3" t="n">
        <v>50</v>
      </c>
      <c r="I1323" s="5" t="n">
        <v>5.7</v>
      </c>
      <c r="J1323" s="3" t="n">
        <v>6.8</v>
      </c>
      <c r="K1323" s="3" t="n">
        <v>0.86</v>
      </c>
      <c r="L1323" s="3" t="n">
        <v>-0.24</v>
      </c>
      <c r="M1323" s="3" t="n">
        <v>-15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inlineStr">
        <is>
          <t>买入</t>
        </is>
      </c>
      <c r="S1323" s="3" t="inlineStr">
        <is>
          <t>2026-06-18 买入 [综合5.7分]
  回调深度：5.5分（跌15%+）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1324">
      <c r="A1324" s="3" t="inlineStr">
        <is>
          <t>2026-06-22</t>
        </is>
      </c>
      <c r="B1324" s="3" t="n">
        <v>2025.163</v>
      </c>
      <c r="C1324" s="3" t="n">
        <v>18</v>
      </c>
      <c r="D1324" s="3" t="n">
        <v>0.4</v>
      </c>
      <c r="E1324" s="3" t="n">
        <v>4.8</v>
      </c>
      <c r="F1324" s="3" t="n">
        <v>84.40000000000001</v>
      </c>
      <c r="G1324" s="3" t="n">
        <v>2.4</v>
      </c>
      <c r="H1324" s="3" t="n">
        <v>50</v>
      </c>
      <c r="I1324" s="4" t="n">
        <v>7.5</v>
      </c>
      <c r="J1324" s="3" t="n">
        <v>6.9</v>
      </c>
      <c r="K1324" s="3" t="n">
        <v>0.77</v>
      </c>
      <c r="L1324" s="3" t="n">
        <v>-0.01</v>
      </c>
      <c r="M1324" s="3" t="n">
        <v>-14.9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inlineStr">
        <is>
          <t>买入</t>
        </is>
      </c>
      <c r="S1324" s="3" t="inlineStr">
        <is>
          <t>2026-06-22 买入 [综合7.5分]
  回调深度：4.5分（跌12%+） → 背离确认：1.5分（无背离） → 量价健康度：7.5分（很健康） → 趋势健康度：2.5分（空头排列） → 支撑位强度：7.5分（强支撑） → 恐慌极端度：1.5分（无恐慌） → 企稳确认度：10分（缩量4天+企稳）</t>
        </is>
      </c>
    </row>
    <row r="1325">
      <c r="A1325" s="3" t="inlineStr">
        <is>
          <t>2026-06-23</t>
        </is>
      </c>
      <c r="B1325" s="3" t="n">
        <v>2010.53</v>
      </c>
      <c r="C1325" s="3" t="n">
        <v>20</v>
      </c>
      <c r="D1325" s="3" t="n">
        <v>0.4</v>
      </c>
      <c r="E1325" s="3" t="n">
        <v>9.199999999999999</v>
      </c>
      <c r="F1325" s="3" t="n">
        <v>93.59999999999999</v>
      </c>
      <c r="G1325" s="3" t="n">
        <v>1.6</v>
      </c>
      <c r="H1325" s="3" t="n">
        <v>50</v>
      </c>
      <c r="I1325" s="4" t="n">
        <v>9.6</v>
      </c>
      <c r="J1325" s="3" t="n">
        <v>6</v>
      </c>
      <c r="K1325" s="3" t="n">
        <v>0.66</v>
      </c>
      <c r="L1325" s="3" t="n">
        <v>0.01</v>
      </c>
      <c r="M1325" s="3" t="n">
        <v>-15.5</v>
      </c>
      <c r="N1325" s="3" t="n">
        <v>0</v>
      </c>
      <c r="O1325" s="3" t="n">
        <v>1</v>
      </c>
      <c r="P1325" s="3" t="n">
        <v>0</v>
      </c>
      <c r="Q1325" s="3" t="n">
        <v>0</v>
      </c>
      <c r="R1325" s="3" t="inlineStr">
        <is>
          <t>买入</t>
        </is>
      </c>
      <c r="S1325" s="3" t="inlineStr">
        <is>
          <t>2026-06-23 买入 [综合9.6分]
  回调深度：5.5分（跌15%+）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1326">
      <c r="A1326" s="3" t="inlineStr">
        <is>
          <t>2026-06-24</t>
        </is>
      </c>
      <c r="B1326" s="3" t="n">
        <v>1966.104</v>
      </c>
      <c r="C1326" s="3" t="n">
        <v>20</v>
      </c>
      <c r="D1326" s="3" t="n">
        <v>0.8</v>
      </c>
      <c r="E1326" s="3" t="n">
        <v>6.8</v>
      </c>
      <c r="F1326" s="3" t="n">
        <v>93.59999999999999</v>
      </c>
      <c r="G1326" s="3" t="n">
        <v>0.8</v>
      </c>
      <c r="H1326" s="3" t="n">
        <v>50</v>
      </c>
      <c r="I1326" s="5" t="n">
        <v>6</v>
      </c>
      <c r="J1326" s="3" t="n">
        <v>3.6</v>
      </c>
      <c r="K1326" s="3" t="n">
        <v>0.66</v>
      </c>
      <c r="L1326" s="3" t="n">
        <v>-0.18</v>
      </c>
      <c r="M1326" s="3" t="n">
        <v>-17.3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inlineStr">
        <is>
          <t>买入</t>
        </is>
      </c>
      <c r="S1326" s="3" t="inlineStr">
        <is>
          <t>2026-06-24 买入 [综合6.0分]
  回调深度：5.5分（跌15%+） → 背离确认：1.5分（无背离）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1327">
      <c r="A1327" s="3" t="inlineStr">
        <is>
          <t>2026-06-25</t>
        </is>
      </c>
      <c r="B1327" s="3" t="n">
        <v>1920.39</v>
      </c>
      <c r="C1327" s="3" t="n">
        <v>22.4</v>
      </c>
      <c r="D1327" s="3" t="n">
        <v>0.4</v>
      </c>
      <c r="E1327" s="3" t="n">
        <v>2.4</v>
      </c>
      <c r="F1327" s="3" t="n">
        <v>91.59999999999999</v>
      </c>
      <c r="G1327" s="3" t="n">
        <v>0.4</v>
      </c>
      <c r="H1327" s="3" t="n">
        <v>50</v>
      </c>
      <c r="I1327" s="5" t="n">
        <v>5.3</v>
      </c>
      <c r="J1327" s="3" t="n">
        <v>1.1</v>
      </c>
      <c r="K1327" s="3" t="n">
        <v>0.68</v>
      </c>
      <c r="L1327" s="3" t="n">
        <v>-0.17</v>
      </c>
      <c r="M1327" s="3" t="n">
        <v>-19.3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inlineStr">
        <is>
          <t>买入</t>
        </is>
      </c>
      <c r="S1327" s="3" t="inlineStr">
        <is>
          <t>2026-06-25 买入 [综合5.3分]
  回调深度：5.5分（跌15%+） → 背离确认：1.5分（无背离） → 量价健康度：5.5分（正常） → 趋势健康度：1.5分（全空头+连跌） → 支撑位强度：7.5分（强支撑） → 恐慌极端度：1.5分（无恐慌） → 企稳确认度：2分（未企稳）</t>
        </is>
      </c>
    </row>
    <row r="1328">
      <c r="A1328" s="3" t="inlineStr">
        <is>
          <t>2026-06-26</t>
        </is>
      </c>
      <c r="B1328" s="3" t="n">
        <v>1892.465</v>
      </c>
      <c r="C1328" s="3" t="n">
        <v>23.6</v>
      </c>
      <c r="D1328" s="3" t="n">
        <v>0.4</v>
      </c>
      <c r="E1328" s="3" t="n">
        <v>0.4</v>
      </c>
      <c r="F1328" s="3" t="n">
        <v>85.59999999999999</v>
      </c>
      <c r="G1328" s="3" t="n">
        <v>0.8</v>
      </c>
      <c r="H1328" s="3" t="n">
        <v>50</v>
      </c>
      <c r="I1328" s="5" t="n">
        <v>6.8</v>
      </c>
      <c r="J1328" s="3" t="n">
        <v>-0.4</v>
      </c>
      <c r="K1328" s="3" t="n">
        <v>0.75</v>
      </c>
      <c r="L1328" s="3" t="n">
        <v>-0.19</v>
      </c>
      <c r="M1328" s="3" t="n">
        <v>-20.4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inlineStr">
        <is>
          <t>买入</t>
        </is>
      </c>
      <c r="S1328" s="3" t="inlineStr">
        <is>
          <t>2026-06-26 买入 [综合6.8分]
  回调深度：7分（跌20%+）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1329">
      <c r="A1329" s="3" t="inlineStr">
        <is>
          <t>2026-06-29</t>
        </is>
      </c>
      <c r="B1329" s="3" t="n">
        <v>1887.885</v>
      </c>
      <c r="C1329" s="3" t="n">
        <v>30.8</v>
      </c>
      <c r="D1329" s="3" t="n">
        <v>0.4</v>
      </c>
      <c r="E1329" s="3" t="n">
        <v>1.6</v>
      </c>
      <c r="F1329" s="3" t="n">
        <v>88.40000000000001</v>
      </c>
      <c r="G1329" s="3" t="n">
        <v>2.4</v>
      </c>
      <c r="H1329" s="3" t="n">
        <v>50</v>
      </c>
      <c r="I1329" s="5" t="n">
        <v>6.8</v>
      </c>
      <c r="J1329" s="3" t="n">
        <v>-0.7</v>
      </c>
      <c r="K1329" s="3" t="n">
        <v>0.73</v>
      </c>
      <c r="L1329" s="3" t="n">
        <v>-0.4</v>
      </c>
      <c r="M1329" s="3" t="n">
        <v>-20.6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inlineStr">
        <is>
          <t>买入</t>
        </is>
      </c>
      <c r="S1329" s="3" t="inlineStr">
        <is>
          <t>2026-06-29 买入 [综合6.8分]
  回调深度：7分（跌20%+）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1330">
      <c r="A1330" t="inlineStr">
        <is>
          <t>2026-06-30</t>
        </is>
      </c>
      <c r="B1330" t="n">
        <v>1885.398</v>
      </c>
      <c r="C1330" t="n">
        <v>31.2</v>
      </c>
      <c r="D1330" t="n">
        <v>0.8</v>
      </c>
      <c r="E1330" t="n">
        <v>4.4</v>
      </c>
      <c r="F1330" t="n">
        <v>90.8</v>
      </c>
      <c r="G1330" t="n">
        <v>2.8</v>
      </c>
      <c r="H1330" t="n">
        <v>50</v>
      </c>
      <c r="J1330" t="n">
        <v>-0.9</v>
      </c>
      <c r="K1330" t="n">
        <v>0.7</v>
      </c>
      <c r="L1330" t="n">
        <v>-0.59</v>
      </c>
      <c r="M1330" t="n">
        <v>-20.4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2026-07-01</t>
        </is>
      </c>
      <c r="B1331" t="n">
        <v>1928.548</v>
      </c>
      <c r="C1331" t="n">
        <v>26</v>
      </c>
      <c r="D1331" t="n">
        <v>1.6</v>
      </c>
      <c r="E1331" t="n">
        <v>9.199999999999999</v>
      </c>
      <c r="F1331" t="n">
        <v>82</v>
      </c>
      <c r="G1331" t="n">
        <v>3.2</v>
      </c>
      <c r="H1331" t="n">
        <v>50</v>
      </c>
      <c r="J1331" t="n">
        <v>1.3</v>
      </c>
      <c r="K1331" t="n">
        <v>0.77</v>
      </c>
      <c r="L1331" t="n">
        <v>-0.58</v>
      </c>
      <c r="M1331" t="n">
        <v>-18.6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2026-07-02</t>
        </is>
      </c>
      <c r="B1332" t="n">
        <v>1906.351</v>
      </c>
      <c r="C1332" t="n">
        <v>29.6</v>
      </c>
      <c r="D1332" t="n">
        <v>0.4</v>
      </c>
      <c r="E1332" t="n">
        <v>1.6</v>
      </c>
      <c r="F1332" t="n">
        <v>63.2</v>
      </c>
      <c r="G1332" t="n">
        <v>2.4</v>
      </c>
      <c r="H1332" t="n">
        <v>50</v>
      </c>
      <c r="J1332" t="n">
        <v>0.1</v>
      </c>
      <c r="K1332" t="n">
        <v>0.96</v>
      </c>
      <c r="L1332" t="n">
        <v>-0.59</v>
      </c>
      <c r="M1332" t="n">
        <v>-18.5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2026-07-03</t>
        </is>
      </c>
      <c r="B1333" t="n">
        <v>1911.836</v>
      </c>
      <c r="C1333" t="n">
        <v>28.8</v>
      </c>
      <c r="D1333" t="n">
        <v>0.8</v>
      </c>
      <c r="E1333" t="n">
        <v>18.4</v>
      </c>
      <c r="F1333" t="n">
        <v>84.40000000000001</v>
      </c>
      <c r="G1333" t="n">
        <v>6</v>
      </c>
      <c r="H1333" t="n">
        <v>50</v>
      </c>
      <c r="J1333" t="n">
        <v>0.3</v>
      </c>
      <c r="K1333" t="n">
        <v>0.75</v>
      </c>
      <c r="L1333" t="n">
        <v>-0.38</v>
      </c>
      <c r="M1333" t="n">
        <v>-14.7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2026-07-06</t>
        </is>
      </c>
      <c r="B1334" t="n">
        <v>1887.877</v>
      </c>
      <c r="C1334" t="n">
        <v>34</v>
      </c>
      <c r="D1334" t="n">
        <v>2.4</v>
      </c>
      <c r="E1334" t="n">
        <v>15.2</v>
      </c>
      <c r="F1334" t="n">
        <v>85.2</v>
      </c>
      <c r="G1334" t="n">
        <v>5.6</v>
      </c>
      <c r="H1334" t="n">
        <v>50</v>
      </c>
      <c r="J1334" t="n">
        <v>-1</v>
      </c>
      <c r="K1334" t="n">
        <v>0.75</v>
      </c>
      <c r="L1334" t="n">
        <v>-0.59</v>
      </c>
      <c r="M1334" t="n">
        <v>-12.9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2026-07-07</t>
        </is>
      </c>
      <c r="B1335" t="n">
        <v>1830.674</v>
      </c>
      <c r="C1335" t="n">
        <v>35.2</v>
      </c>
      <c r="D1335" t="n">
        <v>3.2</v>
      </c>
      <c r="E1335" t="n">
        <v>7.6</v>
      </c>
      <c r="F1335" t="n">
        <v>83.2</v>
      </c>
      <c r="G1335" t="n">
        <v>2.4</v>
      </c>
      <c r="H1335" t="n">
        <v>50</v>
      </c>
      <c r="J1335" t="n">
        <v>-4.1</v>
      </c>
      <c r="K1335" t="n">
        <v>0.75</v>
      </c>
      <c r="L1335" t="n">
        <v>-0.59</v>
      </c>
      <c r="M1335" t="n">
        <v>-15.6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2026-07-08</t>
        </is>
      </c>
      <c r="B1336" t="n">
        <v>1801.753</v>
      </c>
      <c r="C1336" t="n">
        <v>36.8</v>
      </c>
      <c r="D1336" t="n">
        <v>3.6</v>
      </c>
      <c r="E1336" t="n">
        <v>9.6</v>
      </c>
      <c r="F1336" t="n">
        <v>91.2</v>
      </c>
      <c r="G1336" t="n">
        <v>4.4</v>
      </c>
      <c r="H1336" t="n">
        <v>50</v>
      </c>
      <c r="J1336" t="n">
        <v>-5.6</v>
      </c>
      <c r="K1336" t="n">
        <v>0.68</v>
      </c>
      <c r="L1336" t="n">
        <v>-0.59</v>
      </c>
      <c r="M1336" t="n">
        <v>-15.6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2026-07-09</t>
        </is>
      </c>
      <c r="B1337" t="n">
        <v>1798.5</v>
      </c>
      <c r="C1337" t="n">
        <v>37.2</v>
      </c>
      <c r="D1337" t="n">
        <v>3.2</v>
      </c>
      <c r="E1337" t="n">
        <v>4.8</v>
      </c>
      <c r="F1337" t="n">
        <v>78</v>
      </c>
      <c r="G1337" t="n">
        <v>6</v>
      </c>
      <c r="H1337" t="n">
        <v>50</v>
      </c>
      <c r="J1337" t="n">
        <v>-5.8</v>
      </c>
      <c r="K1337" t="n">
        <v>0.79</v>
      </c>
      <c r="L1337" t="n">
        <v>-0.6</v>
      </c>
      <c r="M1337" t="n">
        <v>-15.8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2026-07-10</t>
        </is>
      </c>
      <c r="B1338" t="n">
        <v>1825.224</v>
      </c>
      <c r="C1338" t="n">
        <v>37.2</v>
      </c>
      <c r="D1338" t="n">
        <v>2.8</v>
      </c>
      <c r="E1338" t="n">
        <v>4.4</v>
      </c>
      <c r="F1338" t="n">
        <v>66.8</v>
      </c>
      <c r="G1338" t="n">
        <v>8</v>
      </c>
      <c r="H1338" t="n">
        <v>50</v>
      </c>
      <c r="J1338" t="n">
        <v>-4.5</v>
      </c>
      <c r="K1338" t="n">
        <v>0.92</v>
      </c>
      <c r="L1338" t="n">
        <v>-0.37</v>
      </c>
      <c r="M1338" t="n">
        <v>-14.5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2026-07-13</t>
        </is>
      </c>
      <c r="B1339" t="n">
        <v>1774.518</v>
      </c>
      <c r="C1339" t="n">
        <v>37.6</v>
      </c>
      <c r="D1339" t="n">
        <v>2.8</v>
      </c>
      <c r="E1339" t="n">
        <v>3.6</v>
      </c>
      <c r="F1339" t="n">
        <v>75.59999999999999</v>
      </c>
      <c r="G1339" t="n">
        <v>1.6</v>
      </c>
      <c r="H1339" t="n">
        <v>50</v>
      </c>
      <c r="J1339" t="n">
        <v>-7.2</v>
      </c>
      <c r="K1339" t="n">
        <v>0.83</v>
      </c>
      <c r="L1339" t="n">
        <v>-0.38</v>
      </c>
      <c r="M1339" t="n">
        <v>-16.9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2026-07-14</t>
        </is>
      </c>
      <c r="B1340" t="n">
        <v>1804.94</v>
      </c>
      <c r="C1340" t="n">
        <v>36.4</v>
      </c>
      <c r="D1340" t="n">
        <v>3.6</v>
      </c>
      <c r="E1340" t="n">
        <v>16</v>
      </c>
      <c r="F1340" t="n">
        <v>80.40000000000001</v>
      </c>
      <c r="G1340" t="n">
        <v>6.8</v>
      </c>
      <c r="H1340" t="n">
        <v>50</v>
      </c>
      <c r="J1340" t="n">
        <v>-5.6</v>
      </c>
      <c r="K1340" t="n">
        <v>0.77</v>
      </c>
      <c r="L1340" t="n">
        <v>-0.19</v>
      </c>
      <c r="M1340" t="n">
        <v>-15.5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2026-07-15</t>
        </is>
      </c>
      <c r="B1341" t="n">
        <v>1825.241</v>
      </c>
      <c r="C1341" t="n">
        <v>35.2</v>
      </c>
      <c r="D1341" t="n">
        <v>4.4</v>
      </c>
      <c r="E1341" t="n">
        <v>33.6</v>
      </c>
      <c r="F1341" t="n">
        <v>77.2</v>
      </c>
      <c r="G1341" t="n">
        <v>11.2</v>
      </c>
      <c r="H1341" t="n">
        <v>50</v>
      </c>
      <c r="J1341" t="n">
        <v>-4.6</v>
      </c>
      <c r="K1341" t="n">
        <v>0.8</v>
      </c>
      <c r="L1341" t="n">
        <v>-0.19</v>
      </c>
      <c r="M1341" t="n">
        <v>-13.2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2026-07-16</t>
        </is>
      </c>
      <c r="B1342" t="n">
        <v>1806.757</v>
      </c>
      <c r="C1342" t="n">
        <v>36.4</v>
      </c>
      <c r="D1342" t="n">
        <v>4.4</v>
      </c>
      <c r="E1342" t="n">
        <v>23.6</v>
      </c>
      <c r="F1342" t="n">
        <v>74</v>
      </c>
      <c r="G1342" t="n">
        <v>13.2</v>
      </c>
      <c r="H1342" t="n">
        <v>50</v>
      </c>
      <c r="J1342" t="n">
        <v>-5.6</v>
      </c>
      <c r="K1342" t="n">
        <v>0.84</v>
      </c>
      <c r="L1342" t="n">
        <v>-0.18</v>
      </c>
      <c r="M1342" t="n">
        <v>-10.8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2026-07-17</t>
        </is>
      </c>
      <c r="B1343" t="n">
        <v>1829.395</v>
      </c>
      <c r="C1343" t="n">
        <v>39.2</v>
      </c>
      <c r="D1343" t="n">
        <v>1.2</v>
      </c>
      <c r="E1343" t="n">
        <v>2.4</v>
      </c>
      <c r="F1343" t="n">
        <v>39.2</v>
      </c>
      <c r="G1343" t="n">
        <v>16.4</v>
      </c>
      <c r="H1343" t="n">
        <v>50</v>
      </c>
      <c r="J1343" t="n">
        <v>-4.4</v>
      </c>
      <c r="K1343" t="n">
        <v>1.38</v>
      </c>
      <c r="L1343" t="n">
        <v>-0.09</v>
      </c>
      <c r="M1343" t="n">
        <v>-9.699999999999999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2026-07-20</t>
        </is>
      </c>
      <c r="B1344" t="n">
        <v>1917.174</v>
      </c>
      <c r="C1344" t="n">
        <v>27.6</v>
      </c>
      <c r="D1344" t="n">
        <v>2.8</v>
      </c>
      <c r="E1344" t="n">
        <v>9.199999999999999</v>
      </c>
      <c r="F1344" t="n">
        <v>11.6</v>
      </c>
      <c r="G1344" t="n">
        <v>26.4</v>
      </c>
      <c r="H1344" t="n">
        <v>50</v>
      </c>
      <c r="J1344" t="n">
        <v>0.1</v>
      </c>
      <c r="K1344" t="n">
        <v>1.71</v>
      </c>
      <c r="L1344" t="n">
        <v>0.18</v>
      </c>
      <c r="M1344" t="n">
        <v>-4.6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2026-07-21</t>
        </is>
      </c>
      <c r="B1345" t="n">
        <v>1892.579</v>
      </c>
      <c r="C1345" t="n">
        <v>28</v>
      </c>
      <c r="D1345" t="n">
        <v>0.8</v>
      </c>
      <c r="E1345" t="n">
        <v>10</v>
      </c>
      <c r="F1345" t="n">
        <v>17.2</v>
      </c>
      <c r="G1345" t="n">
        <v>23.2</v>
      </c>
      <c r="H1345" t="n">
        <v>50</v>
      </c>
      <c r="J1345" t="n">
        <v>-1.2</v>
      </c>
      <c r="K1345" t="n">
        <v>1.69</v>
      </c>
      <c r="L1345" t="n">
        <v>0.07000000000000001</v>
      </c>
      <c r="M1345" t="n">
        <v>-3.7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2026-07-22</t>
        </is>
      </c>
      <c r="B1346" t="n">
        <v>1866.931</v>
      </c>
      <c r="C1346" t="n">
        <v>32</v>
      </c>
      <c r="D1346" t="n">
        <v>0.8</v>
      </c>
      <c r="E1346" t="n">
        <v>95.2</v>
      </c>
      <c r="F1346" t="n">
        <v>77.2</v>
      </c>
      <c r="G1346" t="n">
        <v>35.2</v>
      </c>
      <c r="H1346" t="n">
        <v>50</v>
      </c>
      <c r="J1346" t="n">
        <v>-2.6</v>
      </c>
      <c r="K1346" t="n">
        <v>0.75</v>
      </c>
      <c r="L1346" t="n">
        <v>0.07000000000000001</v>
      </c>
      <c r="M1346" t="n">
        <v>-3.2</v>
      </c>
      <c r="N1346" t="n">
        <v>0</v>
      </c>
      <c r="O1346" t="n">
        <v>0</v>
      </c>
      <c r="P1346" t="n">
        <v>0</v>
      </c>
      <c r="Q13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80" customWidth="1" min="19" max="19"/>
  </cols>
  <sheetData>
    <row r="1">
      <c r="A1" s="1" t="inlineStr">
        <is>
          <t>【煤炭】小波段v2策略 · 含买点评分+量价背离</t>
        </is>
      </c>
    </row>
    <row r="2">
      <c r="A2" s="2" t="inlineStr">
        <is>
          <t>日期</t>
        </is>
      </c>
      <c r="B2" s="2" t="inlineStr">
        <is>
          <t>收盘</t>
        </is>
      </c>
      <c r="C2" s="2" t="inlineStr">
        <is>
          <t>板块风险</t>
        </is>
      </c>
      <c r="D2" s="2" t="inlineStr">
        <is>
          <t>大盘风险</t>
        </is>
      </c>
      <c r="E2" s="2" t="inlineStr">
        <is>
          <t>抄底狂热</t>
        </is>
      </c>
      <c r="F2" s="2" t="inlineStr">
        <is>
          <t>追涨狂热</t>
        </is>
      </c>
      <c r="G2" s="2" t="inlineStr">
        <is>
          <t>恐慌值</t>
        </is>
      </c>
      <c r="H2" s="2" t="inlineStr">
        <is>
          <t>预估成功率_5d</t>
        </is>
      </c>
      <c r="I2" s="2" t="inlineStr">
        <is>
          <t>买点评分</t>
        </is>
      </c>
      <c r="J2" s="2" t="inlineStr">
        <is>
          <t>偏离年线%</t>
        </is>
      </c>
      <c r="K2" s="2" t="inlineStr">
        <is>
          <t>量比</t>
        </is>
      </c>
      <c r="L2" s="2" t="inlineStr">
        <is>
          <t>量价质量</t>
        </is>
      </c>
      <c r="M2" s="2" t="inlineStr">
        <is>
          <t>回调幅度%</t>
        </is>
      </c>
      <c r="N2" s="2" t="inlineStr">
        <is>
          <t>MACD底背离</t>
        </is>
      </c>
      <c r="O2" s="2" t="inlineStr">
        <is>
          <t>量价底背离</t>
        </is>
      </c>
      <c r="P2" s="2" t="inlineStr">
        <is>
          <t>MACD顶背离</t>
        </is>
      </c>
      <c r="Q2" s="2" t="inlineStr">
        <is>
          <t>量价顶背离</t>
        </is>
      </c>
      <c r="R2" s="2" t="inlineStr">
        <is>
          <t>signal</t>
        </is>
      </c>
      <c r="S2" s="2" t="inlineStr">
        <is>
          <t>reason</t>
        </is>
      </c>
    </row>
    <row r="3">
      <c r="A3" t="inlineStr">
        <is>
          <t>2021-01-04</t>
        </is>
      </c>
      <c r="B3" t="n">
        <v>1320.676</v>
      </c>
      <c r="D3" t="n">
        <v>32.3</v>
      </c>
      <c r="H3" t="n">
        <v>50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2021-01-05</t>
        </is>
      </c>
      <c r="B4" t="n">
        <v>1277.536</v>
      </c>
      <c r="D4" t="n">
        <v>32.3</v>
      </c>
      <c r="H4" t="n">
        <v>50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2021-01-06</t>
        </is>
      </c>
      <c r="B5" t="n">
        <v>1263.805</v>
      </c>
      <c r="D5" t="n">
        <v>32.3</v>
      </c>
      <c r="H5" t="n">
        <v>50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2021-01-07</t>
        </is>
      </c>
      <c r="B6" t="n">
        <v>1268.411</v>
      </c>
      <c r="D6" t="n">
        <v>32.3</v>
      </c>
      <c r="H6" t="n">
        <v>50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2021-01-08</t>
        </is>
      </c>
      <c r="B7" t="n">
        <v>1249.21</v>
      </c>
      <c r="D7" t="n">
        <v>32.3</v>
      </c>
      <c r="H7" t="n">
        <v>50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2021-01-11</t>
        </is>
      </c>
      <c r="B8" t="n">
        <v>1190.681</v>
      </c>
      <c r="D8" t="n">
        <v>32.3</v>
      </c>
      <c r="H8" t="n">
        <v>50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2021-01-12</t>
        </is>
      </c>
      <c r="B9" t="n">
        <v>1199.473</v>
      </c>
      <c r="D9" t="n">
        <v>32.3</v>
      </c>
      <c r="H9" t="n">
        <v>50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2021-01-13</t>
        </is>
      </c>
      <c r="B10" t="n">
        <v>1194.296</v>
      </c>
      <c r="D10" t="n">
        <v>32.3</v>
      </c>
      <c r="H10" t="n">
        <v>50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2021-01-14</t>
        </is>
      </c>
      <c r="B11" t="n">
        <v>1157.741</v>
      </c>
      <c r="D11" t="n">
        <v>32.3</v>
      </c>
      <c r="H11" t="n">
        <v>50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2021-01-15</t>
        </is>
      </c>
      <c r="B12" t="n">
        <v>1183.101</v>
      </c>
      <c r="D12" t="n">
        <v>32.3</v>
      </c>
      <c r="H12" t="n">
        <v>50</v>
      </c>
      <c r="K12" t="n">
        <v>0.73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2021-01-18</t>
        </is>
      </c>
      <c r="B13" t="n">
        <v>1212.578</v>
      </c>
      <c r="D13" t="n">
        <v>32.3</v>
      </c>
      <c r="H13" t="n">
        <v>50</v>
      </c>
      <c r="K13" t="n">
        <v>0.71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2021-01-19</t>
        </is>
      </c>
      <c r="B14" t="n">
        <v>1215.99</v>
      </c>
      <c r="D14" t="n">
        <v>32.3</v>
      </c>
      <c r="H14" t="n">
        <v>50</v>
      </c>
      <c r="K14" t="n">
        <v>0.86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2021-01-20</t>
        </is>
      </c>
      <c r="B15" t="n">
        <v>1221.042</v>
      </c>
      <c r="D15" t="n">
        <v>32.3</v>
      </c>
      <c r="H15" t="n">
        <v>50</v>
      </c>
      <c r="K15" t="n">
        <v>0.6899999999999999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2021-01-21</t>
        </is>
      </c>
      <c r="B16" t="n">
        <v>1260.009</v>
      </c>
      <c r="D16" t="n">
        <v>32.3</v>
      </c>
      <c r="H16" t="n">
        <v>50</v>
      </c>
      <c r="K16" t="n">
        <v>1.23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2021-01-22</t>
        </is>
      </c>
      <c r="B17" t="n">
        <v>1225.966</v>
      </c>
      <c r="D17" t="n">
        <v>32.3</v>
      </c>
      <c r="H17" t="n">
        <v>50</v>
      </c>
      <c r="K17" t="n">
        <v>1.15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2021-01-25</t>
        </is>
      </c>
      <c r="B18" t="n">
        <v>1219.478</v>
      </c>
      <c r="D18" t="n">
        <v>32.3</v>
      </c>
      <c r="H18" t="n">
        <v>50</v>
      </c>
      <c r="K18" t="n">
        <v>0.85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2021-01-26</t>
        </is>
      </c>
      <c r="B19" t="n">
        <v>1239.551</v>
      </c>
      <c r="D19" t="n">
        <v>32.3</v>
      </c>
      <c r="H19" t="n">
        <v>50</v>
      </c>
      <c r="K19" t="n">
        <v>0.91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2021-01-27</t>
        </is>
      </c>
      <c r="B20" t="n">
        <v>1229.103</v>
      </c>
      <c r="D20" t="n">
        <v>32.3</v>
      </c>
      <c r="H20" t="n">
        <v>50</v>
      </c>
      <c r="K20" t="n">
        <v>1.22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2021-01-28</t>
        </is>
      </c>
      <c r="B21" t="n">
        <v>1189.269</v>
      </c>
      <c r="D21" t="n">
        <v>32.3</v>
      </c>
      <c r="H21" t="n">
        <v>50</v>
      </c>
      <c r="K21" t="n">
        <v>0.97</v>
      </c>
      <c r="L21" t="n">
        <v>0.1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2021-01-29</t>
        </is>
      </c>
      <c r="B22" t="n">
        <v>1143.17</v>
      </c>
      <c r="D22" t="n">
        <v>32.3</v>
      </c>
      <c r="H22" t="n">
        <v>50</v>
      </c>
      <c r="K22" t="n">
        <v>1.01</v>
      </c>
      <c r="L22" t="n">
        <v>-0.08</v>
      </c>
      <c r="M22" t="n">
        <v>-13.4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2021-02-01</t>
        </is>
      </c>
      <c r="B23" t="n">
        <v>1172.616</v>
      </c>
      <c r="D23" t="n">
        <v>32.3</v>
      </c>
      <c r="H23" t="n">
        <v>50</v>
      </c>
      <c r="K23" t="n">
        <v>0.9399999999999999</v>
      </c>
      <c r="L23" t="n">
        <v>-0.06</v>
      </c>
      <c r="M23" t="n">
        <v>-8.199999999999999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2021-02-02</t>
        </is>
      </c>
      <c r="B24" t="n">
        <v>1153.785</v>
      </c>
      <c r="D24" t="n">
        <v>32.3</v>
      </c>
      <c r="H24" t="n">
        <v>50</v>
      </c>
      <c r="K24" t="n">
        <v>0.97</v>
      </c>
      <c r="L24" t="n">
        <v>-0.24</v>
      </c>
      <c r="M24" t="n">
        <v>-9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2021-02-03</t>
        </is>
      </c>
      <c r="B25" t="n">
        <v>1143.853</v>
      </c>
      <c r="D25" t="n">
        <v>32.3</v>
      </c>
      <c r="H25" t="n">
        <v>50</v>
      </c>
      <c r="K25" t="n">
        <v>0.89</v>
      </c>
      <c r="L25" t="n">
        <v>-0.39</v>
      </c>
      <c r="M25" t="n">
        <v>-9.800000000000001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2021-02-04</t>
        </is>
      </c>
      <c r="B26" t="n">
        <v>1142.917</v>
      </c>
      <c r="D26" t="n">
        <v>32.3</v>
      </c>
      <c r="H26" t="n">
        <v>50</v>
      </c>
      <c r="K26" t="n">
        <v>0.93</v>
      </c>
      <c r="L26" t="n">
        <v>-0.62</v>
      </c>
      <c r="M26" t="n">
        <v>-9.300000000000001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2021-02-05</t>
        </is>
      </c>
      <c r="B27" t="n">
        <v>1105.571</v>
      </c>
      <c r="D27" t="n">
        <v>32.3</v>
      </c>
      <c r="H27" t="n">
        <v>50</v>
      </c>
      <c r="K27" t="n">
        <v>0.9399999999999999</v>
      </c>
      <c r="L27" t="n">
        <v>-0.62</v>
      </c>
      <c r="M27" t="n">
        <v>-12.3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2021-02-08</t>
        </is>
      </c>
      <c r="B28" t="n">
        <v>1121.527</v>
      </c>
      <c r="D28" t="n">
        <v>32.3</v>
      </c>
      <c r="H28" t="n">
        <v>50</v>
      </c>
      <c r="K28" t="n">
        <v>0.73</v>
      </c>
      <c r="L28" t="n">
        <v>-0.46</v>
      </c>
      <c r="M28" t="n">
        <v>-11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2021-02-09</t>
        </is>
      </c>
      <c r="B29" t="n">
        <v>1153.461</v>
      </c>
      <c r="D29" t="n">
        <v>32.3</v>
      </c>
      <c r="H29" t="n">
        <v>50</v>
      </c>
      <c r="K29" t="n">
        <v>0.84</v>
      </c>
      <c r="L29" t="n">
        <v>-0.47</v>
      </c>
      <c r="M29" t="n">
        <v>-8.5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2021-02-10</t>
        </is>
      </c>
      <c r="B30" t="n">
        <v>1143.193</v>
      </c>
      <c r="D30" t="n">
        <v>32.3</v>
      </c>
      <c r="H30" t="n">
        <v>50</v>
      </c>
      <c r="K30" t="n">
        <v>0.87</v>
      </c>
      <c r="L30" t="n">
        <v>-0.45</v>
      </c>
      <c r="M30" t="n">
        <v>-9.300000000000001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2021-02-18</t>
        </is>
      </c>
      <c r="B31" t="n">
        <v>1213.621</v>
      </c>
      <c r="D31" t="n">
        <v>32.3</v>
      </c>
      <c r="H31" t="n">
        <v>50</v>
      </c>
      <c r="K31" t="n">
        <v>1.28</v>
      </c>
      <c r="L31" t="n">
        <v>-0.19</v>
      </c>
      <c r="M31" t="n">
        <v>-3.7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2021-02-19</t>
        </is>
      </c>
      <c r="B32" t="n">
        <v>1255.737</v>
      </c>
      <c r="D32" t="n">
        <v>32.3</v>
      </c>
      <c r="H32" t="n">
        <v>50</v>
      </c>
      <c r="K32" t="n">
        <v>1.37</v>
      </c>
      <c r="L32" t="n">
        <v>0.06</v>
      </c>
      <c r="M32" t="n">
        <v>-0.3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2021-02-22</t>
        </is>
      </c>
      <c r="B33" t="n">
        <v>1293.511</v>
      </c>
      <c r="D33" t="n">
        <v>32.3</v>
      </c>
      <c r="H33" t="n">
        <v>50</v>
      </c>
      <c r="K33" t="n">
        <v>1.81</v>
      </c>
      <c r="L33" t="n">
        <v>0.13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2021-02-23</t>
        </is>
      </c>
      <c r="B34" t="n">
        <v>1253.326</v>
      </c>
      <c r="D34" t="n">
        <v>32.3</v>
      </c>
      <c r="H34" t="n">
        <v>50</v>
      </c>
      <c r="K34" t="n">
        <v>1.21</v>
      </c>
      <c r="L34" t="n">
        <v>0.11</v>
      </c>
      <c r="M34" t="n">
        <v>-3.1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2021-02-24</t>
        </is>
      </c>
      <c r="B35" t="n">
        <v>1241.337</v>
      </c>
      <c r="D35" t="n">
        <v>32.3</v>
      </c>
      <c r="H35" t="n">
        <v>50</v>
      </c>
      <c r="K35" t="n">
        <v>0.88</v>
      </c>
      <c r="L35" t="n">
        <v>0.11</v>
      </c>
      <c r="M35" t="n">
        <v>-4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2021-02-25</t>
        </is>
      </c>
      <c r="B36" t="n">
        <v>1243.6</v>
      </c>
      <c r="D36" t="n">
        <v>32.3</v>
      </c>
      <c r="H36" t="n">
        <v>50</v>
      </c>
      <c r="K36" t="n">
        <v>0.92</v>
      </c>
      <c r="L36" t="n">
        <v>0.28</v>
      </c>
      <c r="M36" t="n">
        <v>-3.9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2021-02-26</t>
        </is>
      </c>
      <c r="B37" t="n">
        <v>1200.388</v>
      </c>
      <c r="D37" t="n">
        <v>32.3</v>
      </c>
      <c r="H37" t="n">
        <v>50</v>
      </c>
      <c r="K37" t="n">
        <v>0.84</v>
      </c>
      <c r="L37" t="n">
        <v>0.29</v>
      </c>
      <c r="M37" t="n">
        <v>-7.2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2021-03-01</t>
        </is>
      </c>
      <c r="B38" t="n">
        <v>1230.843</v>
      </c>
      <c r="D38" t="n">
        <v>32.3</v>
      </c>
      <c r="H38" t="n">
        <v>50</v>
      </c>
      <c r="K38" t="n">
        <v>0.79</v>
      </c>
      <c r="L38" t="n">
        <v>0.3</v>
      </c>
      <c r="M38" t="n">
        <v>-4.8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2021-03-02</t>
        </is>
      </c>
      <c r="B39" t="n">
        <v>1237.777</v>
      </c>
      <c r="D39" t="n">
        <v>32.3</v>
      </c>
      <c r="H39" t="n">
        <v>50</v>
      </c>
      <c r="K39" t="n">
        <v>1.05</v>
      </c>
      <c r="L39" t="n">
        <v>0.31</v>
      </c>
      <c r="M39" t="n">
        <v>-4.3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2021-03-03</t>
        </is>
      </c>
      <c r="B40" t="n">
        <v>1283.973</v>
      </c>
      <c r="D40" t="n">
        <v>32.3</v>
      </c>
      <c r="H40" t="n">
        <v>50</v>
      </c>
      <c r="K40" t="n">
        <v>1.25</v>
      </c>
      <c r="L40" t="n">
        <v>0.48</v>
      </c>
      <c r="M40" t="n">
        <v>-0.7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2021-03-04</t>
        </is>
      </c>
      <c r="B41" t="n">
        <v>1295.722</v>
      </c>
      <c r="D41" t="n">
        <v>32.3</v>
      </c>
      <c r="H41" t="n">
        <v>50</v>
      </c>
      <c r="K41" t="n">
        <v>1.38</v>
      </c>
      <c r="L41" t="n">
        <v>0.49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2021-03-05</t>
        </is>
      </c>
      <c r="B42" t="n">
        <v>1273.999</v>
      </c>
      <c r="D42" t="n">
        <v>32.3</v>
      </c>
      <c r="H42" t="n">
        <v>50</v>
      </c>
      <c r="K42" t="n">
        <v>1.14</v>
      </c>
      <c r="L42" t="n">
        <v>0.28</v>
      </c>
      <c r="M42" t="n">
        <v>-1.7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2021-03-08</t>
        </is>
      </c>
      <c r="B43" t="n">
        <v>1275.916</v>
      </c>
      <c r="D43" t="n">
        <v>32.3</v>
      </c>
      <c r="H43" t="n">
        <v>50</v>
      </c>
      <c r="K43" t="n">
        <v>1.12</v>
      </c>
      <c r="L43" t="n">
        <v>0.23</v>
      </c>
      <c r="M43" t="n">
        <v>-1.5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2021-03-09</t>
        </is>
      </c>
      <c r="B44" t="n">
        <v>1258.665</v>
      </c>
      <c r="D44" t="n">
        <v>32.3</v>
      </c>
      <c r="H44" t="n">
        <v>50</v>
      </c>
      <c r="K44" t="n">
        <v>1.11</v>
      </c>
      <c r="L44" t="n">
        <v>0.24</v>
      </c>
      <c r="M44" t="n">
        <v>-2.9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2021-03-10</t>
        </is>
      </c>
      <c r="B45" t="n">
        <v>1280.578</v>
      </c>
      <c r="D45" t="n">
        <v>32.3</v>
      </c>
      <c r="H45" t="n">
        <v>50</v>
      </c>
      <c r="K45" t="n">
        <v>1.1</v>
      </c>
      <c r="L45" t="n">
        <v>0.42</v>
      </c>
      <c r="M45" t="n">
        <v>-1.2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2021-03-11</t>
        </is>
      </c>
      <c r="B46" t="n">
        <v>1307.161</v>
      </c>
      <c r="D46" t="n">
        <v>32.3</v>
      </c>
      <c r="H46" t="n">
        <v>50</v>
      </c>
      <c r="K46" t="n">
        <v>1.22</v>
      </c>
      <c r="L46" t="n">
        <v>0.44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2021-03-12</t>
        </is>
      </c>
      <c r="B47" t="n">
        <v>1316.849</v>
      </c>
      <c r="D47" t="n">
        <v>32.3</v>
      </c>
      <c r="H47" t="n">
        <v>50</v>
      </c>
      <c r="K47" t="n">
        <v>1.33</v>
      </c>
      <c r="L47" t="n">
        <v>0.61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2021-03-15</t>
        </is>
      </c>
      <c r="B48" t="n">
        <v>1328.261</v>
      </c>
      <c r="D48" t="n">
        <v>32.3</v>
      </c>
      <c r="H48" t="n">
        <v>50</v>
      </c>
      <c r="K48" t="n">
        <v>1.12</v>
      </c>
      <c r="L48" t="n">
        <v>0.62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2021-03-16</t>
        </is>
      </c>
      <c r="B49" t="n">
        <v>1310.392</v>
      </c>
      <c r="D49" t="n">
        <v>32.3</v>
      </c>
      <c r="H49" t="n">
        <v>50</v>
      </c>
      <c r="K49" t="n">
        <v>0.88</v>
      </c>
      <c r="L49" t="n">
        <v>0.46</v>
      </c>
      <c r="M49" t="n">
        <v>-1.3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2021-03-17</t>
        </is>
      </c>
      <c r="B50" t="n">
        <v>1317.042</v>
      </c>
      <c r="D50" t="n">
        <v>32.3</v>
      </c>
      <c r="H50" t="n">
        <v>50</v>
      </c>
      <c r="K50" t="n">
        <v>0.86</v>
      </c>
      <c r="L50" t="n">
        <v>0.44</v>
      </c>
      <c r="M50" t="n">
        <v>-0.8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2021-03-18</t>
        </is>
      </c>
      <c r="B51" t="n">
        <v>1296.621</v>
      </c>
      <c r="D51" t="n">
        <v>32.3</v>
      </c>
      <c r="H51" t="n">
        <v>50</v>
      </c>
      <c r="K51" t="n">
        <v>0.75</v>
      </c>
      <c r="L51" t="n">
        <v>0.27</v>
      </c>
      <c r="M51" t="n">
        <v>-2.4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2021-03-19</t>
        </is>
      </c>
      <c r="B52" t="n">
        <v>1279.119</v>
      </c>
      <c r="D52" t="n">
        <v>32.3</v>
      </c>
      <c r="H52" t="n">
        <v>50</v>
      </c>
      <c r="K52" t="n">
        <v>0.78</v>
      </c>
      <c r="L52" t="n">
        <v>0.31</v>
      </c>
      <c r="M52" t="n">
        <v>-3.7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2021-03-22</t>
        </is>
      </c>
      <c r="B53" t="n">
        <v>1296.857</v>
      </c>
      <c r="D53" t="n">
        <v>32.3</v>
      </c>
      <c r="H53" t="n">
        <v>50</v>
      </c>
      <c r="K53" t="n">
        <v>0.82</v>
      </c>
      <c r="L53" t="n">
        <v>0.29</v>
      </c>
      <c r="M53" t="n">
        <v>-2.4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2021-03-23</t>
        </is>
      </c>
      <c r="B54" t="n">
        <v>1247.471</v>
      </c>
      <c r="D54" t="n">
        <v>32.3</v>
      </c>
      <c r="H54" t="n">
        <v>50</v>
      </c>
      <c r="K54" t="n">
        <v>0.9</v>
      </c>
      <c r="L54" t="n">
        <v>0.32</v>
      </c>
      <c r="M54" t="n">
        <v>-6.1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2021-03-24</t>
        </is>
      </c>
      <c r="B55" t="n">
        <v>1222.397</v>
      </c>
      <c r="D55" t="n">
        <v>32.3</v>
      </c>
      <c r="H55" t="n">
        <v>50</v>
      </c>
      <c r="K55" t="n">
        <v>0.68</v>
      </c>
      <c r="L55" t="n">
        <v>0.15</v>
      </c>
      <c r="M55" t="n">
        <v>-8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2021-03-25</t>
        </is>
      </c>
      <c r="B56" t="n">
        <v>1243.306</v>
      </c>
      <c r="D56" t="n">
        <v>32.3</v>
      </c>
      <c r="H56" t="n">
        <v>50</v>
      </c>
      <c r="K56" t="n">
        <v>0.7</v>
      </c>
      <c r="L56" t="n">
        <v>0.1</v>
      </c>
      <c r="M56" t="n">
        <v>-6.4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2021-03-26</t>
        </is>
      </c>
      <c r="B57" t="n">
        <v>1247.148</v>
      </c>
      <c r="D57" t="n">
        <v>32.3</v>
      </c>
      <c r="H57" t="n">
        <v>50</v>
      </c>
      <c r="K57" t="n">
        <v>0.59</v>
      </c>
      <c r="L57" t="n">
        <v>0.01</v>
      </c>
      <c r="M57" t="n">
        <v>-6.1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2021-03-29</t>
        </is>
      </c>
      <c r="B58" t="n">
        <v>1295.899</v>
      </c>
      <c r="D58" t="n">
        <v>32.3</v>
      </c>
      <c r="H58" t="n">
        <v>50</v>
      </c>
      <c r="K58" t="n">
        <v>1.03</v>
      </c>
      <c r="L58" t="n">
        <v>0</v>
      </c>
      <c r="M58" t="n">
        <v>-2.4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2021-03-30</t>
        </is>
      </c>
      <c r="B59" t="n">
        <v>1269.093</v>
      </c>
      <c r="D59" t="n">
        <v>32.3</v>
      </c>
      <c r="H59" t="n">
        <v>50</v>
      </c>
      <c r="K59" t="n">
        <v>0.8</v>
      </c>
      <c r="L59" t="n">
        <v>0.01</v>
      </c>
      <c r="M59" t="n">
        <v>-4.5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2021-03-31</t>
        </is>
      </c>
      <c r="B60" t="n">
        <v>1273.74</v>
      </c>
      <c r="D60" t="n">
        <v>32.3</v>
      </c>
      <c r="H60" t="n">
        <v>50</v>
      </c>
      <c r="K60" t="n">
        <v>0.6</v>
      </c>
      <c r="L60" t="n">
        <v>-0.02</v>
      </c>
      <c r="M60" t="n">
        <v>-4.1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2021-04-01</t>
        </is>
      </c>
      <c r="B61" t="n">
        <v>1285.593</v>
      </c>
      <c r="D61" t="n">
        <v>32.3</v>
      </c>
      <c r="H61" t="n">
        <v>50</v>
      </c>
      <c r="K61" t="n">
        <v>0.84</v>
      </c>
      <c r="L61" t="n">
        <v>0.18</v>
      </c>
      <c r="M61" t="n">
        <v>-3.2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2021-04-02</t>
        </is>
      </c>
      <c r="B62" t="n">
        <v>1269.038</v>
      </c>
      <c r="D62" t="n">
        <v>32.3</v>
      </c>
      <c r="H62" t="n">
        <v>50</v>
      </c>
      <c r="K62" t="n">
        <v>0.64</v>
      </c>
      <c r="L62" t="n">
        <v>0.21</v>
      </c>
      <c r="M62" t="n">
        <v>-4.5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2021-04-06</t>
        </is>
      </c>
      <c r="B63" t="n">
        <v>1281.468</v>
      </c>
      <c r="D63" t="n">
        <v>32.3</v>
      </c>
      <c r="H63" t="n">
        <v>50</v>
      </c>
      <c r="K63" t="n">
        <v>0.67</v>
      </c>
      <c r="L63" t="n">
        <v>0.19</v>
      </c>
      <c r="M63" t="n">
        <v>-3.5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2021-04-07</t>
        </is>
      </c>
      <c r="B64" t="n">
        <v>1304.679</v>
      </c>
      <c r="D64" t="n">
        <v>32.3</v>
      </c>
      <c r="H64" t="n">
        <v>50</v>
      </c>
      <c r="K64" t="n">
        <v>1.08</v>
      </c>
      <c r="L64" t="n">
        <v>0.44</v>
      </c>
      <c r="M64" t="n">
        <v>-1.8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2021-04-08</t>
        </is>
      </c>
      <c r="B65" t="n">
        <v>1314.154</v>
      </c>
      <c r="D65" t="n">
        <v>32.3</v>
      </c>
      <c r="H65" t="n">
        <v>50</v>
      </c>
      <c r="K65" t="n">
        <v>1.35</v>
      </c>
      <c r="L65" t="n">
        <v>0.65</v>
      </c>
      <c r="M65" t="n">
        <v>-1.1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2021-04-09</t>
        </is>
      </c>
      <c r="B66" t="n">
        <v>1323.432</v>
      </c>
      <c r="D66" t="n">
        <v>32.3</v>
      </c>
      <c r="H66" t="n">
        <v>50</v>
      </c>
      <c r="K66" t="n">
        <v>1.27</v>
      </c>
      <c r="L66" t="n">
        <v>0.68</v>
      </c>
      <c r="M66" t="n">
        <v>-0.4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2021-04-12</t>
        </is>
      </c>
      <c r="B67" t="n">
        <v>1321.31</v>
      </c>
      <c r="D67" t="n">
        <v>32.3</v>
      </c>
      <c r="H67" t="n">
        <v>50</v>
      </c>
      <c r="K67" t="n">
        <v>1.29</v>
      </c>
      <c r="L67" t="n">
        <v>0.43</v>
      </c>
      <c r="M67" t="n">
        <v>-0.5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2021-04-13</t>
        </is>
      </c>
      <c r="B68" t="n">
        <v>1286.335</v>
      </c>
      <c r="D68" t="n">
        <v>32.3</v>
      </c>
      <c r="H68" t="n">
        <v>50</v>
      </c>
      <c r="K68" t="n">
        <v>1.04</v>
      </c>
      <c r="L68" t="n">
        <v>0.21</v>
      </c>
      <c r="M68" t="n">
        <v>-2.8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2021-04-14</t>
        </is>
      </c>
      <c r="B69" t="n">
        <v>1299.075</v>
      </c>
      <c r="D69" t="n">
        <v>32.3</v>
      </c>
      <c r="H69" t="n">
        <v>50</v>
      </c>
      <c r="K69" t="n">
        <v>0.8</v>
      </c>
      <c r="L69" t="n">
        <v>0.38</v>
      </c>
      <c r="M69" t="n">
        <v>-1.8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2021-04-15</t>
        </is>
      </c>
      <c r="B70" t="n">
        <v>1304.333</v>
      </c>
      <c r="D70" t="n">
        <v>32.3</v>
      </c>
      <c r="H70" t="n">
        <v>50</v>
      </c>
      <c r="K70" t="n">
        <v>0.9399999999999999</v>
      </c>
      <c r="L70" t="n">
        <v>0.4</v>
      </c>
      <c r="M70" t="n">
        <v>-1.4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2021-04-16</t>
        </is>
      </c>
      <c r="B71" t="n">
        <v>1340.549</v>
      </c>
      <c r="D71" t="n">
        <v>32.3</v>
      </c>
      <c r="H71" t="n">
        <v>50</v>
      </c>
      <c r="K71" t="n">
        <v>1.41</v>
      </c>
      <c r="L71" t="n">
        <v>0.43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2021-04-19</t>
        </is>
      </c>
      <c r="B72" t="n">
        <v>1359.171</v>
      </c>
      <c r="D72" t="n">
        <v>32.3</v>
      </c>
      <c r="H72" t="n">
        <v>50</v>
      </c>
      <c r="K72" t="n">
        <v>1.52</v>
      </c>
      <c r="L72" t="n">
        <v>0.59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2021-04-20</t>
        </is>
      </c>
      <c r="B73" t="n">
        <v>1350.167</v>
      </c>
      <c r="D73" t="n">
        <v>32.3</v>
      </c>
      <c r="E73" t="n">
        <v>29.6</v>
      </c>
      <c r="F73" t="n">
        <v>16.9</v>
      </c>
      <c r="H73" t="n">
        <v>50</v>
      </c>
      <c r="K73" t="n">
        <v>1.23</v>
      </c>
      <c r="L73" t="n">
        <v>0.4</v>
      </c>
      <c r="M73" t="n">
        <v>-0.7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2021-04-21</t>
        </is>
      </c>
      <c r="B74" t="n">
        <v>1348.555</v>
      </c>
      <c r="D74" t="n">
        <v>32.3</v>
      </c>
      <c r="E74" t="n">
        <v>62.5</v>
      </c>
      <c r="F74" t="n">
        <v>31.9</v>
      </c>
      <c r="H74" t="n">
        <v>50</v>
      </c>
      <c r="K74" t="n">
        <v>0.92</v>
      </c>
      <c r="L74" t="n">
        <v>0.24</v>
      </c>
      <c r="M74" t="n">
        <v>-0.8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2021-04-22</t>
        </is>
      </c>
      <c r="B75" t="n">
        <v>1363.793</v>
      </c>
      <c r="D75" t="n">
        <v>32.3</v>
      </c>
      <c r="E75" t="n">
        <v>57.5</v>
      </c>
      <c r="F75" t="n">
        <v>28.8</v>
      </c>
      <c r="H75" t="n">
        <v>50</v>
      </c>
      <c r="K75" t="n">
        <v>0.97</v>
      </c>
      <c r="L75" t="n">
        <v>0.21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2021-04-23</t>
        </is>
      </c>
      <c r="B76" t="n">
        <v>1337.401</v>
      </c>
      <c r="D76" t="n">
        <v>32.3</v>
      </c>
      <c r="E76" t="n">
        <v>68.90000000000001</v>
      </c>
      <c r="F76" t="n">
        <v>44.6</v>
      </c>
      <c r="H76" t="n">
        <v>50</v>
      </c>
      <c r="K76" t="n">
        <v>0.88</v>
      </c>
      <c r="L76" t="n">
        <v>0.03</v>
      </c>
      <c r="M76" t="n">
        <v>-1.9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2021-04-26</t>
        </is>
      </c>
      <c r="B77" t="n">
        <v>1366.275</v>
      </c>
      <c r="D77" t="n">
        <v>32.3</v>
      </c>
      <c r="E77" t="n">
        <v>40</v>
      </c>
      <c r="F77" t="n">
        <v>18.7</v>
      </c>
      <c r="H77" t="n">
        <v>50</v>
      </c>
      <c r="K77" t="n">
        <v>1.16</v>
      </c>
      <c r="L77" t="n">
        <v>0.25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2021-04-27</t>
        </is>
      </c>
      <c r="B78" t="n">
        <v>1342.499</v>
      </c>
      <c r="D78" t="n">
        <v>32.3</v>
      </c>
      <c r="E78" t="n">
        <v>53.9</v>
      </c>
      <c r="F78" t="n">
        <v>38.2</v>
      </c>
      <c r="H78" t="n">
        <v>50</v>
      </c>
      <c r="K78" t="n">
        <v>1.03</v>
      </c>
      <c r="L78" t="n">
        <v>0.25</v>
      </c>
      <c r="M78" t="n">
        <v>-1.7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2021-04-28</t>
        </is>
      </c>
      <c r="B79" t="n">
        <v>1384.434</v>
      </c>
      <c r="D79" t="n">
        <v>32.3</v>
      </c>
      <c r="E79" t="n">
        <v>32.5</v>
      </c>
      <c r="F79" t="n">
        <v>15.6</v>
      </c>
      <c r="H79" t="n">
        <v>50</v>
      </c>
      <c r="K79" t="n">
        <v>1.21</v>
      </c>
      <c r="L79" t="n">
        <v>0.28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2021-04-29</t>
        </is>
      </c>
      <c r="B80" t="n">
        <v>1390.92</v>
      </c>
      <c r="D80" t="n">
        <v>32.3</v>
      </c>
      <c r="E80" t="n">
        <v>55.1</v>
      </c>
      <c r="F80" t="n">
        <v>26.9</v>
      </c>
      <c r="H80" t="n">
        <v>50</v>
      </c>
      <c r="K80" t="n">
        <v>1</v>
      </c>
      <c r="L80" t="n">
        <v>0.28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2021-04-30</t>
        </is>
      </c>
      <c r="B81" t="n">
        <v>1352.517</v>
      </c>
      <c r="D81" t="n">
        <v>32.3</v>
      </c>
      <c r="E81" t="n">
        <v>10.1</v>
      </c>
      <c r="F81" t="n">
        <v>22.8</v>
      </c>
      <c r="H81" t="n">
        <v>50</v>
      </c>
      <c r="K81" t="n">
        <v>1.49</v>
      </c>
      <c r="L81" t="n">
        <v>0.03</v>
      </c>
      <c r="M81" t="n">
        <v>-2.8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2021-05-06</t>
        </is>
      </c>
      <c r="B82" t="n">
        <v>1412.753</v>
      </c>
      <c r="D82" t="n">
        <v>32.3</v>
      </c>
      <c r="E82" t="n">
        <v>15</v>
      </c>
      <c r="F82" t="n">
        <v>7.5</v>
      </c>
      <c r="H82" t="n">
        <v>50</v>
      </c>
      <c r="K82" t="n">
        <v>1.38</v>
      </c>
      <c r="L82" t="n">
        <v>0.02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2021-05-07</t>
        </is>
      </c>
      <c r="B83" t="n">
        <v>1479.228</v>
      </c>
      <c r="D83" t="n">
        <v>32.3</v>
      </c>
      <c r="E83" t="n">
        <v>2.5</v>
      </c>
      <c r="F83" t="n">
        <v>1.2</v>
      </c>
      <c r="G83" t="n">
        <v>42</v>
      </c>
      <c r="H83" t="n">
        <v>50</v>
      </c>
      <c r="K83" t="n">
        <v>1.98</v>
      </c>
      <c r="L83" t="n">
        <v>0.28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2021-05-10</t>
        </is>
      </c>
      <c r="B84" t="n">
        <v>1571.318</v>
      </c>
      <c r="D84" t="n">
        <v>32.3</v>
      </c>
      <c r="E84" t="n">
        <v>4.9</v>
      </c>
      <c r="F84" t="n">
        <v>1.2</v>
      </c>
      <c r="G84" t="n">
        <v>43.9</v>
      </c>
      <c r="H84" t="n">
        <v>50</v>
      </c>
      <c r="K84" t="n">
        <v>1.87</v>
      </c>
      <c r="L84" t="n">
        <v>0.48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2021-05-11</t>
        </is>
      </c>
      <c r="B85" t="n">
        <v>1527.123</v>
      </c>
      <c r="D85" t="n">
        <v>32.3</v>
      </c>
      <c r="E85" t="n">
        <v>7.2</v>
      </c>
      <c r="F85" t="n">
        <v>2.4</v>
      </c>
      <c r="G85" t="n">
        <v>12</v>
      </c>
      <c r="H85" t="n">
        <v>50</v>
      </c>
      <c r="K85" t="n">
        <v>1.8</v>
      </c>
      <c r="L85" t="n">
        <v>0.25</v>
      </c>
      <c r="M85" t="n">
        <v>-2.8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2021-05-12</t>
        </is>
      </c>
      <c r="B86" t="n">
        <v>1556.011</v>
      </c>
      <c r="D86" t="n">
        <v>32.3</v>
      </c>
      <c r="E86" t="n">
        <v>29.8</v>
      </c>
      <c r="F86" t="n">
        <v>6</v>
      </c>
      <c r="G86" t="n">
        <v>54.8</v>
      </c>
      <c r="H86" t="n">
        <v>50</v>
      </c>
      <c r="K86" t="n">
        <v>1.26</v>
      </c>
      <c r="L86" t="n">
        <v>0.39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2021-05-13</t>
        </is>
      </c>
      <c r="B87" t="n">
        <v>1479.507</v>
      </c>
      <c r="D87" t="n">
        <v>32.3</v>
      </c>
      <c r="E87" t="n">
        <v>34.1</v>
      </c>
      <c r="F87" t="n">
        <v>14.1</v>
      </c>
      <c r="G87" t="n">
        <v>3.5</v>
      </c>
      <c r="H87" t="n">
        <v>50</v>
      </c>
      <c r="K87" t="n">
        <v>1.23</v>
      </c>
      <c r="L87" t="n">
        <v>0.22</v>
      </c>
      <c r="M87" t="n">
        <v>-5.8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2021-05-14</t>
        </is>
      </c>
      <c r="B88" t="n">
        <v>1456.596</v>
      </c>
      <c r="D88" t="n">
        <v>32.3</v>
      </c>
      <c r="E88" t="n">
        <v>58.1</v>
      </c>
      <c r="F88" t="n">
        <v>38.4</v>
      </c>
      <c r="G88" t="n">
        <v>14</v>
      </c>
      <c r="H88" t="n">
        <v>50</v>
      </c>
      <c r="K88" t="n">
        <v>1</v>
      </c>
      <c r="L88" t="n">
        <v>0.22</v>
      </c>
      <c r="M88" t="n">
        <v>-7.3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2021-05-17</t>
        </is>
      </c>
      <c r="B89" t="n">
        <v>1444.492</v>
      </c>
      <c r="D89" t="n">
        <v>32.3</v>
      </c>
      <c r="E89" t="n">
        <v>82.8</v>
      </c>
      <c r="F89" t="n">
        <v>54</v>
      </c>
      <c r="G89" t="n">
        <v>14.9</v>
      </c>
      <c r="H89" t="n">
        <v>50</v>
      </c>
      <c r="K89" t="n">
        <v>0.78</v>
      </c>
      <c r="L89" t="n">
        <v>0.09</v>
      </c>
      <c r="M89" t="n">
        <v>-8.1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2021-05-18</t>
        </is>
      </c>
      <c r="B90" t="n">
        <v>1458.087</v>
      </c>
      <c r="D90" t="n">
        <v>32.3</v>
      </c>
      <c r="E90" t="n">
        <v>89.8</v>
      </c>
      <c r="F90" t="n">
        <v>70.5</v>
      </c>
      <c r="G90" t="n">
        <v>23.9</v>
      </c>
      <c r="H90" t="n">
        <v>50</v>
      </c>
      <c r="K90" t="n">
        <v>0.61</v>
      </c>
      <c r="L90" t="n">
        <v>0.06</v>
      </c>
      <c r="M90" t="n">
        <v>-7.2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2021-05-19</t>
        </is>
      </c>
      <c r="B91" t="n">
        <v>1434.034</v>
      </c>
      <c r="D91" t="n">
        <v>32.3</v>
      </c>
      <c r="E91" t="n">
        <v>88.8</v>
      </c>
      <c r="F91" t="n">
        <v>78.7</v>
      </c>
      <c r="G91" t="n">
        <v>7.9</v>
      </c>
      <c r="H91" t="n">
        <v>50</v>
      </c>
      <c r="K91" t="n">
        <v>0.65</v>
      </c>
      <c r="L91" t="n">
        <v>0.13</v>
      </c>
      <c r="M91" t="n">
        <v>-8.699999999999999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2021-05-20</t>
        </is>
      </c>
      <c r="B92" t="n">
        <v>1374.446</v>
      </c>
      <c r="D92" t="n">
        <v>32.3</v>
      </c>
      <c r="E92" t="n">
        <v>11.1</v>
      </c>
      <c r="F92" t="n">
        <v>56.7</v>
      </c>
      <c r="G92" t="n">
        <v>2.2</v>
      </c>
      <c r="H92" t="n">
        <v>50</v>
      </c>
      <c r="K92" t="n">
        <v>1.01</v>
      </c>
      <c r="L92" t="n">
        <v>-0.06</v>
      </c>
      <c r="M92" t="n">
        <v>-12.5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2021-05-21</t>
        </is>
      </c>
      <c r="B93" t="n">
        <v>1395.619</v>
      </c>
      <c r="D93" t="n">
        <v>32.3</v>
      </c>
      <c r="E93" t="n">
        <v>61.5</v>
      </c>
      <c r="F93" t="n">
        <v>79.09999999999999</v>
      </c>
      <c r="G93" t="n">
        <v>12.1</v>
      </c>
      <c r="H93" t="n">
        <v>50</v>
      </c>
      <c r="K93" t="n">
        <v>0.74</v>
      </c>
      <c r="L93" t="n">
        <v>-0.18</v>
      </c>
      <c r="M93" t="n">
        <v>-11.2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2021-05-24</t>
        </is>
      </c>
      <c r="B94" t="n">
        <v>1391.063</v>
      </c>
      <c r="D94" t="n">
        <v>32.3</v>
      </c>
      <c r="E94" t="n">
        <v>78.3</v>
      </c>
      <c r="F94" t="n">
        <v>90.2</v>
      </c>
      <c r="G94" t="n">
        <v>7.6</v>
      </c>
      <c r="H94" t="n">
        <v>50</v>
      </c>
      <c r="K94" t="n">
        <v>0.58</v>
      </c>
      <c r="L94" t="n">
        <v>-0.46</v>
      </c>
      <c r="M94" t="n">
        <v>-11.5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2021-05-25</t>
        </is>
      </c>
      <c r="B95" t="n">
        <v>1415.043</v>
      </c>
      <c r="D95" t="n">
        <v>32.3</v>
      </c>
      <c r="E95" t="n">
        <v>68.8</v>
      </c>
      <c r="F95" t="n">
        <v>76.3</v>
      </c>
      <c r="G95" t="n">
        <v>17.2</v>
      </c>
      <c r="H95" t="n">
        <v>50</v>
      </c>
      <c r="K95" t="n">
        <v>0.77</v>
      </c>
      <c r="L95" t="n">
        <v>-0.22</v>
      </c>
      <c r="M95" t="n">
        <v>-9.9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2021-05-26</t>
        </is>
      </c>
      <c r="B96" t="n">
        <v>1413.799</v>
      </c>
      <c r="D96" t="n">
        <v>32.3</v>
      </c>
      <c r="E96" t="n">
        <v>75.5</v>
      </c>
      <c r="F96" t="n">
        <v>83</v>
      </c>
      <c r="G96" t="n">
        <v>17</v>
      </c>
      <c r="H96" t="n">
        <v>50</v>
      </c>
      <c r="K96" t="n">
        <v>0.6899999999999999</v>
      </c>
      <c r="L96" t="n">
        <v>-0.48</v>
      </c>
      <c r="M96" t="n">
        <v>-10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2021-05-27</t>
        </is>
      </c>
      <c r="B97" t="n">
        <v>1430.757</v>
      </c>
      <c r="D97" t="n">
        <v>32.3</v>
      </c>
      <c r="E97" t="n">
        <v>83.2</v>
      </c>
      <c r="F97" t="n">
        <v>76.8</v>
      </c>
      <c r="G97" t="n">
        <v>24.2</v>
      </c>
      <c r="H97" t="n">
        <v>50</v>
      </c>
      <c r="K97" t="n">
        <v>0.74</v>
      </c>
      <c r="L97" t="n">
        <v>-0.25</v>
      </c>
      <c r="M97" t="n">
        <v>-8.9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2021-05-28</t>
        </is>
      </c>
      <c r="B98" t="n">
        <v>1421.182</v>
      </c>
      <c r="D98" t="n">
        <v>32.3</v>
      </c>
      <c r="E98" t="n">
        <v>76</v>
      </c>
      <c r="F98" t="n">
        <v>84.40000000000001</v>
      </c>
      <c r="G98" t="n">
        <v>15.6</v>
      </c>
      <c r="H98" t="n">
        <v>50</v>
      </c>
      <c r="K98" t="n">
        <v>0.68</v>
      </c>
      <c r="L98" t="n">
        <v>-0.21</v>
      </c>
      <c r="M98" t="n">
        <v>-9.6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2021-05-31</t>
        </is>
      </c>
      <c r="B99" t="n">
        <v>1424.935</v>
      </c>
      <c r="D99" t="n">
        <v>32.3</v>
      </c>
      <c r="E99" t="n">
        <v>86.59999999999999</v>
      </c>
      <c r="F99" t="n">
        <v>90.7</v>
      </c>
      <c r="G99" t="n">
        <v>22.7</v>
      </c>
      <c r="H99" t="n">
        <v>50</v>
      </c>
      <c r="K99" t="n">
        <v>0.58</v>
      </c>
      <c r="L99" t="n">
        <v>-0.03</v>
      </c>
      <c r="M99" t="n">
        <v>-9.300000000000001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2021-06-01</t>
        </is>
      </c>
      <c r="B100" t="n">
        <v>1472.439</v>
      </c>
      <c r="D100" t="n">
        <v>32.3</v>
      </c>
      <c r="E100" t="n">
        <v>59.2</v>
      </c>
      <c r="F100" t="n">
        <v>42.9</v>
      </c>
      <c r="G100" t="n">
        <v>33.7</v>
      </c>
      <c r="H100" t="n">
        <v>50</v>
      </c>
      <c r="K100" t="n">
        <v>0.95</v>
      </c>
      <c r="L100" t="n">
        <v>0.02</v>
      </c>
      <c r="M100" t="n">
        <v>-6.3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2021-06-02</t>
        </is>
      </c>
      <c r="B101" t="n">
        <v>1487</v>
      </c>
      <c r="D101" t="n">
        <v>32.3</v>
      </c>
      <c r="E101" t="n">
        <v>38.4</v>
      </c>
      <c r="F101" t="n">
        <v>34.3</v>
      </c>
      <c r="G101" t="n">
        <v>36.4</v>
      </c>
      <c r="H101" t="n">
        <v>50</v>
      </c>
      <c r="K101" t="n">
        <v>1.17</v>
      </c>
      <c r="L101" t="n">
        <v>0.25</v>
      </c>
      <c r="M101" t="n">
        <v>-5.4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2021-06-03</t>
        </is>
      </c>
      <c r="B102" t="n">
        <v>1513.277</v>
      </c>
      <c r="D102" t="n">
        <v>32.3</v>
      </c>
      <c r="E102" t="n">
        <v>33</v>
      </c>
      <c r="F102" t="n">
        <v>21</v>
      </c>
      <c r="G102" t="n">
        <v>46</v>
      </c>
      <c r="H102" t="n">
        <v>50</v>
      </c>
      <c r="K102" t="n">
        <v>1.22</v>
      </c>
      <c r="L102" t="n">
        <v>0.52</v>
      </c>
      <c r="M102" t="n">
        <v>-3.7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2021-06-04</t>
        </is>
      </c>
      <c r="B103" t="n">
        <v>1486.638</v>
      </c>
      <c r="D103" t="n">
        <v>32.3</v>
      </c>
      <c r="E103" t="n">
        <v>50.5</v>
      </c>
      <c r="F103" t="n">
        <v>39.6</v>
      </c>
      <c r="G103" t="n">
        <v>26.7</v>
      </c>
      <c r="H103" t="n">
        <v>50</v>
      </c>
      <c r="K103" t="n">
        <v>1.04</v>
      </c>
      <c r="L103" t="n">
        <v>0.29</v>
      </c>
      <c r="M103" t="n">
        <v>-5.4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2021-06-07</t>
        </is>
      </c>
      <c r="B104" t="n">
        <v>1509.502</v>
      </c>
      <c r="D104" t="n">
        <v>32.3</v>
      </c>
      <c r="E104" t="n">
        <v>52.9</v>
      </c>
      <c r="F104" t="n">
        <v>35.3</v>
      </c>
      <c r="G104" t="n">
        <v>52.9</v>
      </c>
      <c r="H104" t="n">
        <v>50</v>
      </c>
      <c r="K104" t="n">
        <v>1.01</v>
      </c>
      <c r="L104" t="n">
        <v>0.46</v>
      </c>
      <c r="M104" t="n">
        <v>-3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2021-06-08</t>
        </is>
      </c>
      <c r="B105" t="n">
        <v>1506.105</v>
      </c>
      <c r="D105" t="n">
        <v>32.3</v>
      </c>
      <c r="E105" t="n">
        <v>65</v>
      </c>
      <c r="F105" t="n">
        <v>37.9</v>
      </c>
      <c r="G105" t="n">
        <v>49.5</v>
      </c>
      <c r="H105" t="n">
        <v>50</v>
      </c>
      <c r="K105" t="n">
        <v>0.91</v>
      </c>
      <c r="L105" t="n">
        <v>0.26</v>
      </c>
      <c r="M105" t="n">
        <v>-3.2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2021-06-09</t>
        </is>
      </c>
      <c r="B106" t="n">
        <v>1578.107</v>
      </c>
      <c r="D106" t="n">
        <v>32.3</v>
      </c>
      <c r="E106" t="n">
        <v>11.5</v>
      </c>
      <c r="F106" t="n">
        <v>5.8</v>
      </c>
      <c r="G106" t="n">
        <v>65.40000000000001</v>
      </c>
      <c r="H106" t="n">
        <v>50</v>
      </c>
      <c r="K106" t="n">
        <v>1.51</v>
      </c>
      <c r="L106" t="n">
        <v>0.46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2021-06-10</t>
        </is>
      </c>
      <c r="B107" t="n">
        <v>1564.292</v>
      </c>
      <c r="D107" t="n">
        <v>32.3</v>
      </c>
      <c r="E107" t="n">
        <v>37.1</v>
      </c>
      <c r="F107" t="n">
        <v>12.4</v>
      </c>
      <c r="G107" t="n">
        <v>53.3</v>
      </c>
      <c r="H107" t="n">
        <v>50</v>
      </c>
      <c r="K107" t="n">
        <v>1.19</v>
      </c>
      <c r="L107" t="n">
        <v>0.26</v>
      </c>
      <c r="M107" t="n">
        <v>-0.9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2021-06-11</t>
        </is>
      </c>
      <c r="B108" t="n">
        <v>1578.43</v>
      </c>
      <c r="D108" t="n">
        <v>32.3</v>
      </c>
      <c r="E108" t="n">
        <v>52.8</v>
      </c>
      <c r="F108" t="n">
        <v>16</v>
      </c>
      <c r="G108" t="n">
        <v>80.2</v>
      </c>
      <c r="H108" t="n">
        <v>50</v>
      </c>
      <c r="K108" t="n">
        <v>1.03</v>
      </c>
      <c r="L108" t="n">
        <v>0.41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2021-06-15</t>
        </is>
      </c>
      <c r="B109" t="n">
        <v>1566.449</v>
      </c>
      <c r="D109" t="n">
        <v>32.3</v>
      </c>
      <c r="E109" t="n">
        <v>47.7</v>
      </c>
      <c r="F109" t="n">
        <v>18.7</v>
      </c>
      <c r="G109" t="n">
        <v>58.9</v>
      </c>
      <c r="H109" t="n">
        <v>50</v>
      </c>
      <c r="K109" t="n">
        <v>1.05</v>
      </c>
      <c r="L109" t="n">
        <v>0.24</v>
      </c>
      <c r="M109" t="n">
        <v>-0.8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2021-06-16</t>
        </is>
      </c>
      <c r="B110" t="n">
        <v>1556.439</v>
      </c>
      <c r="D110" t="n">
        <v>32.3</v>
      </c>
      <c r="E110" t="n">
        <v>47.2</v>
      </c>
      <c r="F110" t="n">
        <v>23.1</v>
      </c>
      <c r="G110" t="n">
        <v>53.7</v>
      </c>
      <c r="H110" t="n">
        <v>50</v>
      </c>
      <c r="K110" t="n">
        <v>1.08</v>
      </c>
      <c r="L110" t="n">
        <v>0.06</v>
      </c>
      <c r="M110" t="n">
        <v>-1.4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2021-06-17</t>
        </is>
      </c>
      <c r="B111" t="n">
        <v>1570.655</v>
      </c>
      <c r="D111" t="n">
        <v>32.3</v>
      </c>
      <c r="E111" t="n">
        <v>54.1</v>
      </c>
      <c r="F111" t="n">
        <v>23.9</v>
      </c>
      <c r="G111" t="n">
        <v>78</v>
      </c>
      <c r="H111" t="n">
        <v>50</v>
      </c>
      <c r="K111" t="n">
        <v>1.02</v>
      </c>
      <c r="L111" t="n">
        <v>0.05</v>
      </c>
      <c r="M111" t="n">
        <v>-0.5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2021-06-18</t>
        </is>
      </c>
      <c r="B112" t="n">
        <v>1542.346</v>
      </c>
      <c r="D112" t="n">
        <v>32.3</v>
      </c>
      <c r="E112" t="n">
        <v>47.3</v>
      </c>
      <c r="F112" t="n">
        <v>36.4</v>
      </c>
      <c r="G112" t="n">
        <v>35.5</v>
      </c>
      <c r="H112" t="n">
        <v>50</v>
      </c>
      <c r="K112" t="n">
        <v>1.07</v>
      </c>
      <c r="L112" t="n">
        <v>-0.16</v>
      </c>
      <c r="M112" t="n">
        <v>-2.3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2021-06-21</t>
        </is>
      </c>
      <c r="B113" t="n">
        <v>1512.512</v>
      </c>
      <c r="D113" t="n">
        <v>32.3</v>
      </c>
      <c r="E113" t="n">
        <v>72.09999999999999</v>
      </c>
      <c r="F113" t="n">
        <v>57.7</v>
      </c>
      <c r="G113" t="n">
        <v>27</v>
      </c>
      <c r="H113" t="n">
        <v>50</v>
      </c>
      <c r="K113" t="n">
        <v>0.88</v>
      </c>
      <c r="L113" t="n">
        <v>-0.15</v>
      </c>
      <c r="M113" t="n">
        <v>-4.2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2021-06-22</t>
        </is>
      </c>
      <c r="B114" t="n">
        <v>1534.666</v>
      </c>
      <c r="D114" t="n">
        <v>32.3</v>
      </c>
      <c r="E114" t="n">
        <v>72.3</v>
      </c>
      <c r="F114" t="n">
        <v>53.6</v>
      </c>
      <c r="G114" t="n">
        <v>53.6</v>
      </c>
      <c r="H114" t="n">
        <v>50</v>
      </c>
      <c r="K114" t="n">
        <v>0.86</v>
      </c>
      <c r="L114" t="n">
        <v>-0.17</v>
      </c>
      <c r="M114" t="n">
        <v>-2.8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2021-06-23</t>
        </is>
      </c>
      <c r="B115" t="n">
        <v>1572.284</v>
      </c>
      <c r="D115" t="n">
        <v>32.3</v>
      </c>
      <c r="E115" t="n">
        <v>44.2</v>
      </c>
      <c r="F115" t="n">
        <v>30.1</v>
      </c>
      <c r="G115" t="n">
        <v>77</v>
      </c>
      <c r="H115" t="n">
        <v>50</v>
      </c>
      <c r="K115" t="n">
        <v>1.1</v>
      </c>
      <c r="L115" t="n">
        <v>0.02</v>
      </c>
      <c r="M115" t="n">
        <v>-0.4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2021-06-24</t>
        </is>
      </c>
      <c r="B116" t="n">
        <v>1578.511</v>
      </c>
      <c r="D116" t="n">
        <v>32.3</v>
      </c>
      <c r="E116" t="n">
        <v>31.6</v>
      </c>
      <c r="F116" t="n">
        <v>24.6</v>
      </c>
      <c r="G116" t="n">
        <v>78.09999999999999</v>
      </c>
      <c r="H116" t="n">
        <v>50</v>
      </c>
      <c r="K116" t="n">
        <v>1.21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2021-06-25</t>
        </is>
      </c>
      <c r="B117" t="n">
        <v>1622.106</v>
      </c>
      <c r="D117" t="n">
        <v>32.3</v>
      </c>
      <c r="E117" t="n">
        <v>33</v>
      </c>
      <c r="F117" t="n">
        <v>14.8</v>
      </c>
      <c r="G117" t="n">
        <v>78.3</v>
      </c>
      <c r="H117" t="n">
        <v>50</v>
      </c>
      <c r="K117" t="n">
        <v>1.21</v>
      </c>
      <c r="L117" t="n">
        <v>0.22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2021-06-28</t>
        </is>
      </c>
      <c r="B118" t="n">
        <v>1528.236</v>
      </c>
      <c r="D118" t="n">
        <v>32.3</v>
      </c>
      <c r="E118" t="n">
        <v>6.9</v>
      </c>
      <c r="F118" t="n">
        <v>41.4</v>
      </c>
      <c r="G118" t="n">
        <v>3.4</v>
      </c>
      <c r="H118" t="n">
        <v>50</v>
      </c>
      <c r="K118" t="n">
        <v>1.5</v>
      </c>
      <c r="L118" t="n">
        <v>-0.02</v>
      </c>
      <c r="M118" t="n">
        <v>-5.8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2021-06-29</t>
        </is>
      </c>
      <c r="B119" t="n">
        <v>1501.195</v>
      </c>
      <c r="D119" t="n">
        <v>32.3</v>
      </c>
      <c r="E119" t="n">
        <v>23.9</v>
      </c>
      <c r="F119" t="n">
        <v>68.40000000000001</v>
      </c>
      <c r="G119" t="n">
        <v>14.5</v>
      </c>
      <c r="H119" t="n">
        <v>50</v>
      </c>
      <c r="K119" t="n">
        <v>0.92</v>
      </c>
      <c r="L119" t="n">
        <v>0</v>
      </c>
      <c r="M119" t="n">
        <v>-7.5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2021-06-30</t>
        </is>
      </c>
      <c r="B120" t="n">
        <v>1510.691</v>
      </c>
      <c r="D120" t="n">
        <v>32.3</v>
      </c>
      <c r="E120" t="n">
        <v>81.40000000000001</v>
      </c>
      <c r="F120" t="n">
        <v>89</v>
      </c>
      <c r="G120" t="n">
        <v>29.7</v>
      </c>
      <c r="H120" t="n">
        <v>50</v>
      </c>
      <c r="K120" t="n">
        <v>0.61</v>
      </c>
      <c r="L120" t="n">
        <v>0.16</v>
      </c>
      <c r="M120" t="n">
        <v>-6.9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2021-07-01</t>
        </is>
      </c>
      <c r="B121" t="n">
        <v>1474.602</v>
      </c>
      <c r="D121" t="n">
        <v>32.3</v>
      </c>
      <c r="E121" t="n">
        <v>68.09999999999999</v>
      </c>
      <c r="F121" t="n">
        <v>92.40000000000001</v>
      </c>
      <c r="G121" t="n">
        <v>5</v>
      </c>
      <c r="H121" t="n">
        <v>50</v>
      </c>
      <c r="K121" t="n">
        <v>0.54</v>
      </c>
      <c r="L121" t="n">
        <v>0.01</v>
      </c>
      <c r="M121" t="n">
        <v>-9.1</v>
      </c>
      <c r="N121" t="n">
        <v>0</v>
      </c>
      <c r="O121" t="n">
        <v>1</v>
      </c>
      <c r="P121" t="n">
        <v>0</v>
      </c>
      <c r="Q121" t="n">
        <v>0</v>
      </c>
    </row>
    <row r="122">
      <c r="A122" t="inlineStr">
        <is>
          <t>2021-07-02</t>
        </is>
      </c>
      <c r="B122" t="n">
        <v>1476.318</v>
      </c>
      <c r="D122" t="n">
        <v>32.3</v>
      </c>
      <c r="E122" t="n">
        <v>88.3</v>
      </c>
      <c r="F122" t="n">
        <v>92.5</v>
      </c>
      <c r="G122" t="n">
        <v>21.7</v>
      </c>
      <c r="H122" t="n">
        <v>50</v>
      </c>
      <c r="K122" t="n">
        <v>0.45</v>
      </c>
      <c r="L122" t="n">
        <v>0.17</v>
      </c>
      <c r="M122" t="n">
        <v>-9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2021-07-05</t>
        </is>
      </c>
      <c r="B123" t="n">
        <v>1508.758</v>
      </c>
      <c r="D123" t="n">
        <v>32.3</v>
      </c>
      <c r="E123" t="n">
        <v>85.09999999999999</v>
      </c>
      <c r="F123" t="n">
        <v>90.90000000000001</v>
      </c>
      <c r="G123" t="n">
        <v>30.6</v>
      </c>
      <c r="H123" t="n">
        <v>50</v>
      </c>
      <c r="K123" t="n">
        <v>0.58</v>
      </c>
      <c r="L123" t="n">
        <v>0.34</v>
      </c>
      <c r="M123" t="n">
        <v>-7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2021-07-06</t>
        </is>
      </c>
      <c r="B124" t="n">
        <v>1505.625</v>
      </c>
      <c r="D124" t="n">
        <v>32.3</v>
      </c>
      <c r="E124" t="n">
        <v>88.5</v>
      </c>
      <c r="F124" t="n">
        <v>91.8</v>
      </c>
      <c r="G124" t="n">
        <v>27.9</v>
      </c>
      <c r="H124" t="n">
        <v>83.3</v>
      </c>
      <c r="K124" t="n">
        <v>0.51</v>
      </c>
      <c r="L124" t="n">
        <v>0.2</v>
      </c>
      <c r="M124" t="n">
        <v>-7.2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2021-07-07</t>
        </is>
      </c>
      <c r="B125" t="n">
        <v>1487.626</v>
      </c>
      <c r="D125" t="n">
        <v>32.3</v>
      </c>
      <c r="E125" t="n">
        <v>74.8</v>
      </c>
      <c r="F125" t="n">
        <v>90.2</v>
      </c>
      <c r="G125" t="n">
        <v>15.4</v>
      </c>
      <c r="H125" t="n">
        <v>50</v>
      </c>
      <c r="K125" t="n">
        <v>0.55</v>
      </c>
      <c r="L125" t="n">
        <v>0.01</v>
      </c>
      <c r="M125" t="n">
        <v>-8.300000000000001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2021-07-08</t>
        </is>
      </c>
      <c r="B126" t="n">
        <v>1437.962</v>
      </c>
      <c r="D126" t="n">
        <v>32.3</v>
      </c>
      <c r="E126" t="n">
        <v>5.6</v>
      </c>
      <c r="F126" t="n">
        <v>65.3</v>
      </c>
      <c r="G126" t="n">
        <v>3.2</v>
      </c>
      <c r="H126" t="n">
        <v>100</v>
      </c>
      <c r="K126" t="n">
        <v>0.91</v>
      </c>
      <c r="L126" t="n">
        <v>-0.27</v>
      </c>
      <c r="M126" t="n">
        <v>-11.4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2021-07-09</t>
        </is>
      </c>
      <c r="B127" t="n">
        <v>1484.216</v>
      </c>
      <c r="D127" t="n">
        <v>32.3</v>
      </c>
      <c r="E127" t="n">
        <v>37.6</v>
      </c>
      <c r="F127" t="n">
        <v>72</v>
      </c>
      <c r="G127" t="n">
        <v>25.6</v>
      </c>
      <c r="H127" t="n">
        <v>50</v>
      </c>
      <c r="J127" t="n">
        <v>10.2</v>
      </c>
      <c r="K127" t="n">
        <v>0.8100000000000001</v>
      </c>
      <c r="L127" t="n">
        <v>-0.34</v>
      </c>
      <c r="M127" t="n">
        <v>-8.5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2021-07-12</t>
        </is>
      </c>
      <c r="B128" t="n">
        <v>1489.711</v>
      </c>
      <c r="D128" t="n">
        <v>32.3</v>
      </c>
      <c r="E128" t="n">
        <v>46.8</v>
      </c>
      <c r="F128" t="n">
        <v>73</v>
      </c>
      <c r="G128" t="n">
        <v>28.6</v>
      </c>
      <c r="H128" t="n">
        <v>50</v>
      </c>
      <c r="J128" t="n">
        <v>10.5</v>
      </c>
      <c r="K128" t="n">
        <v>0.8</v>
      </c>
      <c r="L128" t="n">
        <v>-0.03</v>
      </c>
      <c r="M128" t="n">
        <v>-8.199999999999999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2021-07-13</t>
        </is>
      </c>
      <c r="B129" t="n">
        <v>1537.817</v>
      </c>
      <c r="D129" t="n">
        <v>32.3</v>
      </c>
      <c r="E129" t="n">
        <v>54.3</v>
      </c>
      <c r="F129" t="n">
        <v>47.2</v>
      </c>
      <c r="G129" t="n">
        <v>41.7</v>
      </c>
      <c r="H129" t="n">
        <v>50</v>
      </c>
      <c r="J129" t="n">
        <v>13.9</v>
      </c>
      <c r="K129" t="n">
        <v>1.01</v>
      </c>
      <c r="L129" t="n">
        <v>0.26</v>
      </c>
      <c r="M129" t="n">
        <v>-5.2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2021-07-14</t>
        </is>
      </c>
      <c r="B130" t="n">
        <v>1541.9</v>
      </c>
      <c r="D130" t="n">
        <v>32.3</v>
      </c>
      <c r="E130" t="n">
        <v>49.2</v>
      </c>
      <c r="F130" t="n">
        <v>44.5</v>
      </c>
      <c r="G130" t="n">
        <v>43</v>
      </c>
      <c r="H130" t="n">
        <v>50</v>
      </c>
      <c r="J130" t="n">
        <v>14.1</v>
      </c>
      <c r="K130" t="n">
        <v>1.04</v>
      </c>
      <c r="L130" t="n">
        <v>0.3</v>
      </c>
      <c r="M130" t="n">
        <v>-4.9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2021-07-15</t>
        </is>
      </c>
      <c r="B131" t="n">
        <v>1540.209</v>
      </c>
      <c r="D131" t="n">
        <v>32.3</v>
      </c>
      <c r="E131" t="n">
        <v>82.2</v>
      </c>
      <c r="F131" t="n">
        <v>58.9</v>
      </c>
      <c r="G131" t="n">
        <v>41.9</v>
      </c>
      <c r="H131" t="n">
        <v>50</v>
      </c>
      <c r="J131" t="n">
        <v>13.9</v>
      </c>
      <c r="K131" t="n">
        <v>0.79</v>
      </c>
      <c r="L131" t="n">
        <v>0.26</v>
      </c>
      <c r="M131" t="n">
        <v>-5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2021-07-16</t>
        </is>
      </c>
      <c r="B132" t="n">
        <v>1573.448</v>
      </c>
      <c r="D132" t="n">
        <v>32.3</v>
      </c>
      <c r="E132" t="n">
        <v>38.5</v>
      </c>
      <c r="F132" t="n">
        <v>28.5</v>
      </c>
      <c r="G132" t="n">
        <v>53.1</v>
      </c>
      <c r="H132" t="n">
        <v>50</v>
      </c>
      <c r="J132" t="n">
        <v>16.2</v>
      </c>
      <c r="K132" t="n">
        <v>1.15</v>
      </c>
      <c r="L132" t="n">
        <v>0.32</v>
      </c>
      <c r="M132" t="n">
        <v>-3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2021-07-19</t>
        </is>
      </c>
      <c r="B133" t="n">
        <v>1569.294</v>
      </c>
      <c r="D133" t="n">
        <v>32.3</v>
      </c>
      <c r="E133" t="n">
        <v>49.6</v>
      </c>
      <c r="F133" t="n">
        <v>36.6</v>
      </c>
      <c r="G133" t="n">
        <v>50.4</v>
      </c>
      <c r="H133" t="n">
        <v>50</v>
      </c>
      <c r="J133" t="n">
        <v>15.7</v>
      </c>
      <c r="K133" t="n">
        <v>1.04</v>
      </c>
      <c r="L133" t="n">
        <v>0.12</v>
      </c>
      <c r="M133" t="n">
        <v>-3.3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2021-07-20</t>
        </is>
      </c>
      <c r="B134" t="n">
        <v>1581.66</v>
      </c>
      <c r="D134" t="n">
        <v>32.3</v>
      </c>
      <c r="E134" t="n">
        <v>54.5</v>
      </c>
      <c r="F134" t="n">
        <v>36.4</v>
      </c>
      <c r="G134" t="n">
        <v>59.8</v>
      </c>
      <c r="H134" t="n">
        <v>50</v>
      </c>
      <c r="J134" t="n">
        <v>16.5</v>
      </c>
      <c r="K134" t="n">
        <v>1.02</v>
      </c>
      <c r="L134" t="n">
        <v>0.28</v>
      </c>
      <c r="M134" t="n">
        <v>-2.5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2021-07-21</t>
        </is>
      </c>
      <c r="B135" t="n">
        <v>1568.211</v>
      </c>
      <c r="D135" t="n">
        <v>32.3</v>
      </c>
      <c r="E135" t="n">
        <v>38.3</v>
      </c>
      <c r="F135" t="n">
        <v>33.8</v>
      </c>
      <c r="G135" t="n">
        <v>41.4</v>
      </c>
      <c r="H135" t="n">
        <v>66.7</v>
      </c>
      <c r="J135" t="n">
        <v>15.4</v>
      </c>
      <c r="K135" t="n">
        <v>1.14</v>
      </c>
      <c r="L135" t="n">
        <v>0.2</v>
      </c>
      <c r="M135" t="n">
        <v>-3.3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2021-07-22</t>
        </is>
      </c>
      <c r="B136" t="n">
        <v>1578.833</v>
      </c>
      <c r="D136" t="n">
        <v>32.3</v>
      </c>
      <c r="E136" t="n">
        <v>47.8</v>
      </c>
      <c r="F136" t="n">
        <v>35.1</v>
      </c>
      <c r="G136" t="n">
        <v>57.5</v>
      </c>
      <c r="H136" t="n">
        <v>50</v>
      </c>
      <c r="J136" t="n">
        <v>16</v>
      </c>
      <c r="K136" t="n">
        <v>1.05</v>
      </c>
      <c r="L136" t="n">
        <v>0.4</v>
      </c>
      <c r="M136" t="n">
        <v>-2.7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2021-07-23</t>
        </is>
      </c>
      <c r="B137" t="n">
        <v>1598.352</v>
      </c>
      <c r="D137" t="n">
        <v>32.3</v>
      </c>
      <c r="E137" t="n">
        <v>11.9</v>
      </c>
      <c r="F137" t="n">
        <v>7.4</v>
      </c>
      <c r="G137" t="n">
        <v>69.59999999999999</v>
      </c>
      <c r="H137" t="n">
        <v>33.3</v>
      </c>
      <c r="J137" t="n">
        <v>17.3</v>
      </c>
      <c r="K137" t="n">
        <v>1.47</v>
      </c>
      <c r="L137" t="n">
        <v>0.44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2021-07-26</t>
        </is>
      </c>
      <c r="B138" t="n">
        <v>1588.973</v>
      </c>
      <c r="D138" t="n">
        <v>32.3</v>
      </c>
      <c r="E138" t="n">
        <v>19.9</v>
      </c>
      <c r="F138" t="n">
        <v>16.2</v>
      </c>
      <c r="G138" t="n">
        <v>59.6</v>
      </c>
      <c r="H138" t="n">
        <v>50</v>
      </c>
      <c r="J138" t="n">
        <v>16.5</v>
      </c>
      <c r="K138" t="n">
        <v>1.31</v>
      </c>
      <c r="L138" t="n">
        <v>0.22</v>
      </c>
      <c r="M138" t="n">
        <v>-0.6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2021-07-27</t>
        </is>
      </c>
      <c r="B139" t="n">
        <v>1553.101</v>
      </c>
      <c r="D139" t="n">
        <v>32.3</v>
      </c>
      <c r="E139" t="n">
        <v>14.6</v>
      </c>
      <c r="F139" t="n">
        <v>30.7</v>
      </c>
      <c r="G139" t="n">
        <v>27</v>
      </c>
      <c r="H139" t="n">
        <v>50</v>
      </c>
      <c r="J139" t="n">
        <v>13.7</v>
      </c>
      <c r="K139" t="n">
        <v>1.39</v>
      </c>
      <c r="L139" t="n">
        <v>0.01</v>
      </c>
      <c r="M139" t="n">
        <v>-2.8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2021-07-28</t>
        </is>
      </c>
      <c r="B140" t="n">
        <v>1515.107</v>
      </c>
      <c r="D140" t="n">
        <v>32.3</v>
      </c>
      <c r="E140" t="n">
        <v>18.1</v>
      </c>
      <c r="F140" t="n">
        <v>52.9</v>
      </c>
      <c r="G140" t="n">
        <v>18.1</v>
      </c>
      <c r="H140" t="n">
        <v>50</v>
      </c>
      <c r="J140" t="n">
        <v>10.9</v>
      </c>
      <c r="K140" t="n">
        <v>1.17</v>
      </c>
      <c r="L140" t="n">
        <v>-0.19</v>
      </c>
      <c r="M140" t="n">
        <v>-5.2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2021-07-29</t>
        </is>
      </c>
      <c r="B141" t="n">
        <v>1535.653</v>
      </c>
      <c r="D141" t="n">
        <v>32.3</v>
      </c>
      <c r="E141" t="n">
        <v>49.6</v>
      </c>
      <c r="F141" t="n">
        <v>55.4</v>
      </c>
      <c r="G141" t="n">
        <v>48.9</v>
      </c>
      <c r="H141" t="n">
        <v>50</v>
      </c>
      <c r="J141" t="n">
        <v>12.3</v>
      </c>
      <c r="K141" t="n">
        <v>1.05</v>
      </c>
      <c r="L141" t="n">
        <v>-0.03</v>
      </c>
      <c r="M141" t="n">
        <v>-3.9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2021-07-30</t>
        </is>
      </c>
      <c r="B142" t="n">
        <v>1571.356</v>
      </c>
      <c r="D142" t="n">
        <v>32.3</v>
      </c>
      <c r="E142" t="n">
        <v>21.4</v>
      </c>
      <c r="F142" t="n">
        <v>29.3</v>
      </c>
      <c r="G142" t="n">
        <v>59.3</v>
      </c>
      <c r="H142" t="n">
        <v>50</v>
      </c>
      <c r="J142" t="n">
        <v>14.8</v>
      </c>
      <c r="K142" t="n">
        <v>1.3</v>
      </c>
      <c r="L142" t="n">
        <v>-0.01</v>
      </c>
      <c r="M142" t="n">
        <v>-1.7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2021-08-02</t>
        </is>
      </c>
      <c r="B143" t="n">
        <v>1540.508</v>
      </c>
      <c r="D143" t="n">
        <v>32.3</v>
      </c>
      <c r="E143" t="n">
        <v>36.2</v>
      </c>
      <c r="F143" t="n">
        <v>49.6</v>
      </c>
      <c r="G143" t="n">
        <v>29.1</v>
      </c>
      <c r="H143" t="n">
        <v>50</v>
      </c>
      <c r="J143" t="n">
        <v>12.4</v>
      </c>
      <c r="K143" t="n">
        <v>1.18</v>
      </c>
      <c r="L143" t="n">
        <v>-0.03</v>
      </c>
      <c r="M143" t="n">
        <v>-3.6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2021-08-03</t>
        </is>
      </c>
      <c r="B144" t="n">
        <v>1498.48</v>
      </c>
      <c r="D144" t="n">
        <v>32.3</v>
      </c>
      <c r="E144" t="n">
        <v>32.4</v>
      </c>
      <c r="F144" t="n">
        <v>72.5</v>
      </c>
      <c r="G144" t="n">
        <v>12</v>
      </c>
      <c r="H144" t="n">
        <v>50</v>
      </c>
      <c r="J144" t="n">
        <v>9.300000000000001</v>
      </c>
      <c r="K144" t="n">
        <v>0.85</v>
      </c>
      <c r="L144" t="n">
        <v>-0.18</v>
      </c>
      <c r="M144" t="n">
        <v>-6.2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2021-08-04</t>
        </is>
      </c>
      <c r="B145" t="n">
        <v>1557.534</v>
      </c>
      <c r="D145" t="n">
        <v>32.3</v>
      </c>
      <c r="E145" t="n">
        <v>65</v>
      </c>
      <c r="F145" t="n">
        <v>55.2</v>
      </c>
      <c r="G145" t="n">
        <v>62.2</v>
      </c>
      <c r="H145" t="n">
        <v>50</v>
      </c>
      <c r="J145" t="n">
        <v>13.5</v>
      </c>
      <c r="K145" t="n">
        <v>0.9399999999999999</v>
      </c>
      <c r="L145" t="n">
        <v>-0.01</v>
      </c>
      <c r="M145" t="n">
        <v>-2.6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2021-08-05</t>
        </is>
      </c>
      <c r="B146" t="n">
        <v>1568.216</v>
      </c>
      <c r="D146" t="n">
        <v>32.3</v>
      </c>
      <c r="E146" t="n">
        <v>35.4</v>
      </c>
      <c r="F146" t="n">
        <v>42.4</v>
      </c>
      <c r="G146" t="n">
        <v>63.9</v>
      </c>
      <c r="H146" t="n">
        <v>50</v>
      </c>
      <c r="J146" t="n">
        <v>14.1</v>
      </c>
      <c r="K146" t="n">
        <v>1.18</v>
      </c>
      <c r="L146" t="n">
        <v>0</v>
      </c>
      <c r="M146" t="n">
        <v>-1.9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2021-08-06</t>
        </is>
      </c>
      <c r="B147" t="n">
        <v>1620.366</v>
      </c>
      <c r="D147" t="n">
        <v>32.3</v>
      </c>
      <c r="E147" t="n">
        <v>32.4</v>
      </c>
      <c r="F147" t="n">
        <v>20</v>
      </c>
      <c r="G147" t="n">
        <v>82.09999999999999</v>
      </c>
      <c r="H147" t="n">
        <v>50</v>
      </c>
      <c r="J147" t="n">
        <v>17.8</v>
      </c>
      <c r="K147" t="n">
        <v>1.21</v>
      </c>
      <c r="L147" t="n">
        <v>-0.02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2021-08-09</t>
        </is>
      </c>
      <c r="B148" t="n">
        <v>1623.147</v>
      </c>
      <c r="D148" t="n">
        <v>32.3</v>
      </c>
      <c r="E148" t="n">
        <v>42.5</v>
      </c>
      <c r="F148" t="n">
        <v>26.7</v>
      </c>
      <c r="G148" t="n">
        <v>84.2</v>
      </c>
      <c r="H148" t="n">
        <v>50</v>
      </c>
      <c r="J148" t="n">
        <v>17.8</v>
      </c>
      <c r="K148" t="n">
        <v>1.12</v>
      </c>
      <c r="L148" t="n">
        <v>0.19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2021-08-10</t>
        </is>
      </c>
      <c r="B149" t="n">
        <v>1640.905</v>
      </c>
      <c r="D149" t="n">
        <v>32.3</v>
      </c>
      <c r="E149" t="n">
        <v>40.8</v>
      </c>
      <c r="F149" t="n">
        <v>20.4</v>
      </c>
      <c r="G149" t="n">
        <v>83.7</v>
      </c>
      <c r="H149" t="n">
        <v>50</v>
      </c>
      <c r="J149" t="n">
        <v>19</v>
      </c>
      <c r="K149" t="n">
        <v>1.15</v>
      </c>
      <c r="L149" t="n">
        <v>0.42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2021-08-11</t>
        </is>
      </c>
      <c r="B150" t="n">
        <v>1721.839</v>
      </c>
      <c r="D150" t="n">
        <v>32.3</v>
      </c>
      <c r="E150" t="n">
        <v>11.5</v>
      </c>
      <c r="F150" t="n">
        <v>4.1</v>
      </c>
      <c r="G150" t="n">
        <v>71.59999999999999</v>
      </c>
      <c r="H150" t="n">
        <v>50</v>
      </c>
      <c r="J150" t="n">
        <v>24.6</v>
      </c>
      <c r="K150" t="n">
        <v>1.46</v>
      </c>
      <c r="L150" t="n">
        <v>0.64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2021-08-12</t>
        </is>
      </c>
      <c r="B151" t="n">
        <v>1741.696</v>
      </c>
      <c r="D151" t="n">
        <v>32.3</v>
      </c>
      <c r="E151" t="n">
        <v>18.8</v>
      </c>
      <c r="F151" t="n">
        <v>5.4</v>
      </c>
      <c r="G151" t="n">
        <v>75.8</v>
      </c>
      <c r="H151" t="n">
        <v>50</v>
      </c>
      <c r="J151" t="n">
        <v>25.8</v>
      </c>
      <c r="K151" t="n">
        <v>1.33</v>
      </c>
      <c r="L151" t="n">
        <v>0.65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2021-08-13</t>
        </is>
      </c>
      <c r="B152" t="n">
        <v>1768.349</v>
      </c>
      <c r="D152" t="n">
        <v>32.3</v>
      </c>
      <c r="E152" t="n">
        <v>24.7</v>
      </c>
      <c r="F152" t="n">
        <v>5.3</v>
      </c>
      <c r="G152" t="n">
        <v>77.3</v>
      </c>
      <c r="H152" t="n">
        <v>50</v>
      </c>
      <c r="J152" t="n">
        <v>27.5</v>
      </c>
      <c r="K152" t="n">
        <v>1.26</v>
      </c>
      <c r="L152" t="n">
        <v>0.65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2021-08-16</t>
        </is>
      </c>
      <c r="B153" t="n">
        <v>1765.55</v>
      </c>
      <c r="D153" t="n">
        <v>32.3</v>
      </c>
      <c r="E153" t="n">
        <v>21.9</v>
      </c>
      <c r="F153" t="n">
        <v>6.6</v>
      </c>
      <c r="G153" t="n">
        <v>72.2</v>
      </c>
      <c r="H153" t="n">
        <v>50</v>
      </c>
      <c r="J153" t="n">
        <v>27.1</v>
      </c>
      <c r="K153" t="n">
        <v>1.3</v>
      </c>
      <c r="L153" t="n">
        <v>0.64</v>
      </c>
      <c r="M153" t="n">
        <v>-0.2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2021-08-17</t>
        </is>
      </c>
      <c r="B154" t="n">
        <v>1715.929</v>
      </c>
      <c r="D154" t="n">
        <v>32.3</v>
      </c>
      <c r="E154" t="n">
        <v>42.1</v>
      </c>
      <c r="F154" t="n">
        <v>15.1</v>
      </c>
      <c r="G154" t="n">
        <v>25.7</v>
      </c>
      <c r="H154" t="n">
        <v>50</v>
      </c>
      <c r="J154" t="n">
        <v>23.3</v>
      </c>
      <c r="K154" t="n">
        <v>1.15</v>
      </c>
      <c r="L154" t="n">
        <v>0.6</v>
      </c>
      <c r="M154" t="n">
        <v>-3</v>
      </c>
      <c r="N154" t="n">
        <v>0</v>
      </c>
      <c r="O154" t="n">
        <v>0</v>
      </c>
      <c r="P154" t="n">
        <v>0</v>
      </c>
      <c r="Q154" t="n">
        <v>0</v>
      </c>
    </row>
    <row r="155">
      <c r="A155" s="3" t="inlineStr">
        <is>
          <t>2021-08-18</t>
        </is>
      </c>
      <c r="B155" s="3" t="n">
        <v>1723.732</v>
      </c>
      <c r="C155" s="3" t="inlineStr"/>
      <c r="D155" s="3" t="n">
        <v>32.3</v>
      </c>
      <c r="E155" s="3" t="n">
        <v>63.4</v>
      </c>
      <c r="F155" s="3" t="n">
        <v>24.8</v>
      </c>
      <c r="G155" s="3" t="n">
        <v>60.8</v>
      </c>
      <c r="H155" s="3" t="n">
        <v>50</v>
      </c>
      <c r="I155" s="5" t="n">
        <v>6.2</v>
      </c>
      <c r="J155" s="3" t="n">
        <v>23.7</v>
      </c>
      <c r="K155" s="3" t="n">
        <v>0.98</v>
      </c>
      <c r="L155" s="3" t="n">
        <v>0.6</v>
      </c>
      <c r="M155" s="3" t="n">
        <v>-2.5</v>
      </c>
      <c r="N155" s="3" t="n">
        <v>0</v>
      </c>
      <c r="O155" s="3" t="n">
        <v>0</v>
      </c>
      <c r="P155" s="3" t="n">
        <v>0</v>
      </c>
      <c r="Q155" s="3" t="n">
        <v>0</v>
      </c>
      <c r="R155" s="3" t="inlineStr">
        <is>
          <t>买入</t>
        </is>
      </c>
      <c r="S155" s="3" t="inlineStr">
        <is>
          <t>2021-08-18 买入 [综合6.2分]
  回调深度：1分（几乎没跌） → 背离确认：3分（DIF转正） → 量价健康度：8.5分（很健康） → 趋势健康度：9.5分（多头排列） → 支撑位强度：3.5分（弱支撑） → 恐慌极端度：6分（中度恐慌(&gt;55)） → 企稳确认度：4分（企稳）</t>
        </is>
      </c>
    </row>
    <row r="156">
      <c r="A156" t="inlineStr">
        <is>
          <t>2021-08-19</t>
        </is>
      </c>
      <c r="B156" t="n">
        <v>1694.268</v>
      </c>
      <c r="D156" t="n">
        <v>32.3</v>
      </c>
      <c r="E156" t="n">
        <v>75.3</v>
      </c>
      <c r="F156" t="n">
        <v>44.8</v>
      </c>
      <c r="G156" t="n">
        <v>30.5</v>
      </c>
      <c r="H156" t="n">
        <v>50</v>
      </c>
      <c r="J156" t="n">
        <v>21.4</v>
      </c>
      <c r="K156" t="n">
        <v>0.86</v>
      </c>
      <c r="L156" t="n">
        <v>0.44</v>
      </c>
      <c r="M156" t="n">
        <v>-4.2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2021-08-20</t>
        </is>
      </c>
      <c r="B157" t="n">
        <v>1688.499</v>
      </c>
      <c r="D157" t="n">
        <v>32.3</v>
      </c>
      <c r="E157" t="n">
        <v>72.3</v>
      </c>
      <c r="F157" t="n">
        <v>47.1</v>
      </c>
      <c r="G157" t="n">
        <v>41.3</v>
      </c>
      <c r="H157" t="n">
        <v>50</v>
      </c>
      <c r="J157" t="n">
        <v>20.8</v>
      </c>
      <c r="K157" t="n">
        <v>0.88</v>
      </c>
      <c r="L157" t="n">
        <v>0.27</v>
      </c>
      <c r="M157" t="n">
        <v>-4.5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2021-08-23</t>
        </is>
      </c>
      <c r="B158" t="n">
        <v>1743.809</v>
      </c>
      <c r="D158" t="n">
        <v>32.3</v>
      </c>
      <c r="E158" t="n">
        <v>59</v>
      </c>
      <c r="F158" t="n">
        <v>20.5</v>
      </c>
      <c r="G158" t="n">
        <v>71.8</v>
      </c>
      <c r="H158" t="n">
        <v>50</v>
      </c>
      <c r="J158" t="n">
        <v>24.6</v>
      </c>
      <c r="K158" t="n">
        <v>1.02</v>
      </c>
      <c r="L158" t="n">
        <v>0.26</v>
      </c>
      <c r="M158" t="n">
        <v>-1.4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2021-08-24</t>
        </is>
      </c>
      <c r="B159" t="n">
        <v>1772.997</v>
      </c>
      <c r="D159" t="n">
        <v>32.3</v>
      </c>
      <c r="E159" t="n">
        <v>42</v>
      </c>
      <c r="F159" t="n">
        <v>12.1</v>
      </c>
      <c r="G159" t="n">
        <v>84.7</v>
      </c>
      <c r="H159" t="n">
        <v>50</v>
      </c>
      <c r="J159" t="n">
        <v>26.5</v>
      </c>
      <c r="K159" t="n">
        <v>1.15</v>
      </c>
      <c r="L159" t="n">
        <v>0.26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2021-08-25</t>
        </is>
      </c>
      <c r="B160" t="n">
        <v>1848.424</v>
      </c>
      <c r="D160" t="n">
        <v>32.3</v>
      </c>
      <c r="E160" t="n">
        <v>19</v>
      </c>
      <c r="F160" t="n">
        <v>3.8</v>
      </c>
      <c r="G160" t="n">
        <v>76.59999999999999</v>
      </c>
      <c r="H160" t="n">
        <v>50</v>
      </c>
      <c r="J160" t="n">
        <v>31.6</v>
      </c>
      <c r="K160" t="n">
        <v>1.32</v>
      </c>
      <c r="L160" t="n">
        <v>0.26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2021-08-26</t>
        </is>
      </c>
      <c r="B161" t="n">
        <v>1892.573</v>
      </c>
      <c r="D161" t="n">
        <v>32.3</v>
      </c>
      <c r="E161" t="n">
        <v>11.9</v>
      </c>
      <c r="F161" t="n">
        <v>2.5</v>
      </c>
      <c r="G161" t="n">
        <v>69.8</v>
      </c>
      <c r="H161" t="n">
        <v>50</v>
      </c>
      <c r="J161" t="n">
        <v>34.4</v>
      </c>
      <c r="K161" t="n">
        <v>1.45</v>
      </c>
      <c r="L161" t="n">
        <v>0.26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2021-08-27</t>
        </is>
      </c>
      <c r="B162" t="n">
        <v>1898.839</v>
      </c>
      <c r="D162" t="n">
        <v>32.3</v>
      </c>
      <c r="E162" t="n">
        <v>18.8</v>
      </c>
      <c r="F162" t="n">
        <v>3.8</v>
      </c>
      <c r="G162" t="n">
        <v>75.59999999999999</v>
      </c>
      <c r="H162" t="n">
        <v>50</v>
      </c>
      <c r="J162" t="n">
        <v>34.6</v>
      </c>
      <c r="K162" t="n">
        <v>1.33</v>
      </c>
      <c r="L162" t="n">
        <v>0.27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2021-08-30</t>
        </is>
      </c>
      <c r="B163" t="n">
        <v>1956.027</v>
      </c>
      <c r="D163" t="n">
        <v>32.3</v>
      </c>
      <c r="E163" t="n">
        <v>24.8</v>
      </c>
      <c r="F163" t="n">
        <v>3.7</v>
      </c>
      <c r="G163" t="n">
        <v>77.59999999999999</v>
      </c>
      <c r="H163" t="n">
        <v>33.3</v>
      </c>
      <c r="J163" t="n">
        <v>38.3</v>
      </c>
      <c r="K163" t="n">
        <v>1.27</v>
      </c>
      <c r="L163" t="n">
        <v>0.49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2021-08-31</t>
        </is>
      </c>
      <c r="B164" t="n">
        <v>2046.751</v>
      </c>
      <c r="D164" t="n">
        <v>32.3</v>
      </c>
      <c r="E164" t="n">
        <v>15.4</v>
      </c>
      <c r="F164" t="n">
        <v>2.5</v>
      </c>
      <c r="G164" t="n">
        <v>74.09999999999999</v>
      </c>
      <c r="H164" t="n">
        <v>50</v>
      </c>
      <c r="J164" t="n">
        <v>44.3</v>
      </c>
      <c r="K164" t="n">
        <v>1.37</v>
      </c>
      <c r="L164" t="n">
        <v>0.7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2021-09-01</t>
        </is>
      </c>
      <c r="B165" t="n">
        <v>1965.802</v>
      </c>
      <c r="D165" t="n">
        <v>32.3</v>
      </c>
      <c r="E165" t="n">
        <v>13.5</v>
      </c>
      <c r="F165" t="n">
        <v>4.9</v>
      </c>
      <c r="G165" t="n">
        <v>6.7</v>
      </c>
      <c r="H165" t="n">
        <v>50</v>
      </c>
      <c r="J165" t="n">
        <v>38.3</v>
      </c>
      <c r="K165" t="n">
        <v>1.4</v>
      </c>
      <c r="L165" t="n">
        <v>0.48</v>
      </c>
      <c r="M165" t="n">
        <v>-4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2021-09-02</t>
        </is>
      </c>
      <c r="B166" t="n">
        <v>2084.396</v>
      </c>
      <c r="D166" t="n">
        <v>32.3</v>
      </c>
      <c r="E166" t="n">
        <v>32.9</v>
      </c>
      <c r="F166" t="n">
        <v>4.3</v>
      </c>
      <c r="G166" t="n">
        <v>81.09999999999999</v>
      </c>
      <c r="H166" t="n">
        <v>33.3</v>
      </c>
      <c r="J166" t="n">
        <v>46.2</v>
      </c>
      <c r="K166" t="n">
        <v>1.21</v>
      </c>
      <c r="L166" t="n">
        <v>0.63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2021-09-03</t>
        </is>
      </c>
      <c r="B167" t="n">
        <v>2029.804</v>
      </c>
      <c r="D167" t="n">
        <v>32.3</v>
      </c>
      <c r="E167" t="n">
        <v>50.3</v>
      </c>
      <c r="F167" t="n">
        <v>10.9</v>
      </c>
      <c r="G167" t="n">
        <v>28.5</v>
      </c>
      <c r="H167" t="n">
        <v>50</v>
      </c>
      <c r="J167" t="n">
        <v>42</v>
      </c>
      <c r="K167" t="n">
        <v>1.09</v>
      </c>
      <c r="L167" t="n">
        <v>0.61</v>
      </c>
      <c r="M167" t="n">
        <v>-2.6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2021-09-06</t>
        </is>
      </c>
      <c r="B168" t="n">
        <v>2068.875</v>
      </c>
      <c r="D168" t="n">
        <v>32.3</v>
      </c>
      <c r="E168" t="n">
        <v>71.09999999999999</v>
      </c>
      <c r="F168" t="n">
        <v>12.7</v>
      </c>
      <c r="G168" t="n">
        <v>78.90000000000001</v>
      </c>
      <c r="H168" t="n">
        <v>50</v>
      </c>
      <c r="J168" t="n">
        <v>44.4</v>
      </c>
      <c r="K168" t="n">
        <v>0.92</v>
      </c>
      <c r="L168" t="n">
        <v>0.6</v>
      </c>
      <c r="M168" t="n">
        <v>-0.7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2021-09-07</t>
        </is>
      </c>
      <c r="B169" t="n">
        <v>2177.546</v>
      </c>
      <c r="D169" t="n">
        <v>32.3</v>
      </c>
      <c r="E169" t="n">
        <v>52.1</v>
      </c>
      <c r="F169" t="n">
        <v>7.2</v>
      </c>
      <c r="G169" t="n">
        <v>86.8</v>
      </c>
      <c r="H169" t="n">
        <v>50</v>
      </c>
      <c r="J169" t="n">
        <v>51.5</v>
      </c>
      <c r="K169" t="n">
        <v>1.07</v>
      </c>
      <c r="L169" t="n">
        <v>0.6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2021-09-08</t>
        </is>
      </c>
      <c r="B170" t="n">
        <v>2257.376</v>
      </c>
      <c r="D170" t="n">
        <v>32.3</v>
      </c>
      <c r="E170" t="n">
        <v>36.3</v>
      </c>
      <c r="F170" t="n">
        <v>4.8</v>
      </c>
      <c r="G170" t="n">
        <v>82.7</v>
      </c>
      <c r="H170" t="n">
        <v>50</v>
      </c>
      <c r="J170" t="n">
        <v>56.5</v>
      </c>
      <c r="K170" t="n">
        <v>1.2</v>
      </c>
      <c r="L170" t="n">
        <v>0.6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2021-09-09</t>
        </is>
      </c>
      <c r="B171" t="n">
        <v>2379.844</v>
      </c>
      <c r="D171" t="n">
        <v>32.3</v>
      </c>
      <c r="E171" t="n">
        <v>9.5</v>
      </c>
      <c r="F171" t="n">
        <v>2.4</v>
      </c>
      <c r="G171" t="n">
        <v>64.5</v>
      </c>
      <c r="H171" t="n">
        <v>50</v>
      </c>
      <c r="J171" t="n">
        <v>64.40000000000001</v>
      </c>
      <c r="K171" t="n">
        <v>1.48</v>
      </c>
      <c r="L171" t="n">
        <v>0.6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2021-09-10</t>
        </is>
      </c>
      <c r="B172" t="n">
        <v>2296.105</v>
      </c>
      <c r="D172" t="n">
        <v>32.3</v>
      </c>
      <c r="E172" t="n">
        <v>21.8</v>
      </c>
      <c r="F172" t="n">
        <v>3.5</v>
      </c>
      <c r="G172" t="n">
        <v>12.4</v>
      </c>
      <c r="H172" t="n">
        <v>50</v>
      </c>
      <c r="J172" t="n">
        <v>58</v>
      </c>
      <c r="K172" t="n">
        <v>1.32</v>
      </c>
      <c r="L172" t="n">
        <v>0.38</v>
      </c>
      <c r="M172" t="n">
        <v>-3.5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2021-09-13</t>
        </is>
      </c>
      <c r="B173" t="n">
        <v>2393.718</v>
      </c>
      <c r="D173" t="n">
        <v>32.3</v>
      </c>
      <c r="E173" t="n">
        <v>46.2</v>
      </c>
      <c r="F173" t="n">
        <v>7.6</v>
      </c>
      <c r="G173" t="n">
        <v>85.40000000000001</v>
      </c>
      <c r="H173" t="n">
        <v>50</v>
      </c>
      <c r="J173" t="n">
        <v>64.09999999999999</v>
      </c>
      <c r="K173" t="n">
        <v>1.12</v>
      </c>
      <c r="L173" t="n">
        <v>0.38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inlineStr">
        <is>
          <t>2021-09-14</t>
        </is>
      </c>
      <c r="B174" t="n">
        <v>2335.28</v>
      </c>
      <c r="D174" t="n">
        <v>32.3</v>
      </c>
      <c r="E174" t="n">
        <v>58.7</v>
      </c>
      <c r="F174" t="n">
        <v>11.6</v>
      </c>
      <c r="G174" t="n">
        <v>30.8</v>
      </c>
      <c r="H174" t="n">
        <v>50</v>
      </c>
      <c r="J174" t="n">
        <v>59.6</v>
      </c>
      <c r="K174" t="n">
        <v>1.04</v>
      </c>
      <c r="L174" t="n">
        <v>0.18</v>
      </c>
      <c r="M174" t="n">
        <v>-2.4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2021-09-15</t>
        </is>
      </c>
      <c r="B175" t="n">
        <v>2376.536</v>
      </c>
      <c r="D175" t="n">
        <v>32.3</v>
      </c>
      <c r="E175" t="n">
        <v>50.3</v>
      </c>
      <c r="F175" t="n">
        <v>9.199999999999999</v>
      </c>
      <c r="G175" t="n">
        <v>75.09999999999999</v>
      </c>
      <c r="H175" t="n">
        <v>50</v>
      </c>
      <c r="J175" t="n">
        <v>61.8</v>
      </c>
      <c r="K175" t="n">
        <v>1.1</v>
      </c>
      <c r="L175" t="n">
        <v>0.4</v>
      </c>
      <c r="M175" t="n">
        <v>-0.7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2021-09-16</t>
        </is>
      </c>
      <c r="B176" t="n">
        <v>2367.778</v>
      </c>
      <c r="D176" t="n">
        <v>32.3</v>
      </c>
      <c r="E176" t="n">
        <v>36.2</v>
      </c>
      <c r="F176" t="n">
        <v>7.5</v>
      </c>
      <c r="G176" t="n">
        <v>58</v>
      </c>
      <c r="H176" t="n">
        <v>50</v>
      </c>
      <c r="J176" t="n">
        <v>60.6</v>
      </c>
      <c r="K176" t="n">
        <v>1.2</v>
      </c>
      <c r="L176" t="n">
        <v>0.19</v>
      </c>
      <c r="M176" t="n">
        <v>-1.1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2021-09-17</t>
        </is>
      </c>
      <c r="B177" t="n">
        <v>2257.336</v>
      </c>
      <c r="D177" t="n">
        <v>32.3</v>
      </c>
      <c r="E177" t="n">
        <v>41.1</v>
      </c>
      <c r="F177" t="n">
        <v>21.1</v>
      </c>
      <c r="G177" t="n">
        <v>5.1</v>
      </c>
      <c r="H177" t="n">
        <v>50</v>
      </c>
      <c r="J177" t="n">
        <v>52.7</v>
      </c>
      <c r="K177" t="n">
        <v>1.17</v>
      </c>
      <c r="L177" t="n">
        <v>0.19</v>
      </c>
      <c r="M177" t="n">
        <v>-5.7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2021-09-22</t>
        </is>
      </c>
      <c r="B178" t="n">
        <v>2371.22</v>
      </c>
      <c r="D178" t="n">
        <v>32.3</v>
      </c>
      <c r="E178" t="n">
        <v>71</v>
      </c>
      <c r="F178" t="n">
        <v>20.5</v>
      </c>
      <c r="G178" t="n">
        <v>76.09999999999999</v>
      </c>
      <c r="H178" t="n">
        <v>50</v>
      </c>
      <c r="J178" t="n">
        <v>59.8</v>
      </c>
      <c r="K178" t="n">
        <v>0.93</v>
      </c>
      <c r="L178" t="n">
        <v>0.19</v>
      </c>
      <c r="M178" t="n">
        <v>-0.9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2021-09-23</t>
        </is>
      </c>
      <c r="B179" t="n">
        <v>2340.678</v>
      </c>
      <c r="D179" t="n">
        <v>32.3</v>
      </c>
      <c r="E179" t="n">
        <v>66.09999999999999</v>
      </c>
      <c r="F179" t="n">
        <v>25.4</v>
      </c>
      <c r="G179" t="n">
        <v>43.5</v>
      </c>
      <c r="H179" t="n">
        <v>50</v>
      </c>
      <c r="J179" t="n">
        <v>57.3</v>
      </c>
      <c r="K179" t="n">
        <v>0.97</v>
      </c>
      <c r="L179" t="n">
        <v>0.01</v>
      </c>
      <c r="M179" t="n">
        <v>-2.2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2021-09-24</t>
        </is>
      </c>
      <c r="B180" t="n">
        <v>2184.583</v>
      </c>
      <c r="D180" t="n">
        <v>32.3</v>
      </c>
      <c r="E180" t="n">
        <v>80.90000000000001</v>
      </c>
      <c r="F180" t="n">
        <v>78.7</v>
      </c>
      <c r="G180" t="n">
        <v>2.8</v>
      </c>
      <c r="H180" t="n">
        <v>50</v>
      </c>
      <c r="J180" t="n">
        <v>46.4</v>
      </c>
      <c r="K180" t="n">
        <v>0.84</v>
      </c>
      <c r="L180" t="n">
        <v>-0.17</v>
      </c>
      <c r="M180" t="n">
        <v>-8.699999999999999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2021-09-27</t>
        </is>
      </c>
      <c r="B181" t="n">
        <v>2100.417</v>
      </c>
      <c r="D181" t="n">
        <v>32.3</v>
      </c>
      <c r="E181" t="n">
        <v>19</v>
      </c>
      <c r="F181" t="n">
        <v>81.59999999999999</v>
      </c>
      <c r="G181" t="n">
        <v>1.7</v>
      </c>
      <c r="H181" t="n">
        <v>50</v>
      </c>
      <c r="J181" t="n">
        <v>40.4</v>
      </c>
      <c r="K181" t="n">
        <v>0.8</v>
      </c>
      <c r="L181" t="n">
        <v>-0.4</v>
      </c>
      <c r="M181" t="n">
        <v>-12.3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2021-09-28</t>
        </is>
      </c>
      <c r="B182" t="n">
        <v>2197.588</v>
      </c>
      <c r="D182" t="n">
        <v>32.3</v>
      </c>
      <c r="E182" t="n">
        <v>82.8</v>
      </c>
      <c r="F182" t="n">
        <v>82.2</v>
      </c>
      <c r="G182" t="n">
        <v>23.9</v>
      </c>
      <c r="H182" t="n">
        <v>50</v>
      </c>
      <c r="J182" t="n">
        <v>46.5</v>
      </c>
      <c r="K182" t="n">
        <v>0.76</v>
      </c>
      <c r="L182" t="n">
        <v>-0.21</v>
      </c>
      <c r="M182" t="n">
        <v>-8.199999999999999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2021-09-29</t>
        </is>
      </c>
      <c r="B183" t="n">
        <v>2096.338</v>
      </c>
      <c r="D183" t="n">
        <v>32.3</v>
      </c>
      <c r="E183" t="n">
        <v>5.5</v>
      </c>
      <c r="F183" t="n">
        <v>76.2</v>
      </c>
      <c r="G183" t="n">
        <v>1.7</v>
      </c>
      <c r="H183" t="n">
        <v>50</v>
      </c>
      <c r="J183" t="n">
        <v>39.5</v>
      </c>
      <c r="K183" t="n">
        <v>0.86</v>
      </c>
      <c r="L183" t="n">
        <v>-0.42</v>
      </c>
      <c r="M183" t="n">
        <v>-12.4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2021-09-30</t>
        </is>
      </c>
      <c r="B184" t="n">
        <v>2179.293</v>
      </c>
      <c r="D184" t="n">
        <v>32.3</v>
      </c>
      <c r="E184" t="n">
        <v>64.8</v>
      </c>
      <c r="F184" t="n">
        <v>82.40000000000001</v>
      </c>
      <c r="G184" t="n">
        <v>21.4</v>
      </c>
      <c r="H184" t="n">
        <v>50</v>
      </c>
      <c r="J184" t="n">
        <v>44.7</v>
      </c>
      <c r="K184" t="n">
        <v>0.75</v>
      </c>
      <c r="L184" t="n">
        <v>-0.25</v>
      </c>
      <c r="M184" t="n">
        <v>-9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2021-10-08</t>
        </is>
      </c>
      <c r="B185" t="n">
        <v>2126.241</v>
      </c>
      <c r="D185" t="n">
        <v>32.3</v>
      </c>
      <c r="E185" t="n">
        <v>12.6</v>
      </c>
      <c r="F185" t="n">
        <v>78.09999999999999</v>
      </c>
      <c r="G185" t="n">
        <v>4.4</v>
      </c>
      <c r="H185" t="n">
        <v>50</v>
      </c>
      <c r="J185" t="n">
        <v>40.8</v>
      </c>
      <c r="K185" t="n">
        <v>0.83</v>
      </c>
      <c r="L185" t="n">
        <v>-0.46</v>
      </c>
      <c r="M185" t="n">
        <v>-11.2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2021-10-11</t>
        </is>
      </c>
      <c r="B186" t="n">
        <v>2207.312</v>
      </c>
      <c r="D186" t="n">
        <v>32.3</v>
      </c>
      <c r="E186" t="n">
        <v>53.8</v>
      </c>
      <c r="F186" t="n">
        <v>74.5</v>
      </c>
      <c r="G186" t="n">
        <v>27.7</v>
      </c>
      <c r="H186" t="n">
        <v>50</v>
      </c>
      <c r="J186" t="n">
        <v>45.8</v>
      </c>
      <c r="K186" t="n">
        <v>0.87</v>
      </c>
      <c r="L186" t="n">
        <v>-0.25</v>
      </c>
      <c r="M186" t="n">
        <v>-7.8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2021-10-12</t>
        </is>
      </c>
      <c r="B187" t="n">
        <v>2164.703</v>
      </c>
      <c r="D187" t="n">
        <v>32.3</v>
      </c>
      <c r="E187" t="n">
        <v>8.6</v>
      </c>
      <c r="F187" t="n">
        <v>66.5</v>
      </c>
      <c r="G187" t="n">
        <v>7.6</v>
      </c>
      <c r="H187" t="n">
        <v>50</v>
      </c>
      <c r="J187" t="n">
        <v>42.7</v>
      </c>
      <c r="K187" t="n">
        <v>0.96</v>
      </c>
      <c r="L187" t="n">
        <v>-0.23</v>
      </c>
      <c r="M187" t="n">
        <v>-9.6</v>
      </c>
      <c r="N187" t="n">
        <v>0</v>
      </c>
      <c r="O187" t="n">
        <v>0</v>
      </c>
      <c r="P187" t="n">
        <v>0</v>
      </c>
      <c r="Q187" t="n">
        <v>0</v>
      </c>
    </row>
    <row r="188">
      <c r="A188" s="3" t="inlineStr">
        <is>
          <t>2021-10-13</t>
        </is>
      </c>
      <c r="B188" s="3" t="n">
        <v>2034.428</v>
      </c>
      <c r="C188" s="3" t="n">
        <v>3.8</v>
      </c>
      <c r="D188" s="3" t="n">
        <v>32.3</v>
      </c>
      <c r="E188" s="3" t="n">
        <v>2.2</v>
      </c>
      <c r="F188" s="3" t="n">
        <v>81.2</v>
      </c>
      <c r="G188" s="3" t="n">
        <v>0.5</v>
      </c>
      <c r="H188" s="3" t="n">
        <v>50</v>
      </c>
      <c r="I188" s="5" t="n">
        <v>5.9</v>
      </c>
      <c r="J188" s="3" t="n">
        <v>33.8</v>
      </c>
      <c r="K188" s="3" t="n">
        <v>0.78</v>
      </c>
      <c r="L188" s="3" t="n">
        <v>-0.43</v>
      </c>
      <c r="M188" s="3" t="n">
        <v>-15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inlineStr">
        <is>
          <t>买入</t>
        </is>
      </c>
      <c r="S188" s="3" t="inlineStr">
        <is>
          <t>2021-10-13 买入 [综合5.9分]
  回调深度：5.5分（跌15%+） → 背离确认：3分（DIF转正） → 量价健康度：5.5分（正常） → 趋势健康度：2.5分（空头排列） → 支撑位强度：7.5分（强支撑） → 恐慌极端度：1.5分（无恐慌） → 企稳确认度：2分（未企稳）</t>
        </is>
      </c>
    </row>
    <row r="189">
      <c r="A189" s="3" t="inlineStr">
        <is>
          <t>2021-10-14</t>
        </is>
      </c>
      <c r="B189" s="3" t="n">
        <v>2013.703</v>
      </c>
      <c r="C189" s="3" t="n">
        <v>7.5</v>
      </c>
      <c r="D189" s="3" t="n">
        <v>33.7</v>
      </c>
      <c r="E189" s="3" t="n">
        <v>6.4</v>
      </c>
      <c r="F189" s="3" t="n">
        <v>89.8</v>
      </c>
      <c r="G189" s="3" t="n">
        <v>3.7</v>
      </c>
      <c r="H189" s="3" t="n">
        <v>50</v>
      </c>
      <c r="I189" s="4" t="n">
        <v>7.8</v>
      </c>
      <c r="J189" s="3" t="n">
        <v>32.2</v>
      </c>
      <c r="K189" s="3" t="n">
        <v>0.63</v>
      </c>
      <c r="L189" s="3" t="n">
        <v>-0.41</v>
      </c>
      <c r="M189" s="3" t="n">
        <v>-15.9</v>
      </c>
      <c r="N189" s="3" t="n">
        <v>0</v>
      </c>
      <c r="O189" s="3" t="n">
        <v>1</v>
      </c>
      <c r="P189" s="3" t="n">
        <v>0</v>
      </c>
      <c r="Q189" s="3" t="n">
        <v>0</v>
      </c>
      <c r="R189" s="3" t="inlineStr">
        <is>
          <t>买入</t>
        </is>
      </c>
      <c r="S189" s="3" t="inlineStr">
        <is>
          <t>2021-10-14 买入 [综合7.8分]
  回调深度：5.5分（跌15%+） → 背离确认：6.5分（量价底背离） → 量价健康度：5.5分（正常） → 趋势健康度：1.5分（全空头+连跌） → 支撑位强度：7.5分（强支撑） → 恐慌极端度：1.5分（无恐慌） → 企稳确认度：2分（未企稳）</t>
        </is>
      </c>
    </row>
    <row r="190">
      <c r="A190" s="3" t="inlineStr">
        <is>
          <t>2021-10-15</t>
        </is>
      </c>
      <c r="B190" s="3" t="n">
        <v>2080.574</v>
      </c>
      <c r="C190" s="3" t="n">
        <v>8</v>
      </c>
      <c r="D190" s="3" t="n">
        <v>33.5</v>
      </c>
      <c r="E190" s="3" t="n">
        <v>9.6</v>
      </c>
      <c r="F190" s="3" t="n">
        <v>83</v>
      </c>
      <c r="G190" s="3" t="n">
        <v>6.9</v>
      </c>
      <c r="H190" s="3" t="n">
        <v>50</v>
      </c>
      <c r="I190" s="5" t="n">
        <v>5.9</v>
      </c>
      <c r="J190" s="3" t="n">
        <v>36.4</v>
      </c>
      <c r="K190" s="3" t="n">
        <v>0.75</v>
      </c>
      <c r="L190" s="3" t="n">
        <v>-0.22</v>
      </c>
      <c r="M190" s="3" t="n">
        <v>-13.1</v>
      </c>
      <c r="N190" s="3" t="n">
        <v>0</v>
      </c>
      <c r="O190" s="3" t="n">
        <v>0</v>
      </c>
      <c r="P190" s="3" t="n">
        <v>0</v>
      </c>
      <c r="Q190" s="3" t="n">
        <v>0</v>
      </c>
      <c r="R190" s="3" t="inlineStr">
        <is>
          <t>买入</t>
        </is>
      </c>
      <c r="S190" s="3" t="inlineStr">
        <is>
          <t>2021-10-15 买入 [综合5.9分]
  回调深度：4.5分（跌12%+） → 背离确认：3分（DIF转正） → 量价健康度：7.5分（很健康） → 趋势健康度：2.5分（空头排列） → 支撑位强度：3.5分（弱支撑） → 恐慌极端度：1.5分（无恐慌） → 企稳确认度：10分（缩量4天+企稳）</t>
        </is>
      </c>
    </row>
    <row r="191">
      <c r="A191" t="inlineStr">
        <is>
          <t>2021-10-18</t>
        </is>
      </c>
      <c r="B191" t="n">
        <v>2207.064</v>
      </c>
      <c r="C191" t="n">
        <v>6.9</v>
      </c>
      <c r="D191" t="n">
        <v>31.7</v>
      </c>
      <c r="E191" t="n">
        <v>54.5</v>
      </c>
      <c r="F191" t="n">
        <v>64</v>
      </c>
      <c r="G191" t="n">
        <v>29.1</v>
      </c>
      <c r="H191" t="n">
        <v>50</v>
      </c>
      <c r="J191" t="n">
        <v>44.3</v>
      </c>
      <c r="K191" t="n">
        <v>1</v>
      </c>
      <c r="L191" t="n">
        <v>0.01</v>
      </c>
      <c r="M191" t="n">
        <v>-7.8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2021-10-19</t>
        </is>
      </c>
      <c r="B192" t="n">
        <v>2234.06</v>
      </c>
      <c r="C192" t="n">
        <v>8.4</v>
      </c>
      <c r="D192" t="n">
        <v>31.1</v>
      </c>
      <c r="E192" t="n">
        <v>55.8</v>
      </c>
      <c r="F192" t="n">
        <v>54.7</v>
      </c>
      <c r="G192" t="n">
        <v>34.7</v>
      </c>
      <c r="H192" t="n">
        <v>50</v>
      </c>
      <c r="J192" t="n">
        <v>45.7</v>
      </c>
      <c r="K192" t="n">
        <v>1.05</v>
      </c>
      <c r="L192" t="n">
        <v>0.04</v>
      </c>
      <c r="M192" t="n">
        <v>-6.7</v>
      </c>
      <c r="N192" t="n">
        <v>0</v>
      </c>
      <c r="O192" t="n">
        <v>0</v>
      </c>
      <c r="P192" t="n">
        <v>0</v>
      </c>
      <c r="Q192" t="n">
        <v>0</v>
      </c>
    </row>
    <row r="193">
      <c r="A193" s="3" t="inlineStr">
        <is>
          <t>2021-10-20</t>
        </is>
      </c>
      <c r="B193" s="3" t="n">
        <v>2082.578</v>
      </c>
      <c r="C193" s="3" t="n">
        <v>8.9</v>
      </c>
      <c r="D193" s="3" t="n">
        <v>31.4</v>
      </c>
      <c r="E193" s="3" t="n">
        <v>5.2</v>
      </c>
      <c r="F193" s="3" t="n">
        <v>70.7</v>
      </c>
      <c r="G193" s="3" t="n">
        <v>2.6</v>
      </c>
      <c r="H193" s="3" t="n">
        <v>50</v>
      </c>
      <c r="I193" s="3" t="n">
        <v>2.9</v>
      </c>
      <c r="J193" s="3" t="n">
        <v>35.6</v>
      </c>
      <c r="K193" s="3" t="n">
        <v>0.91</v>
      </c>
      <c r="L193" s="3" t="n">
        <v>0.04</v>
      </c>
      <c r="M193" s="3" t="n">
        <v>-12.4</v>
      </c>
      <c r="N193" s="3" t="n">
        <v>0</v>
      </c>
      <c r="O193" s="3" t="n">
        <v>0</v>
      </c>
      <c r="P193" s="3" t="n">
        <v>0</v>
      </c>
      <c r="Q193" s="3" t="n">
        <v>0</v>
      </c>
      <c r="R193" s="3" t="inlineStr">
        <is>
          <t>买入</t>
        </is>
      </c>
      <c r="S193" s="3" t="inlineStr">
        <is>
          <t>2021-10-20 买入 [综合2.9分]
  回调深度：4.5分（跌12%+） → 背离确认：3分（DIF转正） → 量价健康度：5分（正常） → 趋势健康度：2.5分（空头排列） → 支撑位强度：3.5分（弱支撑） → 恐慌极端度：1.5分（无恐慌） → 企稳确认度：2分（未企稳）</t>
        </is>
      </c>
    </row>
    <row r="194">
      <c r="A194" t="inlineStr">
        <is>
          <t>2021-10-21</t>
        </is>
      </c>
      <c r="B194" t="n">
        <v>2148.114</v>
      </c>
      <c r="C194" t="n">
        <v>7.3</v>
      </c>
      <c r="D194" t="n">
        <v>35.4</v>
      </c>
      <c r="E194" t="n">
        <v>16.1</v>
      </c>
      <c r="F194" t="n">
        <v>59.4</v>
      </c>
      <c r="G194" t="n">
        <v>19.3</v>
      </c>
      <c r="H194" t="n">
        <v>50</v>
      </c>
      <c r="J194" t="n">
        <v>39.6</v>
      </c>
      <c r="K194" t="n">
        <v>1.09</v>
      </c>
      <c r="L194" t="n">
        <v>0.07000000000000001</v>
      </c>
      <c r="M194" t="n">
        <v>-9.6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2021-10-22</t>
        </is>
      </c>
      <c r="B195" t="n">
        <v>2031.936</v>
      </c>
      <c r="C195" t="n">
        <v>7.8</v>
      </c>
      <c r="D195" t="n">
        <v>35.8</v>
      </c>
      <c r="E195" t="n">
        <v>0.5</v>
      </c>
      <c r="F195" t="n">
        <v>61.1</v>
      </c>
      <c r="G195" t="n">
        <v>1</v>
      </c>
      <c r="H195" t="n">
        <v>50</v>
      </c>
      <c r="J195" t="n">
        <v>31.8</v>
      </c>
      <c r="K195" t="n">
        <v>1.03</v>
      </c>
      <c r="L195" t="n">
        <v>0.05</v>
      </c>
      <c r="M195" t="n">
        <v>-14.3</v>
      </c>
      <c r="N195" t="n">
        <v>0</v>
      </c>
      <c r="O195" t="n">
        <v>0</v>
      </c>
      <c r="P195" t="n">
        <v>0</v>
      </c>
      <c r="Q195" t="n">
        <v>0</v>
      </c>
    </row>
    <row r="196">
      <c r="A196" s="3" t="inlineStr">
        <is>
          <t>2021-10-25</t>
        </is>
      </c>
      <c r="B196" s="3" t="n">
        <v>2073.105</v>
      </c>
      <c r="C196" s="3" t="n">
        <v>7.2</v>
      </c>
      <c r="D196" s="3" t="n">
        <v>36.1</v>
      </c>
      <c r="E196" s="3" t="n">
        <v>27.3</v>
      </c>
      <c r="F196" s="3" t="n">
        <v>79.90000000000001</v>
      </c>
      <c r="G196" s="3" t="n">
        <v>10.3</v>
      </c>
      <c r="H196" s="3" t="n">
        <v>50</v>
      </c>
      <c r="I196" s="5" t="n">
        <v>6.6</v>
      </c>
      <c r="J196" s="3" t="n">
        <v>34.2</v>
      </c>
      <c r="K196" s="3" t="n">
        <v>0.8</v>
      </c>
      <c r="L196" s="3" t="n">
        <v>0.04</v>
      </c>
      <c r="M196" s="3" t="n">
        <v>-12.6</v>
      </c>
      <c r="N196" s="3" t="n">
        <v>0</v>
      </c>
      <c r="O196" s="3" t="n">
        <v>0</v>
      </c>
      <c r="P196" s="3" t="n">
        <v>0</v>
      </c>
      <c r="Q196" s="3" t="n">
        <v>0</v>
      </c>
      <c r="R196" s="3" t="inlineStr">
        <is>
          <t>买入</t>
        </is>
      </c>
      <c r="S196" s="3" t="inlineStr">
        <is>
          <t>2021-10-25 买入 [综合6.6分]
  回调深度：4.5分（跌12%+） → 背离确认：3分（DIF转正） → 量价健康度：7.5分（很健康） → 趋势健康度：5.5分（震荡偏多） → 支撑位强度：3.5分（弱支撑） → 恐慌极端度：2.5分（低恐慌(&gt;25)） → 企稳确认度：4分（企稳）</t>
        </is>
      </c>
    </row>
    <row r="197">
      <c r="A197" t="inlineStr">
        <is>
          <t>2021-10-26</t>
        </is>
      </c>
      <c r="B197" t="n">
        <v>2067.464</v>
      </c>
      <c r="C197" t="n">
        <v>12.3</v>
      </c>
      <c r="D197" t="n">
        <v>36.4</v>
      </c>
      <c r="E197" t="n">
        <v>15.9</v>
      </c>
      <c r="F197" t="n">
        <v>71.8</v>
      </c>
      <c r="G197" t="n">
        <v>7.7</v>
      </c>
      <c r="H197" t="n">
        <v>50</v>
      </c>
      <c r="J197" t="n">
        <v>33.6</v>
      </c>
      <c r="K197" t="n">
        <v>0.89</v>
      </c>
      <c r="L197" t="n">
        <v>0.05</v>
      </c>
      <c r="M197" t="n">
        <v>-12.8</v>
      </c>
      <c r="N197" t="n">
        <v>0</v>
      </c>
      <c r="O197" t="n">
        <v>0</v>
      </c>
      <c r="P197" t="n">
        <v>0</v>
      </c>
      <c r="Q197" t="n">
        <v>0</v>
      </c>
    </row>
    <row r="198">
      <c r="A198" s="3" t="inlineStr">
        <is>
          <t>2021-10-27</t>
        </is>
      </c>
      <c r="B198" s="3" t="n">
        <v>1987.661</v>
      </c>
      <c r="C198" s="3" t="n">
        <v>13.8</v>
      </c>
      <c r="D198" s="3" t="n">
        <v>35.7</v>
      </c>
      <c r="E198" s="3" t="n">
        <v>5.1</v>
      </c>
      <c r="F198" s="3" t="n">
        <v>74</v>
      </c>
      <c r="G198" s="3" t="n">
        <v>1</v>
      </c>
      <c r="H198" s="3" t="n">
        <v>50</v>
      </c>
      <c r="I198" s="4" t="n">
        <v>8.9</v>
      </c>
      <c r="J198" s="3" t="n">
        <v>28.3</v>
      </c>
      <c r="K198" s="3" t="n">
        <v>0.87</v>
      </c>
      <c r="L198" s="3" t="n">
        <v>0.04</v>
      </c>
      <c r="M198" s="3" t="n">
        <v>-15.1</v>
      </c>
      <c r="N198" s="3" t="n">
        <v>0</v>
      </c>
      <c r="O198" s="3" t="n">
        <v>1</v>
      </c>
      <c r="P198" s="3" t="n">
        <v>0</v>
      </c>
      <c r="Q198" s="3" t="n">
        <v>0</v>
      </c>
      <c r="R198" s="3" t="inlineStr">
        <is>
          <t>买入</t>
        </is>
      </c>
      <c r="S198" s="3" t="inlineStr">
        <is>
          <t>2021-10-27 买入 [综合8.9分]
  回调深度：5.5分（跌15%+） → 背离确认：6.5分（量价底背离） → 量价健康度：5分（正常） → 趋势健康度：2.5分（空头排列） → 支撑位强度：10分（双支撑） → 恐慌极端度：1.5分（无恐慌） → 企稳确认度：2分（未企稳）</t>
        </is>
      </c>
    </row>
    <row r="199">
      <c r="A199" t="inlineStr">
        <is>
          <t>2021-10-28</t>
        </is>
      </c>
      <c r="B199" t="n">
        <v>1851.334</v>
      </c>
      <c r="C199" t="n">
        <v>13.2</v>
      </c>
      <c r="D199" t="n">
        <v>35.5</v>
      </c>
      <c r="E199" t="n">
        <v>0.5</v>
      </c>
      <c r="F199" t="n">
        <v>54.3</v>
      </c>
      <c r="G199" t="n">
        <v>0.5</v>
      </c>
      <c r="H199" t="n">
        <v>50</v>
      </c>
      <c r="J199" t="n">
        <v>19.4</v>
      </c>
      <c r="K199" t="n">
        <v>1.18</v>
      </c>
      <c r="L199" t="n">
        <v>-0.02</v>
      </c>
      <c r="M199" t="n">
        <v>-17.1</v>
      </c>
      <c r="N199" t="n">
        <v>0</v>
      </c>
      <c r="O199" t="n">
        <v>0</v>
      </c>
      <c r="P199" t="n">
        <v>0</v>
      </c>
      <c r="Q199" t="n">
        <v>0</v>
      </c>
    </row>
    <row r="200">
      <c r="A200" s="3" t="inlineStr">
        <is>
          <t>2021-10-29</t>
        </is>
      </c>
      <c r="B200" s="3" t="n">
        <v>1850.688</v>
      </c>
      <c r="C200" s="3" t="n">
        <v>15.2</v>
      </c>
      <c r="D200" s="3" t="n">
        <v>34.8</v>
      </c>
      <c r="E200" s="3" t="n">
        <v>1</v>
      </c>
      <c r="F200" s="3" t="n">
        <v>81.3</v>
      </c>
      <c r="G200" s="3" t="n">
        <v>6.1</v>
      </c>
      <c r="H200" s="3" t="n">
        <v>50</v>
      </c>
      <c r="I200" s="4" t="n">
        <v>7.8</v>
      </c>
      <c r="J200" s="3" t="n">
        <v>19.2</v>
      </c>
      <c r="K200" s="3" t="n">
        <v>0.78</v>
      </c>
      <c r="L200" s="3" t="n">
        <v>-0.18</v>
      </c>
      <c r="M200" s="3" t="n">
        <v>-17.2</v>
      </c>
      <c r="N200" s="3" t="n">
        <v>0</v>
      </c>
      <c r="O200" s="3" t="n">
        <v>1</v>
      </c>
      <c r="P200" s="3" t="n">
        <v>0</v>
      </c>
      <c r="Q200" s="3" t="n">
        <v>0</v>
      </c>
      <c r="R200" s="3" t="inlineStr">
        <is>
          <t>买入</t>
        </is>
      </c>
      <c r="S200" s="3" t="inlineStr">
        <is>
          <t>2021-10-29 买入 [综合7.8分]
  回调深度：5.5分（跌15%+） → 背离确认：6.5分（量价底背离） → 量价健康度：5.5分（正常） → 趋势健康度：1.5分（全空头+连跌） → 支撑位强度：7.5分（强支撑） → 恐慌极端度：1.5分（无恐慌） → 企稳确认度：2分（未企稳）</t>
        </is>
      </c>
    </row>
    <row r="201">
      <c r="A201" s="3" t="inlineStr">
        <is>
          <t>2021-11-01</t>
        </is>
      </c>
      <c r="B201" s="3" t="n">
        <v>1877.903</v>
      </c>
      <c r="C201" s="3" t="n">
        <v>15.6</v>
      </c>
      <c r="D201" s="3" t="n">
        <v>35.2</v>
      </c>
      <c r="E201" s="3" t="n">
        <v>4</v>
      </c>
      <c r="F201" s="3" t="n">
        <v>81.40000000000001</v>
      </c>
      <c r="G201" s="3" t="n">
        <v>7</v>
      </c>
      <c r="H201" s="3" t="n">
        <v>50</v>
      </c>
      <c r="I201" s="5" t="n">
        <v>6.6</v>
      </c>
      <c r="J201" s="3" t="n">
        <v>20.8</v>
      </c>
      <c r="K201" s="3" t="n">
        <v>0.77</v>
      </c>
      <c r="L201" s="3" t="n">
        <v>-0.21</v>
      </c>
      <c r="M201" s="3" t="n">
        <v>-15.9</v>
      </c>
      <c r="N201" s="3" t="n">
        <v>0</v>
      </c>
      <c r="O201" s="3" t="n">
        <v>0</v>
      </c>
      <c r="P201" s="3" t="n">
        <v>0</v>
      </c>
      <c r="Q201" s="3" t="n">
        <v>0</v>
      </c>
      <c r="R201" s="3" t="inlineStr">
        <is>
          <t>买入</t>
        </is>
      </c>
      <c r="S201" s="3" t="inlineStr">
        <is>
          <t>2021-11-01 买入 [综合6.6分]
  回调深度：5.5分（跌15%+） → 背离确认：1.5分（无背离） → 量价健康度：7.5分（很健康） → 趋势健康度：2.5分（空头排列） → 支撑位强度：7.5分（强支撑） → 恐慌极端度：2.5分（低恐慌(&gt;25)） → 企稳确认度：6分（缩量2天企稳）</t>
        </is>
      </c>
    </row>
    <row r="202">
      <c r="A202" s="3" t="inlineStr">
        <is>
          <t>2021-11-02</t>
        </is>
      </c>
      <c r="B202" s="3" t="n">
        <v>1814.33</v>
      </c>
      <c r="C202" s="3" t="n">
        <v>17</v>
      </c>
      <c r="D202" s="3" t="n">
        <v>32</v>
      </c>
      <c r="E202" s="3" t="n">
        <v>1</v>
      </c>
      <c r="F202" s="3" t="n">
        <v>77</v>
      </c>
      <c r="G202" s="3" t="n">
        <v>0.5</v>
      </c>
      <c r="H202" s="3" t="n">
        <v>50</v>
      </c>
      <c r="I202" s="3" t="n">
        <v>4.4</v>
      </c>
      <c r="J202" s="3" t="n">
        <v>16.7</v>
      </c>
      <c r="K202" s="3" t="n">
        <v>0.83</v>
      </c>
      <c r="L202" s="3" t="n">
        <v>-0.42</v>
      </c>
      <c r="M202" s="3" t="n">
        <v>-18.8</v>
      </c>
      <c r="N202" s="3" t="n">
        <v>0</v>
      </c>
      <c r="O202" s="3" t="n">
        <v>0</v>
      </c>
      <c r="P202" s="3" t="n">
        <v>0</v>
      </c>
      <c r="Q202" s="3" t="n">
        <v>0</v>
      </c>
      <c r="R202" s="3" t="inlineStr">
        <is>
          <t>买入</t>
        </is>
      </c>
      <c r="S202" s="3" t="inlineStr">
        <is>
          <t>2021-11-02 买入 [综合4.4分]
  回调深度：5.5分（跌15%+）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203">
      <c r="A203" t="inlineStr">
        <is>
          <t>2021-11-03</t>
        </is>
      </c>
      <c r="B203" t="n">
        <v>1874.132</v>
      </c>
      <c r="C203" t="n">
        <v>16.4</v>
      </c>
      <c r="D203" t="n">
        <v>34.8</v>
      </c>
      <c r="E203" t="n">
        <v>4</v>
      </c>
      <c r="F203" t="n">
        <v>74.59999999999999</v>
      </c>
      <c r="G203" t="n">
        <v>7.5</v>
      </c>
      <c r="H203" t="n">
        <v>50</v>
      </c>
      <c r="J203" t="n">
        <v>20.4</v>
      </c>
      <c r="K203" t="n">
        <v>0.85</v>
      </c>
      <c r="L203" t="n">
        <v>-0.23</v>
      </c>
      <c r="M203" t="n">
        <v>-16.1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2021-11-04</t>
        </is>
      </c>
      <c r="B204" t="n">
        <v>1846.861</v>
      </c>
      <c r="C204" t="n">
        <v>17.8</v>
      </c>
      <c r="D204" t="n">
        <v>32.2</v>
      </c>
      <c r="E204" t="n">
        <v>5.4</v>
      </c>
      <c r="F204" t="n">
        <v>80.2</v>
      </c>
      <c r="G204" t="n">
        <v>3.5</v>
      </c>
      <c r="H204" t="n">
        <v>50</v>
      </c>
      <c r="J204" t="n">
        <v>18.5</v>
      </c>
      <c r="K204" t="n">
        <v>0.79</v>
      </c>
      <c r="L204" t="n">
        <v>-0.45</v>
      </c>
      <c r="M204" t="n">
        <v>-17.3</v>
      </c>
      <c r="N204" t="n">
        <v>0</v>
      </c>
      <c r="O204" t="n">
        <v>0</v>
      </c>
      <c r="P204" t="n">
        <v>0</v>
      </c>
      <c r="Q204" t="n">
        <v>0</v>
      </c>
    </row>
    <row r="205">
      <c r="A205" s="3" t="inlineStr">
        <is>
          <t>2021-11-05</t>
        </is>
      </c>
      <c r="B205" s="3" t="n">
        <v>1767.23</v>
      </c>
      <c r="C205" s="3" t="n">
        <v>18.2</v>
      </c>
      <c r="D205" s="3" t="n">
        <v>36.9</v>
      </c>
      <c r="E205" s="3" t="n">
        <v>2</v>
      </c>
      <c r="F205" s="3" t="n">
        <v>86.2</v>
      </c>
      <c r="G205" s="3" t="n">
        <v>0.5</v>
      </c>
      <c r="H205" s="3" t="n">
        <v>50</v>
      </c>
      <c r="I205" s="4" t="n">
        <v>10</v>
      </c>
      <c r="J205" s="3" t="n">
        <v>13.3</v>
      </c>
      <c r="K205" s="3" t="n">
        <v>0.72</v>
      </c>
      <c r="L205" s="3" t="n">
        <v>-0.43</v>
      </c>
      <c r="M205" s="3" t="n">
        <v>-20.9</v>
      </c>
      <c r="N205" s="3" t="n">
        <v>0</v>
      </c>
      <c r="O205" s="3" t="n">
        <v>1</v>
      </c>
      <c r="P205" s="3" t="n">
        <v>0</v>
      </c>
      <c r="Q205" s="3" t="n">
        <v>0</v>
      </c>
      <c r="R205" s="3" t="inlineStr">
        <is>
          <t>买入</t>
        </is>
      </c>
      <c r="S205" s="3" t="inlineStr">
        <is>
          <t>2021-11-05 买入 [综合10.0分]
  回调深度：7分（跌20%+）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206">
      <c r="A206" s="3" t="inlineStr">
        <is>
          <t>2021-11-08</t>
        </is>
      </c>
      <c r="B206" s="3" t="n">
        <v>1780.138</v>
      </c>
      <c r="C206" s="3" t="n">
        <v>19.6</v>
      </c>
      <c r="D206" s="3" t="n">
        <v>36.8</v>
      </c>
      <c r="E206" s="3" t="n">
        <v>9.800000000000001</v>
      </c>
      <c r="F206" s="3" t="n">
        <v>90.7</v>
      </c>
      <c r="G206" s="3" t="n">
        <v>3.4</v>
      </c>
      <c r="H206" s="3" t="n">
        <v>50</v>
      </c>
      <c r="I206" s="4" t="n">
        <v>8.1</v>
      </c>
      <c r="J206" s="3" t="n">
        <v>14.1</v>
      </c>
      <c r="K206" s="3" t="n">
        <v>0.62</v>
      </c>
      <c r="L206" s="3" t="n">
        <v>-0.46</v>
      </c>
      <c r="M206" s="3" t="n">
        <v>-20.3</v>
      </c>
      <c r="N206" s="3" t="n">
        <v>0</v>
      </c>
      <c r="O206" s="3" t="n">
        <v>0</v>
      </c>
      <c r="P206" s="3" t="n">
        <v>0</v>
      </c>
      <c r="Q206" s="3" t="n">
        <v>0</v>
      </c>
      <c r="R206" s="3" t="inlineStr">
        <is>
          <t>买入</t>
        </is>
      </c>
      <c r="S206" s="3" t="inlineStr">
        <is>
          <t>2021-11-08 买入 [综合8.1分]
  回调深度：7分（跌20%+）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</row>
    <row r="207">
      <c r="A207" s="3" t="inlineStr">
        <is>
          <t>2021-11-09</t>
        </is>
      </c>
      <c r="B207" s="3" t="n">
        <v>1759.684</v>
      </c>
      <c r="C207" s="3" t="n">
        <v>20</v>
      </c>
      <c r="D207" s="3" t="n">
        <v>38.5</v>
      </c>
      <c r="E207" s="3" t="n">
        <v>9.800000000000001</v>
      </c>
      <c r="F207" s="3" t="n">
        <v>90.7</v>
      </c>
      <c r="G207" s="3" t="n">
        <v>2</v>
      </c>
      <c r="H207" s="3" t="n">
        <v>50</v>
      </c>
      <c r="I207" s="4" t="n">
        <v>9.199999999999999</v>
      </c>
      <c r="J207" s="3" t="n">
        <v>12.7</v>
      </c>
      <c r="K207" s="3" t="n">
        <v>0.62</v>
      </c>
      <c r="L207" s="3" t="n">
        <v>-0.44</v>
      </c>
      <c r="M207" s="3" t="n">
        <v>-21.2</v>
      </c>
      <c r="N207" s="3" t="n">
        <v>0</v>
      </c>
      <c r="O207" s="3" t="n">
        <v>1</v>
      </c>
      <c r="P207" s="3" t="n">
        <v>0</v>
      </c>
      <c r="Q207" s="3" t="n">
        <v>0</v>
      </c>
      <c r="R207" s="3" t="inlineStr">
        <is>
          <t>买入</t>
        </is>
      </c>
      <c r="S207" s="3" t="inlineStr">
        <is>
          <t>2021-11-09 买入 [综合9.2分]
  回调深度：7分（跌20%+）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208">
      <c r="A208" s="3" t="inlineStr">
        <is>
          <t>2021-11-10</t>
        </is>
      </c>
      <c r="B208" s="3" t="n">
        <v>1733.436</v>
      </c>
      <c r="C208" s="3" t="n">
        <v>20.9</v>
      </c>
      <c r="D208" s="3" t="n">
        <v>39.8</v>
      </c>
      <c r="E208" s="3" t="n">
        <v>4.9</v>
      </c>
      <c r="F208" s="3" t="n">
        <v>86.40000000000001</v>
      </c>
      <c r="G208" s="3" t="n">
        <v>1.9</v>
      </c>
      <c r="H208" s="3" t="n">
        <v>50</v>
      </c>
      <c r="I208" s="5" t="n">
        <v>5.5</v>
      </c>
      <c r="J208" s="3" t="n">
        <v>11</v>
      </c>
      <c r="K208" s="3" t="n">
        <v>0.7</v>
      </c>
      <c r="L208" s="3" t="n">
        <v>-0.43</v>
      </c>
      <c r="M208" s="3" t="n">
        <v>-22.4</v>
      </c>
      <c r="N208" s="3" t="n">
        <v>0</v>
      </c>
      <c r="O208" s="3" t="n">
        <v>0</v>
      </c>
      <c r="P208" s="3" t="n">
        <v>0</v>
      </c>
      <c r="Q208" s="3" t="n">
        <v>0</v>
      </c>
      <c r="R208" s="3" t="inlineStr">
        <is>
          <t>买入</t>
        </is>
      </c>
      <c r="S208" s="3" t="inlineStr">
        <is>
          <t>2021-11-10 买入 [综合5.5分]
  回调深度：7分（跌20%+）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</row>
    <row r="209">
      <c r="A209" t="inlineStr">
        <is>
          <t>2021-11-11</t>
        </is>
      </c>
      <c r="B209" t="n">
        <v>1749.599</v>
      </c>
      <c r="C209" t="n">
        <v>20.8</v>
      </c>
      <c r="D209" t="n">
        <v>33.3</v>
      </c>
      <c r="E209" t="n">
        <v>13.5</v>
      </c>
      <c r="F209" t="n">
        <v>90.3</v>
      </c>
      <c r="G209" t="n">
        <v>4.8</v>
      </c>
      <c r="H209" t="n">
        <v>50</v>
      </c>
      <c r="J209" t="n">
        <v>11.9</v>
      </c>
      <c r="K209" t="n">
        <v>0.62</v>
      </c>
      <c r="L209" t="n">
        <v>-0.22</v>
      </c>
      <c r="M209" t="n">
        <v>-21.7</v>
      </c>
      <c r="N209" t="n">
        <v>0</v>
      </c>
      <c r="O209" t="n">
        <v>0</v>
      </c>
      <c r="P209" t="n">
        <v>0</v>
      </c>
      <c r="Q209" t="n">
        <v>0</v>
      </c>
    </row>
    <row r="210">
      <c r="A210" s="3" t="inlineStr">
        <is>
          <t>2021-11-12</t>
        </is>
      </c>
      <c r="B210" s="3" t="n">
        <v>1718.99</v>
      </c>
      <c r="C210" s="3" t="n">
        <v>21.6</v>
      </c>
      <c r="D210" s="3" t="n">
        <v>34.1</v>
      </c>
      <c r="E210" s="3" t="n">
        <v>20.2</v>
      </c>
      <c r="F210" s="3" t="n">
        <v>94.2</v>
      </c>
      <c r="G210" s="3" t="n">
        <v>1.9</v>
      </c>
      <c r="H210" s="3" t="n">
        <v>50</v>
      </c>
      <c r="I210" s="4" t="n">
        <v>10</v>
      </c>
      <c r="J210" s="3" t="n">
        <v>9.9</v>
      </c>
      <c r="K210" s="3" t="n">
        <v>0.54</v>
      </c>
      <c r="L210" s="3" t="n">
        <v>-0.19</v>
      </c>
      <c r="M210" s="3" t="n">
        <v>-23.1</v>
      </c>
      <c r="N210" s="3" t="n">
        <v>0</v>
      </c>
      <c r="O210" s="3" t="n">
        <v>1</v>
      </c>
      <c r="P210" s="3" t="n">
        <v>0</v>
      </c>
      <c r="Q210" s="3" t="n">
        <v>0</v>
      </c>
      <c r="R210" s="3" t="inlineStr">
        <is>
          <t>买入</t>
        </is>
      </c>
      <c r="S210" s="3" t="inlineStr">
        <is>
          <t>2021-11-12 买入 [综合10.0分]
  回调深度：7分（跌20%+） → 背离确认：6.5分（量价底背离） → 量价健康度：6.5分（正常） → 趋势健康度：1分（全空头加速跌） → 支撑位强度：7.5分（强支撑） → 恐慌极端度：1.5分（无恐慌） → 企稳确认度：2分（未企稳）</t>
        </is>
      </c>
    </row>
    <row r="211">
      <c r="A211" t="inlineStr">
        <is>
          <t>2021-11-15</t>
        </is>
      </c>
      <c r="B211" t="n">
        <v>1711.609</v>
      </c>
      <c r="C211" t="n">
        <v>22.5</v>
      </c>
      <c r="D211" t="n">
        <v>38.3</v>
      </c>
      <c r="E211" t="n">
        <v>17.7</v>
      </c>
      <c r="F211" t="n">
        <v>92.3</v>
      </c>
      <c r="G211" t="n">
        <v>4.8</v>
      </c>
      <c r="H211" t="n">
        <v>50</v>
      </c>
      <c r="J211" t="n">
        <v>9.4</v>
      </c>
      <c r="K211" t="n">
        <v>0.58</v>
      </c>
      <c r="L211" t="n">
        <v>-0.39</v>
      </c>
      <c r="M211" t="n">
        <v>-23.4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2021-11-16</t>
        </is>
      </c>
      <c r="B212" t="n">
        <v>1676.411</v>
      </c>
      <c r="C212" t="n">
        <v>22.9</v>
      </c>
      <c r="D212" t="n">
        <v>39.5</v>
      </c>
      <c r="E212" t="n">
        <v>17.6</v>
      </c>
      <c r="F212" t="n">
        <v>93.3</v>
      </c>
      <c r="G212" t="n">
        <v>1.9</v>
      </c>
      <c r="H212" t="n">
        <v>50</v>
      </c>
      <c r="J212" t="n">
        <v>7.1</v>
      </c>
      <c r="K212" t="n">
        <v>0.5600000000000001</v>
      </c>
      <c r="L212" t="n">
        <v>-0.37</v>
      </c>
      <c r="M212" t="n">
        <v>-22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2021-11-17</t>
        </is>
      </c>
      <c r="B213" t="n">
        <v>1697.486</v>
      </c>
      <c r="C213" t="n">
        <v>28.4</v>
      </c>
      <c r="D213" t="n">
        <v>39.3</v>
      </c>
      <c r="E213" t="n">
        <v>46.4</v>
      </c>
      <c r="F213" t="n">
        <v>94.8</v>
      </c>
      <c r="G213" t="n">
        <v>6.6</v>
      </c>
      <c r="H213" t="n">
        <v>50</v>
      </c>
      <c r="J213" t="n">
        <v>8.4</v>
      </c>
      <c r="K213" t="n">
        <v>0.51</v>
      </c>
      <c r="L213" t="n">
        <v>-0.44</v>
      </c>
      <c r="M213" t="n">
        <v>-21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2021-11-18</t>
        </is>
      </c>
      <c r="B214" t="n">
        <v>1721.012</v>
      </c>
      <c r="C214" t="n">
        <v>31.6</v>
      </c>
      <c r="D214" t="n">
        <v>38.7</v>
      </c>
      <c r="E214" t="n">
        <v>7.1</v>
      </c>
      <c r="F214" t="n">
        <v>60.4</v>
      </c>
      <c r="G214" t="n">
        <v>11.3</v>
      </c>
      <c r="H214" t="n">
        <v>50</v>
      </c>
      <c r="J214" t="n">
        <v>9.9</v>
      </c>
      <c r="K214" t="n">
        <v>0.96</v>
      </c>
      <c r="L214" t="n">
        <v>-0.16</v>
      </c>
      <c r="M214" t="n">
        <v>-17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2021-11-19</t>
        </is>
      </c>
      <c r="B215" t="n">
        <v>1747.346</v>
      </c>
      <c r="C215" t="n">
        <v>34.3</v>
      </c>
      <c r="D215" t="n">
        <v>35.7</v>
      </c>
      <c r="E215" t="n">
        <v>14.6</v>
      </c>
      <c r="F215" t="n">
        <v>60.1</v>
      </c>
      <c r="G215" t="n">
        <v>13.1</v>
      </c>
      <c r="H215" t="n">
        <v>50</v>
      </c>
      <c r="J215" t="n">
        <v>11.5</v>
      </c>
      <c r="K215" t="n">
        <v>0.97</v>
      </c>
      <c r="L215" t="n">
        <v>0.1</v>
      </c>
      <c r="M215" t="n">
        <v>-15.7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2021-11-22</t>
        </is>
      </c>
      <c r="B216" t="n">
        <v>1753.548</v>
      </c>
      <c r="C216" t="n">
        <v>36.4</v>
      </c>
      <c r="D216" t="n">
        <v>34.1</v>
      </c>
      <c r="E216" t="n">
        <v>22</v>
      </c>
      <c r="F216" t="n">
        <v>57.5</v>
      </c>
      <c r="G216" t="n">
        <v>14</v>
      </c>
      <c r="H216" t="n">
        <v>50</v>
      </c>
      <c r="J216" t="n">
        <v>11.8</v>
      </c>
      <c r="K216" t="n">
        <v>1.02</v>
      </c>
      <c r="L216" t="n">
        <v>0.15</v>
      </c>
      <c r="M216" t="n">
        <v>-15.2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2021-11-23</t>
        </is>
      </c>
      <c r="B217" t="n">
        <v>1773.687</v>
      </c>
      <c r="C217" t="n">
        <v>34.9</v>
      </c>
      <c r="D217" t="n">
        <v>33.5</v>
      </c>
      <c r="E217" t="n">
        <v>39.5</v>
      </c>
      <c r="F217" t="n">
        <v>53</v>
      </c>
      <c r="G217" t="n">
        <v>22.8</v>
      </c>
      <c r="H217" t="n">
        <v>50</v>
      </c>
      <c r="J217" t="n">
        <v>13</v>
      </c>
      <c r="K217" t="n">
        <v>1.11</v>
      </c>
      <c r="L217" t="n">
        <v>0.37</v>
      </c>
      <c r="M217" t="n">
        <v>-10.8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2021-11-24</t>
        </is>
      </c>
      <c r="B218" t="n">
        <v>1808.822</v>
      </c>
      <c r="C218" t="n">
        <v>36.1</v>
      </c>
      <c r="D218" t="n">
        <v>40.3</v>
      </c>
      <c r="E218" t="n">
        <v>36.1</v>
      </c>
      <c r="F218" t="n">
        <v>38.9</v>
      </c>
      <c r="G218" t="n">
        <v>52.3</v>
      </c>
      <c r="H218" t="n">
        <v>50</v>
      </c>
      <c r="J218" t="n">
        <v>15.2</v>
      </c>
      <c r="K218" t="n">
        <v>1.25</v>
      </c>
      <c r="L218" t="n">
        <v>0.58</v>
      </c>
      <c r="M218" t="n">
        <v>-3.7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2021-11-25</t>
        </is>
      </c>
      <c r="B219" t="n">
        <v>1777.259</v>
      </c>
      <c r="C219" t="n">
        <v>39.6</v>
      </c>
      <c r="D219" t="n">
        <v>40.6</v>
      </c>
      <c r="E219" t="n">
        <v>59.9</v>
      </c>
      <c r="F219" t="n">
        <v>53</v>
      </c>
      <c r="G219" t="n">
        <v>33.2</v>
      </c>
      <c r="H219" t="n">
        <v>50</v>
      </c>
      <c r="J219" t="n">
        <v>13.1</v>
      </c>
      <c r="K219" t="n">
        <v>1.07</v>
      </c>
      <c r="L219" t="n">
        <v>0.36</v>
      </c>
      <c r="M219" t="n">
        <v>-5.4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2021-11-26</t>
        </is>
      </c>
      <c r="B220" t="n">
        <v>1743.95</v>
      </c>
      <c r="C220" t="n">
        <v>39.4</v>
      </c>
      <c r="D220" t="n">
        <v>41.7</v>
      </c>
      <c r="E220" t="n">
        <v>66.09999999999999</v>
      </c>
      <c r="F220" t="n">
        <v>71.09999999999999</v>
      </c>
      <c r="G220" t="n">
        <v>26.1</v>
      </c>
      <c r="H220" t="n">
        <v>50</v>
      </c>
      <c r="J220" t="n">
        <v>10.9</v>
      </c>
      <c r="K220" t="n">
        <v>0.86</v>
      </c>
      <c r="L220" t="n">
        <v>0.31</v>
      </c>
      <c r="M220" t="n">
        <v>-7.1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2021-11-29</t>
        </is>
      </c>
      <c r="B221" t="n">
        <v>1729.57</v>
      </c>
      <c r="C221" t="n">
        <v>40.6</v>
      </c>
      <c r="D221" t="n">
        <v>41.6</v>
      </c>
      <c r="E221" t="n">
        <v>66.7</v>
      </c>
      <c r="F221" t="n">
        <v>74.90000000000001</v>
      </c>
      <c r="G221" t="n">
        <v>30.6</v>
      </c>
      <c r="H221" t="n">
        <v>50</v>
      </c>
      <c r="J221" t="n">
        <v>10</v>
      </c>
      <c r="K221" t="n">
        <v>0.8100000000000001</v>
      </c>
      <c r="L221" t="n">
        <v>0.28</v>
      </c>
      <c r="M221" t="n">
        <v>-7.7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2021-11-30</t>
        </is>
      </c>
      <c r="B222" t="n">
        <v>1734.379</v>
      </c>
      <c r="C222" t="n">
        <v>42.3</v>
      </c>
      <c r="D222" t="n">
        <v>43.6</v>
      </c>
      <c r="E222" t="n">
        <v>72.7</v>
      </c>
      <c r="F222" t="n">
        <v>74.09999999999999</v>
      </c>
      <c r="G222" t="n">
        <v>39.5</v>
      </c>
      <c r="H222" t="n">
        <v>50</v>
      </c>
      <c r="J222" t="n">
        <v>10.2</v>
      </c>
      <c r="K222" t="n">
        <v>0.82</v>
      </c>
      <c r="L222" t="n">
        <v>0.42</v>
      </c>
      <c r="M222" t="n">
        <v>-7.5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2021-12-01</t>
        </is>
      </c>
      <c r="B223" t="n">
        <v>1782.749</v>
      </c>
      <c r="C223" t="n">
        <v>42.5</v>
      </c>
      <c r="D223" t="n">
        <v>43.4</v>
      </c>
      <c r="E223" t="n">
        <v>70.59999999999999</v>
      </c>
      <c r="F223" t="n">
        <v>46.2</v>
      </c>
      <c r="G223" t="n">
        <v>58.4</v>
      </c>
      <c r="H223" t="n">
        <v>50</v>
      </c>
      <c r="J223" t="n">
        <v>13.2</v>
      </c>
      <c r="K223" t="n">
        <v>0.98</v>
      </c>
      <c r="L223" t="n">
        <v>0.44</v>
      </c>
      <c r="M223" t="n">
        <v>-3.5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2021-12-02</t>
        </is>
      </c>
      <c r="B224" t="n">
        <v>1785.431</v>
      </c>
      <c r="C224" t="n">
        <v>42.8</v>
      </c>
      <c r="D224" t="n">
        <v>44.1</v>
      </c>
      <c r="E224" t="n">
        <v>51.4</v>
      </c>
      <c r="F224" t="n">
        <v>39.6</v>
      </c>
      <c r="G224" t="n">
        <v>70.3</v>
      </c>
      <c r="H224" t="n">
        <v>50</v>
      </c>
      <c r="J224" t="n">
        <v>13.3</v>
      </c>
      <c r="K224" t="n">
        <v>1.14</v>
      </c>
      <c r="L224" t="n">
        <v>0.45</v>
      </c>
      <c r="M224" t="n">
        <v>-1.3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2021-12-03</t>
        </is>
      </c>
      <c r="B225" t="n">
        <v>1848.571</v>
      </c>
      <c r="C225" t="n">
        <v>43</v>
      </c>
      <c r="D225" t="n">
        <v>43.5</v>
      </c>
      <c r="E225" t="n">
        <v>9</v>
      </c>
      <c r="F225" t="n">
        <v>11.7</v>
      </c>
      <c r="G225" t="n">
        <v>66.8</v>
      </c>
      <c r="H225" t="n">
        <v>50</v>
      </c>
      <c r="J225" t="n">
        <v>17.3</v>
      </c>
      <c r="K225" t="n">
        <v>1.7</v>
      </c>
      <c r="L225" t="n">
        <v>0.49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2021-12-06</t>
        </is>
      </c>
      <c r="B226" t="n">
        <v>1838.366</v>
      </c>
      <c r="C226" t="n">
        <v>42.9</v>
      </c>
      <c r="D226" t="n">
        <v>42.9</v>
      </c>
      <c r="E226" t="n">
        <v>15.6</v>
      </c>
      <c r="F226" t="n">
        <v>14.3</v>
      </c>
      <c r="G226" t="n">
        <v>58.9</v>
      </c>
      <c r="H226" t="n">
        <v>50</v>
      </c>
      <c r="J226" t="n">
        <v>16.5</v>
      </c>
      <c r="K226" t="n">
        <v>1.5</v>
      </c>
      <c r="L226" t="n">
        <v>0.25</v>
      </c>
      <c r="M226" t="n">
        <v>-0.6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2021-12-07</t>
        </is>
      </c>
      <c r="B227" t="n">
        <v>1860.606</v>
      </c>
      <c r="C227" t="n">
        <v>42.7</v>
      </c>
      <c r="D227" t="n">
        <v>41.8</v>
      </c>
      <c r="E227" t="n">
        <v>48.9</v>
      </c>
      <c r="F227" t="n">
        <v>20.9</v>
      </c>
      <c r="G227" t="n">
        <v>87.59999999999999</v>
      </c>
      <c r="H227" t="n">
        <v>50</v>
      </c>
      <c r="J227" t="n">
        <v>17.8</v>
      </c>
      <c r="K227" t="n">
        <v>1.16</v>
      </c>
      <c r="L227" t="n">
        <v>0.25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t="inlineStr">
        <is>
          <t>2021-12-08</t>
        </is>
      </c>
      <c r="B228" t="n">
        <v>1852.072</v>
      </c>
      <c r="C228" t="n">
        <v>44.2</v>
      </c>
      <c r="D228" t="n">
        <v>35</v>
      </c>
      <c r="E228" t="n">
        <v>62.8</v>
      </c>
      <c r="F228" t="n">
        <v>30.5</v>
      </c>
      <c r="G228" t="n">
        <v>76.09999999999999</v>
      </c>
      <c r="H228" t="n">
        <v>50</v>
      </c>
      <c r="J228" t="n">
        <v>17.2</v>
      </c>
      <c r="K228" t="n">
        <v>1.04</v>
      </c>
      <c r="L228" t="n">
        <v>0.05</v>
      </c>
      <c r="M228" t="n">
        <v>-0.5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2021-12-09</t>
        </is>
      </c>
      <c r="B229" t="n">
        <v>1844.655</v>
      </c>
      <c r="C229" t="n">
        <v>44.1</v>
      </c>
      <c r="D229" t="n">
        <v>32.2</v>
      </c>
      <c r="E229" t="n">
        <v>62.6</v>
      </c>
      <c r="F229" t="n">
        <v>34.4</v>
      </c>
      <c r="G229" t="n">
        <v>70.90000000000001</v>
      </c>
      <c r="H229" t="n">
        <v>50</v>
      </c>
      <c r="J229" t="n">
        <v>16.6</v>
      </c>
      <c r="K229" t="n">
        <v>1.04</v>
      </c>
      <c r="L229" t="n">
        <v>0.05</v>
      </c>
      <c r="M229" t="n">
        <v>-0.9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2021-12-10</t>
        </is>
      </c>
      <c r="B230" t="n">
        <v>1825.873</v>
      </c>
      <c r="C230" t="n">
        <v>45.2</v>
      </c>
      <c r="D230" t="n">
        <v>29.8</v>
      </c>
      <c r="E230" t="n">
        <v>70.59999999999999</v>
      </c>
      <c r="F230" t="n">
        <v>43.4</v>
      </c>
      <c r="G230" t="n">
        <v>55.7</v>
      </c>
      <c r="H230" t="n">
        <v>50</v>
      </c>
      <c r="J230" t="n">
        <v>15.4</v>
      </c>
      <c r="K230" t="n">
        <v>0.98</v>
      </c>
      <c r="L230" t="n">
        <v>0.04</v>
      </c>
      <c r="M230" t="n">
        <v>-1.9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2021-12-13</t>
        </is>
      </c>
      <c r="B231" t="n">
        <v>1853.471</v>
      </c>
      <c r="C231" t="n">
        <v>45</v>
      </c>
      <c r="D231" t="n">
        <v>29.7</v>
      </c>
      <c r="E231" t="n">
        <v>51.5</v>
      </c>
      <c r="F231" t="n">
        <v>31</v>
      </c>
      <c r="G231" t="n">
        <v>82.5</v>
      </c>
      <c r="H231" t="n">
        <v>50</v>
      </c>
      <c r="J231" t="n">
        <v>17</v>
      </c>
      <c r="K231" t="n">
        <v>1.13</v>
      </c>
      <c r="L231" t="n">
        <v>0.21</v>
      </c>
      <c r="M231" t="n">
        <v>-0.4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2021-12-14</t>
        </is>
      </c>
      <c r="B232" t="n">
        <v>1815.297</v>
      </c>
      <c r="C232" t="n">
        <v>45.2</v>
      </c>
      <c r="D232" t="n">
        <v>27.8</v>
      </c>
      <c r="E232" t="n">
        <v>79.59999999999999</v>
      </c>
      <c r="F232" t="n">
        <v>55.7</v>
      </c>
      <c r="G232" t="n">
        <v>44.8</v>
      </c>
      <c r="H232" t="n">
        <v>50</v>
      </c>
      <c r="J232" t="n">
        <v>14.6</v>
      </c>
      <c r="K232" t="n">
        <v>0.89</v>
      </c>
      <c r="L232" t="n">
        <v>0.06</v>
      </c>
      <c r="M232" t="n">
        <v>-2.4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2021-12-15</t>
        </is>
      </c>
      <c r="B233" t="n">
        <v>1834.635</v>
      </c>
      <c r="C233" t="n">
        <v>45</v>
      </c>
      <c r="D233" t="n">
        <v>24.7</v>
      </c>
      <c r="E233" t="n">
        <v>75.8</v>
      </c>
      <c r="F233" t="n">
        <v>48.1</v>
      </c>
      <c r="G233" t="n">
        <v>75.3</v>
      </c>
      <c r="H233" t="n">
        <v>50</v>
      </c>
      <c r="J233" t="n">
        <v>15.7</v>
      </c>
      <c r="K233" t="n">
        <v>0.93</v>
      </c>
      <c r="L233" t="n">
        <v>0.05</v>
      </c>
      <c r="M233" t="n">
        <v>-1.4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2021-12-16</t>
        </is>
      </c>
      <c r="B234" t="n">
        <v>1941.961</v>
      </c>
      <c r="C234" t="n">
        <v>35.3</v>
      </c>
      <c r="D234" t="n">
        <v>28.4</v>
      </c>
      <c r="E234" t="n">
        <v>6</v>
      </c>
      <c r="F234" t="n">
        <v>4.3</v>
      </c>
      <c r="G234" t="n">
        <v>59.1</v>
      </c>
      <c r="H234" t="n">
        <v>50</v>
      </c>
      <c r="J234" t="n">
        <v>22.3</v>
      </c>
      <c r="K234" t="n">
        <v>1.88</v>
      </c>
      <c r="L234" t="n">
        <v>0.11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2021-12-17</t>
        </is>
      </c>
      <c r="B235" t="n">
        <v>1918.187</v>
      </c>
      <c r="C235" t="n">
        <v>35.2</v>
      </c>
      <c r="D235" t="n">
        <v>23.6</v>
      </c>
      <c r="E235" t="n">
        <v>15</v>
      </c>
      <c r="F235" t="n">
        <v>12.9</v>
      </c>
      <c r="G235" t="n">
        <v>48.5</v>
      </c>
      <c r="H235" t="n">
        <v>50</v>
      </c>
      <c r="J235" t="n">
        <v>20.7</v>
      </c>
      <c r="K235" t="n">
        <v>1.52</v>
      </c>
      <c r="L235" t="n">
        <v>-0.16</v>
      </c>
      <c r="M235" t="n">
        <v>-1.2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2021-12-20</t>
        </is>
      </c>
      <c r="B236" t="n">
        <v>1859.988</v>
      </c>
      <c r="C236" t="n">
        <v>35</v>
      </c>
      <c r="D236" t="n">
        <v>21.8</v>
      </c>
      <c r="E236" t="n">
        <v>40.6</v>
      </c>
      <c r="F236" t="n">
        <v>39.7</v>
      </c>
      <c r="G236" t="n">
        <v>25.6</v>
      </c>
      <c r="H236" t="n">
        <v>50</v>
      </c>
      <c r="J236" t="n">
        <v>17</v>
      </c>
      <c r="K236" t="n">
        <v>1.21</v>
      </c>
      <c r="L236" t="n">
        <v>-0.13</v>
      </c>
      <c r="M236" t="n">
        <v>-4.2</v>
      </c>
      <c r="N236" t="n">
        <v>0</v>
      </c>
      <c r="O236" t="n">
        <v>0</v>
      </c>
      <c r="P236" t="n">
        <v>0</v>
      </c>
      <c r="Q236" t="n">
        <v>0</v>
      </c>
    </row>
    <row r="237">
      <c r="A237" s="3" t="inlineStr">
        <is>
          <t>2021-12-21</t>
        </is>
      </c>
      <c r="B237" s="3" t="n">
        <v>1896.228</v>
      </c>
      <c r="C237" s="3" t="n">
        <v>34.9</v>
      </c>
      <c r="D237" s="3" t="n">
        <v>21.7</v>
      </c>
      <c r="E237" s="3" t="n">
        <v>82.09999999999999</v>
      </c>
      <c r="F237" s="3" t="n">
        <v>45.5</v>
      </c>
      <c r="G237" s="3" t="n">
        <v>66</v>
      </c>
      <c r="H237" s="3" t="n">
        <v>50</v>
      </c>
      <c r="I237" s="5" t="n">
        <v>5.9</v>
      </c>
      <c r="J237" s="3" t="n">
        <v>19.2</v>
      </c>
      <c r="K237" s="3" t="n">
        <v>0.88</v>
      </c>
      <c r="L237" s="3" t="n">
        <v>-0.16</v>
      </c>
      <c r="M237" s="3" t="n">
        <v>-2.4</v>
      </c>
      <c r="N237" s="3" t="n">
        <v>0</v>
      </c>
      <c r="O237" s="3" t="n">
        <v>0</v>
      </c>
      <c r="P237" s="3" t="n">
        <v>0</v>
      </c>
      <c r="Q237" s="3" t="n">
        <v>0</v>
      </c>
      <c r="R237" s="3" t="inlineStr">
        <is>
          <t>买入</t>
        </is>
      </c>
      <c r="S237" s="3" t="inlineStr">
        <is>
          <t>2021-12-21 买入 [综合5.9分]
  回调深度：1分（几乎没跌） → 背离确认：3分（DIF转正） → 量价健康度：7分（很健康） → 趋势健康度：7.5分（偏多） → 支撑位强度：7.5分（强支撑） → 恐慌极端度：8分（高度恐慌(&gt;70)） → 企稳确认度：4分（企稳）</t>
        </is>
      </c>
    </row>
    <row r="238">
      <c r="A238" t="inlineStr">
        <is>
          <t>2021-12-22</t>
        </is>
      </c>
      <c r="B238" t="n">
        <v>1904.108</v>
      </c>
      <c r="C238" t="n">
        <v>35.2</v>
      </c>
      <c r="D238" t="n">
        <v>21.2</v>
      </c>
      <c r="E238" t="n">
        <v>78.40000000000001</v>
      </c>
      <c r="F238" t="n">
        <v>42.8</v>
      </c>
      <c r="G238" t="n">
        <v>67.8</v>
      </c>
      <c r="H238" t="n">
        <v>50</v>
      </c>
      <c r="J238" t="n">
        <v>19.6</v>
      </c>
      <c r="K238" t="n">
        <v>0.91</v>
      </c>
      <c r="L238" t="n">
        <v>0.01</v>
      </c>
      <c r="M238" t="n">
        <v>-1.9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2021-12-23</t>
        </is>
      </c>
      <c r="B239" t="n">
        <v>1950.045</v>
      </c>
      <c r="C239" t="n">
        <v>35</v>
      </c>
      <c r="D239" t="n">
        <v>20.7</v>
      </c>
      <c r="E239" t="n">
        <v>49.8</v>
      </c>
      <c r="F239" t="n">
        <v>21.1</v>
      </c>
      <c r="G239" t="n">
        <v>89</v>
      </c>
      <c r="H239" t="n">
        <v>50</v>
      </c>
      <c r="J239" t="n">
        <v>22.3</v>
      </c>
      <c r="K239" t="n">
        <v>1.14</v>
      </c>
      <c r="L239" t="n">
        <v>0.2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2021-12-24</t>
        </is>
      </c>
      <c r="B240" t="n">
        <v>1908.437</v>
      </c>
      <c r="C240" t="n">
        <v>35.3</v>
      </c>
      <c r="D240" t="n">
        <v>21.4</v>
      </c>
      <c r="E240" t="n">
        <v>68.90000000000001</v>
      </c>
      <c r="F240" t="n">
        <v>42.9</v>
      </c>
      <c r="G240" t="n">
        <v>44.1</v>
      </c>
      <c r="H240" t="n">
        <v>50</v>
      </c>
      <c r="J240" t="n">
        <v>19.6</v>
      </c>
      <c r="K240" t="n">
        <v>1</v>
      </c>
      <c r="L240" t="n">
        <v>0.2</v>
      </c>
      <c r="M240" t="n">
        <v>-2.1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2021-12-27</t>
        </is>
      </c>
      <c r="B241" t="n">
        <v>1917.33</v>
      </c>
      <c r="C241" t="n">
        <v>36</v>
      </c>
      <c r="D241" t="n">
        <v>21.8</v>
      </c>
      <c r="E241" t="n">
        <v>86.59999999999999</v>
      </c>
      <c r="F241" t="n">
        <v>49.8</v>
      </c>
      <c r="G241" t="n">
        <v>70.7</v>
      </c>
      <c r="H241" t="n">
        <v>50</v>
      </c>
      <c r="J241" t="n">
        <v>20.1</v>
      </c>
      <c r="K241" t="n">
        <v>0.83</v>
      </c>
      <c r="L241" t="n">
        <v>0.17</v>
      </c>
      <c r="M241" t="n">
        <v>-1.7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2021-12-28</t>
        </is>
      </c>
      <c r="B242" t="n">
        <v>1864.959</v>
      </c>
      <c r="C242" t="n">
        <v>33.8</v>
      </c>
      <c r="D242" t="n">
        <v>20.8</v>
      </c>
      <c r="E242" t="n">
        <v>70</v>
      </c>
      <c r="F242" t="n">
        <v>62.1</v>
      </c>
      <c r="G242" t="n">
        <v>30.8</v>
      </c>
      <c r="H242" t="n">
        <v>50</v>
      </c>
      <c r="J242" t="n">
        <v>16.7</v>
      </c>
      <c r="K242" t="n">
        <v>0.98</v>
      </c>
      <c r="L242" t="n">
        <v>0.16</v>
      </c>
      <c r="M242" t="n">
        <v>-4.4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2021-12-29</t>
        </is>
      </c>
      <c r="B243" t="n">
        <v>1867.164</v>
      </c>
      <c r="C243" t="n">
        <v>35.7</v>
      </c>
      <c r="D243" t="n">
        <v>13.3</v>
      </c>
      <c r="E243" t="n">
        <v>92.5</v>
      </c>
      <c r="F243" t="n">
        <v>83.8</v>
      </c>
      <c r="G243" t="n">
        <v>52.3</v>
      </c>
      <c r="H243" t="n">
        <v>50</v>
      </c>
      <c r="J243" t="n">
        <v>16.8</v>
      </c>
      <c r="K243" t="n">
        <v>0.74</v>
      </c>
      <c r="L243" t="n">
        <v>0.15</v>
      </c>
      <c r="M243" t="n">
        <v>-4.3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2021-12-30</t>
        </is>
      </c>
      <c r="B244" t="n">
        <v>1854.83</v>
      </c>
      <c r="C244" t="n">
        <v>35.1</v>
      </c>
      <c r="D244" t="n">
        <v>13.2</v>
      </c>
      <c r="E244" t="n">
        <v>88</v>
      </c>
      <c r="F244" t="n">
        <v>85.5</v>
      </c>
      <c r="G244" t="n">
        <v>42.6</v>
      </c>
      <c r="H244" t="n">
        <v>50</v>
      </c>
      <c r="J244" t="n">
        <v>15.9</v>
      </c>
      <c r="K244" t="n">
        <v>0.71</v>
      </c>
      <c r="L244" t="n">
        <v>-0.09</v>
      </c>
      <c r="M244" t="n">
        <v>-4.9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2021-12-31</t>
        </is>
      </c>
      <c r="B245" t="n">
        <v>1843.363</v>
      </c>
      <c r="C245" t="n">
        <v>37.9</v>
      </c>
      <c r="D245" t="n">
        <v>13.6</v>
      </c>
      <c r="E245" t="n">
        <v>77</v>
      </c>
      <c r="F245" t="n">
        <v>82.7</v>
      </c>
      <c r="G245" t="n">
        <v>41.2</v>
      </c>
      <c r="H245" t="n">
        <v>50</v>
      </c>
      <c r="J245" t="n">
        <v>15.1</v>
      </c>
      <c r="K245" t="n">
        <v>0.74</v>
      </c>
      <c r="L245" t="n">
        <v>-0.02</v>
      </c>
      <c r="M245" t="n">
        <v>-5.5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2022-01-04</t>
        </is>
      </c>
      <c r="B246" t="n">
        <v>1889.666</v>
      </c>
      <c r="C246" t="n">
        <v>37.3</v>
      </c>
      <c r="D246" t="n">
        <v>13.5</v>
      </c>
      <c r="E246" t="n">
        <v>34.8</v>
      </c>
      <c r="F246" t="n">
        <v>45.5</v>
      </c>
      <c r="G246" t="n">
        <v>53.7</v>
      </c>
      <c r="H246" t="n">
        <v>50</v>
      </c>
      <c r="J246" t="n">
        <v>17.9</v>
      </c>
      <c r="K246" t="n">
        <v>1.23</v>
      </c>
      <c r="L246" t="n">
        <v>0.25</v>
      </c>
      <c r="M246" t="n">
        <v>-3.1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2022-01-05</t>
        </is>
      </c>
      <c r="B247" t="n">
        <v>1856.781</v>
      </c>
      <c r="C247" t="n">
        <v>37.1</v>
      </c>
      <c r="D247" t="n">
        <v>13.1</v>
      </c>
      <c r="E247" t="n">
        <v>52.7</v>
      </c>
      <c r="F247" t="n">
        <v>62.4</v>
      </c>
      <c r="G247" t="n">
        <v>35.5</v>
      </c>
      <c r="H247" t="n">
        <v>50</v>
      </c>
      <c r="J247" t="n">
        <v>15.8</v>
      </c>
      <c r="K247" t="n">
        <v>0.97</v>
      </c>
      <c r="L247" t="n">
        <v>0.05</v>
      </c>
      <c r="M247" t="n">
        <v>-4.8</v>
      </c>
      <c r="N247" t="n">
        <v>0</v>
      </c>
      <c r="O247" t="n">
        <v>0</v>
      </c>
      <c r="P247" t="n">
        <v>0</v>
      </c>
      <c r="Q247" t="n">
        <v>0</v>
      </c>
    </row>
    <row r="248">
      <c r="A248" s="3" t="inlineStr">
        <is>
          <t>2022-01-06</t>
        </is>
      </c>
      <c r="B248" s="3" t="n">
        <v>1867.428</v>
      </c>
      <c r="C248" s="3" t="n">
        <v>37</v>
      </c>
      <c r="D248" s="3" t="n">
        <v>19.9</v>
      </c>
      <c r="E248" s="3" t="n">
        <v>93.90000000000001</v>
      </c>
      <c r="F248" s="3" t="n">
        <v>87.8</v>
      </c>
      <c r="G248" s="3" t="n">
        <v>52.8</v>
      </c>
      <c r="H248" s="3" t="n">
        <v>50</v>
      </c>
      <c r="I248" s="5" t="n">
        <v>5.1</v>
      </c>
      <c r="J248" s="3" t="n">
        <v>16.4</v>
      </c>
      <c r="K248" s="3" t="n">
        <v>0.68</v>
      </c>
      <c r="L248" s="3" t="n">
        <v>0.03</v>
      </c>
      <c r="M248" s="3" t="n">
        <v>-4.2</v>
      </c>
      <c r="N248" s="3" t="n">
        <v>0</v>
      </c>
      <c r="O248" s="3" t="n">
        <v>0</v>
      </c>
      <c r="P248" s="3" t="n">
        <v>0</v>
      </c>
      <c r="Q248" s="3" t="n">
        <v>0</v>
      </c>
      <c r="R248" s="3" t="inlineStr">
        <is>
          <t>买入</t>
        </is>
      </c>
      <c r="S248" s="3" t="inlineStr">
        <is>
          <t>2022-01-06 买入 [综合5.1分]
  回调深度：1.5分（跌3%+） → 背离确认：3分（DIF转正） → 量价健康度：7.5分（很健康） → 趋势健康度：4.5分（中性） → 支撑位强度：7.5分（强支撑） → 恐慌极端度：6分（中度恐慌(&gt;55)） → 企稳确认度：6分（缩量2天企稳）</t>
        </is>
      </c>
    </row>
    <row r="249">
      <c r="A249" t="inlineStr">
        <is>
          <t>2022-01-07</t>
        </is>
      </c>
      <c r="B249" t="n">
        <v>1866.731</v>
      </c>
      <c r="C249" t="n">
        <v>37.2</v>
      </c>
      <c r="D249" t="n">
        <v>27.5</v>
      </c>
      <c r="E249" t="n">
        <v>83.40000000000001</v>
      </c>
      <c r="F249" t="n">
        <v>78.5</v>
      </c>
      <c r="G249" t="n">
        <v>52.2</v>
      </c>
      <c r="H249" t="n">
        <v>50</v>
      </c>
      <c r="J249" t="n">
        <v>16.3</v>
      </c>
      <c r="K249" t="n">
        <v>0.78</v>
      </c>
      <c r="L249" t="n">
        <v>-0.2</v>
      </c>
      <c r="M249" t="n">
        <v>-4.3</v>
      </c>
      <c r="N249" t="n">
        <v>0</v>
      </c>
      <c r="O249" t="n">
        <v>0</v>
      </c>
      <c r="P249" t="n">
        <v>0</v>
      </c>
      <c r="Q249" t="n">
        <v>0</v>
      </c>
    </row>
    <row r="250">
      <c r="A250" s="3" t="inlineStr">
        <is>
          <t>2022-01-10</t>
        </is>
      </c>
      <c r="B250" s="3" t="n">
        <v>1900.982</v>
      </c>
      <c r="C250" s="3" t="n">
        <v>34.3</v>
      </c>
      <c r="D250" s="3" t="n">
        <v>26.6</v>
      </c>
      <c r="E250" s="3" t="n">
        <v>91.09999999999999</v>
      </c>
      <c r="F250" s="3" t="n">
        <v>67.3</v>
      </c>
      <c r="G250" s="3" t="n">
        <v>64.90000000000001</v>
      </c>
      <c r="H250" s="3" t="n">
        <v>50</v>
      </c>
      <c r="I250" s="5" t="n">
        <v>6.6</v>
      </c>
      <c r="J250" s="3" t="n">
        <v>18.3</v>
      </c>
      <c r="K250" s="3" t="n">
        <v>0.77</v>
      </c>
      <c r="L250" s="3" t="n">
        <v>0.01</v>
      </c>
      <c r="M250" s="3" t="n">
        <v>-2.5</v>
      </c>
      <c r="N250" s="3" t="n">
        <v>0</v>
      </c>
      <c r="O250" s="3" t="n">
        <v>0</v>
      </c>
      <c r="P250" s="3" t="n">
        <v>0</v>
      </c>
      <c r="Q250" s="3" t="n">
        <v>0</v>
      </c>
      <c r="R250" s="3" t="inlineStr">
        <is>
          <t>买入</t>
        </is>
      </c>
      <c r="S250" s="3" t="inlineStr">
        <is>
          <t>2022-01-10 买入 [综合6.6分]
  回调深度：1分（几乎没跌） → 背离确认：3分（DIF转正） → 量价健康度：7.5分（很健康） → 趋势健康度：6分（震荡偏多） → 支撑位强度：7.5分（强支撑） → 恐慌极端度：8分（高度恐慌(&gt;70)） → 企稳确认度：10分（缩量4天+企稳）</t>
        </is>
      </c>
    </row>
    <row r="251">
      <c r="A251" t="inlineStr">
        <is>
          <t>2022-01-11</t>
        </is>
      </c>
      <c r="B251" t="n">
        <v>1884.238</v>
      </c>
      <c r="C251" t="n">
        <v>36.5</v>
      </c>
      <c r="D251" t="n">
        <v>27.7</v>
      </c>
      <c r="E251" t="n">
        <v>94</v>
      </c>
      <c r="F251" t="n">
        <v>84.7</v>
      </c>
      <c r="G251" t="n">
        <v>49.4</v>
      </c>
      <c r="H251" t="n">
        <v>50</v>
      </c>
      <c r="J251" t="n">
        <v>17.2</v>
      </c>
      <c r="K251" t="n">
        <v>0.7</v>
      </c>
      <c r="L251" t="n">
        <v>-0.18</v>
      </c>
      <c r="M251" t="n">
        <v>-3.4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2022-01-12</t>
        </is>
      </c>
      <c r="B252" t="n">
        <v>1885.471</v>
      </c>
      <c r="C252" t="n">
        <v>38.8</v>
      </c>
      <c r="D252" t="n">
        <v>25.2</v>
      </c>
      <c r="E252" t="n">
        <v>96.40000000000001</v>
      </c>
      <c r="F252" t="n">
        <v>91.59999999999999</v>
      </c>
      <c r="G252" t="n">
        <v>57.6</v>
      </c>
      <c r="H252" t="n">
        <v>50</v>
      </c>
      <c r="J252" t="n">
        <v>17.2</v>
      </c>
      <c r="K252" t="n">
        <v>0.6</v>
      </c>
      <c r="L252" t="n">
        <v>0.01</v>
      </c>
      <c r="M252" t="n">
        <v>-3.3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2022-01-13</t>
        </is>
      </c>
      <c r="B253" t="n">
        <v>1906.265</v>
      </c>
      <c r="C253" t="n">
        <v>38.8</v>
      </c>
      <c r="D253" t="n">
        <v>20</v>
      </c>
      <c r="E253" t="n">
        <v>48</v>
      </c>
      <c r="F253" t="n">
        <v>46.8</v>
      </c>
      <c r="G253" t="n">
        <v>61.6</v>
      </c>
      <c r="H253" t="n">
        <v>50</v>
      </c>
      <c r="J253" t="n">
        <v>18.3</v>
      </c>
      <c r="K253" t="n">
        <v>1.14</v>
      </c>
      <c r="L253" t="n">
        <v>0.06</v>
      </c>
      <c r="M253" t="n">
        <v>-2.2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2022-01-14</t>
        </is>
      </c>
      <c r="B254" t="n">
        <v>1836.43</v>
      </c>
      <c r="C254" t="n">
        <v>44</v>
      </c>
      <c r="D254" t="n">
        <v>22.4</v>
      </c>
      <c r="E254" t="n">
        <v>29.6</v>
      </c>
      <c r="F254" t="n">
        <v>65.2</v>
      </c>
      <c r="G254" t="n">
        <v>17.2</v>
      </c>
      <c r="H254" t="n">
        <v>50</v>
      </c>
      <c r="J254" t="n">
        <v>13.8</v>
      </c>
      <c r="K254" t="n">
        <v>0.93</v>
      </c>
      <c r="L254" t="n">
        <v>0.04</v>
      </c>
      <c r="M254" t="n">
        <v>-5.8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2022-01-17</t>
        </is>
      </c>
      <c r="B255" t="n">
        <v>1860.611</v>
      </c>
      <c r="C255" t="n">
        <v>43.6</v>
      </c>
      <c r="D255" t="n">
        <v>23.6</v>
      </c>
      <c r="E255" t="n">
        <v>78</v>
      </c>
      <c r="F255" t="n">
        <v>80</v>
      </c>
      <c r="G255" t="n">
        <v>50.8</v>
      </c>
      <c r="H255" t="n">
        <v>50</v>
      </c>
      <c r="J255" t="n">
        <v>15.2</v>
      </c>
      <c r="K255" t="n">
        <v>0.77</v>
      </c>
      <c r="L255" t="n">
        <v>0.21</v>
      </c>
      <c r="M255" t="n">
        <v>-4.6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2022-01-18</t>
        </is>
      </c>
      <c r="B256" t="n">
        <v>1900.017</v>
      </c>
      <c r="C256" t="n">
        <v>44.8</v>
      </c>
      <c r="D256" t="n">
        <v>26.8</v>
      </c>
      <c r="E256" t="n">
        <v>60</v>
      </c>
      <c r="F256" t="n">
        <v>50.4</v>
      </c>
      <c r="G256" t="n">
        <v>62.8</v>
      </c>
      <c r="H256" t="n">
        <v>50</v>
      </c>
      <c r="J256" t="n">
        <v>17.4</v>
      </c>
      <c r="K256" t="n">
        <v>1.05</v>
      </c>
      <c r="L256" t="n">
        <v>0.19</v>
      </c>
      <c r="M256" t="n">
        <v>-2.6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2022-01-19</t>
        </is>
      </c>
      <c r="B257" t="n">
        <v>1913.985</v>
      </c>
      <c r="C257" t="n">
        <v>45.2</v>
      </c>
      <c r="D257" t="n">
        <v>27.2</v>
      </c>
      <c r="E257" t="n">
        <v>46.4</v>
      </c>
      <c r="F257" t="n">
        <v>41.6</v>
      </c>
      <c r="G257" t="n">
        <v>67.59999999999999</v>
      </c>
      <c r="H257" t="n">
        <v>50</v>
      </c>
      <c r="J257" t="n">
        <v>18.1</v>
      </c>
      <c r="K257" t="n">
        <v>1.16</v>
      </c>
      <c r="L257" t="n">
        <v>0.44</v>
      </c>
      <c r="M257" t="n">
        <v>-1.8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2022-01-20</t>
        </is>
      </c>
      <c r="B258" t="n">
        <v>1890.49</v>
      </c>
      <c r="C258" t="n">
        <v>45.2</v>
      </c>
      <c r="D258" t="n">
        <v>22.8</v>
      </c>
      <c r="E258" t="n">
        <v>82.8</v>
      </c>
      <c r="F258" t="n">
        <v>67.2</v>
      </c>
      <c r="G258" t="n">
        <v>47.2</v>
      </c>
      <c r="H258" t="n">
        <v>50</v>
      </c>
      <c r="J258" t="n">
        <v>16.4</v>
      </c>
      <c r="K258" t="n">
        <v>0.87</v>
      </c>
      <c r="L258" t="n">
        <v>0.25</v>
      </c>
      <c r="M258" t="n">
        <v>-3.1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2022-01-21</t>
        </is>
      </c>
      <c r="B259" t="n">
        <v>1952.312</v>
      </c>
      <c r="C259" t="n">
        <v>42.4</v>
      </c>
      <c r="D259" t="n">
        <v>23.6</v>
      </c>
      <c r="E259" t="n">
        <v>41.6</v>
      </c>
      <c r="F259" t="n">
        <v>27.2</v>
      </c>
      <c r="G259" t="n">
        <v>90</v>
      </c>
      <c r="H259" t="n">
        <v>50</v>
      </c>
      <c r="J259" t="n">
        <v>20</v>
      </c>
      <c r="K259" t="n">
        <v>1.2</v>
      </c>
      <c r="L259" t="n">
        <v>0.46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2022-01-24</t>
        </is>
      </c>
      <c r="B260" t="n">
        <v>1933.052</v>
      </c>
      <c r="C260" t="n">
        <v>44.8</v>
      </c>
      <c r="D260" t="n">
        <v>24</v>
      </c>
      <c r="E260" t="n">
        <v>56</v>
      </c>
      <c r="F260" t="n">
        <v>40.4</v>
      </c>
      <c r="G260" t="n">
        <v>62</v>
      </c>
      <c r="H260" t="n">
        <v>50</v>
      </c>
      <c r="J260" t="n">
        <v>18.6</v>
      </c>
      <c r="K260" t="n">
        <v>1.08</v>
      </c>
      <c r="L260" t="n">
        <v>0.25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2022-01-25</t>
        </is>
      </c>
      <c r="B261" t="n">
        <v>1825.626</v>
      </c>
      <c r="C261" t="n">
        <v>38.8</v>
      </c>
      <c r="D261" t="n">
        <v>11.2</v>
      </c>
      <c r="E261" t="n">
        <v>18.4</v>
      </c>
      <c r="F261" t="n">
        <v>61.6</v>
      </c>
      <c r="G261" t="n">
        <v>14</v>
      </c>
      <c r="H261" t="n">
        <v>50</v>
      </c>
      <c r="J261" t="n">
        <v>11.8</v>
      </c>
      <c r="K261" t="n">
        <v>1.01</v>
      </c>
      <c r="L261" t="n">
        <v>0.21</v>
      </c>
      <c r="M261" t="n">
        <v>-6.5</v>
      </c>
      <c r="N261" t="n">
        <v>1</v>
      </c>
      <c r="O261" t="n">
        <v>0</v>
      </c>
      <c r="P261" t="n">
        <v>0</v>
      </c>
      <c r="Q261" t="n">
        <v>0</v>
      </c>
    </row>
    <row r="262">
      <c r="A262" s="3" t="inlineStr">
        <is>
          <t>2022-01-26</t>
        </is>
      </c>
      <c r="B262" s="3" t="n">
        <v>1823.622</v>
      </c>
      <c r="C262" s="3" t="n">
        <v>40</v>
      </c>
      <c r="D262" s="3" t="n">
        <v>10.4</v>
      </c>
      <c r="E262" s="3" t="n">
        <v>38.4</v>
      </c>
      <c r="F262" s="3" t="n">
        <v>76.8</v>
      </c>
      <c r="G262" s="3" t="n">
        <v>40.4</v>
      </c>
      <c r="H262" s="3" t="n">
        <v>50</v>
      </c>
      <c r="I262" s="5" t="n">
        <v>6.6</v>
      </c>
      <c r="J262" s="3" t="n">
        <v>11.5</v>
      </c>
      <c r="K262" s="3" t="n">
        <v>0.84</v>
      </c>
      <c r="L262" s="3" t="n">
        <v>0.06</v>
      </c>
      <c r="M262" s="3" t="n">
        <v>-6.6</v>
      </c>
      <c r="N262" s="3" t="n">
        <v>0</v>
      </c>
      <c r="O262" s="3" t="n">
        <v>1</v>
      </c>
      <c r="P262" s="3" t="n">
        <v>0</v>
      </c>
      <c r="Q262" s="3" t="n">
        <v>0</v>
      </c>
      <c r="R262" s="3" t="inlineStr">
        <is>
          <t>买入</t>
        </is>
      </c>
      <c r="S262" s="3" t="inlineStr">
        <is>
          <t>2022-01-26 买入 [综合6.6分]
  回调深度：2分（跌5%+） → 背离确认：6.5分（量价底背离） → 量价健康度：5分（正常） → 趋势健康度：5分（中性） → 支撑位强度：10分（双支撑） → 恐慌极端度：2.5分（低恐慌(&gt;25)） → 企稳确认度：2分（未企稳）</t>
        </is>
      </c>
    </row>
    <row r="263">
      <c r="A263" s="3" t="inlineStr">
        <is>
          <t>2022-01-27</t>
        </is>
      </c>
      <c r="B263" s="3" t="n">
        <v>1798.733</v>
      </c>
      <c r="C263" s="3" t="n">
        <v>40</v>
      </c>
      <c r="D263" s="3" t="n">
        <v>10.4</v>
      </c>
      <c r="E263" s="3" t="n">
        <v>28.8</v>
      </c>
      <c r="F263" s="3" t="n">
        <v>79.59999999999999</v>
      </c>
      <c r="G263" s="3" t="n">
        <v>24.8</v>
      </c>
      <c r="H263" s="3" t="n">
        <v>50</v>
      </c>
      <c r="I263" s="3" t="n">
        <v>1</v>
      </c>
      <c r="J263" s="3" t="n">
        <v>9.9</v>
      </c>
      <c r="K263" s="3" t="n">
        <v>0.8100000000000001</v>
      </c>
      <c r="L263" s="3" t="n">
        <v>-0.14</v>
      </c>
      <c r="M263" s="3" t="n">
        <v>-7.9</v>
      </c>
      <c r="N263" s="3" t="n">
        <v>0</v>
      </c>
      <c r="O263" s="3" t="n">
        <v>0</v>
      </c>
      <c r="P263" s="3" t="n">
        <v>0</v>
      </c>
      <c r="Q263" s="3" t="n">
        <v>0</v>
      </c>
      <c r="R263" s="3" t="inlineStr">
        <is>
          <t>买入</t>
        </is>
      </c>
      <c r="S263" s="3" t="inlineStr">
        <is>
          <t>2022-01-27 买入 [综合1.0分]
  回调深度：2分（跌5%+） → 背离确认：1.5分（无背离） → 量价健康度：5分（正常） → 趋势健康度：1.5分（全空头+连跌） → 支撑位强度：10分（双支撑） → 恐慌极端度：2.5分（低恐慌(&gt;25)） → 企稳确认度：2分（未企稳）</t>
        </is>
      </c>
    </row>
    <row r="264">
      <c r="A264" s="3" t="inlineStr">
        <is>
          <t>2022-01-28</t>
        </is>
      </c>
      <c r="B264" s="3" t="n">
        <v>1752.031</v>
      </c>
      <c r="C264" s="3" t="n">
        <v>40</v>
      </c>
      <c r="D264" s="3" t="n">
        <v>10.8</v>
      </c>
      <c r="E264" s="3" t="n">
        <v>7.6</v>
      </c>
      <c r="F264" s="3" t="n">
        <v>70.8</v>
      </c>
      <c r="G264" s="3" t="n">
        <v>12.8</v>
      </c>
      <c r="H264" s="3" t="n">
        <v>50</v>
      </c>
      <c r="I264" s="3" t="n">
        <v>1.7</v>
      </c>
      <c r="J264" s="3" t="n">
        <v>6.9</v>
      </c>
      <c r="K264" s="3" t="n">
        <v>0.9</v>
      </c>
      <c r="L264" s="3" t="n">
        <v>-0.14</v>
      </c>
      <c r="M264" s="3" t="n">
        <v>-10.3</v>
      </c>
      <c r="N264" s="3" t="n">
        <v>0</v>
      </c>
      <c r="O264" s="3" t="n">
        <v>0</v>
      </c>
      <c r="P264" s="3" t="n">
        <v>0</v>
      </c>
      <c r="Q264" s="3" t="n">
        <v>0</v>
      </c>
      <c r="R264" s="3" t="inlineStr">
        <is>
          <t>买入</t>
        </is>
      </c>
      <c r="S264" s="3" t="inlineStr">
        <is>
          <t>2022-01-28 买入 [综合1.7分]
  回调深度：3分（跌8%+） → 背离确认：1.5分（无背离） → 量价健康度：5分（正常） → 趋势健康度：1分（全空头加速跌） → 支撑位强度：10分（双支撑） → 恐慌极端度：1.5分（无恐慌） → 企稳确认度：2分（未企稳）</t>
        </is>
      </c>
    </row>
    <row r="265">
      <c r="A265" t="inlineStr">
        <is>
          <t>2022-02-07</t>
        </is>
      </c>
      <c r="B265" t="n">
        <v>1825.078</v>
      </c>
      <c r="C265" t="n">
        <v>32</v>
      </c>
      <c r="D265" t="n">
        <v>8.4</v>
      </c>
      <c r="E265" t="n">
        <v>45.6</v>
      </c>
      <c r="F265" t="n">
        <v>74.40000000000001</v>
      </c>
      <c r="G265" t="n">
        <v>42.4</v>
      </c>
      <c r="H265" t="n">
        <v>50</v>
      </c>
      <c r="J265" t="n">
        <v>11.2</v>
      </c>
      <c r="K265" t="n">
        <v>0.86</v>
      </c>
      <c r="L265" t="n">
        <v>-0.13</v>
      </c>
      <c r="M265" t="n">
        <v>-6.5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2022-02-08</t>
        </is>
      </c>
      <c r="B266" t="n">
        <v>1919.84</v>
      </c>
      <c r="C266" t="n">
        <v>23.2</v>
      </c>
      <c r="D266" t="n">
        <v>8.800000000000001</v>
      </c>
      <c r="E266" t="n">
        <v>28.4</v>
      </c>
      <c r="F266" t="n">
        <v>28.4</v>
      </c>
      <c r="G266" t="n">
        <v>65.2</v>
      </c>
      <c r="H266" t="n">
        <v>50</v>
      </c>
      <c r="J266" t="n">
        <v>16.7</v>
      </c>
      <c r="K266" t="n">
        <v>1.32</v>
      </c>
      <c r="L266" t="n">
        <v>-0.1</v>
      </c>
      <c r="M266" t="n">
        <v>-1.7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2022-02-09</t>
        </is>
      </c>
      <c r="B267" t="n">
        <v>1920.268</v>
      </c>
      <c r="C267" t="n">
        <v>25.6</v>
      </c>
      <c r="D267" t="n">
        <v>8.4</v>
      </c>
      <c r="E267" t="n">
        <v>41.2</v>
      </c>
      <c r="F267" t="n">
        <v>34.8</v>
      </c>
      <c r="G267" t="n">
        <v>72.8</v>
      </c>
      <c r="H267" t="n">
        <v>50</v>
      </c>
      <c r="J267" t="n">
        <v>16.6</v>
      </c>
      <c r="K267" t="n">
        <v>1.21</v>
      </c>
      <c r="L267" t="n">
        <v>-0.09</v>
      </c>
      <c r="M267" t="n">
        <v>-1.6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2022-02-10</t>
        </is>
      </c>
      <c r="B268" t="n">
        <v>1960.614</v>
      </c>
      <c r="C268" t="n">
        <v>22.8</v>
      </c>
      <c r="D268" t="n">
        <v>8.800000000000001</v>
      </c>
      <c r="E268" t="n">
        <v>64.8</v>
      </c>
      <c r="F268" t="n">
        <v>32.8</v>
      </c>
      <c r="G268" t="n">
        <v>97.59999999999999</v>
      </c>
      <c r="H268" t="n">
        <v>50</v>
      </c>
      <c r="J268" t="n">
        <v>18.8</v>
      </c>
      <c r="K268" t="n">
        <v>1.04</v>
      </c>
      <c r="L268" t="n">
        <v>0.1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2022-02-11</t>
        </is>
      </c>
      <c r="B269" t="n">
        <v>1982.206</v>
      </c>
      <c r="C269" t="n">
        <v>22.4</v>
      </c>
      <c r="D269" t="n">
        <v>8.800000000000001</v>
      </c>
      <c r="E269" t="n">
        <v>28</v>
      </c>
      <c r="F269" t="n">
        <v>17.6</v>
      </c>
      <c r="G269" t="n">
        <v>86.40000000000001</v>
      </c>
      <c r="H269" t="n">
        <v>50</v>
      </c>
      <c r="J269" t="n">
        <v>19.9</v>
      </c>
      <c r="K269" t="n">
        <v>1.33</v>
      </c>
      <c r="L269" t="n">
        <v>0.11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2022-02-14</t>
        </is>
      </c>
      <c r="B270" t="n">
        <v>1959.065</v>
      </c>
      <c r="C270" t="n">
        <v>24</v>
      </c>
      <c r="D270" t="n">
        <v>8.800000000000001</v>
      </c>
      <c r="E270" t="n">
        <v>80.8</v>
      </c>
      <c r="F270" t="n">
        <v>44</v>
      </c>
      <c r="G270" t="n">
        <v>62.4</v>
      </c>
      <c r="H270" t="n">
        <v>50</v>
      </c>
      <c r="J270" t="n">
        <v>18.3</v>
      </c>
      <c r="K270" t="n">
        <v>0.9</v>
      </c>
      <c r="L270" t="n">
        <v>0.13</v>
      </c>
      <c r="M270" t="n">
        <v>-1.2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2022-02-15</t>
        </is>
      </c>
      <c r="B271" t="n">
        <v>1924.777</v>
      </c>
      <c r="C271" t="n">
        <v>24.4</v>
      </c>
      <c r="D271" t="n">
        <v>8.4</v>
      </c>
      <c r="E271" t="n">
        <v>93.59999999999999</v>
      </c>
      <c r="F271" t="n">
        <v>61.2</v>
      </c>
      <c r="G271" t="n">
        <v>46</v>
      </c>
      <c r="H271" t="n">
        <v>50</v>
      </c>
      <c r="J271" t="n">
        <v>16</v>
      </c>
      <c r="K271" t="n">
        <v>0.78</v>
      </c>
      <c r="L271" t="n">
        <v>0.15</v>
      </c>
      <c r="M271" t="n">
        <v>-2.9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2022-02-16</t>
        </is>
      </c>
      <c r="B272" t="n">
        <v>1952.359</v>
      </c>
      <c r="C272" t="n">
        <v>22</v>
      </c>
      <c r="D272" t="n">
        <v>8.800000000000001</v>
      </c>
      <c r="E272" t="n">
        <v>97.59999999999999</v>
      </c>
      <c r="F272" t="n">
        <v>60</v>
      </c>
      <c r="G272" t="n">
        <v>81.2</v>
      </c>
      <c r="H272" t="n">
        <v>50</v>
      </c>
      <c r="J272" t="n">
        <v>17.5</v>
      </c>
      <c r="K272" t="n">
        <v>0.68</v>
      </c>
      <c r="L272" t="n">
        <v>0.31</v>
      </c>
      <c r="M272" t="n">
        <v>-1.5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2022-02-17</t>
        </is>
      </c>
      <c r="B273" t="n">
        <v>1950.789</v>
      </c>
      <c r="C273" t="n">
        <v>23.2</v>
      </c>
      <c r="D273" t="n">
        <v>12</v>
      </c>
      <c r="E273" t="n">
        <v>98</v>
      </c>
      <c r="F273" t="n">
        <v>63.6</v>
      </c>
      <c r="G273" t="n">
        <v>77.2</v>
      </c>
      <c r="H273" t="n">
        <v>50</v>
      </c>
      <c r="J273" t="n">
        <v>17.1</v>
      </c>
      <c r="K273" t="n">
        <v>0.67</v>
      </c>
      <c r="L273" t="n">
        <v>0.33</v>
      </c>
      <c r="M273" t="n">
        <v>-1.6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2022-02-18</t>
        </is>
      </c>
      <c r="B274" t="n">
        <v>2031.832</v>
      </c>
      <c r="C274" t="n">
        <v>21.6</v>
      </c>
      <c r="D274" t="n">
        <v>12.4</v>
      </c>
      <c r="E274" t="n">
        <v>24.8</v>
      </c>
      <c r="F274" t="n">
        <v>12.8</v>
      </c>
      <c r="G274" t="n">
        <v>85.59999999999999</v>
      </c>
      <c r="H274" t="n">
        <v>50</v>
      </c>
      <c r="J274" t="n">
        <v>21.8</v>
      </c>
      <c r="K274" t="n">
        <v>1.33</v>
      </c>
      <c r="L274" t="n">
        <v>0.54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2022-02-21</t>
        </is>
      </c>
      <c r="B275" t="n">
        <v>2083.08</v>
      </c>
      <c r="C275" t="n">
        <v>20.8</v>
      </c>
      <c r="D275" t="n">
        <v>14.4</v>
      </c>
      <c r="E275" t="n">
        <v>24.4</v>
      </c>
      <c r="F275" t="n">
        <v>10.8</v>
      </c>
      <c r="G275" t="n">
        <v>85.2</v>
      </c>
      <c r="H275" t="n">
        <v>50</v>
      </c>
      <c r="J275" t="n">
        <v>24.5</v>
      </c>
      <c r="K275" t="n">
        <v>1.35</v>
      </c>
      <c r="L275" t="n">
        <v>0.5600000000000001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2022-02-22</t>
        </is>
      </c>
      <c r="B276" t="n">
        <v>2080.243</v>
      </c>
      <c r="C276" t="n">
        <v>21.6</v>
      </c>
      <c r="D276" t="n">
        <v>14.8</v>
      </c>
      <c r="E276" t="n">
        <v>47.2</v>
      </c>
      <c r="F276" t="n">
        <v>14.4</v>
      </c>
      <c r="G276" t="n">
        <v>88.8</v>
      </c>
      <c r="H276" t="n">
        <v>50</v>
      </c>
      <c r="J276" t="n">
        <v>24.1</v>
      </c>
      <c r="K276" t="n">
        <v>1.16</v>
      </c>
      <c r="L276" t="n">
        <v>0.33</v>
      </c>
      <c r="M276" t="n">
        <v>-0.1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2022-02-23</t>
        </is>
      </c>
      <c r="B277" t="n">
        <v>2054.39</v>
      </c>
      <c r="C277" t="n">
        <v>21.6</v>
      </c>
      <c r="D277" t="n">
        <v>11.6</v>
      </c>
      <c r="E277" t="n">
        <v>74</v>
      </c>
      <c r="F277" t="n">
        <v>28.8</v>
      </c>
      <c r="G277" t="n">
        <v>58.8</v>
      </c>
      <c r="H277" t="n">
        <v>50</v>
      </c>
      <c r="J277" t="n">
        <v>22.3</v>
      </c>
      <c r="K277" t="n">
        <v>0.95</v>
      </c>
      <c r="L277" t="n">
        <v>0.13</v>
      </c>
      <c r="M277" t="n">
        <v>-1.4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2022-02-24</t>
        </is>
      </c>
      <c r="B278" t="n">
        <v>2010.903</v>
      </c>
      <c r="C278" t="n">
        <v>21.2</v>
      </c>
      <c r="D278" t="n">
        <v>8.800000000000001</v>
      </c>
      <c r="E278" t="n">
        <v>55.2</v>
      </c>
      <c r="F278" t="n">
        <v>35.2</v>
      </c>
      <c r="G278" t="n">
        <v>36.4</v>
      </c>
      <c r="H278" t="n">
        <v>50</v>
      </c>
      <c r="J278" t="n">
        <v>19.4</v>
      </c>
      <c r="K278" t="n">
        <v>1.09</v>
      </c>
      <c r="L278" t="n">
        <v>-0.08</v>
      </c>
      <c r="M278" t="n">
        <v>-3.5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2022-02-25</t>
        </is>
      </c>
      <c r="B279" t="n">
        <v>1970.443</v>
      </c>
      <c r="C279" t="n">
        <v>25.2</v>
      </c>
      <c r="D279" t="n">
        <v>8.4</v>
      </c>
      <c r="E279" t="n">
        <v>30.8</v>
      </c>
      <c r="F279" t="n">
        <v>41.6</v>
      </c>
      <c r="G279" t="n">
        <v>25.6</v>
      </c>
      <c r="H279" t="n">
        <v>50</v>
      </c>
      <c r="J279" t="n">
        <v>16.8</v>
      </c>
      <c r="K279" t="n">
        <v>1.28</v>
      </c>
      <c r="L279" t="n">
        <v>-0.34</v>
      </c>
      <c r="M279" t="n">
        <v>-5.4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2022-02-28</t>
        </is>
      </c>
      <c r="B280" t="n">
        <v>2013.384</v>
      </c>
      <c r="C280" t="n">
        <v>22.8</v>
      </c>
      <c r="D280" t="n">
        <v>8.4</v>
      </c>
      <c r="E280" t="n">
        <v>73.59999999999999</v>
      </c>
      <c r="F280" t="n">
        <v>44.4</v>
      </c>
      <c r="G280" t="n">
        <v>58.8</v>
      </c>
      <c r="H280" t="n">
        <v>50</v>
      </c>
      <c r="J280" t="n">
        <v>19.1</v>
      </c>
      <c r="K280" t="n">
        <v>0.96</v>
      </c>
      <c r="L280" t="n">
        <v>-0.16</v>
      </c>
      <c r="M280" t="n">
        <v>-3.3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2022-03-01</t>
        </is>
      </c>
      <c r="B281" t="n">
        <v>2067.267</v>
      </c>
      <c r="C281" t="n">
        <v>34</v>
      </c>
      <c r="D281" t="n">
        <v>13.6</v>
      </c>
      <c r="E281" t="n">
        <v>68</v>
      </c>
      <c r="F281" t="n">
        <v>28.8</v>
      </c>
      <c r="G281" t="n">
        <v>90.40000000000001</v>
      </c>
      <c r="H281" t="n">
        <v>50</v>
      </c>
      <c r="J281" t="n">
        <v>22</v>
      </c>
      <c r="K281" t="n">
        <v>1.01</v>
      </c>
      <c r="L281" t="n">
        <v>0.02</v>
      </c>
      <c r="M281" t="n">
        <v>-0.8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2022-03-02</t>
        </is>
      </c>
      <c r="B282" t="n">
        <v>2111.434</v>
      </c>
      <c r="C282" t="n">
        <v>33.6</v>
      </c>
      <c r="D282" t="n">
        <v>14.8</v>
      </c>
      <c r="E282" t="n">
        <v>39.6</v>
      </c>
      <c r="F282" t="n">
        <v>15.6</v>
      </c>
      <c r="G282" t="n">
        <v>93.59999999999999</v>
      </c>
      <c r="H282" t="n">
        <v>50</v>
      </c>
      <c r="J282" t="n">
        <v>24.4</v>
      </c>
      <c r="K282" t="n">
        <v>1.21</v>
      </c>
      <c r="L282" t="n">
        <v>0.06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2022-03-03</t>
        </is>
      </c>
      <c r="B283" t="n">
        <v>2179.688</v>
      </c>
      <c r="C283" t="n">
        <v>33.2</v>
      </c>
      <c r="D283" t="n">
        <v>19.2</v>
      </c>
      <c r="E283" t="n">
        <v>17.2</v>
      </c>
      <c r="F283" t="n">
        <v>7.2</v>
      </c>
      <c r="G283" t="n">
        <v>79.59999999999999</v>
      </c>
      <c r="H283" t="n">
        <v>50</v>
      </c>
      <c r="J283" t="n">
        <v>28.2</v>
      </c>
      <c r="K283" t="n">
        <v>1.44</v>
      </c>
      <c r="L283" t="n">
        <v>0.24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2022-03-04</t>
        </is>
      </c>
      <c r="B284" t="n">
        <v>2195.42</v>
      </c>
      <c r="C284" t="n">
        <v>38.4</v>
      </c>
      <c r="D284" t="n">
        <v>20.8</v>
      </c>
      <c r="E284" t="n">
        <v>18.4</v>
      </c>
      <c r="F284" t="n">
        <v>9.199999999999999</v>
      </c>
      <c r="G284" t="n">
        <v>81.2</v>
      </c>
      <c r="H284" t="n">
        <v>50</v>
      </c>
      <c r="J284" t="n">
        <v>28.8</v>
      </c>
      <c r="K284" t="n">
        <v>1.42</v>
      </c>
      <c r="L284" t="n">
        <v>0.25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2022-03-07</t>
        </is>
      </c>
      <c r="B285" t="n">
        <v>2193.408</v>
      </c>
      <c r="C285" t="n">
        <v>40.8</v>
      </c>
      <c r="D285" t="n">
        <v>9.6</v>
      </c>
      <c r="E285" t="n">
        <v>28</v>
      </c>
      <c r="F285" t="n">
        <v>12.8</v>
      </c>
      <c r="G285" t="n">
        <v>82</v>
      </c>
      <c r="H285" t="n">
        <v>50</v>
      </c>
      <c r="J285" t="n">
        <v>28.4</v>
      </c>
      <c r="K285" t="n">
        <v>1.31</v>
      </c>
      <c r="L285" t="n">
        <v>0.02</v>
      </c>
      <c r="M285" t="n">
        <v>-0.1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2022-03-08</t>
        </is>
      </c>
      <c r="B286" t="n">
        <v>2080.486</v>
      </c>
      <c r="C286" t="n">
        <v>40</v>
      </c>
      <c r="D286" t="n">
        <v>8.4</v>
      </c>
      <c r="E286" t="n">
        <v>53.2</v>
      </c>
      <c r="F286" t="n">
        <v>46</v>
      </c>
      <c r="G286" t="n">
        <v>16.8</v>
      </c>
      <c r="H286" t="n">
        <v>50</v>
      </c>
      <c r="J286" t="n">
        <v>21.5</v>
      </c>
      <c r="K286" t="n">
        <v>1.11</v>
      </c>
      <c r="L286" t="n">
        <v>0.03</v>
      </c>
      <c r="M286" t="n">
        <v>-5.2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2022-03-09</t>
        </is>
      </c>
      <c r="B287" t="n">
        <v>2117.402</v>
      </c>
      <c r="C287" t="n">
        <v>35.6</v>
      </c>
      <c r="D287" t="n">
        <v>9.6</v>
      </c>
      <c r="E287" t="n">
        <v>41.6</v>
      </c>
      <c r="F287" t="n">
        <v>32.4</v>
      </c>
      <c r="G287" t="n">
        <v>52.8</v>
      </c>
      <c r="H287" t="n">
        <v>50</v>
      </c>
      <c r="J287" t="n">
        <v>23.4</v>
      </c>
      <c r="K287" t="n">
        <v>1.19</v>
      </c>
      <c r="L287" t="n">
        <v>0.2</v>
      </c>
      <c r="M287" t="n">
        <v>-3.6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2022-03-10</t>
        </is>
      </c>
      <c r="B288" t="n">
        <v>2122.501</v>
      </c>
      <c r="C288" t="n">
        <v>38.8</v>
      </c>
      <c r="D288" t="n">
        <v>7.6</v>
      </c>
      <c r="E288" t="n">
        <v>72.8</v>
      </c>
      <c r="F288" t="n">
        <v>46.4</v>
      </c>
      <c r="G288" t="n">
        <v>57.6</v>
      </c>
      <c r="H288" t="n">
        <v>50</v>
      </c>
      <c r="J288" t="n">
        <v>23.5</v>
      </c>
      <c r="K288" t="n">
        <v>0.98</v>
      </c>
      <c r="L288" t="n">
        <v>0.38</v>
      </c>
      <c r="M288" t="n">
        <v>-3.3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2022-03-11</t>
        </is>
      </c>
      <c r="B289" t="n">
        <v>2114.502</v>
      </c>
      <c r="C289" t="n">
        <v>39.6</v>
      </c>
      <c r="D289" t="n">
        <v>7.2</v>
      </c>
      <c r="E289" t="n">
        <v>75.2</v>
      </c>
      <c r="F289" t="n">
        <v>52.4</v>
      </c>
      <c r="G289" t="n">
        <v>51.2</v>
      </c>
      <c r="H289" t="n">
        <v>50</v>
      </c>
      <c r="J289" t="n">
        <v>22.8</v>
      </c>
      <c r="K289" t="n">
        <v>0.95</v>
      </c>
      <c r="L289" t="n">
        <v>0.42</v>
      </c>
      <c r="M289" t="n">
        <v>-3.7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2022-03-14</t>
        </is>
      </c>
      <c r="B290" t="n">
        <v>2028.759</v>
      </c>
      <c r="C290" t="n">
        <v>33.6</v>
      </c>
      <c r="D290" t="n">
        <v>0.8</v>
      </c>
      <c r="E290" t="n">
        <v>38.8</v>
      </c>
      <c r="F290" t="n">
        <v>68.8</v>
      </c>
      <c r="G290" t="n">
        <v>12.4</v>
      </c>
      <c r="H290" t="n">
        <v>50</v>
      </c>
      <c r="J290" t="n">
        <v>17.6</v>
      </c>
      <c r="K290" t="n">
        <v>0.95</v>
      </c>
      <c r="L290" t="n">
        <v>0.25</v>
      </c>
      <c r="M290" t="n">
        <v>-7.6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2022-03-15</t>
        </is>
      </c>
      <c r="B291" t="n">
        <v>1859.634</v>
      </c>
      <c r="C291" t="n">
        <v>18.8</v>
      </c>
      <c r="D291" t="n">
        <v>0.4</v>
      </c>
      <c r="E291" t="n">
        <v>0.8</v>
      </c>
      <c r="F291" t="n">
        <v>58.8</v>
      </c>
      <c r="G291" t="n">
        <v>2.8</v>
      </c>
      <c r="H291" t="n">
        <v>50</v>
      </c>
      <c r="J291" t="n">
        <v>7.6</v>
      </c>
      <c r="K291" t="n">
        <v>1.12</v>
      </c>
      <c r="L291" t="n">
        <v>0.07000000000000001</v>
      </c>
      <c r="M291" t="n">
        <v>-15.3</v>
      </c>
      <c r="N291" t="n">
        <v>0</v>
      </c>
      <c r="O291" t="n">
        <v>0</v>
      </c>
      <c r="P291" t="n">
        <v>0</v>
      </c>
      <c r="Q291" t="n">
        <v>0</v>
      </c>
    </row>
    <row r="292">
      <c r="A292" s="3" t="inlineStr">
        <is>
          <t>2022-03-16</t>
        </is>
      </c>
      <c r="B292" s="3" t="n">
        <v>1894.438</v>
      </c>
      <c r="C292" s="3" t="n">
        <v>18.4</v>
      </c>
      <c r="D292" s="3" t="n">
        <v>0.4</v>
      </c>
      <c r="E292" s="3" t="n">
        <v>5.2</v>
      </c>
      <c r="F292" s="3" t="n">
        <v>76.8</v>
      </c>
      <c r="G292" s="3" t="n">
        <v>13.6</v>
      </c>
      <c r="H292" s="3" t="n">
        <v>50</v>
      </c>
      <c r="I292" s="4" t="n">
        <v>7</v>
      </c>
      <c r="J292" s="3" t="n">
        <v>9.5</v>
      </c>
      <c r="K292" s="3" t="n">
        <v>0.84</v>
      </c>
      <c r="L292" s="3" t="n">
        <v>0.04</v>
      </c>
      <c r="M292" s="3" t="n">
        <v>-13.7</v>
      </c>
      <c r="N292" s="3" t="n">
        <v>0</v>
      </c>
      <c r="O292" s="3" t="n">
        <v>0</v>
      </c>
      <c r="P292" s="3" t="n">
        <v>0</v>
      </c>
      <c r="Q292" s="3" t="n">
        <v>0</v>
      </c>
      <c r="R292" s="3" t="inlineStr">
        <is>
          <t>买入</t>
        </is>
      </c>
      <c r="S292" s="3" t="inlineStr">
        <is>
          <t>2022-03-16 买入 [综合7.0分]
  回调深度：4.5分（跌12%+） → 背离确认：3分（DIF转正） → 量价健康度：7分（很健康） → 趋势健康度：2.5分（空头排列） → 支撑位强度：10分（双支撑） → 恐慌极端度：1.5分（无恐慌） → 企稳确认度：4分（企稳）</t>
        </is>
      </c>
    </row>
    <row r="293">
      <c r="A293" s="3" t="inlineStr">
        <is>
          <t>2022-03-17</t>
        </is>
      </c>
      <c r="B293" s="3" t="n">
        <v>1941.977</v>
      </c>
      <c r="C293" s="3" t="n">
        <v>18.4</v>
      </c>
      <c r="D293" s="3" t="n">
        <v>0.4</v>
      </c>
      <c r="E293" s="3" t="n">
        <v>11.2</v>
      </c>
      <c r="F293" s="3" t="n">
        <v>76.40000000000001</v>
      </c>
      <c r="G293" s="3" t="n">
        <v>19.2</v>
      </c>
      <c r="H293" s="3" t="n">
        <v>50</v>
      </c>
      <c r="I293" s="3" t="n">
        <v>4.4</v>
      </c>
      <c r="J293" s="3" t="n">
        <v>12.1</v>
      </c>
      <c r="K293" s="3" t="n">
        <v>0.85</v>
      </c>
      <c r="L293" s="3" t="n">
        <v>-0.02</v>
      </c>
      <c r="M293" s="3" t="n">
        <v>-11.5</v>
      </c>
      <c r="N293" s="3" t="n">
        <v>0</v>
      </c>
      <c r="O293" s="3" t="n">
        <v>0</v>
      </c>
      <c r="P293" s="3" t="n">
        <v>0</v>
      </c>
      <c r="Q293" s="3" t="n">
        <v>0</v>
      </c>
      <c r="R293" s="3" t="inlineStr">
        <is>
          <t>买入</t>
        </is>
      </c>
      <c r="S293" s="3" t="inlineStr">
        <is>
          <t>2022-03-17 买入 [综合4.4分]
  回调深度：3分（跌8%+） → 背离确认：3分（DIF转正） → 量价健康度：7分（很健康） → 趋势健康度：2.5分（空头排列） → 支撑位强度：7.5分（强支撑） → 恐慌极端度：1.5分（无恐慌） → 企稳确认度：6分（缩量2天企稳）</t>
        </is>
      </c>
    </row>
    <row r="294">
      <c r="A294" t="inlineStr">
        <is>
          <t>2022-03-18</t>
        </is>
      </c>
      <c r="B294" t="n">
        <v>2051.306</v>
      </c>
      <c r="C294" t="n">
        <v>18</v>
      </c>
      <c r="D294" t="n">
        <v>0.4</v>
      </c>
      <c r="E294" t="n">
        <v>72.8</v>
      </c>
      <c r="F294" t="n">
        <v>69.59999999999999</v>
      </c>
      <c r="G294" t="n">
        <v>40.8</v>
      </c>
      <c r="H294" t="n">
        <v>50</v>
      </c>
      <c r="J294" t="n">
        <v>18.2</v>
      </c>
      <c r="K294" t="n">
        <v>0.92</v>
      </c>
      <c r="L294" t="n">
        <v>-0.06</v>
      </c>
      <c r="M294" t="n">
        <v>-6.6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2022-03-21</t>
        </is>
      </c>
      <c r="B295" t="n">
        <v>2091.955</v>
      </c>
      <c r="C295" t="n">
        <v>18.4</v>
      </c>
      <c r="D295" t="n">
        <v>1.2</v>
      </c>
      <c r="E295" t="n">
        <v>86</v>
      </c>
      <c r="F295" t="n">
        <v>60.8</v>
      </c>
      <c r="G295" t="n">
        <v>50.4</v>
      </c>
      <c r="H295" t="n">
        <v>50</v>
      </c>
      <c r="J295" t="n">
        <v>20.3</v>
      </c>
      <c r="K295" t="n">
        <v>0.85</v>
      </c>
      <c r="L295" t="n">
        <v>0.15</v>
      </c>
      <c r="M295" t="n">
        <v>-4.7</v>
      </c>
      <c r="N295" t="n">
        <v>0</v>
      </c>
      <c r="O295" t="n">
        <v>0</v>
      </c>
      <c r="P295" t="n">
        <v>0</v>
      </c>
      <c r="Q295" t="n">
        <v>0</v>
      </c>
    </row>
    <row r="296">
      <c r="A296" s="3" t="inlineStr">
        <is>
          <t>2022-03-22</t>
        </is>
      </c>
      <c r="B296" s="3" t="n">
        <v>2147.139</v>
      </c>
      <c r="C296" s="3" t="n">
        <v>18</v>
      </c>
      <c r="D296" s="3" t="n">
        <v>1.6</v>
      </c>
      <c r="E296" s="3" t="n">
        <v>80.8</v>
      </c>
      <c r="F296" s="3" t="n">
        <v>44.4</v>
      </c>
      <c r="G296" s="3" t="n">
        <v>72.8</v>
      </c>
      <c r="H296" s="3" t="n">
        <v>50</v>
      </c>
      <c r="I296" s="3" t="n">
        <v>4.7</v>
      </c>
      <c r="J296" s="3" t="n">
        <v>23.2</v>
      </c>
      <c r="K296" s="3" t="n">
        <v>0.89</v>
      </c>
      <c r="L296" s="3" t="n">
        <v>0.37</v>
      </c>
      <c r="M296" s="3" t="n">
        <v>-2.2</v>
      </c>
      <c r="N296" s="3" t="n">
        <v>0</v>
      </c>
      <c r="O296" s="3" t="n">
        <v>0</v>
      </c>
      <c r="P296" s="3" t="n">
        <v>0</v>
      </c>
      <c r="Q296" s="3" t="n">
        <v>0</v>
      </c>
      <c r="R296" s="3" t="inlineStr">
        <is>
          <t>买入</t>
        </is>
      </c>
      <c r="S296" s="3" t="inlineStr">
        <is>
          <t>2022-03-22 买入 [综合4.7分]
  回调深度：1分（几乎没跌） → 背离确认：3分（DIF转正） → 量价健康度：8.5分（很健康） → 趋势健康度：4.5分（中性） → 支撑位强度：3.5分（弱支撑） → 恐慌极端度：8分（高度恐慌(&gt;70)） → 企稳确认度：10分（缩量4天+企稳）</t>
        </is>
      </c>
    </row>
    <row r="297">
      <c r="A297" t="inlineStr">
        <is>
          <t>2022-03-23</t>
        </is>
      </c>
      <c r="B297" t="n">
        <v>2141.232</v>
      </c>
      <c r="C297" t="n">
        <v>18.4</v>
      </c>
      <c r="D297" t="n">
        <v>2</v>
      </c>
      <c r="E297" t="n">
        <v>84.8</v>
      </c>
      <c r="F297" t="n">
        <v>50.4</v>
      </c>
      <c r="G297" t="n">
        <v>62.4</v>
      </c>
      <c r="H297" t="n">
        <v>50</v>
      </c>
      <c r="J297" t="n">
        <v>22.6</v>
      </c>
      <c r="K297" t="n">
        <v>0.86</v>
      </c>
      <c r="L297" t="n">
        <v>0.16</v>
      </c>
      <c r="M297" t="n">
        <v>-2.5</v>
      </c>
      <c r="N297" t="n">
        <v>0</v>
      </c>
      <c r="O297" t="n">
        <v>0</v>
      </c>
      <c r="P297" t="n">
        <v>0</v>
      </c>
      <c r="Q297" t="n">
        <v>0</v>
      </c>
    </row>
    <row r="298">
      <c r="A298" s="3" t="inlineStr">
        <is>
          <t>2022-03-24</t>
        </is>
      </c>
      <c r="B298" s="3" t="n">
        <v>2148.009</v>
      </c>
      <c r="C298" s="3" t="n">
        <v>19.6</v>
      </c>
      <c r="D298" s="3" t="n">
        <v>2.4</v>
      </c>
      <c r="E298" s="3" t="n">
        <v>89.59999999999999</v>
      </c>
      <c r="F298" s="3" t="n">
        <v>51.2</v>
      </c>
      <c r="G298" s="3" t="n">
        <v>73.59999999999999</v>
      </c>
      <c r="H298" s="3" t="n">
        <v>50</v>
      </c>
      <c r="I298" s="5" t="n">
        <v>6.6</v>
      </c>
      <c r="J298" s="3" t="n">
        <v>22.8</v>
      </c>
      <c r="K298" s="3" t="n">
        <v>0.8100000000000001</v>
      </c>
      <c r="L298" s="3" t="n">
        <v>0.14</v>
      </c>
      <c r="M298" s="3" t="n">
        <v>-2.2</v>
      </c>
      <c r="N298" s="3" t="n">
        <v>0</v>
      </c>
      <c r="O298" s="3" t="n">
        <v>0</v>
      </c>
      <c r="P298" s="3" t="n">
        <v>0</v>
      </c>
      <c r="Q298" s="3" t="n">
        <v>0</v>
      </c>
      <c r="R298" s="3" t="inlineStr">
        <is>
          <t>买入</t>
        </is>
      </c>
      <c r="S298" s="3" t="inlineStr">
        <is>
          <t>2022-03-24 买入 [综合6.6分]
  回调深度：1分（几乎没跌） → 背离确认：3分（DIF转正） → 量价健康度：7分（很健康） → 趋势健康度：9.5分（多头排列） → 支撑位强度：3.5分（弱支撑） → 恐慌极端度：8分（高度恐慌(&gt;70)） → 企稳确认度：10分（缩量4天+企稳）</t>
        </is>
      </c>
    </row>
    <row r="299">
      <c r="A299" t="inlineStr">
        <is>
          <t>2022-03-25</t>
        </is>
      </c>
      <c r="B299" t="n">
        <v>2136.914</v>
      </c>
      <c r="C299" t="n">
        <v>20.4</v>
      </c>
      <c r="D299" t="n">
        <v>3.2</v>
      </c>
      <c r="E299" t="n">
        <v>96.40000000000001</v>
      </c>
      <c r="F299" t="n">
        <v>64.40000000000001</v>
      </c>
      <c r="G299" t="n">
        <v>56.8</v>
      </c>
      <c r="H299" t="n">
        <v>50</v>
      </c>
      <c r="J299" t="n">
        <v>21.9</v>
      </c>
      <c r="K299" t="n">
        <v>0.7</v>
      </c>
      <c r="L299" t="n">
        <v>0.17</v>
      </c>
      <c r="M299" t="n">
        <v>-2.7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2022-03-28</t>
        </is>
      </c>
      <c r="B300" t="n">
        <v>2176.296</v>
      </c>
      <c r="C300" t="n">
        <v>20.4</v>
      </c>
      <c r="D300" t="n">
        <v>3.6</v>
      </c>
      <c r="E300" t="n">
        <v>91.2</v>
      </c>
      <c r="F300" t="n">
        <v>50</v>
      </c>
      <c r="G300" t="n">
        <v>90</v>
      </c>
      <c r="H300" t="n">
        <v>50</v>
      </c>
      <c r="J300" t="n">
        <v>23.9</v>
      </c>
      <c r="K300" t="n">
        <v>0.79</v>
      </c>
      <c r="L300" t="n">
        <v>0.38</v>
      </c>
      <c r="M300" t="n">
        <v>-0.9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2022-03-29</t>
        </is>
      </c>
      <c r="B301" t="n">
        <v>2208.362</v>
      </c>
      <c r="C301" t="n">
        <v>21.2</v>
      </c>
      <c r="D301" t="n">
        <v>4</v>
      </c>
      <c r="E301" t="n">
        <v>91.59999999999999</v>
      </c>
      <c r="F301" t="n">
        <v>44.8</v>
      </c>
      <c r="G301" t="n">
        <v>100</v>
      </c>
      <c r="H301" t="n">
        <v>50</v>
      </c>
      <c r="J301" t="n">
        <v>25.5</v>
      </c>
      <c r="K301" t="n">
        <v>0.78</v>
      </c>
      <c r="L301" t="n">
        <v>0.62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2022-03-30</t>
        </is>
      </c>
      <c r="B302" t="n">
        <v>2163</v>
      </c>
      <c r="C302" t="n">
        <v>21.6</v>
      </c>
      <c r="D302" t="n">
        <v>0.4</v>
      </c>
      <c r="E302" t="n">
        <v>83.2</v>
      </c>
      <c r="F302" t="n">
        <v>50.8</v>
      </c>
      <c r="G302" t="n">
        <v>45.6</v>
      </c>
      <c r="H302" t="n">
        <v>50</v>
      </c>
      <c r="J302" t="n">
        <v>22.7</v>
      </c>
      <c r="K302" t="n">
        <v>0.87</v>
      </c>
      <c r="L302" t="n">
        <v>0.42</v>
      </c>
      <c r="M302" t="n">
        <v>-2.1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2022-03-31</t>
        </is>
      </c>
      <c r="B303" t="n">
        <v>2203.181</v>
      </c>
      <c r="C303" t="n">
        <v>22</v>
      </c>
      <c r="D303" t="n">
        <v>0.8</v>
      </c>
      <c r="E303" t="n">
        <v>80.40000000000001</v>
      </c>
      <c r="F303" t="n">
        <v>39.6</v>
      </c>
      <c r="G303" t="n">
        <v>98</v>
      </c>
      <c r="H303" t="n">
        <v>50</v>
      </c>
      <c r="J303" t="n">
        <v>24.7</v>
      </c>
      <c r="K303" t="n">
        <v>0.89</v>
      </c>
      <c r="L303" t="n">
        <v>0.42</v>
      </c>
      <c r="M303" t="n">
        <v>-0.2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2022-04-01</t>
        </is>
      </c>
      <c r="B304" t="n">
        <v>2209.051</v>
      </c>
      <c r="C304" t="n">
        <v>22.4</v>
      </c>
      <c r="D304" t="n">
        <v>0.4</v>
      </c>
      <c r="E304" t="n">
        <v>74.8</v>
      </c>
      <c r="F304" t="n">
        <v>34.8</v>
      </c>
      <c r="G304" t="n">
        <v>100</v>
      </c>
      <c r="H304" t="n">
        <v>50</v>
      </c>
      <c r="J304" t="n">
        <v>24.8</v>
      </c>
      <c r="K304" t="n">
        <v>0.9399999999999999</v>
      </c>
      <c r="L304" t="n">
        <v>0.42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2022-04-06</t>
        </is>
      </c>
      <c r="B305" t="n">
        <v>2194.665</v>
      </c>
      <c r="C305" t="n">
        <v>22.8</v>
      </c>
      <c r="D305" t="n">
        <v>5.2</v>
      </c>
      <c r="E305" t="n">
        <v>76.40000000000001</v>
      </c>
      <c r="F305" t="n">
        <v>40.4</v>
      </c>
      <c r="G305" t="n">
        <v>75.2</v>
      </c>
      <c r="H305" t="n">
        <v>50</v>
      </c>
      <c r="J305" t="n">
        <v>23.7</v>
      </c>
      <c r="K305" t="n">
        <v>0.93</v>
      </c>
      <c r="L305" t="n">
        <v>0.21</v>
      </c>
      <c r="M305" t="n">
        <v>-0.7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2022-04-07</t>
        </is>
      </c>
      <c r="B306" t="n">
        <v>2203.626</v>
      </c>
      <c r="C306" t="n">
        <v>24.8</v>
      </c>
      <c r="D306" t="n">
        <v>6</v>
      </c>
      <c r="E306" t="n">
        <v>71.2</v>
      </c>
      <c r="F306" t="n">
        <v>36</v>
      </c>
      <c r="G306" t="n">
        <v>96.8</v>
      </c>
      <c r="H306" t="n">
        <v>50</v>
      </c>
      <c r="J306" t="n">
        <v>23.9</v>
      </c>
      <c r="K306" t="n">
        <v>0.97</v>
      </c>
      <c r="L306" t="n">
        <v>0.21</v>
      </c>
      <c r="M306" t="n">
        <v>-0.2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2022-04-08</t>
        </is>
      </c>
      <c r="B307" t="n">
        <v>2224.52</v>
      </c>
      <c r="C307" t="n">
        <v>25.2</v>
      </c>
      <c r="D307" t="n">
        <v>6.4</v>
      </c>
      <c r="E307" t="n">
        <v>70</v>
      </c>
      <c r="F307" t="n">
        <v>32.4</v>
      </c>
      <c r="G307" t="n">
        <v>100</v>
      </c>
      <c r="H307" t="n">
        <v>50</v>
      </c>
      <c r="J307" t="n">
        <v>24.8</v>
      </c>
      <c r="K307" t="n">
        <v>0.97</v>
      </c>
      <c r="L307" t="n">
        <v>0.42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2022-04-11</t>
        </is>
      </c>
      <c r="B308" t="n">
        <v>2176.066</v>
      </c>
      <c r="C308" t="n">
        <v>24.8</v>
      </c>
      <c r="D308" t="n">
        <v>4.8</v>
      </c>
      <c r="E308" t="n">
        <v>74</v>
      </c>
      <c r="F308" t="n">
        <v>49.6</v>
      </c>
      <c r="G308" t="n">
        <v>43.2</v>
      </c>
      <c r="H308" t="n">
        <v>50</v>
      </c>
      <c r="J308" t="n">
        <v>21.9</v>
      </c>
      <c r="K308" t="n">
        <v>0.9399999999999999</v>
      </c>
      <c r="L308" t="n">
        <v>0.22</v>
      </c>
      <c r="M308" t="n">
        <v>-2.2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2022-04-12</t>
        </is>
      </c>
      <c r="B309" t="n">
        <v>2201.415</v>
      </c>
      <c r="C309" t="n">
        <v>24.8</v>
      </c>
      <c r="D309" t="n">
        <v>3.6</v>
      </c>
      <c r="E309" t="n">
        <v>62</v>
      </c>
      <c r="F309" t="n">
        <v>36.8</v>
      </c>
      <c r="G309" t="n">
        <v>83.2</v>
      </c>
      <c r="H309" t="n">
        <v>50</v>
      </c>
      <c r="J309" t="n">
        <v>23</v>
      </c>
      <c r="K309" t="n">
        <v>1.04</v>
      </c>
      <c r="L309" t="n">
        <v>0.4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2022-04-13</t>
        </is>
      </c>
      <c r="B310" t="n">
        <v>2297.738</v>
      </c>
      <c r="C310" t="n">
        <v>24.8</v>
      </c>
      <c r="D310" t="n">
        <v>7.6</v>
      </c>
      <c r="E310" t="n">
        <v>19.6</v>
      </c>
      <c r="F310" t="n">
        <v>12</v>
      </c>
      <c r="G310" t="n">
        <v>78.8</v>
      </c>
      <c r="H310" t="n">
        <v>50</v>
      </c>
      <c r="J310" t="n">
        <v>28.1</v>
      </c>
      <c r="K310" t="n">
        <v>1.43</v>
      </c>
      <c r="L310" t="n">
        <v>0.44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2022-04-14</t>
        </is>
      </c>
      <c r="B311" t="n">
        <v>2431.599</v>
      </c>
      <c r="C311" t="n">
        <v>48</v>
      </c>
      <c r="D311" t="n">
        <v>8</v>
      </c>
      <c r="E311" t="n">
        <v>11.6</v>
      </c>
      <c r="F311" t="n">
        <v>2</v>
      </c>
      <c r="G311" t="n">
        <v>70.8</v>
      </c>
      <c r="H311" t="n">
        <v>50</v>
      </c>
      <c r="J311" t="n">
        <v>35.2</v>
      </c>
      <c r="K311" t="n">
        <v>1.59</v>
      </c>
      <c r="L311" t="n">
        <v>0.48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2022-04-15</t>
        </is>
      </c>
      <c r="B312" t="n">
        <v>2383.703</v>
      </c>
      <c r="C312" t="n">
        <v>43.2</v>
      </c>
      <c r="D312" t="n">
        <v>11.2</v>
      </c>
      <c r="E312" t="n">
        <v>1.6</v>
      </c>
      <c r="F312" t="n">
        <v>0.8</v>
      </c>
      <c r="G312" t="n">
        <v>26.4</v>
      </c>
      <c r="H312" t="n">
        <v>50</v>
      </c>
      <c r="J312" t="n">
        <v>32.2</v>
      </c>
      <c r="K312" t="n">
        <v>2.27</v>
      </c>
      <c r="L312" t="n">
        <v>0.31</v>
      </c>
      <c r="M312" t="n">
        <v>-2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2022-04-18</t>
        </is>
      </c>
      <c r="B313" t="n">
        <v>2300.61</v>
      </c>
      <c r="C313" t="n">
        <v>39.2</v>
      </c>
      <c r="D313" t="n">
        <v>16</v>
      </c>
      <c r="E313" t="n">
        <v>25.2</v>
      </c>
      <c r="F313" t="n">
        <v>21.2</v>
      </c>
      <c r="G313" t="n">
        <v>17.2</v>
      </c>
      <c r="H313" t="n">
        <v>50</v>
      </c>
      <c r="J313" t="n">
        <v>27.3</v>
      </c>
      <c r="K313" t="n">
        <v>1.35</v>
      </c>
      <c r="L313" t="n">
        <v>0.12</v>
      </c>
      <c r="M313" t="n">
        <v>-5.4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2022-04-19</t>
        </is>
      </c>
      <c r="B314" t="n">
        <v>2373.734</v>
      </c>
      <c r="C314" t="n">
        <v>44</v>
      </c>
      <c r="D314" t="n">
        <v>16.4</v>
      </c>
      <c r="E314" t="n">
        <v>30.4</v>
      </c>
      <c r="F314" t="n">
        <v>15.6</v>
      </c>
      <c r="G314" t="n">
        <v>56.4</v>
      </c>
      <c r="H314" t="n">
        <v>50</v>
      </c>
      <c r="J314" t="n">
        <v>31.1</v>
      </c>
      <c r="K314" t="n">
        <v>1.3</v>
      </c>
      <c r="L314" t="n">
        <v>0.14</v>
      </c>
      <c r="M314" t="n">
        <v>-2.4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2022-04-20</t>
        </is>
      </c>
      <c r="B315" t="n">
        <v>2265.303</v>
      </c>
      <c r="C315" t="n">
        <v>36.8</v>
      </c>
      <c r="D315" t="n">
        <v>15.2</v>
      </c>
      <c r="E315" t="n">
        <v>41.6</v>
      </c>
      <c r="F315" t="n">
        <v>45.2</v>
      </c>
      <c r="G315" t="n">
        <v>13.2</v>
      </c>
      <c r="H315" t="n">
        <v>50</v>
      </c>
      <c r="J315" t="n">
        <v>24.8</v>
      </c>
      <c r="K315" t="n">
        <v>1.2</v>
      </c>
      <c r="L315" t="n">
        <v>0.12</v>
      </c>
      <c r="M315" t="n">
        <v>-6.8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2022-04-21</t>
        </is>
      </c>
      <c r="B316" t="n">
        <v>2224.335</v>
      </c>
      <c r="C316" t="n">
        <v>39.6</v>
      </c>
      <c r="D316" t="n">
        <v>13.2</v>
      </c>
      <c r="E316" t="n">
        <v>34.8</v>
      </c>
      <c r="F316" t="n">
        <v>60.8</v>
      </c>
      <c r="G316" t="n">
        <v>18.4</v>
      </c>
      <c r="H316" t="n">
        <v>50</v>
      </c>
      <c r="J316" t="n">
        <v>22.3</v>
      </c>
      <c r="K316" t="n">
        <v>1.17</v>
      </c>
      <c r="L316" t="n">
        <v>-0.05</v>
      </c>
      <c r="M316" t="n">
        <v>-8.5</v>
      </c>
      <c r="N316" t="n">
        <v>0</v>
      </c>
      <c r="O316" t="n">
        <v>0</v>
      </c>
      <c r="P316" t="n">
        <v>0</v>
      </c>
      <c r="Q316" t="n">
        <v>0</v>
      </c>
    </row>
    <row r="317">
      <c r="A317" s="3" t="inlineStr">
        <is>
          <t>2022-04-22</t>
        </is>
      </c>
      <c r="B317" s="3" t="n">
        <v>2226.289</v>
      </c>
      <c r="C317" s="3" t="n">
        <v>40.4</v>
      </c>
      <c r="D317" s="3" t="n">
        <v>13.6</v>
      </c>
      <c r="E317" s="3" t="n">
        <v>57.6</v>
      </c>
      <c r="F317" s="3" t="n">
        <v>69.2</v>
      </c>
      <c r="G317" s="3" t="n">
        <v>32</v>
      </c>
      <c r="H317" s="3" t="n">
        <v>50</v>
      </c>
      <c r="I317" s="3" t="n">
        <v>4</v>
      </c>
      <c r="J317" s="3" t="n">
        <v>22.2</v>
      </c>
      <c r="K317" s="3" t="n">
        <v>0.98</v>
      </c>
      <c r="L317" s="3" t="n">
        <v>-0.05</v>
      </c>
      <c r="M317" s="3" t="n">
        <v>-8.4</v>
      </c>
      <c r="N317" s="3" t="n">
        <v>0</v>
      </c>
      <c r="O317" s="3" t="n">
        <v>0</v>
      </c>
      <c r="P317" s="3" t="n">
        <v>0</v>
      </c>
      <c r="Q317" s="3" t="n">
        <v>0</v>
      </c>
      <c r="R317" s="3" t="inlineStr">
        <is>
          <t>买入</t>
        </is>
      </c>
      <c r="S317" s="3" t="inlineStr">
        <is>
          <t>2022-04-22 买入 [综合4.0分]
  回调深度：3分（跌8%+） → 背离确认：3分（DIF转正） → 量价健康度：7分（很健康） → 趋势健康度：4.5分（中性） → 支撑位强度：3.5分（弱支撑） → 恐慌极端度：1.5分（无恐慌） → 企稳确认度：4分（企稳）</t>
        </is>
      </c>
    </row>
    <row r="318">
      <c r="A318" t="inlineStr">
        <is>
          <t>2022-04-25</t>
        </is>
      </c>
      <c r="B318" t="n">
        <v>2052.872</v>
      </c>
      <c r="C318" t="n">
        <v>24</v>
      </c>
      <c r="D318" t="n">
        <v>8</v>
      </c>
      <c r="E318" t="n">
        <v>1.2</v>
      </c>
      <c r="F318" t="n">
        <v>62.4</v>
      </c>
      <c r="G318" t="n">
        <v>2.4</v>
      </c>
      <c r="H318" t="n">
        <v>50</v>
      </c>
      <c r="J318" t="n">
        <v>12.5</v>
      </c>
      <c r="K318" t="n">
        <v>1.1</v>
      </c>
      <c r="L318" t="n">
        <v>-0.06</v>
      </c>
      <c r="M318" t="n">
        <v>-15.6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2022-04-26</t>
        </is>
      </c>
      <c r="B319" t="n">
        <v>1922.487</v>
      </c>
      <c r="C319" t="n">
        <v>21.6</v>
      </c>
      <c r="D319" t="n">
        <v>8.800000000000001</v>
      </c>
      <c r="E319" t="n">
        <v>0.8</v>
      </c>
      <c r="F319" t="n">
        <v>64.8</v>
      </c>
      <c r="G319" t="n">
        <v>0.4</v>
      </c>
      <c r="H319" t="n">
        <v>50</v>
      </c>
      <c r="J319" t="n">
        <v>5.2</v>
      </c>
      <c r="K319" t="n">
        <v>1.07</v>
      </c>
      <c r="L319" t="n">
        <v>-0.21</v>
      </c>
      <c r="M319" t="n">
        <v>-20.9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2022-04-27</t>
        </is>
      </c>
      <c r="B320" t="n">
        <v>2001.702</v>
      </c>
      <c r="C320" t="n">
        <v>18</v>
      </c>
      <c r="D320" t="n">
        <v>8</v>
      </c>
      <c r="E320" t="n">
        <v>1.6</v>
      </c>
      <c r="F320" t="n">
        <v>64.8</v>
      </c>
      <c r="G320" t="n">
        <v>9.199999999999999</v>
      </c>
      <c r="H320" t="n">
        <v>50</v>
      </c>
      <c r="J320" t="n">
        <v>9.4</v>
      </c>
      <c r="K320" t="n">
        <v>1.07</v>
      </c>
      <c r="L320" t="n">
        <v>-0.25</v>
      </c>
      <c r="M320" t="n">
        <v>-17.7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2022-04-28</t>
        </is>
      </c>
      <c r="B321" t="n">
        <v>2057.219</v>
      </c>
      <c r="C321" t="n">
        <v>17.2</v>
      </c>
      <c r="D321" t="n">
        <v>8</v>
      </c>
      <c r="E321" t="n">
        <v>3.2</v>
      </c>
      <c r="F321" t="n">
        <v>62</v>
      </c>
      <c r="G321" t="n">
        <v>12</v>
      </c>
      <c r="H321" t="n">
        <v>50</v>
      </c>
      <c r="J321" t="n">
        <v>12.2</v>
      </c>
      <c r="K321" t="n">
        <v>1.1</v>
      </c>
      <c r="L321" t="n">
        <v>-0.29</v>
      </c>
      <c r="M321" t="n">
        <v>-15.4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2022-04-29</t>
        </is>
      </c>
      <c r="B322" t="n">
        <v>2077.947</v>
      </c>
      <c r="C322" t="n">
        <v>17.6</v>
      </c>
      <c r="D322" t="n">
        <v>8.800000000000001</v>
      </c>
      <c r="E322" t="n">
        <v>4.8</v>
      </c>
      <c r="F322" t="n">
        <v>64.8</v>
      </c>
      <c r="G322" t="n">
        <v>14</v>
      </c>
      <c r="H322" t="n">
        <v>50</v>
      </c>
      <c r="J322" t="n">
        <v>13.2</v>
      </c>
      <c r="K322" t="n">
        <v>1.06</v>
      </c>
      <c r="L322" t="n">
        <v>-0.03</v>
      </c>
      <c r="M322" t="n">
        <v>-14.5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2022-05-05</t>
        </is>
      </c>
      <c r="B323" t="n">
        <v>2088.143</v>
      </c>
      <c r="C323" t="n">
        <v>18.4</v>
      </c>
      <c r="D323" t="n">
        <v>9.199999999999999</v>
      </c>
      <c r="E323" t="n">
        <v>13.6</v>
      </c>
      <c r="F323" t="n">
        <v>75.2</v>
      </c>
      <c r="G323" t="n">
        <v>15.6</v>
      </c>
      <c r="H323" t="n">
        <v>50</v>
      </c>
      <c r="J323" t="n">
        <v>13.5</v>
      </c>
      <c r="K323" t="n">
        <v>0.9</v>
      </c>
      <c r="L323" t="n">
        <v>0.17</v>
      </c>
      <c r="M323" t="n">
        <v>-14.1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2022-05-06</t>
        </is>
      </c>
      <c r="B324" t="n">
        <v>2050.061</v>
      </c>
      <c r="C324" t="n">
        <v>19.2</v>
      </c>
      <c r="D324" t="n">
        <v>9.199999999999999</v>
      </c>
      <c r="E324" t="n">
        <v>12.4</v>
      </c>
      <c r="F324" t="n">
        <v>82.40000000000001</v>
      </c>
      <c r="G324" t="n">
        <v>8.800000000000001</v>
      </c>
      <c r="H324" t="n">
        <v>50</v>
      </c>
      <c r="J324" t="n">
        <v>11.3</v>
      </c>
      <c r="K324" t="n">
        <v>0.8100000000000001</v>
      </c>
      <c r="L324" t="n">
        <v>-0.02</v>
      </c>
      <c r="M324" t="n">
        <v>-15.7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2022-05-09</t>
        </is>
      </c>
      <c r="B325" t="n">
        <v>2024.829</v>
      </c>
      <c r="C325" t="n">
        <v>20.4</v>
      </c>
      <c r="D325" t="n">
        <v>10</v>
      </c>
      <c r="E325" t="n">
        <v>19.2</v>
      </c>
      <c r="F325" t="n">
        <v>91.59999999999999</v>
      </c>
      <c r="G325" t="n">
        <v>8.800000000000001</v>
      </c>
      <c r="H325" t="n">
        <v>50</v>
      </c>
      <c r="J325" t="n">
        <v>9.800000000000001</v>
      </c>
      <c r="K325" t="n">
        <v>0.7</v>
      </c>
      <c r="L325" t="n">
        <v>0.03</v>
      </c>
      <c r="M325" t="n">
        <v>-16.7</v>
      </c>
      <c r="N325" t="n">
        <v>0</v>
      </c>
      <c r="O325" t="n">
        <v>0</v>
      </c>
      <c r="P325" t="n">
        <v>0</v>
      </c>
      <c r="Q325" t="n">
        <v>0</v>
      </c>
    </row>
    <row r="326">
      <c r="A326" s="3" t="inlineStr">
        <is>
          <t>2022-05-10</t>
        </is>
      </c>
      <c r="B326" s="3" t="n">
        <v>1985.347</v>
      </c>
      <c r="C326" s="3" t="n">
        <v>20.8</v>
      </c>
      <c r="D326" s="3" t="n">
        <v>8.800000000000001</v>
      </c>
      <c r="E326" s="3" t="n">
        <v>8</v>
      </c>
      <c r="F326" s="3" t="n">
        <v>80.8</v>
      </c>
      <c r="G326" s="3" t="n">
        <v>4.8</v>
      </c>
      <c r="H326" s="3" t="n">
        <v>50</v>
      </c>
      <c r="I326" s="3" t="n">
        <v>3.3</v>
      </c>
      <c r="J326" s="3" t="n">
        <v>7.5</v>
      </c>
      <c r="K326" s="3" t="n">
        <v>0.82</v>
      </c>
      <c r="L326" s="3" t="n">
        <v>0.06</v>
      </c>
      <c r="M326" s="3" t="n">
        <v>-18.4</v>
      </c>
      <c r="N326" s="3" t="n">
        <v>0</v>
      </c>
      <c r="O326" s="3" t="n">
        <v>0</v>
      </c>
      <c r="P326" s="3" t="n">
        <v>0</v>
      </c>
      <c r="Q326" s="3" t="n">
        <v>0</v>
      </c>
      <c r="R326" s="3" t="inlineStr">
        <is>
          <t>买入</t>
        </is>
      </c>
      <c r="S326" s="3" t="inlineStr">
        <is>
          <t>2022-05-10 买入 [综合3.3分]
  回调深度：5.5分（跌15%+） → 背离确认：1.5分（无背离） → 量价健康度：5分（正常） → 趋势健康度：3分（空头排列） → 支撑位强度：3.5分（弱支撑） → 恐慌极端度：1.5分（无恐慌） → 企稳确认度：2分（未企稳）</t>
        </is>
      </c>
    </row>
    <row r="327">
      <c r="A327" t="inlineStr">
        <is>
          <t>2022-05-11</t>
        </is>
      </c>
      <c r="B327" t="n">
        <v>2031.382</v>
      </c>
      <c r="C327" t="n">
        <v>18.4</v>
      </c>
      <c r="D327" t="n">
        <v>8.800000000000001</v>
      </c>
      <c r="E327" t="n">
        <v>12.8</v>
      </c>
      <c r="F327" t="n">
        <v>78.40000000000001</v>
      </c>
      <c r="G327" t="n">
        <v>12.4</v>
      </c>
      <c r="H327" t="n">
        <v>50</v>
      </c>
      <c r="J327" t="n">
        <v>9.800000000000001</v>
      </c>
      <c r="K327" t="n">
        <v>0.85</v>
      </c>
      <c r="L327" t="n">
        <v>0.05</v>
      </c>
      <c r="M327" t="n">
        <v>-16.5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2022-05-12</t>
        </is>
      </c>
      <c r="B328" t="n">
        <v>1986.642</v>
      </c>
      <c r="C328" t="n">
        <v>20.4</v>
      </c>
      <c r="D328" t="n">
        <v>11.2</v>
      </c>
      <c r="E328" t="n">
        <v>14</v>
      </c>
      <c r="F328" t="n">
        <v>89.2</v>
      </c>
      <c r="G328" t="n">
        <v>4</v>
      </c>
      <c r="H328" t="n">
        <v>50</v>
      </c>
      <c r="J328" t="n">
        <v>7.2</v>
      </c>
      <c r="K328" t="n">
        <v>0.74</v>
      </c>
      <c r="L328" t="n">
        <v>0.09</v>
      </c>
      <c r="M328" t="n">
        <v>-18.3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2022-05-13</t>
        </is>
      </c>
      <c r="B329" t="n">
        <v>2023.702</v>
      </c>
      <c r="C329" t="n">
        <v>18.8</v>
      </c>
      <c r="D329" t="n">
        <v>13.2</v>
      </c>
      <c r="E329" t="n">
        <v>50.4</v>
      </c>
      <c r="F329" t="n">
        <v>93.59999999999999</v>
      </c>
      <c r="G329" t="n">
        <v>12.8</v>
      </c>
      <c r="H329" t="n">
        <v>50</v>
      </c>
      <c r="J329" t="n">
        <v>9.1</v>
      </c>
      <c r="K329" t="n">
        <v>0.62</v>
      </c>
      <c r="L329" t="n">
        <v>0.29</v>
      </c>
      <c r="M329" t="n">
        <v>-16.8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2022-05-16</t>
        </is>
      </c>
      <c r="B330" t="n">
        <v>2097.336</v>
      </c>
      <c r="C330" t="n">
        <v>20</v>
      </c>
      <c r="D330" t="n">
        <v>13.6</v>
      </c>
      <c r="E330" t="n">
        <v>60.4</v>
      </c>
      <c r="F330" t="n">
        <v>75.59999999999999</v>
      </c>
      <c r="G330" t="n">
        <v>18.8</v>
      </c>
      <c r="H330" t="n">
        <v>50</v>
      </c>
      <c r="J330" t="n">
        <v>12.9</v>
      </c>
      <c r="K330" t="n">
        <v>0.86</v>
      </c>
      <c r="L330" t="n">
        <v>0.28</v>
      </c>
      <c r="M330" t="n">
        <v>-13.7</v>
      </c>
      <c r="N330" t="n">
        <v>0</v>
      </c>
      <c r="O330" t="n">
        <v>0</v>
      </c>
      <c r="P330" t="n">
        <v>0</v>
      </c>
      <c r="Q330" t="n">
        <v>0</v>
      </c>
    </row>
    <row r="331">
      <c r="A331" s="3" t="inlineStr">
        <is>
          <t>2022-05-17</t>
        </is>
      </c>
      <c r="B331" s="3" t="n">
        <v>2120.496</v>
      </c>
      <c r="C331" s="3" t="n">
        <v>28.4</v>
      </c>
      <c r="D331" s="3" t="n">
        <v>14</v>
      </c>
      <c r="E331" s="3" t="n">
        <v>88.8</v>
      </c>
      <c r="F331" s="3" t="n">
        <v>74.40000000000001</v>
      </c>
      <c r="G331" s="3" t="n">
        <v>26.8</v>
      </c>
      <c r="H331" s="3" t="n">
        <v>50</v>
      </c>
      <c r="I331" s="5" t="n">
        <v>6.6</v>
      </c>
      <c r="J331" s="3" t="n">
        <v>14</v>
      </c>
      <c r="K331" s="3" t="n">
        <v>0.83</v>
      </c>
      <c r="L331" s="3" t="n">
        <v>0.25</v>
      </c>
      <c r="M331" s="3" t="n">
        <v>-11</v>
      </c>
      <c r="N331" s="3" t="n">
        <v>0</v>
      </c>
      <c r="O331" s="3" t="n">
        <v>0</v>
      </c>
      <c r="P331" s="3" t="n">
        <v>0</v>
      </c>
      <c r="Q331" s="3" t="n">
        <v>0</v>
      </c>
      <c r="R331" s="3" t="inlineStr">
        <is>
          <t>买入</t>
        </is>
      </c>
      <c r="S331" s="3" t="inlineStr">
        <is>
          <t>2022-05-17 买入 [综合6.6分]
  回调深度：3分（跌8%+） → 背离确认：1.5分（无背离） → 量价健康度：7分（很健康） → 趋势健康度：6分（震荡偏多） → 支撑位强度：7.5分（强支撑） → 恐慌极端度：4分（轻度恐慌(&gt;40)） → 企稳确认度：10分（缩量4天+企稳）</t>
        </is>
      </c>
    </row>
    <row r="332">
      <c r="A332" t="inlineStr">
        <is>
          <t>2022-05-18</t>
        </is>
      </c>
      <c r="B332" t="n">
        <v>2085.573</v>
      </c>
      <c r="C332" t="n">
        <v>28.8</v>
      </c>
      <c r="D332" t="n">
        <v>14.4</v>
      </c>
      <c r="E332" t="n">
        <v>91.2</v>
      </c>
      <c r="F332" t="n">
        <v>89.59999999999999</v>
      </c>
      <c r="G332" t="n">
        <v>16.4</v>
      </c>
      <c r="H332" t="n">
        <v>50</v>
      </c>
      <c r="J332" t="n">
        <v>11.9</v>
      </c>
      <c r="K332" t="n">
        <v>0.73</v>
      </c>
      <c r="L332" t="n">
        <v>0.03</v>
      </c>
      <c r="M332" t="n">
        <v>-12.1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2022-05-19</t>
        </is>
      </c>
      <c r="B333" t="n">
        <v>2090.406</v>
      </c>
      <c r="C333" t="n">
        <v>30.4</v>
      </c>
      <c r="D333" t="n">
        <v>14.8</v>
      </c>
      <c r="E333" t="n">
        <v>96.40000000000001</v>
      </c>
      <c r="F333" t="n">
        <v>90.40000000000001</v>
      </c>
      <c r="G333" t="n">
        <v>24.8</v>
      </c>
      <c r="H333" t="n">
        <v>50</v>
      </c>
      <c r="J333" t="n">
        <v>12</v>
      </c>
      <c r="K333" t="n">
        <v>0.71</v>
      </c>
      <c r="L333" t="n">
        <v>0.01</v>
      </c>
      <c r="M333" t="n">
        <v>-11.9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2022-05-20</t>
        </is>
      </c>
      <c r="B334" t="n">
        <v>2188.698</v>
      </c>
      <c r="C334" t="n">
        <v>27.2</v>
      </c>
      <c r="D334" t="n">
        <v>12</v>
      </c>
      <c r="E334" t="n">
        <v>54.4</v>
      </c>
      <c r="F334" t="n">
        <v>22.8</v>
      </c>
      <c r="G334" t="n">
        <v>60</v>
      </c>
      <c r="H334" t="n">
        <v>50</v>
      </c>
      <c r="J334" t="n">
        <v>17.1</v>
      </c>
      <c r="K334" t="n">
        <v>1.1</v>
      </c>
      <c r="L334" t="n">
        <v>0.25</v>
      </c>
      <c r="M334" t="n">
        <v>-3.4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2022-05-23</t>
        </is>
      </c>
      <c r="B335" t="n">
        <v>2220.793</v>
      </c>
      <c r="C335" t="n">
        <v>29.6</v>
      </c>
      <c r="D335" t="n">
        <v>14</v>
      </c>
      <c r="E335" t="n">
        <v>59.2</v>
      </c>
      <c r="F335" t="n">
        <v>20.8</v>
      </c>
      <c r="G335" t="n">
        <v>96</v>
      </c>
      <c r="H335" t="n">
        <v>50</v>
      </c>
      <c r="J335" t="n">
        <v>18.7</v>
      </c>
      <c r="K335" t="n">
        <v>1.06</v>
      </c>
      <c r="L335" t="n">
        <v>0.45</v>
      </c>
      <c r="M335" t="n">
        <v>-0.2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2022-05-24</t>
        </is>
      </c>
      <c r="B336" t="n">
        <v>2192.42</v>
      </c>
      <c r="C336" t="n">
        <v>30.8</v>
      </c>
      <c r="D336" t="n">
        <v>12.8</v>
      </c>
      <c r="E336" t="n">
        <v>36</v>
      </c>
      <c r="F336" t="n">
        <v>18.4</v>
      </c>
      <c r="G336" t="n">
        <v>56</v>
      </c>
      <c r="H336" t="n">
        <v>50</v>
      </c>
      <c r="J336" t="n">
        <v>17</v>
      </c>
      <c r="K336" t="n">
        <v>1.23</v>
      </c>
      <c r="L336" t="n">
        <v>0.38</v>
      </c>
      <c r="M336" t="n">
        <v>-1.5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2022-05-25</t>
        </is>
      </c>
      <c r="B337" t="n">
        <v>2240.864</v>
      </c>
      <c r="C337" t="n">
        <v>29.6</v>
      </c>
      <c r="D337" t="n">
        <v>13.2</v>
      </c>
      <c r="E337" t="n">
        <v>73.2</v>
      </c>
      <c r="F337" t="n">
        <v>21.2</v>
      </c>
      <c r="G337" t="n">
        <v>100</v>
      </c>
      <c r="H337" t="n">
        <v>50</v>
      </c>
      <c r="J337" t="n">
        <v>19.4</v>
      </c>
      <c r="K337" t="n">
        <v>0.97</v>
      </c>
      <c r="L337" t="n">
        <v>0.39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2022-05-26</t>
        </is>
      </c>
      <c r="B338" t="n">
        <v>2328.425</v>
      </c>
      <c r="C338" t="n">
        <v>40.4</v>
      </c>
      <c r="D338" t="n">
        <v>26.4</v>
      </c>
      <c r="E338" t="n">
        <v>41.2</v>
      </c>
      <c r="F338" t="n">
        <v>10</v>
      </c>
      <c r="G338" t="n">
        <v>92</v>
      </c>
      <c r="H338" t="n">
        <v>50</v>
      </c>
      <c r="J338" t="n">
        <v>23.8</v>
      </c>
      <c r="K338" t="n">
        <v>1.21</v>
      </c>
      <c r="L338" t="n">
        <v>0.58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2022-05-27</t>
        </is>
      </c>
      <c r="B339" t="n">
        <v>2365.624</v>
      </c>
      <c r="C339" t="n">
        <v>68</v>
      </c>
      <c r="D339" t="n">
        <v>26.8</v>
      </c>
      <c r="E339" t="n">
        <v>35.2</v>
      </c>
      <c r="F339" t="n">
        <v>6.8</v>
      </c>
      <c r="G339" t="n">
        <v>88.40000000000001</v>
      </c>
      <c r="H339" t="n">
        <v>50</v>
      </c>
      <c r="J339" t="n">
        <v>25.6</v>
      </c>
      <c r="K339" t="n">
        <v>1.26</v>
      </c>
      <c r="L339" t="n">
        <v>0.61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2022-05-30</t>
        </is>
      </c>
      <c r="B340" t="n">
        <v>2341.905</v>
      </c>
      <c r="C340" t="n">
        <v>70.40000000000001</v>
      </c>
      <c r="D340" t="n">
        <v>30.4</v>
      </c>
      <c r="E340" t="n">
        <v>74.8</v>
      </c>
      <c r="F340" t="n">
        <v>18</v>
      </c>
      <c r="G340" t="n">
        <v>68.40000000000001</v>
      </c>
      <c r="H340" t="n">
        <v>50</v>
      </c>
      <c r="J340" t="n">
        <v>24.1</v>
      </c>
      <c r="K340" t="n">
        <v>0.96</v>
      </c>
      <c r="L340" t="n">
        <v>0.42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2022-05-31</t>
        </is>
      </c>
      <c r="B341" t="n">
        <v>2313.259</v>
      </c>
      <c r="C341" t="n">
        <v>72.8</v>
      </c>
      <c r="D341" t="n">
        <v>29.6</v>
      </c>
      <c r="E341" t="n">
        <v>85.59999999999999</v>
      </c>
      <c r="F341" t="n">
        <v>26.8</v>
      </c>
      <c r="G341" t="n">
        <v>55.6</v>
      </c>
      <c r="H341" t="n">
        <v>50</v>
      </c>
      <c r="J341" t="n">
        <v>22.3</v>
      </c>
      <c r="K341" t="n">
        <v>0.87</v>
      </c>
      <c r="L341" t="n">
        <v>0.25</v>
      </c>
      <c r="M341" t="n">
        <v>-2.2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2022-06-01</t>
        </is>
      </c>
      <c r="B342" t="n">
        <v>2356.673</v>
      </c>
      <c r="C342" t="n">
        <v>70.40000000000001</v>
      </c>
      <c r="D342" t="n">
        <v>34.8</v>
      </c>
      <c r="E342" t="n">
        <v>76.40000000000001</v>
      </c>
      <c r="F342" t="n">
        <v>19.2</v>
      </c>
      <c r="G342" t="n">
        <v>96.40000000000001</v>
      </c>
      <c r="H342" t="n">
        <v>50</v>
      </c>
      <c r="J342" t="n">
        <v>24.4</v>
      </c>
      <c r="K342" t="n">
        <v>0.95</v>
      </c>
      <c r="L342" t="n">
        <v>0.41</v>
      </c>
      <c r="M342" t="n">
        <v>-0.4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2022-06-02</t>
        </is>
      </c>
      <c r="B343" t="n">
        <v>2288.054</v>
      </c>
      <c r="C343" t="n">
        <v>65.2</v>
      </c>
      <c r="D343" t="n">
        <v>35.2</v>
      </c>
      <c r="E343" t="n">
        <v>87.2</v>
      </c>
      <c r="F343" t="n">
        <v>39.2</v>
      </c>
      <c r="G343" t="n">
        <v>37.2</v>
      </c>
      <c r="H343" t="n">
        <v>50</v>
      </c>
      <c r="J343" t="n">
        <v>20.5</v>
      </c>
      <c r="K343" t="n">
        <v>0.86</v>
      </c>
      <c r="L343" t="n">
        <v>0.25</v>
      </c>
      <c r="M343" t="n">
        <v>-3.3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2022-06-06</t>
        </is>
      </c>
      <c r="B344" t="n">
        <v>2365.05</v>
      </c>
      <c r="C344" t="n">
        <v>62.8</v>
      </c>
      <c r="D344" t="n">
        <v>41.6</v>
      </c>
      <c r="E344" t="n">
        <v>68.40000000000001</v>
      </c>
      <c r="F344" t="n">
        <v>19.2</v>
      </c>
      <c r="G344" t="n">
        <v>98.40000000000001</v>
      </c>
      <c r="H344" t="n">
        <v>50</v>
      </c>
      <c r="J344" t="n">
        <v>24.3</v>
      </c>
      <c r="K344" t="n">
        <v>1.01</v>
      </c>
      <c r="L344" t="n">
        <v>0.24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2022-06-07</t>
        </is>
      </c>
      <c r="B345" t="n">
        <v>2360.716</v>
      </c>
      <c r="C345" t="n">
        <v>63.2</v>
      </c>
      <c r="D345" t="n">
        <v>46</v>
      </c>
      <c r="E345" t="n">
        <v>81.59999999999999</v>
      </c>
      <c r="F345" t="n">
        <v>28.4</v>
      </c>
      <c r="G345" t="n">
        <v>93.2</v>
      </c>
      <c r="H345" t="n">
        <v>50</v>
      </c>
      <c r="J345" t="n">
        <v>23.8</v>
      </c>
      <c r="K345" t="n">
        <v>0.9</v>
      </c>
      <c r="L345" t="n">
        <v>0.06</v>
      </c>
      <c r="M345" t="n">
        <v>-0.2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2022-06-08</t>
        </is>
      </c>
      <c r="B346" t="n">
        <v>2485.602</v>
      </c>
      <c r="C346" t="n">
        <v>54.8</v>
      </c>
      <c r="D346" t="n">
        <v>45.6</v>
      </c>
      <c r="E346" t="n">
        <v>20</v>
      </c>
      <c r="F346" t="n">
        <v>2.8</v>
      </c>
      <c r="G346" t="n">
        <v>76.8</v>
      </c>
      <c r="H346" t="n">
        <v>50</v>
      </c>
      <c r="J346" t="n">
        <v>30.1</v>
      </c>
      <c r="K346" t="n">
        <v>1.46</v>
      </c>
      <c r="L346" t="n">
        <v>0.31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2022-06-09</t>
        </is>
      </c>
      <c r="B347" t="n">
        <v>2515.513</v>
      </c>
      <c r="C347" t="n">
        <v>54.8</v>
      </c>
      <c r="D347" t="n">
        <v>42.4</v>
      </c>
      <c r="E347" t="n">
        <v>15.2</v>
      </c>
      <c r="F347" t="n">
        <v>2</v>
      </c>
      <c r="G347" t="n">
        <v>73.2</v>
      </c>
      <c r="H347" t="n">
        <v>50</v>
      </c>
      <c r="J347" t="n">
        <v>31.4</v>
      </c>
      <c r="K347" t="n">
        <v>1.58</v>
      </c>
      <c r="L347" t="n">
        <v>0.35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2022-06-10</t>
        </is>
      </c>
      <c r="B348" t="n">
        <v>2573.925</v>
      </c>
      <c r="C348" t="n">
        <v>62.4</v>
      </c>
      <c r="D348" t="n">
        <v>41.6</v>
      </c>
      <c r="E348" t="n">
        <v>26.8</v>
      </c>
      <c r="F348" t="n">
        <v>3.6</v>
      </c>
      <c r="G348" t="n">
        <v>81.59999999999999</v>
      </c>
      <c r="H348" t="n">
        <v>50</v>
      </c>
      <c r="J348" t="n">
        <v>34.1</v>
      </c>
      <c r="K348" t="n">
        <v>1.36</v>
      </c>
      <c r="L348" t="n">
        <v>0.36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2022-06-13</t>
        </is>
      </c>
      <c r="B349" t="n">
        <v>2549.339</v>
      </c>
      <c r="C349" t="n">
        <v>62</v>
      </c>
      <c r="D349" t="n">
        <v>40.8</v>
      </c>
      <c r="E349" t="n">
        <v>36</v>
      </c>
      <c r="F349" t="n">
        <v>11.6</v>
      </c>
      <c r="G349" t="n">
        <v>58.4</v>
      </c>
      <c r="H349" t="n">
        <v>50</v>
      </c>
      <c r="J349" t="n">
        <v>32.5</v>
      </c>
      <c r="K349" t="n">
        <v>1.26</v>
      </c>
      <c r="L349" t="n">
        <v>0.14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2022-06-14</t>
        </is>
      </c>
      <c r="B350" t="n">
        <v>2632.708</v>
      </c>
      <c r="C350" t="n">
        <v>58.4</v>
      </c>
      <c r="D350" t="n">
        <v>41.6</v>
      </c>
      <c r="E350" t="n">
        <v>28</v>
      </c>
      <c r="F350" t="n">
        <v>4</v>
      </c>
      <c r="G350" t="n">
        <v>82.40000000000001</v>
      </c>
      <c r="H350" t="n">
        <v>50</v>
      </c>
      <c r="J350" t="n">
        <v>36.5</v>
      </c>
      <c r="K350" t="n">
        <v>1.34</v>
      </c>
      <c r="L350" t="n">
        <v>0.33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2022-06-15</t>
        </is>
      </c>
      <c r="B351" t="n">
        <v>2556.227</v>
      </c>
      <c r="C351" t="n">
        <v>51.6</v>
      </c>
      <c r="D351" t="n">
        <v>41.2</v>
      </c>
      <c r="E351" t="n">
        <v>38.8</v>
      </c>
      <c r="F351" t="n">
        <v>15.2</v>
      </c>
      <c r="G351" t="n">
        <v>32.8</v>
      </c>
      <c r="H351" t="n">
        <v>50</v>
      </c>
      <c r="J351" t="n">
        <v>32.3</v>
      </c>
      <c r="K351" t="n">
        <v>1.22</v>
      </c>
      <c r="L351" t="n">
        <v>0.29</v>
      </c>
      <c r="M351" t="n">
        <v>-2.9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2022-06-16</t>
        </is>
      </c>
      <c r="B352" t="n">
        <v>2462.844</v>
      </c>
      <c r="C352" t="n">
        <v>47.6</v>
      </c>
      <c r="D352" t="n">
        <v>40.4</v>
      </c>
      <c r="E352" t="n">
        <v>32</v>
      </c>
      <c r="F352" t="n">
        <v>26.8</v>
      </c>
      <c r="G352" t="n">
        <v>19.6</v>
      </c>
      <c r="H352" t="n">
        <v>50</v>
      </c>
      <c r="J352" t="n">
        <v>27.2</v>
      </c>
      <c r="K352" t="n">
        <v>1.31</v>
      </c>
      <c r="L352" t="n">
        <v>0.1</v>
      </c>
      <c r="M352" t="n">
        <v>-6.5</v>
      </c>
      <c r="N352" t="n">
        <v>0</v>
      </c>
      <c r="O352" t="n">
        <v>0</v>
      </c>
      <c r="P352" t="n">
        <v>0</v>
      </c>
      <c r="Q352" t="n">
        <v>0</v>
      </c>
    </row>
    <row r="353">
      <c r="A353" s="3" t="inlineStr">
        <is>
          <t>2022-06-17</t>
        </is>
      </c>
      <c r="B353" s="3" t="n">
        <v>2445.964</v>
      </c>
      <c r="C353" s="3" t="n">
        <v>47.2</v>
      </c>
      <c r="D353" s="3" t="n">
        <v>36.8</v>
      </c>
      <c r="E353" s="3" t="n">
        <v>80</v>
      </c>
      <c r="F353" s="3" t="n">
        <v>54</v>
      </c>
      <c r="G353" s="3" t="n">
        <v>34</v>
      </c>
      <c r="H353" s="3" t="n">
        <v>50</v>
      </c>
      <c r="I353" s="3" t="n">
        <v>3.6</v>
      </c>
      <c r="J353" s="3" t="n">
        <v>26</v>
      </c>
      <c r="K353" s="3" t="n">
        <v>0.93</v>
      </c>
      <c r="L353" s="3" t="n">
        <v>0.09</v>
      </c>
      <c r="M353" s="3" t="n">
        <v>-7.1</v>
      </c>
      <c r="N353" s="3" t="n">
        <v>0</v>
      </c>
      <c r="O353" s="3" t="n">
        <v>0</v>
      </c>
      <c r="P353" s="3" t="n">
        <v>0</v>
      </c>
      <c r="Q353" s="3" t="n">
        <v>0</v>
      </c>
      <c r="R353" s="3" t="inlineStr">
        <is>
          <t>买入</t>
        </is>
      </c>
      <c r="S353" s="3" t="inlineStr">
        <is>
          <t>2022-06-17 买入 [综合3.6分]
  回调深度：2分（跌5%+） → 背离确认：3分（DIF转正） → 量价健康度：5分（正常） → 趋势健康度：8.5分（偏多） → 支撑位强度：3.5分（弱支撑） → 恐慌极端度：2.5分（低恐慌(&gt;25)） → 企稳确认度：2分（未企稳）</t>
        </is>
      </c>
    </row>
    <row r="354">
      <c r="A354" t="inlineStr">
        <is>
          <t>2022-06-20</t>
        </is>
      </c>
      <c r="B354" t="n">
        <v>2308.58</v>
      </c>
      <c r="C354" t="n">
        <v>38.8</v>
      </c>
      <c r="D354" t="n">
        <v>43.2</v>
      </c>
      <c r="E354" t="n">
        <v>8.4</v>
      </c>
      <c r="F354" t="n">
        <v>57.6</v>
      </c>
      <c r="G354" t="n">
        <v>8.4</v>
      </c>
      <c r="H354" t="n">
        <v>50</v>
      </c>
      <c r="J354" t="n">
        <v>18.8</v>
      </c>
      <c r="K354" t="n">
        <v>1.18</v>
      </c>
      <c r="L354" t="n">
        <v>-0.08</v>
      </c>
      <c r="M354" t="n">
        <v>-12.3</v>
      </c>
      <c r="N354" t="n">
        <v>0</v>
      </c>
      <c r="O354" t="n">
        <v>0</v>
      </c>
      <c r="P354" t="n">
        <v>0</v>
      </c>
      <c r="Q354" t="n">
        <v>0</v>
      </c>
    </row>
    <row r="355">
      <c r="A355" s="3" t="inlineStr">
        <is>
          <t>2022-06-21</t>
        </is>
      </c>
      <c r="B355" s="3" t="n">
        <v>2304.517</v>
      </c>
      <c r="C355" s="3" t="n">
        <v>39.6</v>
      </c>
      <c r="D355" s="3" t="n">
        <v>44</v>
      </c>
      <c r="E355" s="3" t="n">
        <v>34.8</v>
      </c>
      <c r="F355" s="3" t="n">
        <v>84.8</v>
      </c>
      <c r="G355" s="3" t="n">
        <v>22.8</v>
      </c>
      <c r="H355" s="3" t="n">
        <v>50</v>
      </c>
      <c r="I355" s="3" t="n">
        <v>4.4</v>
      </c>
      <c r="J355" s="3" t="n">
        <v>18.4</v>
      </c>
      <c r="K355" s="3" t="n">
        <v>0.8</v>
      </c>
      <c r="L355" s="3" t="n">
        <v>-0.08</v>
      </c>
      <c r="M355" s="3" t="n">
        <v>-12.5</v>
      </c>
      <c r="N355" s="3" t="n">
        <v>0</v>
      </c>
      <c r="O355" s="3" t="n">
        <v>0</v>
      </c>
      <c r="P355" s="3" t="n">
        <v>0</v>
      </c>
      <c r="Q355" s="3" t="n">
        <v>0</v>
      </c>
      <c r="R355" s="3" t="inlineStr">
        <is>
          <t>买入</t>
        </is>
      </c>
      <c r="S355" s="3" t="inlineStr">
        <is>
          <t>2022-06-21 买入 [综合4.4分]
  回调深度：4.5分（跌12%+） → 背离确认：3分（DIF转正） → 量价健康度：5分（正常） → 趋势健康度：2.5分（空头排列） → 支撑位强度：7.5分（强支撑） → 恐慌极端度：2.5分（低恐慌(&gt;25)） → 企稳确认度：2分（未企稳）</t>
        </is>
      </c>
    </row>
    <row r="356">
      <c r="A356" s="3" t="inlineStr">
        <is>
          <t>2022-06-22</t>
        </is>
      </c>
      <c r="B356" s="3" t="n">
        <v>2271.891</v>
      </c>
      <c r="C356" s="3" t="n">
        <v>40.8</v>
      </c>
      <c r="D356" s="3" t="n">
        <v>57.2</v>
      </c>
      <c r="E356" s="3" t="n">
        <v>20.4</v>
      </c>
      <c r="F356" s="3" t="n">
        <v>86</v>
      </c>
      <c r="G356" s="3" t="n">
        <v>14</v>
      </c>
      <c r="H356" s="3" t="n">
        <v>50</v>
      </c>
      <c r="I356" s="3" t="n">
        <v>4</v>
      </c>
      <c r="J356" s="3" t="n">
        <v>16.5</v>
      </c>
      <c r="K356" s="3" t="n">
        <v>0.79</v>
      </c>
      <c r="L356" s="3" t="n">
        <v>-0.27</v>
      </c>
      <c r="M356" s="3" t="n">
        <v>-13.7</v>
      </c>
      <c r="N356" s="3" t="n">
        <v>0</v>
      </c>
      <c r="O356" s="3" t="n">
        <v>0</v>
      </c>
      <c r="P356" s="3" t="n">
        <v>0</v>
      </c>
      <c r="Q356" s="3" t="n">
        <v>0</v>
      </c>
      <c r="R356" s="3" t="inlineStr">
        <is>
          <t>买入</t>
        </is>
      </c>
      <c r="S356" s="3" t="inlineStr">
        <is>
          <t>2022-06-22 买入 [综合4.0分]
  回调深度：4.5分（跌12%+） → 背离确认：3分（DIF转正） → 量价健康度：5.5分（正常） → 趋势健康度：1分（全空头加速跌） → 支撑位强度：7.5分（强支撑） → 恐慌极端度：1.5分（无恐慌） → 企稳确认度：2分（未企稳）</t>
        </is>
      </c>
    </row>
    <row r="357">
      <c r="A357" s="3" t="inlineStr">
        <is>
          <t>2022-06-23</t>
        </is>
      </c>
      <c r="B357" s="3" t="n">
        <v>2317.387</v>
      </c>
      <c r="C357" s="3" t="n">
        <v>40</v>
      </c>
      <c r="D357" s="3" t="n">
        <v>50.8</v>
      </c>
      <c r="E357" s="3" t="n">
        <v>36.4</v>
      </c>
      <c r="F357" s="3" t="n">
        <v>84.40000000000001</v>
      </c>
      <c r="G357" s="3" t="n">
        <v>25.2</v>
      </c>
      <c r="H357" s="3" t="n">
        <v>50</v>
      </c>
      <c r="I357" s="5" t="n">
        <v>5.1</v>
      </c>
      <c r="J357" s="3" t="n">
        <v>18.7</v>
      </c>
      <c r="K357" s="3" t="n">
        <v>0.8</v>
      </c>
      <c r="L357" s="3" t="n">
        <v>-0.36</v>
      </c>
      <c r="M357" s="3" t="n">
        <v>-12</v>
      </c>
      <c r="N357" s="3" t="n">
        <v>0</v>
      </c>
      <c r="O357" s="3" t="n">
        <v>0</v>
      </c>
      <c r="P357" s="3" t="n">
        <v>0</v>
      </c>
      <c r="Q357" s="3" t="n">
        <v>0</v>
      </c>
      <c r="R357" s="3" t="inlineStr">
        <is>
          <t>买入</t>
        </is>
      </c>
      <c r="S357" s="3" t="inlineStr">
        <is>
          <t>2022-06-23 买入 [综合5.1分]
  回调深度：3分（跌8%+） → 背离确认：3分（DIF转正） → 量价健康度：7分（很健康） → 趋势健康度：2.5分（空头排列） → 支撑位强度：7.5分（强支撑） → 恐慌极端度：2.5分（低恐慌(&gt;25)） → 企稳确认度：8分（缩量3天企稳）</t>
        </is>
      </c>
    </row>
    <row r="358">
      <c r="A358" t="inlineStr">
        <is>
          <t>2022-06-24</t>
        </is>
      </c>
      <c r="B358" t="n">
        <v>2296.825</v>
      </c>
      <c r="C358" t="n">
        <v>52.8</v>
      </c>
      <c r="D358" t="n">
        <v>50.4</v>
      </c>
      <c r="E358" t="n">
        <v>34</v>
      </c>
      <c r="F358" t="n">
        <v>88</v>
      </c>
      <c r="G358" t="n">
        <v>18.4</v>
      </c>
      <c r="H358" t="n">
        <v>50</v>
      </c>
      <c r="J358" t="n">
        <v>17.5</v>
      </c>
      <c r="K358" t="n">
        <v>0.77</v>
      </c>
      <c r="L358" t="n">
        <v>-0.59</v>
      </c>
      <c r="M358" t="n">
        <v>-12.8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2022-06-27</t>
        </is>
      </c>
      <c r="B359" t="n">
        <v>2393.559</v>
      </c>
      <c r="C359" t="n">
        <v>37.2</v>
      </c>
      <c r="D359" t="n">
        <v>48</v>
      </c>
      <c r="E359" t="n">
        <v>59.2</v>
      </c>
      <c r="F359" t="n">
        <v>66</v>
      </c>
      <c r="G359" t="n">
        <v>33.2</v>
      </c>
      <c r="H359" t="n">
        <v>50</v>
      </c>
      <c r="J359" t="n">
        <v>22.2</v>
      </c>
      <c r="K359" t="n">
        <v>0.99</v>
      </c>
      <c r="L359" t="n">
        <v>-0.38</v>
      </c>
      <c r="M359" t="n">
        <v>-9.1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2022-06-28</t>
        </is>
      </c>
      <c r="B360" t="n">
        <v>2446.209</v>
      </c>
      <c r="C360" t="n">
        <v>36.4</v>
      </c>
      <c r="D360" t="n">
        <v>45.6</v>
      </c>
      <c r="E360" t="n">
        <v>75.59999999999999</v>
      </c>
      <c r="F360" t="n">
        <v>55.2</v>
      </c>
      <c r="G360" t="n">
        <v>42.4</v>
      </c>
      <c r="H360" t="n">
        <v>50</v>
      </c>
      <c r="J360" t="n">
        <v>24.7</v>
      </c>
      <c r="K360" t="n">
        <v>0.97</v>
      </c>
      <c r="L360" t="n">
        <v>-0.43</v>
      </c>
      <c r="M360" t="n">
        <v>-7.1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2022-06-29</t>
        </is>
      </c>
      <c r="B361" t="n">
        <v>2402.953</v>
      </c>
      <c r="C361" t="n">
        <v>37.2</v>
      </c>
      <c r="D361" t="n">
        <v>42</v>
      </c>
      <c r="E361" t="n">
        <v>78</v>
      </c>
      <c r="F361" t="n">
        <v>74</v>
      </c>
      <c r="G361" t="n">
        <v>27.2</v>
      </c>
      <c r="H361" t="n">
        <v>50</v>
      </c>
      <c r="J361" t="n">
        <v>22.2</v>
      </c>
      <c r="K361" t="n">
        <v>0.87</v>
      </c>
      <c r="L361" t="n">
        <v>-0.41</v>
      </c>
      <c r="M361" t="n">
        <v>-8.699999999999999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2022-06-30</t>
        </is>
      </c>
      <c r="B362" t="n">
        <v>2395.35</v>
      </c>
      <c r="C362" t="n">
        <v>38</v>
      </c>
      <c r="D362" t="n">
        <v>39.2</v>
      </c>
      <c r="E362" t="n">
        <v>98</v>
      </c>
      <c r="F362" t="n">
        <v>96</v>
      </c>
      <c r="G362" t="n">
        <v>32.8</v>
      </c>
      <c r="H362" t="n">
        <v>50</v>
      </c>
      <c r="J362" t="n">
        <v>21.6</v>
      </c>
      <c r="K362" t="n">
        <v>0.61</v>
      </c>
      <c r="L362" t="n">
        <v>-0.37</v>
      </c>
      <c r="M362" t="n">
        <v>-9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2022-07-01</t>
        </is>
      </c>
      <c r="B363" t="n">
        <v>2403.595</v>
      </c>
      <c r="C363" t="n">
        <v>46</v>
      </c>
      <c r="D363" t="n">
        <v>37.2</v>
      </c>
      <c r="E363" t="n">
        <v>95.2</v>
      </c>
      <c r="F363" t="n">
        <v>93.2</v>
      </c>
      <c r="G363" t="n">
        <v>35.6</v>
      </c>
      <c r="H363" t="n">
        <v>50</v>
      </c>
      <c r="J363" t="n">
        <v>21.8</v>
      </c>
      <c r="K363" t="n">
        <v>0.68</v>
      </c>
      <c r="L363" t="n">
        <v>-0.19</v>
      </c>
      <c r="M363" t="n">
        <v>-8.699999999999999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2022-07-04</t>
        </is>
      </c>
      <c r="B364" t="n">
        <v>2388.426</v>
      </c>
      <c r="C364" t="n">
        <v>55.2</v>
      </c>
      <c r="D364" t="n">
        <v>44</v>
      </c>
      <c r="E364" t="n">
        <v>95.2</v>
      </c>
      <c r="F364" t="n">
        <v>95.59999999999999</v>
      </c>
      <c r="G364" t="n">
        <v>30</v>
      </c>
      <c r="H364" t="n">
        <v>50</v>
      </c>
      <c r="J364" t="n">
        <v>20.9</v>
      </c>
      <c r="K364" t="n">
        <v>0.61</v>
      </c>
      <c r="L364" t="n">
        <v>-0.13</v>
      </c>
      <c r="M364" t="n">
        <v>-9.300000000000001</v>
      </c>
      <c r="N364" t="n">
        <v>0</v>
      </c>
      <c r="O364" t="n">
        <v>0</v>
      </c>
      <c r="P364" t="n">
        <v>0</v>
      </c>
      <c r="Q364" t="n">
        <v>0</v>
      </c>
    </row>
    <row r="365">
      <c r="A365" s="3" t="inlineStr">
        <is>
          <t>2022-07-05</t>
        </is>
      </c>
      <c r="B365" s="3" t="n">
        <v>2465.869</v>
      </c>
      <c r="C365" s="3" t="n">
        <v>44.4</v>
      </c>
      <c r="D365" s="3" t="n">
        <v>44</v>
      </c>
      <c r="E365" s="3" t="n">
        <v>76</v>
      </c>
      <c r="F365" s="3" t="n">
        <v>55.6</v>
      </c>
      <c r="G365" s="3" t="n">
        <v>47.6</v>
      </c>
      <c r="H365" s="3" t="n">
        <v>50</v>
      </c>
      <c r="I365" s="5" t="n">
        <v>6.2</v>
      </c>
      <c r="J365" s="3" t="n">
        <v>24.6</v>
      </c>
      <c r="K365" s="3" t="n">
        <v>0.96</v>
      </c>
      <c r="L365" s="3" t="n">
        <v>0.09</v>
      </c>
      <c r="M365" s="3" t="n">
        <v>-6.3</v>
      </c>
      <c r="N365" s="3" t="n">
        <v>0</v>
      </c>
      <c r="O365" s="3" t="n">
        <v>0</v>
      </c>
      <c r="P365" s="3" t="n">
        <v>0</v>
      </c>
      <c r="Q365" s="3" t="n">
        <v>0</v>
      </c>
      <c r="R365" s="3" t="inlineStr">
        <is>
          <t>买入</t>
        </is>
      </c>
      <c r="S365" s="3" t="inlineStr">
        <is>
          <t>2022-07-05 买入 [综合6.2分]
  回调深度：2分（跌5%+） → 背离确认：3分（DIF转正） → 量价健康度：7分（很健康） → 趋势健康度：7.5分（偏多） → 支撑位强度：3.5分（弱支撑） → 恐慌极端度：6分（中度恐慌(&gt;55)） → 企稳确认度：10分（缩量4天+企稳）</t>
        </is>
      </c>
    </row>
    <row r="366">
      <c r="A366" s="3" t="inlineStr">
        <is>
          <t>2022-07-06</t>
        </is>
      </c>
      <c r="B366" s="3" t="n">
        <v>2319.526</v>
      </c>
      <c r="C366" s="3" t="n">
        <v>46.8</v>
      </c>
      <c r="D366" s="3" t="n">
        <v>35.6</v>
      </c>
      <c r="E366" s="3" t="n">
        <v>16.4</v>
      </c>
      <c r="F366" s="3" t="n">
        <v>68.40000000000001</v>
      </c>
      <c r="G366" s="3" t="n">
        <v>10.8</v>
      </c>
      <c r="H366" s="3" t="n">
        <v>50</v>
      </c>
      <c r="I366" s="3" t="n">
        <v>4.4</v>
      </c>
      <c r="J366" s="3" t="n">
        <v>17</v>
      </c>
      <c r="K366" s="3" t="n">
        <v>0.9399999999999999</v>
      </c>
      <c r="L366" s="3" t="n">
        <v>0.07000000000000001</v>
      </c>
      <c r="M366" s="3" t="n">
        <v>-11.9</v>
      </c>
      <c r="N366" s="3" t="n">
        <v>0</v>
      </c>
      <c r="O366" s="3" t="n">
        <v>0</v>
      </c>
      <c r="P366" s="3" t="n">
        <v>0</v>
      </c>
      <c r="Q366" s="3" t="n">
        <v>0</v>
      </c>
      <c r="R366" s="3" t="inlineStr">
        <is>
          <t>买入</t>
        </is>
      </c>
      <c r="S366" s="3" t="inlineStr">
        <is>
          <t>2022-07-06 买入 [综合4.4分]
  回调深度：3分（跌8%+） → 背离确认：3分（DIF转正） → 量价健康度：5分（正常） → 趋势健康度：5.5分（震荡偏多） → 支撑位强度：7.5分（强支撑） → 恐慌极端度：1.5分（无恐慌） → 企稳确认度：2分（未企稳）</t>
        </is>
      </c>
    </row>
    <row r="367">
      <c r="A367" t="inlineStr">
        <is>
          <t>2022-07-07</t>
        </is>
      </c>
      <c r="B367" t="n">
        <v>2341.084</v>
      </c>
      <c r="C367" t="n">
        <v>48</v>
      </c>
      <c r="D367" t="n">
        <v>41.2</v>
      </c>
      <c r="E367" t="n">
        <v>72.40000000000001</v>
      </c>
      <c r="F367" t="n">
        <v>92.8</v>
      </c>
      <c r="G367" t="n">
        <v>28.8</v>
      </c>
      <c r="H367" t="n">
        <v>50</v>
      </c>
      <c r="J367" t="n">
        <v>17.9</v>
      </c>
      <c r="K367" t="n">
        <v>0.67</v>
      </c>
      <c r="L367" t="n">
        <v>0.06</v>
      </c>
      <c r="M367" t="n">
        <v>-11.1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2022-07-08</t>
        </is>
      </c>
      <c r="B368" t="n">
        <v>2315.616</v>
      </c>
      <c r="C368" t="n">
        <v>56</v>
      </c>
      <c r="D368" t="n">
        <v>46.4</v>
      </c>
      <c r="E368" t="n">
        <v>69.59999999999999</v>
      </c>
      <c r="F368" t="n">
        <v>92.8</v>
      </c>
      <c r="G368" t="n">
        <v>20</v>
      </c>
      <c r="H368" t="n">
        <v>50</v>
      </c>
      <c r="J368" t="n">
        <v>16.4</v>
      </c>
      <c r="K368" t="n">
        <v>0.64</v>
      </c>
      <c r="L368" t="n">
        <v>0.08</v>
      </c>
      <c r="M368" t="n">
        <v>-12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2022-07-11</t>
        </is>
      </c>
      <c r="B369" t="n">
        <v>2260.795</v>
      </c>
      <c r="C369" t="n">
        <v>56.4</v>
      </c>
      <c r="D369" t="n">
        <v>42</v>
      </c>
      <c r="E369" t="n">
        <v>39.6</v>
      </c>
      <c r="F369" t="n">
        <v>91.59999999999999</v>
      </c>
      <c r="G369" t="n">
        <v>11.2</v>
      </c>
      <c r="H369" t="n">
        <v>50</v>
      </c>
      <c r="J369" t="n">
        <v>13.5</v>
      </c>
      <c r="K369" t="n">
        <v>0.68</v>
      </c>
      <c r="L369" t="n">
        <v>-0.14</v>
      </c>
      <c r="M369" t="n">
        <v>-14.1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2022-07-12</t>
        </is>
      </c>
      <c r="B370" t="n">
        <v>2262.261</v>
      </c>
      <c r="C370" t="n">
        <v>62</v>
      </c>
      <c r="D370" t="n">
        <v>40.4</v>
      </c>
      <c r="E370" t="n">
        <v>63.2</v>
      </c>
      <c r="F370" t="n">
        <v>94.8</v>
      </c>
      <c r="G370" t="n">
        <v>28.8</v>
      </c>
      <c r="H370" t="n">
        <v>50</v>
      </c>
      <c r="J370" t="n">
        <v>13.4</v>
      </c>
      <c r="K370" t="n">
        <v>0.62</v>
      </c>
      <c r="L370" t="n">
        <v>-0.2</v>
      </c>
      <c r="M370" t="n">
        <v>-11.5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2022-07-13</t>
        </is>
      </c>
      <c r="B371" t="n">
        <v>2278.338</v>
      </c>
      <c r="C371" t="n">
        <v>65.59999999999999</v>
      </c>
      <c r="D371" t="n">
        <v>46.8</v>
      </c>
      <c r="E371" t="n">
        <v>86</v>
      </c>
      <c r="F371" t="n">
        <v>96.8</v>
      </c>
      <c r="G371" t="n">
        <v>42.4</v>
      </c>
      <c r="H371" t="n">
        <v>50</v>
      </c>
      <c r="J371" t="n">
        <v>14</v>
      </c>
      <c r="K371" t="n">
        <v>0.58</v>
      </c>
      <c r="L371" t="n">
        <v>0</v>
      </c>
      <c r="M371" t="n">
        <v>-7.6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2022-07-14</t>
        </is>
      </c>
      <c r="B372" t="n">
        <v>2271.154</v>
      </c>
      <c r="C372" t="n">
        <v>72</v>
      </c>
      <c r="D372" t="n">
        <v>48</v>
      </c>
      <c r="E372" t="n">
        <v>61.2</v>
      </c>
      <c r="F372" t="n">
        <v>89.59999999999999</v>
      </c>
      <c r="G372" t="n">
        <v>38.4</v>
      </c>
      <c r="H372" t="n">
        <v>50</v>
      </c>
      <c r="J372" t="n">
        <v>13.5</v>
      </c>
      <c r="K372" t="n">
        <v>0.71</v>
      </c>
      <c r="L372" t="n">
        <v>-0.01</v>
      </c>
      <c r="M372" t="n">
        <v>-7.9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2022-07-15</t>
        </is>
      </c>
      <c r="B373" t="n">
        <v>2241.957</v>
      </c>
      <c r="C373" t="n">
        <v>73.2</v>
      </c>
      <c r="D373" t="n">
        <v>46.4</v>
      </c>
      <c r="E373" t="n">
        <v>15.6</v>
      </c>
      <c r="F373" t="n">
        <v>65.2</v>
      </c>
      <c r="G373" t="n">
        <v>28.8</v>
      </c>
      <c r="H373" t="n">
        <v>50</v>
      </c>
      <c r="J373" t="n">
        <v>11.9</v>
      </c>
      <c r="K373" t="n">
        <v>0.97</v>
      </c>
      <c r="L373" t="n">
        <v>-0.23</v>
      </c>
      <c r="M373" t="n">
        <v>-9.1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2022-07-18</t>
        </is>
      </c>
      <c r="B374" t="n">
        <v>2327.214</v>
      </c>
      <c r="C374" t="n">
        <v>81.2</v>
      </c>
      <c r="D374" t="n">
        <v>41.2</v>
      </c>
      <c r="E374" t="n">
        <v>70.40000000000001</v>
      </c>
      <c r="F374" t="n">
        <v>68</v>
      </c>
      <c r="G374" t="n">
        <v>50.4</v>
      </c>
      <c r="H374" t="n">
        <v>50</v>
      </c>
      <c r="J374" t="n">
        <v>15.9</v>
      </c>
      <c r="K374" t="n">
        <v>0.95</v>
      </c>
      <c r="L374" t="n">
        <v>-0.02</v>
      </c>
      <c r="M374" t="n">
        <v>-5.6</v>
      </c>
      <c r="N374" t="n">
        <v>0</v>
      </c>
      <c r="O374" t="n">
        <v>0</v>
      </c>
      <c r="P374" t="n">
        <v>0</v>
      </c>
      <c r="Q374" t="n">
        <v>0</v>
      </c>
    </row>
    <row r="375">
      <c r="A375" s="7" t="inlineStr">
        <is>
          <t>2022-07-19</t>
        </is>
      </c>
      <c r="B375" s="7" t="n">
        <v>2336.702</v>
      </c>
      <c r="C375" s="7" t="n">
        <v>81.2</v>
      </c>
      <c r="D375" s="7" t="n">
        <v>41.2</v>
      </c>
      <c r="E375" s="7" t="n">
        <v>92.40000000000001</v>
      </c>
      <c r="F375" s="7" t="n">
        <v>79.2</v>
      </c>
      <c r="G375" s="7" t="n">
        <v>50.8</v>
      </c>
      <c r="H375" s="7" t="n">
        <v>50</v>
      </c>
      <c r="I375" s="7" t="inlineStr"/>
      <c r="J375" s="7" t="n">
        <v>16.2</v>
      </c>
      <c r="K375" s="7" t="n">
        <v>0.82</v>
      </c>
      <c r="L375" s="7" t="n">
        <v>-0.04</v>
      </c>
      <c r="M375" s="7" t="n">
        <v>-5.2</v>
      </c>
      <c r="N375" s="7" t="n">
        <v>0</v>
      </c>
      <c r="O375" s="7" t="n">
        <v>0</v>
      </c>
      <c r="P375" s="7" t="n">
        <v>0</v>
      </c>
      <c r="Q375" s="7" t="n">
        <v>0</v>
      </c>
      <c r="R375" s="7" t="inlineStr">
        <is>
          <t>卖出</t>
        </is>
      </c>
      <c r="S375" s="7" t="inlineStr">
        <is>
          <t>2022-07-19 卖出：追涨狂热=79.2，板块风险=81.2。</t>
        </is>
      </c>
    </row>
    <row r="376">
      <c r="A376" s="7" t="inlineStr">
        <is>
          <t>2022-07-20</t>
        </is>
      </c>
      <c r="B376" s="7" t="n">
        <v>2323.084</v>
      </c>
      <c r="C376" s="7" t="n">
        <v>83.2</v>
      </c>
      <c r="D376" s="7" t="n">
        <v>48</v>
      </c>
      <c r="E376" s="7" t="n">
        <v>96.8</v>
      </c>
      <c r="F376" s="7" t="n">
        <v>93.59999999999999</v>
      </c>
      <c r="G376" s="7" t="n">
        <v>45.6</v>
      </c>
      <c r="H376" s="7" t="n">
        <v>50</v>
      </c>
      <c r="I376" s="7" t="inlineStr"/>
      <c r="J376" s="7" t="n">
        <v>15.3</v>
      </c>
      <c r="K376" s="7" t="n">
        <v>0.67</v>
      </c>
      <c r="L376" s="7" t="n">
        <v>-0.01</v>
      </c>
      <c r="M376" s="7" t="n">
        <v>-5.8</v>
      </c>
      <c r="N376" s="7" t="n">
        <v>0</v>
      </c>
      <c r="O376" s="7" t="n">
        <v>0</v>
      </c>
      <c r="P376" s="7" t="n">
        <v>0</v>
      </c>
      <c r="Q376" s="7" t="n">
        <v>0</v>
      </c>
      <c r="R376" s="7" t="inlineStr">
        <is>
          <t>卖出</t>
        </is>
      </c>
      <c r="S376" s="7" t="inlineStr">
        <is>
          <t>2022-07-20 卖出：追涨狂热=93.6，板块风险=83.2。</t>
        </is>
      </c>
    </row>
    <row r="377">
      <c r="A377" t="inlineStr">
        <is>
          <t>2022-07-21</t>
        </is>
      </c>
      <c r="B377" t="n">
        <v>2249.817</v>
      </c>
      <c r="C377" t="n">
        <v>81.59999999999999</v>
      </c>
      <c r="D377" t="n">
        <v>54</v>
      </c>
      <c r="E377" t="n">
        <v>26.4</v>
      </c>
      <c r="F377" t="n">
        <v>72</v>
      </c>
      <c r="G377" t="n">
        <v>20</v>
      </c>
      <c r="H377" t="n">
        <v>50</v>
      </c>
      <c r="J377" t="n">
        <v>11.5</v>
      </c>
      <c r="K377" t="n">
        <v>0.88</v>
      </c>
      <c r="L377" t="n">
        <v>-0.21</v>
      </c>
      <c r="M377" t="n">
        <v>-8.800000000000001</v>
      </c>
      <c r="N377" t="n">
        <v>0</v>
      </c>
      <c r="O377" t="n">
        <v>0</v>
      </c>
      <c r="P377" t="n">
        <v>0</v>
      </c>
      <c r="Q377" t="n">
        <v>0</v>
      </c>
    </row>
    <row r="378">
      <c r="A378" s="7" t="inlineStr">
        <is>
          <t>2022-07-22</t>
        </is>
      </c>
      <c r="B378" s="7" t="n">
        <v>2235.742</v>
      </c>
      <c r="C378" s="7" t="n">
        <v>82.40000000000001</v>
      </c>
      <c r="D378" s="7" t="n">
        <v>60</v>
      </c>
      <c r="E378" s="7" t="n">
        <v>59.6</v>
      </c>
      <c r="F378" s="7" t="n">
        <v>94</v>
      </c>
      <c r="G378" s="7" t="n">
        <v>31.2</v>
      </c>
      <c r="H378" s="7" t="n">
        <v>50</v>
      </c>
      <c r="I378" s="7" t="inlineStr"/>
      <c r="J378" s="7" t="n">
        <v>10.7</v>
      </c>
      <c r="K378" s="7" t="n">
        <v>0.65</v>
      </c>
      <c r="L378" s="7" t="n">
        <v>-0.21</v>
      </c>
      <c r="M378" s="7" t="n">
        <v>-9.300000000000001</v>
      </c>
      <c r="N378" s="7" t="n">
        <v>0</v>
      </c>
      <c r="O378" s="7" t="n">
        <v>1</v>
      </c>
      <c r="P378" s="7" t="n">
        <v>0</v>
      </c>
      <c r="Q378" s="7" t="n">
        <v>0</v>
      </c>
      <c r="R378" s="7" t="inlineStr">
        <is>
          <t>卖出</t>
        </is>
      </c>
      <c r="S378" s="7" t="inlineStr">
        <is>
          <t>2022-07-22 卖出：追涨狂热=94.0，板块风险=82.4。</t>
        </is>
      </c>
    </row>
    <row r="379">
      <c r="A379" s="7" t="inlineStr">
        <is>
          <t>2022-07-25</t>
        </is>
      </c>
      <c r="B379" s="7" t="n">
        <v>2243.2</v>
      </c>
      <c r="C379" s="7" t="n">
        <v>88.40000000000001</v>
      </c>
      <c r="D379" s="7" t="n">
        <v>66.40000000000001</v>
      </c>
      <c r="E379" s="7" t="n">
        <v>67.59999999999999</v>
      </c>
      <c r="F379" s="7" t="n">
        <v>93.59999999999999</v>
      </c>
      <c r="G379" s="7" t="n">
        <v>36</v>
      </c>
      <c r="H379" s="7" t="n">
        <v>50</v>
      </c>
      <c r="I379" s="7" t="inlineStr"/>
      <c r="J379" s="7" t="n">
        <v>10.9</v>
      </c>
      <c r="K379" s="7" t="n">
        <v>0.66</v>
      </c>
      <c r="L379" s="7" t="n">
        <v>-0.03</v>
      </c>
      <c r="M379" s="7" t="n">
        <v>-9</v>
      </c>
      <c r="N379" s="7" t="n">
        <v>0</v>
      </c>
      <c r="O379" s="7" t="n">
        <v>0</v>
      </c>
      <c r="P379" s="7" t="n">
        <v>0</v>
      </c>
      <c r="Q379" s="7" t="n">
        <v>0</v>
      </c>
      <c r="R379" s="7" t="inlineStr">
        <is>
          <t>卖出</t>
        </is>
      </c>
      <c r="S379" s="7" t="inlineStr">
        <is>
          <t>2022-07-25 卖出：追涨狂热=93.6，板块风险=88.4。</t>
        </is>
      </c>
    </row>
    <row r="380">
      <c r="A380" s="7" t="inlineStr">
        <is>
          <t>2022-07-26</t>
        </is>
      </c>
      <c r="B380" s="7" t="n">
        <v>2275.189</v>
      </c>
      <c r="C380" s="7" t="n">
        <v>88.40000000000001</v>
      </c>
      <c r="D380" s="7" t="n">
        <v>67.2</v>
      </c>
      <c r="E380" s="7" t="n">
        <v>93.2</v>
      </c>
      <c r="F380" s="7" t="n">
        <v>94.8</v>
      </c>
      <c r="G380" s="7" t="n">
        <v>42</v>
      </c>
      <c r="H380" s="7" t="n">
        <v>50</v>
      </c>
      <c r="I380" s="7" t="inlineStr"/>
      <c r="J380" s="7" t="n">
        <v>12.3</v>
      </c>
      <c r="K380" s="7" t="n">
        <v>0.63</v>
      </c>
      <c r="L380" s="7" t="n">
        <v>-0.03</v>
      </c>
      <c r="M380" s="7" t="n">
        <v>-7.7</v>
      </c>
      <c r="N380" s="7" t="n">
        <v>0</v>
      </c>
      <c r="O380" s="7" t="n">
        <v>0</v>
      </c>
      <c r="P380" s="7" t="n">
        <v>0</v>
      </c>
      <c r="Q380" s="7" t="n">
        <v>0</v>
      </c>
      <c r="R380" s="7" t="inlineStr">
        <is>
          <t>卖出</t>
        </is>
      </c>
      <c r="S380" s="7" t="inlineStr">
        <is>
          <t>2022-07-26 卖出：追涨狂热=94.8，板块风险=88.4。</t>
        </is>
      </c>
    </row>
    <row r="381">
      <c r="A381" s="7" t="inlineStr">
        <is>
          <t>2022-07-27</t>
        </is>
      </c>
      <c r="B381" s="7" t="n">
        <v>2282.185</v>
      </c>
      <c r="C381" s="7" t="n">
        <v>89.2</v>
      </c>
      <c r="D381" s="7" t="n">
        <v>74</v>
      </c>
      <c r="E381" s="7" t="n">
        <v>93.59999999999999</v>
      </c>
      <c r="F381" s="7" t="n">
        <v>92.40000000000001</v>
      </c>
      <c r="G381" s="7" t="n">
        <v>44</v>
      </c>
      <c r="H381" s="7" t="n">
        <v>50</v>
      </c>
      <c r="I381" s="7" t="inlineStr"/>
      <c r="J381" s="7" t="n">
        <v>12.5</v>
      </c>
      <c r="K381" s="7" t="n">
        <v>0.67</v>
      </c>
      <c r="L381" s="7" t="n">
        <v>-0.02</v>
      </c>
      <c r="M381" s="7" t="n">
        <v>-7.4</v>
      </c>
      <c r="N381" s="7" t="n">
        <v>0</v>
      </c>
      <c r="O381" s="7" t="n">
        <v>0</v>
      </c>
      <c r="P381" s="7" t="n">
        <v>0</v>
      </c>
      <c r="Q381" s="7" t="n">
        <v>0</v>
      </c>
      <c r="R381" s="7" t="inlineStr">
        <is>
          <t>卖出</t>
        </is>
      </c>
      <c r="S381" s="7" t="inlineStr">
        <is>
          <t>2022-07-27 卖出：追涨狂热=92.4，板块风险=89.2。</t>
        </is>
      </c>
    </row>
    <row r="382">
      <c r="A382" t="inlineStr">
        <is>
          <t>2022-07-28</t>
        </is>
      </c>
      <c r="B382" t="n">
        <v>2331.284</v>
      </c>
      <c r="C382" t="n">
        <v>86.40000000000001</v>
      </c>
      <c r="D382" t="n">
        <v>78.40000000000001</v>
      </c>
      <c r="E382" t="n">
        <v>67.2</v>
      </c>
      <c r="F382" t="n">
        <v>51.6</v>
      </c>
      <c r="G382" t="n">
        <v>51.6</v>
      </c>
      <c r="H382" t="n">
        <v>50</v>
      </c>
      <c r="J382" t="n">
        <v>14.7</v>
      </c>
      <c r="K382" t="n">
        <v>1.03</v>
      </c>
      <c r="L382" t="n">
        <v>0.2</v>
      </c>
      <c r="M382" t="n">
        <v>-5.5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2022-07-29</t>
        </is>
      </c>
      <c r="B383" t="n">
        <v>2273.013</v>
      </c>
      <c r="C383" t="n">
        <v>86</v>
      </c>
      <c r="D383" t="n">
        <v>77.2</v>
      </c>
      <c r="E383" t="n">
        <v>47.2</v>
      </c>
      <c r="F383" t="n">
        <v>61.6</v>
      </c>
      <c r="G383" t="n">
        <v>26</v>
      </c>
      <c r="H383" t="n">
        <v>50</v>
      </c>
      <c r="J383" t="n">
        <v>11.7</v>
      </c>
      <c r="K383" t="n">
        <v>1.01</v>
      </c>
      <c r="L383" t="n">
        <v>0.19</v>
      </c>
      <c r="M383" t="n">
        <v>-7.8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2022-08-01</t>
        </is>
      </c>
      <c r="B384" t="n">
        <v>2303.423</v>
      </c>
      <c r="C384" t="n">
        <v>84.8</v>
      </c>
      <c r="D384" t="n">
        <v>77.59999999999999</v>
      </c>
      <c r="E384" t="n">
        <v>85.2</v>
      </c>
      <c r="F384" t="n">
        <v>68.40000000000001</v>
      </c>
      <c r="G384" t="n">
        <v>48</v>
      </c>
      <c r="H384" t="n">
        <v>50</v>
      </c>
      <c r="J384" t="n">
        <v>13</v>
      </c>
      <c r="K384" t="n">
        <v>0.88</v>
      </c>
      <c r="L384" t="n">
        <v>0.19</v>
      </c>
      <c r="M384" t="n">
        <v>-6.6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2022-08-02</t>
        </is>
      </c>
      <c r="B385" t="n">
        <v>2214.047</v>
      </c>
      <c r="C385" t="n">
        <v>86</v>
      </c>
      <c r="D385" t="n">
        <v>73.59999999999999</v>
      </c>
      <c r="E385" t="n">
        <v>15.2</v>
      </c>
      <c r="F385" t="n">
        <v>58</v>
      </c>
      <c r="G385" t="n">
        <v>26</v>
      </c>
      <c r="H385" t="n">
        <v>50</v>
      </c>
      <c r="J385" t="n">
        <v>8.5</v>
      </c>
      <c r="K385" t="n">
        <v>1.06</v>
      </c>
      <c r="L385" t="n">
        <v>-0.05</v>
      </c>
      <c r="M385" t="n">
        <v>-5.4</v>
      </c>
      <c r="N385" t="n">
        <v>1</v>
      </c>
      <c r="O385" t="n">
        <v>0</v>
      </c>
      <c r="P385" t="n">
        <v>0</v>
      </c>
      <c r="Q385" t="n">
        <v>0</v>
      </c>
    </row>
    <row r="386">
      <c r="A386" s="7" t="inlineStr">
        <is>
          <t>2022-08-03</t>
        </is>
      </c>
      <c r="B386" s="7" t="n">
        <v>2182.284</v>
      </c>
      <c r="C386" s="7" t="n">
        <v>98.40000000000001</v>
      </c>
      <c r="D386" s="7" t="n">
        <v>74.40000000000001</v>
      </c>
      <c r="E386" s="7" t="n">
        <v>27.6</v>
      </c>
      <c r="F386" s="7" t="n">
        <v>77.59999999999999</v>
      </c>
      <c r="G386" s="7" t="n">
        <v>36</v>
      </c>
      <c r="H386" s="7" t="n">
        <v>50</v>
      </c>
      <c r="I386" s="7" t="inlineStr"/>
      <c r="J386" s="7" t="n">
        <v>6.8</v>
      </c>
      <c r="K386" s="7" t="n">
        <v>0.82</v>
      </c>
      <c r="L386" s="7" t="n">
        <v>-0.07000000000000001</v>
      </c>
      <c r="M386" s="7" t="n">
        <v>-6.8</v>
      </c>
      <c r="N386" s="7" t="n">
        <v>0</v>
      </c>
      <c r="O386" s="7" t="n">
        <v>1</v>
      </c>
      <c r="P386" s="7" t="n">
        <v>0</v>
      </c>
      <c r="Q386" s="7" t="n">
        <v>0</v>
      </c>
      <c r="R386" s="7" t="inlineStr">
        <is>
          <t>卖出</t>
        </is>
      </c>
      <c r="S386" s="7" t="inlineStr">
        <is>
          <t>2022-08-03 卖出：追涨狂热=77.6，板块风险=98.4。</t>
        </is>
      </c>
    </row>
    <row r="387">
      <c r="A387" s="7" t="inlineStr">
        <is>
          <t>2022-08-04</t>
        </is>
      </c>
      <c r="B387" s="7" t="n">
        <v>2180.807</v>
      </c>
      <c r="C387" s="7" t="n">
        <v>99.2</v>
      </c>
      <c r="D387" s="7" t="n">
        <v>71.59999999999999</v>
      </c>
      <c r="E387" s="7" t="n">
        <v>40.4</v>
      </c>
      <c r="F387" s="7" t="n">
        <v>84</v>
      </c>
      <c r="G387" s="7" t="n">
        <v>47.6</v>
      </c>
      <c r="H387" s="7" t="n">
        <v>50</v>
      </c>
      <c r="I387" s="7" t="inlineStr"/>
      <c r="J387" s="7" t="n">
        <v>6.6</v>
      </c>
      <c r="K387" s="7" t="n">
        <v>0.77</v>
      </c>
      <c r="L387" s="7" t="n">
        <v>-0.05</v>
      </c>
      <c r="M387" s="7" t="n">
        <v>-6.7</v>
      </c>
      <c r="N387" s="7" t="n">
        <v>0</v>
      </c>
      <c r="O387" s="7" t="n">
        <v>0</v>
      </c>
      <c r="P387" s="7" t="n">
        <v>0</v>
      </c>
      <c r="Q387" s="7" t="n">
        <v>0</v>
      </c>
      <c r="R387" s="7" t="inlineStr">
        <is>
          <t>卖出</t>
        </is>
      </c>
      <c r="S387" s="7" t="inlineStr">
        <is>
          <t>2022-08-04 卖出：追涨狂热=84.0，板块风险=99.2。</t>
        </is>
      </c>
    </row>
    <row r="388">
      <c r="A388" s="7" t="inlineStr">
        <is>
          <t>2022-08-05</t>
        </is>
      </c>
      <c r="B388" s="7" t="n">
        <v>2179.401</v>
      </c>
      <c r="C388" s="7" t="n">
        <v>99.59999999999999</v>
      </c>
      <c r="D388" s="7" t="n">
        <v>61.2</v>
      </c>
      <c r="E388" s="7" t="n">
        <v>40.8</v>
      </c>
      <c r="F388" s="7" t="n">
        <v>82.8</v>
      </c>
      <c r="G388" s="7" t="n">
        <v>47.6</v>
      </c>
      <c r="H388" s="7" t="n">
        <v>50</v>
      </c>
      <c r="I388" s="7" t="inlineStr"/>
      <c r="J388" s="7" t="n">
        <v>6.4</v>
      </c>
      <c r="K388" s="7" t="n">
        <v>0.78</v>
      </c>
      <c r="L388" s="7" t="n">
        <v>-0.07000000000000001</v>
      </c>
      <c r="M388" s="7" t="n">
        <v>-6.7</v>
      </c>
      <c r="N388" s="7" t="n">
        <v>0</v>
      </c>
      <c r="O388" s="7" t="n">
        <v>0</v>
      </c>
      <c r="P388" s="7" t="n">
        <v>0</v>
      </c>
      <c r="Q388" s="7" t="n">
        <v>0</v>
      </c>
      <c r="R388" s="7" t="inlineStr">
        <is>
          <t>卖出</t>
        </is>
      </c>
      <c r="S388" s="7" t="inlineStr">
        <is>
          <t>2022-08-05 卖出：追涨狂热=82.8，板块风险=99.6。</t>
        </is>
      </c>
    </row>
    <row r="389">
      <c r="A389" t="inlineStr">
        <is>
          <t>2022-08-08</t>
        </is>
      </c>
      <c r="B389" t="n">
        <v>2231.477</v>
      </c>
      <c r="C389" t="n">
        <v>96.40000000000001</v>
      </c>
      <c r="D389" t="n">
        <v>66.40000000000001</v>
      </c>
      <c r="E389" t="n">
        <v>58</v>
      </c>
      <c r="F389" t="n">
        <v>68.8</v>
      </c>
      <c r="G389" t="n">
        <v>57.6</v>
      </c>
      <c r="H389" t="n">
        <v>50</v>
      </c>
      <c r="J389" t="n">
        <v>8.800000000000001</v>
      </c>
      <c r="K389" t="n">
        <v>0.9</v>
      </c>
      <c r="L389" t="n">
        <v>-0.04</v>
      </c>
      <c r="M389" t="n">
        <v>-4.5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2022-08-09</t>
        </is>
      </c>
      <c r="B390" t="n">
        <v>2311.612</v>
      </c>
      <c r="C390" t="n">
        <v>90.8</v>
      </c>
      <c r="D390" t="n">
        <v>66.40000000000001</v>
      </c>
      <c r="E390" t="n">
        <v>32.8</v>
      </c>
      <c r="F390" t="n">
        <v>31.2</v>
      </c>
      <c r="G390" t="n">
        <v>74</v>
      </c>
      <c r="H390" t="n">
        <v>50</v>
      </c>
      <c r="J390" t="n">
        <v>12.6</v>
      </c>
      <c r="K390" t="n">
        <v>1.31</v>
      </c>
      <c r="L390" t="n">
        <v>0.04</v>
      </c>
      <c r="M390" t="n">
        <v>-1.1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2022-08-10</t>
        </is>
      </c>
      <c r="B391" t="n">
        <v>2281.211</v>
      </c>
      <c r="C391" t="n">
        <v>90.8</v>
      </c>
      <c r="D391" t="n">
        <v>64.40000000000001</v>
      </c>
      <c r="E391" t="n">
        <v>69.59999999999999</v>
      </c>
      <c r="F391" t="n">
        <v>52.4</v>
      </c>
      <c r="G391" t="n">
        <v>56.8</v>
      </c>
      <c r="H391" t="n">
        <v>50</v>
      </c>
      <c r="J391" t="n">
        <v>10.9</v>
      </c>
      <c r="K391" t="n">
        <v>1</v>
      </c>
      <c r="L391" t="n">
        <v>-0.14</v>
      </c>
      <c r="M391" t="n">
        <v>-2.4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2022-08-11</t>
        </is>
      </c>
      <c r="B392" t="n">
        <v>2298.226</v>
      </c>
      <c r="C392" t="n">
        <v>90.40000000000001</v>
      </c>
      <c r="D392" t="n">
        <v>48</v>
      </c>
      <c r="E392" t="n">
        <v>95.2</v>
      </c>
      <c r="F392" t="n">
        <v>64.8</v>
      </c>
      <c r="G392" t="n">
        <v>77.2</v>
      </c>
      <c r="H392" t="n">
        <v>50</v>
      </c>
      <c r="J392" t="n">
        <v>11.6</v>
      </c>
      <c r="K392" t="n">
        <v>0.77</v>
      </c>
      <c r="L392" t="n">
        <v>-0.17</v>
      </c>
      <c r="M392" t="n">
        <v>-1.6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2022-08-12</t>
        </is>
      </c>
      <c r="B393" t="n">
        <v>2348.683</v>
      </c>
      <c r="C393" t="n">
        <v>88.40000000000001</v>
      </c>
      <c r="D393" t="n">
        <v>56.8</v>
      </c>
      <c r="E393" t="n">
        <v>50</v>
      </c>
      <c r="F393" t="n">
        <v>30.4</v>
      </c>
      <c r="G393" t="n">
        <v>93.2</v>
      </c>
      <c r="H393" t="n">
        <v>50</v>
      </c>
      <c r="J393" t="n">
        <v>13.9</v>
      </c>
      <c r="K393" t="n">
        <v>1.16</v>
      </c>
      <c r="L393" t="n">
        <v>0.06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2022-08-15</t>
        </is>
      </c>
      <c r="B394" t="n">
        <v>2397.126</v>
      </c>
      <c r="C394" t="n">
        <v>93.2</v>
      </c>
      <c r="D394" t="n">
        <v>59.2</v>
      </c>
      <c r="E394" t="n">
        <v>33.2</v>
      </c>
      <c r="F394" t="n">
        <v>19.6</v>
      </c>
      <c r="G394" t="n">
        <v>86.40000000000001</v>
      </c>
      <c r="H394" t="n">
        <v>50</v>
      </c>
      <c r="J394" t="n">
        <v>16</v>
      </c>
      <c r="K394" t="n">
        <v>1.31</v>
      </c>
      <c r="L394" t="n">
        <v>0.1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2022-08-16</t>
        </is>
      </c>
      <c r="B395" t="n">
        <v>2406.33</v>
      </c>
      <c r="C395" t="n">
        <v>92.8</v>
      </c>
      <c r="D395" t="n">
        <v>60</v>
      </c>
      <c r="E395" t="n">
        <v>38.8</v>
      </c>
      <c r="F395" t="n">
        <v>20.4</v>
      </c>
      <c r="G395" t="n">
        <v>88.8</v>
      </c>
      <c r="H395" t="n">
        <v>50</v>
      </c>
      <c r="J395" t="n">
        <v>16.3</v>
      </c>
      <c r="K395" t="n">
        <v>1.25</v>
      </c>
      <c r="L395" t="n">
        <v>0.33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2022-08-17</t>
        </is>
      </c>
      <c r="B396" t="n">
        <v>2413.954</v>
      </c>
      <c r="C396" t="n">
        <v>93.2</v>
      </c>
      <c r="D396" t="n">
        <v>56</v>
      </c>
      <c r="E396" t="n">
        <v>56.8</v>
      </c>
      <c r="F396" t="n">
        <v>25.2</v>
      </c>
      <c r="G396" t="n">
        <v>96.40000000000001</v>
      </c>
      <c r="H396" t="n">
        <v>50</v>
      </c>
      <c r="J396" t="n">
        <v>16.5</v>
      </c>
      <c r="K396" t="n">
        <v>1.09</v>
      </c>
      <c r="L396" t="n">
        <v>0.51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2022-08-18</t>
        </is>
      </c>
      <c r="B397" t="n">
        <v>2379.79</v>
      </c>
      <c r="C397" t="n">
        <v>96</v>
      </c>
      <c r="D397" t="n">
        <v>57.6</v>
      </c>
      <c r="E397" t="n">
        <v>76.40000000000001</v>
      </c>
      <c r="F397" t="n">
        <v>37.6</v>
      </c>
      <c r="G397" t="n">
        <v>60.8</v>
      </c>
      <c r="H397" t="n">
        <v>50</v>
      </c>
      <c r="J397" t="n">
        <v>14.6</v>
      </c>
      <c r="K397" t="n">
        <v>0.96</v>
      </c>
      <c r="L397" t="n">
        <v>0.48</v>
      </c>
      <c r="M397" t="n">
        <v>-1.4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2022-08-19</t>
        </is>
      </c>
      <c r="B398" t="n">
        <v>2428.87</v>
      </c>
      <c r="C398" t="n">
        <v>94.40000000000001</v>
      </c>
      <c r="D398" t="n">
        <v>56</v>
      </c>
      <c r="E398" t="n">
        <v>28.8</v>
      </c>
      <c r="F398" t="n">
        <v>18</v>
      </c>
      <c r="G398" t="n">
        <v>83.59999999999999</v>
      </c>
      <c r="H398" t="n">
        <v>50</v>
      </c>
      <c r="J398" t="n">
        <v>16.8</v>
      </c>
      <c r="K398" t="n">
        <v>1.34</v>
      </c>
      <c r="L398" t="n">
        <v>0.65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2022-08-22</t>
        </is>
      </c>
      <c r="B399" t="n">
        <v>2487.242</v>
      </c>
      <c r="C399" t="n">
        <v>92.8</v>
      </c>
      <c r="D399" t="n">
        <v>54</v>
      </c>
      <c r="E399" t="n">
        <v>17.2</v>
      </c>
      <c r="F399" t="n">
        <v>11.6</v>
      </c>
      <c r="G399" t="n">
        <v>74</v>
      </c>
      <c r="H399" t="n">
        <v>50</v>
      </c>
      <c r="J399" t="n">
        <v>19.4</v>
      </c>
      <c r="K399" t="n">
        <v>1.53</v>
      </c>
      <c r="L399" t="n">
        <v>0.67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2022-08-23</t>
        </is>
      </c>
      <c r="B400" t="n">
        <v>2537.875</v>
      </c>
      <c r="C400" t="n">
        <v>90.40000000000001</v>
      </c>
      <c r="D400" t="n">
        <v>55.2</v>
      </c>
      <c r="E400" t="n">
        <v>14.4</v>
      </c>
      <c r="F400" t="n">
        <v>6</v>
      </c>
      <c r="G400" t="n">
        <v>72.8</v>
      </c>
      <c r="H400" t="n">
        <v>50</v>
      </c>
      <c r="J400" t="n">
        <v>21.7</v>
      </c>
      <c r="K400" t="n">
        <v>1.59</v>
      </c>
      <c r="L400" t="n">
        <v>0.67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2022-08-24</t>
        </is>
      </c>
      <c r="B401" t="n">
        <v>2514.561</v>
      </c>
      <c r="C401" t="n">
        <v>88.40000000000001</v>
      </c>
      <c r="D401" t="n">
        <v>45.6</v>
      </c>
      <c r="E401" t="n">
        <v>17.2</v>
      </c>
      <c r="F401" t="n">
        <v>10.8</v>
      </c>
      <c r="G401" t="n">
        <v>58.8</v>
      </c>
      <c r="H401" t="n">
        <v>50</v>
      </c>
      <c r="J401" t="n">
        <v>20.4</v>
      </c>
      <c r="K401" t="n">
        <v>1.55</v>
      </c>
      <c r="L401" t="n">
        <v>0.6</v>
      </c>
      <c r="M401" t="n">
        <v>-0.9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2022-08-25</t>
        </is>
      </c>
      <c r="B402" t="n">
        <v>2627.901</v>
      </c>
      <c r="C402" t="n">
        <v>82</v>
      </c>
      <c r="D402" t="n">
        <v>40.8</v>
      </c>
      <c r="E402" t="n">
        <v>4.8</v>
      </c>
      <c r="F402" t="n">
        <v>0.4</v>
      </c>
      <c r="G402" t="n">
        <v>63.6</v>
      </c>
      <c r="H402" t="n">
        <v>50</v>
      </c>
      <c r="J402" t="n">
        <v>25.6</v>
      </c>
      <c r="K402" t="n">
        <v>2.03</v>
      </c>
      <c r="L402" t="n">
        <v>0.64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2022-08-26</t>
        </is>
      </c>
      <c r="B403" t="n">
        <v>2558.217</v>
      </c>
      <c r="C403" t="n">
        <v>82.40000000000001</v>
      </c>
      <c r="D403" t="n">
        <v>46</v>
      </c>
      <c r="E403" t="n">
        <v>17.6</v>
      </c>
      <c r="F403" t="n">
        <v>10.4</v>
      </c>
      <c r="G403" t="n">
        <v>37.2</v>
      </c>
      <c r="H403" t="n">
        <v>50</v>
      </c>
      <c r="J403" t="n">
        <v>22.1</v>
      </c>
      <c r="K403" t="n">
        <v>1.56</v>
      </c>
      <c r="L403" t="n">
        <v>0.43</v>
      </c>
      <c r="M403" t="n">
        <v>-2.7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2022-08-29</t>
        </is>
      </c>
      <c r="B404" t="n">
        <v>2616.367</v>
      </c>
      <c r="C404" t="n">
        <v>78.40000000000001</v>
      </c>
      <c r="D404" t="n">
        <v>46</v>
      </c>
      <c r="E404" t="n">
        <v>23.6</v>
      </c>
      <c r="F404" t="n">
        <v>8.4</v>
      </c>
      <c r="G404" t="n">
        <v>73.59999999999999</v>
      </c>
      <c r="H404" t="n">
        <v>50</v>
      </c>
      <c r="J404" t="n">
        <v>24.6</v>
      </c>
      <c r="K404" t="n">
        <v>1.46</v>
      </c>
      <c r="L404" t="n">
        <v>0.43</v>
      </c>
      <c r="M404" t="n">
        <v>-0.4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2022-08-30</t>
        </is>
      </c>
      <c r="B405" t="n">
        <v>2494.594</v>
      </c>
      <c r="C405" t="n">
        <v>77.59999999999999</v>
      </c>
      <c r="D405" t="n">
        <v>60.8</v>
      </c>
      <c r="E405" t="n">
        <v>30.8</v>
      </c>
      <c r="F405" t="n">
        <v>23.6</v>
      </c>
      <c r="G405" t="n">
        <v>23.6</v>
      </c>
      <c r="H405" t="n">
        <v>50</v>
      </c>
      <c r="J405" t="n">
        <v>18.7</v>
      </c>
      <c r="K405" t="n">
        <v>1.34</v>
      </c>
      <c r="L405" t="n">
        <v>0.25</v>
      </c>
      <c r="M405" t="n">
        <v>-5.1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2022-08-31</t>
        </is>
      </c>
      <c r="B406" t="n">
        <v>2395.97</v>
      </c>
      <c r="C406" t="n">
        <v>66.8</v>
      </c>
      <c r="D406" t="n">
        <v>63.2</v>
      </c>
      <c r="E406" t="n">
        <v>52.4</v>
      </c>
      <c r="F406" t="n">
        <v>54.4</v>
      </c>
      <c r="G406" t="n">
        <v>15.6</v>
      </c>
      <c r="H406" t="n">
        <v>50</v>
      </c>
      <c r="J406" t="n">
        <v>13.8</v>
      </c>
      <c r="K406" t="n">
        <v>1.09</v>
      </c>
      <c r="L406" t="n">
        <v>0.1</v>
      </c>
      <c r="M406" t="n">
        <v>-8.800000000000001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2022-09-01</t>
        </is>
      </c>
      <c r="B407" t="n">
        <v>2449.603</v>
      </c>
      <c r="C407" t="n">
        <v>64.40000000000001</v>
      </c>
      <c r="D407" t="n">
        <v>63.2</v>
      </c>
      <c r="E407" t="n">
        <v>63.6</v>
      </c>
      <c r="F407" t="n">
        <v>47.2</v>
      </c>
      <c r="G407" t="n">
        <v>46</v>
      </c>
      <c r="H407" t="n">
        <v>50</v>
      </c>
      <c r="J407" t="n">
        <v>16.2</v>
      </c>
      <c r="K407" t="n">
        <v>1.05</v>
      </c>
      <c r="L407" t="n">
        <v>0.24</v>
      </c>
      <c r="M407" t="n">
        <v>-6.8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2022-09-02</t>
        </is>
      </c>
      <c r="B408" t="n">
        <v>2425.942</v>
      </c>
      <c r="C408" t="n">
        <v>64</v>
      </c>
      <c r="D408" t="n">
        <v>73.2</v>
      </c>
      <c r="E408" t="n">
        <v>93.2</v>
      </c>
      <c r="F408" t="n">
        <v>83.2</v>
      </c>
      <c r="G408" t="n">
        <v>36</v>
      </c>
      <c r="H408" t="n">
        <v>50</v>
      </c>
      <c r="J408" t="n">
        <v>14.9</v>
      </c>
      <c r="K408" t="n">
        <v>0.77</v>
      </c>
      <c r="L408" t="n">
        <v>0.09</v>
      </c>
      <c r="M408" t="n">
        <v>-7.7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2022-09-05</t>
        </is>
      </c>
      <c r="B409" t="n">
        <v>2536.826</v>
      </c>
      <c r="C409" t="n">
        <v>54.8</v>
      </c>
      <c r="D409" t="n">
        <v>72.8</v>
      </c>
      <c r="E409" t="n">
        <v>55.2</v>
      </c>
      <c r="F409" t="n">
        <v>31.2</v>
      </c>
      <c r="G409" t="n">
        <v>61.6</v>
      </c>
      <c r="H409" t="n">
        <v>50</v>
      </c>
      <c r="J409" t="n">
        <v>20</v>
      </c>
      <c r="K409" t="n">
        <v>1.12</v>
      </c>
      <c r="L409" t="n">
        <v>0.07000000000000001</v>
      </c>
      <c r="M409" t="n">
        <v>-3.5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2022-09-06</t>
        </is>
      </c>
      <c r="B410" t="n">
        <v>2587.658</v>
      </c>
      <c r="C410" t="n">
        <v>56</v>
      </c>
      <c r="D410" t="n">
        <v>65.2</v>
      </c>
      <c r="E410" t="n">
        <v>65.59999999999999</v>
      </c>
      <c r="F410" t="n">
        <v>28</v>
      </c>
      <c r="G410" t="n">
        <v>78.8</v>
      </c>
      <c r="H410" t="n">
        <v>50</v>
      </c>
      <c r="J410" t="n">
        <v>22.2</v>
      </c>
      <c r="K410" t="n">
        <v>1.04</v>
      </c>
      <c r="L410" t="n">
        <v>0.03</v>
      </c>
      <c r="M410" t="n">
        <v>-1.5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2022-09-07</t>
        </is>
      </c>
      <c r="B411" t="n">
        <v>2586.304</v>
      </c>
      <c r="C411" t="n">
        <v>58.8</v>
      </c>
      <c r="D411" t="n">
        <v>70.40000000000001</v>
      </c>
      <c r="E411" t="n">
        <v>89.2</v>
      </c>
      <c r="F411" t="n">
        <v>42.4</v>
      </c>
      <c r="G411" t="n">
        <v>78.40000000000001</v>
      </c>
      <c r="H411" t="n">
        <v>50</v>
      </c>
      <c r="J411" t="n">
        <v>22</v>
      </c>
      <c r="K411" t="n">
        <v>0.83</v>
      </c>
      <c r="L411" t="n">
        <v>0.09</v>
      </c>
      <c r="M411" t="n">
        <v>-1.6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2022-09-08</t>
        </is>
      </c>
      <c r="B412" t="n">
        <v>2545.205</v>
      </c>
      <c r="C412" t="n">
        <v>56.4</v>
      </c>
      <c r="D412" t="n">
        <v>82</v>
      </c>
      <c r="E412" t="n">
        <v>96</v>
      </c>
      <c r="F412" t="n">
        <v>57.6</v>
      </c>
      <c r="G412" t="n">
        <v>52.8</v>
      </c>
      <c r="H412" t="n">
        <v>50</v>
      </c>
      <c r="J412" t="n">
        <v>19.9</v>
      </c>
      <c r="K412" t="n">
        <v>0.75</v>
      </c>
      <c r="L412" t="n">
        <v>-0.15</v>
      </c>
      <c r="M412" t="n">
        <v>-3.1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2022-09-09</t>
        </is>
      </c>
      <c r="B413" t="n">
        <v>2561.864</v>
      </c>
      <c r="C413" t="n">
        <v>58</v>
      </c>
      <c r="D413" t="n">
        <v>76.40000000000001</v>
      </c>
      <c r="E413" t="n">
        <v>92.8</v>
      </c>
      <c r="F413" t="n">
        <v>52.4</v>
      </c>
      <c r="G413" t="n">
        <v>71.59999999999999</v>
      </c>
      <c r="H413" t="n">
        <v>50</v>
      </c>
      <c r="J413" t="n">
        <v>20.6</v>
      </c>
      <c r="K413" t="n">
        <v>0.79</v>
      </c>
      <c r="L413" t="n">
        <v>0.06</v>
      </c>
      <c r="M413" t="n">
        <v>-2.5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2022-09-13</t>
        </is>
      </c>
      <c r="B414" t="n">
        <v>2521.081</v>
      </c>
      <c r="C414" t="n">
        <v>59.6</v>
      </c>
      <c r="D414" t="n">
        <v>74</v>
      </c>
      <c r="E414" t="n">
        <v>99.59999999999999</v>
      </c>
      <c r="F414" t="n">
        <v>87.2</v>
      </c>
      <c r="G414" t="n">
        <v>48.8</v>
      </c>
      <c r="H414" t="n">
        <v>50</v>
      </c>
      <c r="J414" t="n">
        <v>18.6</v>
      </c>
      <c r="K414" t="n">
        <v>0.66</v>
      </c>
      <c r="L414" t="n">
        <v>-0.15</v>
      </c>
      <c r="M414" t="n">
        <v>-4.1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2022-09-14</t>
        </is>
      </c>
      <c r="B415" t="n">
        <v>2483.514</v>
      </c>
      <c r="C415" t="n">
        <v>58.4</v>
      </c>
      <c r="D415" t="n">
        <v>72.8</v>
      </c>
      <c r="E415" t="n">
        <v>95.2</v>
      </c>
      <c r="F415" t="n">
        <v>93.2</v>
      </c>
      <c r="G415" t="n">
        <v>42</v>
      </c>
      <c r="H415" t="n">
        <v>50</v>
      </c>
      <c r="J415" t="n">
        <v>16.7</v>
      </c>
      <c r="K415" t="n">
        <v>0.65</v>
      </c>
      <c r="L415" t="n">
        <v>-0.09</v>
      </c>
      <c r="M415" t="n">
        <v>-5.5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2022-09-15</t>
        </is>
      </c>
      <c r="B416" t="n">
        <v>2497.448</v>
      </c>
      <c r="C416" t="n">
        <v>56.8</v>
      </c>
      <c r="D416" t="n">
        <v>73.59999999999999</v>
      </c>
      <c r="E416" t="n">
        <v>46.8</v>
      </c>
      <c r="F416" t="n">
        <v>52.8</v>
      </c>
      <c r="G416" t="n">
        <v>55.2</v>
      </c>
      <c r="H416" t="n">
        <v>50</v>
      </c>
      <c r="J416" t="n">
        <v>17.2</v>
      </c>
      <c r="K416" t="n">
        <v>1.09</v>
      </c>
      <c r="L416" t="n">
        <v>0.16</v>
      </c>
      <c r="M416" t="n">
        <v>-5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2022-09-16</t>
        </is>
      </c>
      <c r="B417" t="n">
        <v>2376.512</v>
      </c>
      <c r="C417" t="n">
        <v>49.6</v>
      </c>
      <c r="D417" t="n">
        <v>58.4</v>
      </c>
      <c r="E417" t="n">
        <v>7.6</v>
      </c>
      <c r="F417" t="n">
        <v>55.6</v>
      </c>
      <c r="G417" t="n">
        <v>14</v>
      </c>
      <c r="H417" t="n">
        <v>50</v>
      </c>
      <c r="J417" t="n">
        <v>11.5</v>
      </c>
      <c r="K417" t="n">
        <v>1.03</v>
      </c>
      <c r="L417" t="n">
        <v>-0.08</v>
      </c>
      <c r="M417" t="n">
        <v>-9.6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2022-09-19</t>
        </is>
      </c>
      <c r="B418" t="n">
        <v>2385.505</v>
      </c>
      <c r="C418" t="n">
        <v>50.4</v>
      </c>
      <c r="D418" t="n">
        <v>58.4</v>
      </c>
      <c r="E418" t="n">
        <v>42.8</v>
      </c>
      <c r="F418" t="n">
        <v>90</v>
      </c>
      <c r="G418" t="n">
        <v>36.4</v>
      </c>
      <c r="H418" t="n">
        <v>50</v>
      </c>
      <c r="J418" t="n">
        <v>11.8</v>
      </c>
      <c r="K418" t="n">
        <v>0.6899999999999999</v>
      </c>
      <c r="L418" t="n">
        <v>0.09</v>
      </c>
      <c r="M418" t="n">
        <v>-9.199999999999999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2022-09-20</t>
        </is>
      </c>
      <c r="B419" t="n">
        <v>2437.82</v>
      </c>
      <c r="C419" t="n">
        <v>49.6</v>
      </c>
      <c r="D419" t="n">
        <v>62</v>
      </c>
      <c r="E419" t="n">
        <v>68.8</v>
      </c>
      <c r="F419" t="n">
        <v>89.59999999999999</v>
      </c>
      <c r="G419" t="n">
        <v>46.4</v>
      </c>
      <c r="H419" t="n">
        <v>50</v>
      </c>
      <c r="J419" t="n">
        <v>14.2</v>
      </c>
      <c r="K419" t="n">
        <v>0.6899999999999999</v>
      </c>
      <c r="L419" t="n">
        <v>0.04</v>
      </c>
      <c r="M419" t="n">
        <v>-7.2</v>
      </c>
      <c r="N419" t="n">
        <v>0</v>
      </c>
      <c r="O419" t="n">
        <v>0</v>
      </c>
      <c r="P419" t="n">
        <v>0</v>
      </c>
      <c r="Q419" t="n">
        <v>0</v>
      </c>
    </row>
    <row r="420">
      <c r="A420" s="3" t="inlineStr">
        <is>
          <t>2022-09-21</t>
        </is>
      </c>
      <c r="B420" s="3" t="n">
        <v>2466.768</v>
      </c>
      <c r="C420" s="3" t="n">
        <v>50</v>
      </c>
      <c r="D420" s="3" t="n">
        <v>61.2</v>
      </c>
      <c r="E420" s="3" t="n">
        <v>84.8</v>
      </c>
      <c r="F420" s="3" t="n">
        <v>88</v>
      </c>
      <c r="G420" s="3" t="n">
        <v>52.4</v>
      </c>
      <c r="H420" s="3" t="n">
        <v>50</v>
      </c>
      <c r="I420" s="5" t="n">
        <v>6.2</v>
      </c>
      <c r="J420" s="3" t="n">
        <v>15.6</v>
      </c>
      <c r="K420" s="3" t="n">
        <v>0.71</v>
      </c>
      <c r="L420" s="3" t="n">
        <v>0</v>
      </c>
      <c r="M420" s="3" t="n">
        <v>-6.1</v>
      </c>
      <c r="N420" s="3" t="n">
        <v>0</v>
      </c>
      <c r="O420" s="3" t="n">
        <v>0</v>
      </c>
      <c r="P420" s="3" t="n">
        <v>0</v>
      </c>
      <c r="Q420" s="3" t="n">
        <v>0</v>
      </c>
      <c r="R420" s="3" t="inlineStr">
        <is>
          <t>买入</t>
        </is>
      </c>
      <c r="S420" s="3" t="inlineStr">
        <is>
          <t>2022-09-21 买入 [综合6.2分]
  回调深度：2分（跌5%+） → 背离确认：3分（DIF转正） → 量价健康度：7.5分（很健康） → 趋势健康度：4.5分（中性） → 支撑位强度：7.5分（强支撑） → 恐慌极端度：6分（中度恐慌(&gt;55)） → 企稳确认度：8分（缩量3天企稳）</t>
        </is>
      </c>
    </row>
    <row r="421">
      <c r="A421" s="3" t="inlineStr">
        <is>
          <t>2022-09-22</t>
        </is>
      </c>
      <c r="B421" s="3" t="n">
        <v>2528.124</v>
      </c>
      <c r="C421" s="3" t="n">
        <v>44.4</v>
      </c>
      <c r="D421" s="3" t="n">
        <v>72.40000000000001</v>
      </c>
      <c r="E421" s="3" t="n">
        <v>78.8</v>
      </c>
      <c r="F421" s="3" t="n">
        <v>52.8</v>
      </c>
      <c r="G421" s="3" t="n">
        <v>64.8</v>
      </c>
      <c r="H421" s="3" t="n">
        <v>50</v>
      </c>
      <c r="I421" s="3" t="n">
        <v>4.4</v>
      </c>
      <c r="J421" s="3" t="n">
        <v>18.4</v>
      </c>
      <c r="K421" s="3" t="n">
        <v>0.93</v>
      </c>
      <c r="L421" s="3" t="n">
        <v>0.22</v>
      </c>
      <c r="M421" s="3" t="n">
        <v>-3.8</v>
      </c>
      <c r="N421" s="3" t="n">
        <v>0</v>
      </c>
      <c r="O421" s="3" t="n">
        <v>0</v>
      </c>
      <c r="P421" s="3" t="n">
        <v>0</v>
      </c>
      <c r="Q421" s="3" t="n">
        <v>0</v>
      </c>
      <c r="R421" s="3" t="inlineStr">
        <is>
          <t>买入</t>
        </is>
      </c>
      <c r="S421" s="3" t="inlineStr">
        <is>
          <t>2022-09-22 买入 [综合4.4分]
  回调深度：1.5分（跌3%+） → 背离确认：3分（DIF转正） → 量价健康度：7分（很健康） → 趋势健康度：4.5分（中性） → 支撑位强度：3.5分（弱支撑） → 恐慌极端度：8分（高度恐慌(&gt;70)） → 企稳确认度：10分（缩量4天+企稳）</t>
        </is>
      </c>
    </row>
    <row r="422">
      <c r="A422" t="inlineStr">
        <is>
          <t>2022-09-23</t>
        </is>
      </c>
      <c r="B422" t="n">
        <v>2476.074</v>
      </c>
      <c r="C422" t="n">
        <v>54.8</v>
      </c>
      <c r="D422" t="n">
        <v>76.40000000000001</v>
      </c>
      <c r="E422" t="n">
        <v>65.2</v>
      </c>
      <c r="F422" t="n">
        <v>66</v>
      </c>
      <c r="G422" t="n">
        <v>39.2</v>
      </c>
      <c r="H422" t="n">
        <v>50</v>
      </c>
      <c r="J422" t="n">
        <v>15.9</v>
      </c>
      <c r="K422" t="n">
        <v>0.9</v>
      </c>
      <c r="L422" t="n">
        <v>0.2</v>
      </c>
      <c r="M422" t="n">
        <v>-5.4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2022-09-26</t>
        </is>
      </c>
      <c r="B423" t="n">
        <v>2372.234</v>
      </c>
      <c r="C423" t="n">
        <v>52</v>
      </c>
      <c r="D423" t="n">
        <v>76</v>
      </c>
      <c r="E423" t="n">
        <v>23.2</v>
      </c>
      <c r="F423" t="n">
        <v>71.2</v>
      </c>
      <c r="G423" t="n">
        <v>15.2</v>
      </c>
      <c r="H423" t="n">
        <v>50</v>
      </c>
      <c r="J423" t="n">
        <v>11.1</v>
      </c>
      <c r="K423" t="n">
        <v>0.85</v>
      </c>
      <c r="L423" t="n">
        <v>0</v>
      </c>
      <c r="M423" t="n">
        <v>-9.300000000000001</v>
      </c>
      <c r="N423" t="n">
        <v>0</v>
      </c>
      <c r="O423" t="n">
        <v>1</v>
      </c>
      <c r="P423" t="n">
        <v>0</v>
      </c>
      <c r="Q423" t="n">
        <v>0</v>
      </c>
    </row>
    <row r="424">
      <c r="A424" t="inlineStr">
        <is>
          <t>2022-09-27</t>
        </is>
      </c>
      <c r="B424" t="n">
        <v>2370.776</v>
      </c>
      <c r="C424" t="n">
        <v>58.4</v>
      </c>
      <c r="D424" t="n">
        <v>60.8</v>
      </c>
      <c r="E424" t="n">
        <v>21.6</v>
      </c>
      <c r="F424" t="n">
        <v>66.40000000000001</v>
      </c>
      <c r="G424" t="n">
        <v>41.2</v>
      </c>
      <c r="H424" t="n">
        <v>50</v>
      </c>
      <c r="J424" t="n">
        <v>11</v>
      </c>
      <c r="K424" t="n">
        <v>0.89</v>
      </c>
      <c r="L424" t="n">
        <v>-0.03</v>
      </c>
      <c r="M424" t="n">
        <v>-8.4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2022-09-28</t>
        </is>
      </c>
      <c r="B425" t="n">
        <v>2328.238</v>
      </c>
      <c r="C425" t="n">
        <v>69.59999999999999</v>
      </c>
      <c r="D425" t="n">
        <v>55.2</v>
      </c>
      <c r="E425" t="n">
        <v>28.4</v>
      </c>
      <c r="F425" t="n">
        <v>84</v>
      </c>
      <c r="G425" t="n">
        <v>24.4</v>
      </c>
      <c r="H425" t="n">
        <v>50</v>
      </c>
      <c r="J425" t="n">
        <v>9</v>
      </c>
      <c r="K425" t="n">
        <v>0.74</v>
      </c>
      <c r="L425" t="n">
        <v>-0.04</v>
      </c>
      <c r="M425" t="n">
        <v>-10</v>
      </c>
      <c r="N425" t="n">
        <v>0</v>
      </c>
      <c r="O425" t="n">
        <v>1</v>
      </c>
      <c r="P425" t="n">
        <v>0</v>
      </c>
      <c r="Q425" t="n">
        <v>0</v>
      </c>
    </row>
    <row r="426">
      <c r="A426" t="inlineStr">
        <is>
          <t>2022-09-29</t>
        </is>
      </c>
      <c r="B426" t="n">
        <v>2388.201</v>
      </c>
      <c r="C426" t="n">
        <v>74.8</v>
      </c>
      <c r="D426" t="n">
        <v>55.2</v>
      </c>
      <c r="E426" t="n">
        <v>24.8</v>
      </c>
      <c r="F426" t="n">
        <v>58</v>
      </c>
      <c r="G426" t="n">
        <v>45.6</v>
      </c>
      <c r="H426" t="n">
        <v>50</v>
      </c>
      <c r="J426" t="n">
        <v>11.8</v>
      </c>
      <c r="K426" t="n">
        <v>0.97</v>
      </c>
      <c r="L426" t="n">
        <v>-0.05</v>
      </c>
      <c r="M426" t="n">
        <v>-7.7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2022-09-30</t>
        </is>
      </c>
      <c r="B427" t="n">
        <v>2403.825</v>
      </c>
      <c r="C427" t="n">
        <v>76.8</v>
      </c>
      <c r="D427" t="n">
        <v>56</v>
      </c>
      <c r="E427" t="n">
        <v>40.8</v>
      </c>
      <c r="F427" t="n">
        <v>65.59999999999999</v>
      </c>
      <c r="G427" t="n">
        <v>48</v>
      </c>
      <c r="H427" t="n">
        <v>50</v>
      </c>
      <c r="J427" t="n">
        <v>12.5</v>
      </c>
      <c r="K427" t="n">
        <v>0.9</v>
      </c>
      <c r="L427" t="n">
        <v>0.18</v>
      </c>
      <c r="M427" t="n">
        <v>-7.1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2022-10-10</t>
        </is>
      </c>
      <c r="B428" t="n">
        <v>2423.889</v>
      </c>
      <c r="C428" t="n">
        <v>76.40000000000001</v>
      </c>
      <c r="D428" t="n">
        <v>44.4</v>
      </c>
      <c r="E428" t="n">
        <v>33.2</v>
      </c>
      <c r="F428" t="n">
        <v>51.6</v>
      </c>
      <c r="G428" t="n">
        <v>52.8</v>
      </c>
      <c r="H428" t="n">
        <v>50</v>
      </c>
      <c r="J428" t="n">
        <v>13.4</v>
      </c>
      <c r="K428" t="n">
        <v>1.06</v>
      </c>
      <c r="L428" t="n">
        <v>0.22</v>
      </c>
      <c r="M428" t="n">
        <v>-6.3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2022-10-11</t>
        </is>
      </c>
      <c r="B429" t="n">
        <v>2417.517</v>
      </c>
      <c r="C429" t="n">
        <v>86.40000000000001</v>
      </c>
      <c r="D429" t="n">
        <v>44</v>
      </c>
      <c r="E429" t="n">
        <v>56</v>
      </c>
      <c r="F429" t="n">
        <v>68.40000000000001</v>
      </c>
      <c r="G429" t="n">
        <v>48.8</v>
      </c>
      <c r="H429" t="n">
        <v>50</v>
      </c>
      <c r="J429" t="n">
        <v>13.1</v>
      </c>
      <c r="K429" t="n">
        <v>0.86</v>
      </c>
      <c r="L429" t="n">
        <v>0.04</v>
      </c>
      <c r="M429" t="n">
        <v>-6.6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2022-10-12</t>
        </is>
      </c>
      <c r="B430" t="n">
        <v>2430.999</v>
      </c>
      <c r="C430" t="n">
        <v>89.59999999999999</v>
      </c>
      <c r="D430" t="n">
        <v>35.6</v>
      </c>
      <c r="E430" t="n">
        <v>73.2</v>
      </c>
      <c r="F430" t="n">
        <v>68.40000000000001</v>
      </c>
      <c r="G430" t="n">
        <v>54.4</v>
      </c>
      <c r="H430" t="n">
        <v>50</v>
      </c>
      <c r="J430" t="n">
        <v>13.7</v>
      </c>
      <c r="K430" t="n">
        <v>0.87</v>
      </c>
      <c r="L430" t="n">
        <v>0.05</v>
      </c>
      <c r="M430" t="n">
        <v>-6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2022-10-13</t>
        </is>
      </c>
      <c r="B431" t="n">
        <v>2336.26</v>
      </c>
      <c r="C431" t="n">
        <v>82.8</v>
      </c>
      <c r="D431" t="n">
        <v>36</v>
      </c>
      <c r="E431" t="n">
        <v>8.800000000000001</v>
      </c>
      <c r="F431" t="n">
        <v>44.4</v>
      </c>
      <c r="G431" t="n">
        <v>15.6</v>
      </c>
      <c r="H431" t="n">
        <v>50</v>
      </c>
      <c r="J431" t="n">
        <v>9.199999999999999</v>
      </c>
      <c r="K431" t="n">
        <v>1.15</v>
      </c>
      <c r="L431" t="n">
        <v>-0.17</v>
      </c>
      <c r="M431" t="n">
        <v>-8.800000000000001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2022-10-14</t>
        </is>
      </c>
      <c r="B432" t="n">
        <v>2357.152</v>
      </c>
      <c r="C432" t="n">
        <v>82.40000000000001</v>
      </c>
      <c r="D432" t="n">
        <v>21.2</v>
      </c>
      <c r="E432" t="n">
        <v>31.6</v>
      </c>
      <c r="F432" t="n">
        <v>62.4</v>
      </c>
      <c r="G432" t="n">
        <v>42.8</v>
      </c>
      <c r="H432" t="n">
        <v>50</v>
      </c>
      <c r="J432" t="n">
        <v>10.2</v>
      </c>
      <c r="K432" t="n">
        <v>0.92</v>
      </c>
      <c r="L432" t="n">
        <v>0.02</v>
      </c>
      <c r="M432" t="n">
        <v>-8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2022-10-17</t>
        </is>
      </c>
      <c r="B433" t="n">
        <v>2352.135</v>
      </c>
      <c r="C433" t="n">
        <v>82.40000000000001</v>
      </c>
      <c r="D433" t="n">
        <v>23.6</v>
      </c>
      <c r="E433" t="n">
        <v>11.6</v>
      </c>
      <c r="F433" t="n">
        <v>44</v>
      </c>
      <c r="G433" t="n">
        <v>43.2</v>
      </c>
      <c r="H433" t="n">
        <v>50</v>
      </c>
      <c r="J433" t="n">
        <v>9.9</v>
      </c>
      <c r="K433" t="n">
        <v>1.18</v>
      </c>
      <c r="L433" t="n">
        <v>-0.01</v>
      </c>
      <c r="M433" t="n">
        <v>-7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2022-10-18</t>
        </is>
      </c>
      <c r="B434" t="n">
        <v>2349.828</v>
      </c>
      <c r="C434" t="n">
        <v>83.2</v>
      </c>
      <c r="D434" t="n">
        <v>24.8</v>
      </c>
      <c r="E434" t="n">
        <v>43.6</v>
      </c>
      <c r="F434" t="n">
        <v>67.59999999999999</v>
      </c>
      <c r="G434" t="n">
        <v>47.2</v>
      </c>
      <c r="H434" t="n">
        <v>50</v>
      </c>
      <c r="J434" t="n">
        <v>9.699999999999999</v>
      </c>
      <c r="K434" t="n">
        <v>0.88</v>
      </c>
      <c r="L434" t="n">
        <v>-0.01</v>
      </c>
      <c r="M434" t="n">
        <v>-7.1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2022-10-19</t>
        </is>
      </c>
      <c r="B435" t="n">
        <v>2345.262</v>
      </c>
      <c r="C435" t="n">
        <v>83.2</v>
      </c>
      <c r="D435" t="n">
        <v>23.6</v>
      </c>
      <c r="E435" t="n">
        <v>39.6</v>
      </c>
      <c r="F435" t="n">
        <v>64</v>
      </c>
      <c r="G435" t="n">
        <v>45.2</v>
      </c>
      <c r="H435" t="n">
        <v>50</v>
      </c>
      <c r="J435" t="n">
        <v>9.5</v>
      </c>
      <c r="K435" t="n">
        <v>0.92</v>
      </c>
      <c r="L435" t="n">
        <v>-0.03</v>
      </c>
      <c r="M435" t="n">
        <v>-7.2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2022-10-20</t>
        </is>
      </c>
      <c r="B436" t="n">
        <v>2293.012</v>
      </c>
      <c r="C436" t="n">
        <v>82.8</v>
      </c>
      <c r="D436" t="n">
        <v>25.2</v>
      </c>
      <c r="E436" t="n">
        <v>29.2</v>
      </c>
      <c r="F436" t="n">
        <v>74</v>
      </c>
      <c r="G436" t="n">
        <v>23.6</v>
      </c>
      <c r="H436" t="n">
        <v>50</v>
      </c>
      <c r="J436" t="n">
        <v>7</v>
      </c>
      <c r="K436" t="n">
        <v>0.84</v>
      </c>
      <c r="L436" t="n">
        <v>-0.22</v>
      </c>
      <c r="M436" t="n">
        <v>-9.300000000000001</v>
      </c>
      <c r="N436" t="n">
        <v>0</v>
      </c>
      <c r="O436" t="n">
        <v>1</v>
      </c>
      <c r="P436" t="n">
        <v>0</v>
      </c>
      <c r="Q436" t="n">
        <v>0</v>
      </c>
    </row>
    <row r="437">
      <c r="A437" s="7" t="inlineStr">
        <is>
          <t>2022-10-21</t>
        </is>
      </c>
      <c r="B437" s="7" t="n">
        <v>2288.376</v>
      </c>
      <c r="C437" s="7" t="n">
        <v>96</v>
      </c>
      <c r="D437" s="7" t="n">
        <v>35.6</v>
      </c>
      <c r="E437" s="7" t="n">
        <v>56.4</v>
      </c>
      <c r="F437" s="7" t="n">
        <v>92.8</v>
      </c>
      <c r="G437" s="7" t="n">
        <v>33.6</v>
      </c>
      <c r="H437" s="7" t="n">
        <v>50</v>
      </c>
      <c r="I437" s="7" t="inlineStr"/>
      <c r="J437" s="7" t="n">
        <v>6.8</v>
      </c>
      <c r="K437" s="7" t="n">
        <v>0.66</v>
      </c>
      <c r="L437" s="7" t="n">
        <v>-0.39</v>
      </c>
      <c r="M437" s="7" t="n">
        <v>-9.5</v>
      </c>
      <c r="N437" s="7" t="n">
        <v>0</v>
      </c>
      <c r="O437" s="7" t="n">
        <v>1</v>
      </c>
      <c r="P437" s="7" t="n">
        <v>0</v>
      </c>
      <c r="Q437" s="7" t="n">
        <v>0</v>
      </c>
      <c r="R437" s="7" t="inlineStr">
        <is>
          <t>卖出</t>
        </is>
      </c>
      <c r="S437" s="7" t="inlineStr">
        <is>
          <t>2022-10-21 卖出：追涨狂热=92.8，板块风险=96.0。</t>
        </is>
      </c>
    </row>
    <row r="438">
      <c r="A438" s="7" t="inlineStr">
        <is>
          <t>2022-10-24</t>
        </is>
      </c>
      <c r="B438" s="7" t="n">
        <v>2242.055</v>
      </c>
      <c r="C438" s="7" t="n">
        <v>94.8</v>
      </c>
      <c r="D438" s="7" t="n">
        <v>22.4</v>
      </c>
      <c r="E438" s="7" t="n">
        <v>20.8</v>
      </c>
      <c r="F438" s="7" t="n">
        <v>80.8</v>
      </c>
      <c r="G438" s="7" t="n">
        <v>17.6</v>
      </c>
      <c r="H438" s="7" t="n">
        <v>50</v>
      </c>
      <c r="I438" s="7" t="inlineStr"/>
      <c r="J438" s="7" t="n">
        <v>4.6</v>
      </c>
      <c r="K438" s="7" t="n">
        <v>0.78</v>
      </c>
      <c r="L438" s="7" t="n">
        <v>-0.61</v>
      </c>
      <c r="M438" s="7" t="n">
        <v>-11.3</v>
      </c>
      <c r="N438" s="7" t="n">
        <v>0</v>
      </c>
      <c r="O438" s="7" t="n">
        <v>0</v>
      </c>
      <c r="P438" s="7" t="n">
        <v>0</v>
      </c>
      <c r="Q438" s="7" t="n">
        <v>0</v>
      </c>
      <c r="R438" s="7" t="inlineStr">
        <is>
          <t>卖出</t>
        </is>
      </c>
      <c r="S438" s="7" t="inlineStr">
        <is>
          <t>2022-10-24 卖出：追涨狂热=80.8，板块风险=94.8。</t>
        </is>
      </c>
    </row>
    <row r="439">
      <c r="A439" s="7" t="inlineStr">
        <is>
          <t>2022-10-25</t>
        </is>
      </c>
      <c r="B439" s="7" t="n">
        <v>2217.127</v>
      </c>
      <c r="C439" s="7" t="n">
        <v>100</v>
      </c>
      <c r="D439" s="7" t="n">
        <v>22.8</v>
      </c>
      <c r="E439" s="7" t="n">
        <v>20.4</v>
      </c>
      <c r="F439" s="7" t="n">
        <v>83.59999999999999</v>
      </c>
      <c r="G439" s="7" t="n">
        <v>19.2</v>
      </c>
      <c r="H439" s="7" t="n">
        <v>50</v>
      </c>
      <c r="I439" s="7" t="inlineStr"/>
      <c r="J439" s="7" t="n">
        <v>3.4</v>
      </c>
      <c r="K439" s="7" t="n">
        <v>0.75</v>
      </c>
      <c r="L439" s="7" t="n">
        <v>-0.6</v>
      </c>
      <c r="M439" s="7" t="n">
        <v>-12.3</v>
      </c>
      <c r="N439" s="7" t="n">
        <v>0</v>
      </c>
      <c r="O439" s="7" t="n">
        <v>0</v>
      </c>
      <c r="P439" s="7" t="n">
        <v>0</v>
      </c>
      <c r="Q439" s="7" t="n">
        <v>0</v>
      </c>
      <c r="R439" s="7" t="inlineStr">
        <is>
          <t>卖出</t>
        </is>
      </c>
      <c r="S439" s="7" t="inlineStr">
        <is>
          <t>2022-10-25 卖出：追涨狂热=83.6，板块风险=100.0。</t>
        </is>
      </c>
    </row>
    <row r="440">
      <c r="A440" s="7" t="inlineStr">
        <is>
          <t>2022-10-26</t>
        </is>
      </c>
      <c r="B440" s="7" t="n">
        <v>2206.011</v>
      </c>
      <c r="C440" s="7" t="n">
        <v>100</v>
      </c>
      <c r="D440" s="7" t="n">
        <v>21.6</v>
      </c>
      <c r="E440" s="7" t="n">
        <v>13.2</v>
      </c>
      <c r="F440" s="7" t="n">
        <v>77.2</v>
      </c>
      <c r="G440" s="7" t="n">
        <v>22</v>
      </c>
      <c r="H440" s="7" t="n">
        <v>50</v>
      </c>
      <c r="I440" s="7" t="inlineStr"/>
      <c r="J440" s="7" t="n">
        <v>2.8</v>
      </c>
      <c r="K440" s="7" t="n">
        <v>0.8100000000000001</v>
      </c>
      <c r="L440" s="7" t="n">
        <v>-0.79</v>
      </c>
      <c r="M440" s="7" t="n">
        <v>-12.7</v>
      </c>
      <c r="N440" s="7" t="n">
        <v>0</v>
      </c>
      <c r="O440" s="7" t="n">
        <v>0</v>
      </c>
      <c r="P440" s="7" t="n">
        <v>0</v>
      </c>
      <c r="Q440" s="7" t="n">
        <v>0</v>
      </c>
      <c r="R440" s="7" t="inlineStr">
        <is>
          <t>卖出</t>
        </is>
      </c>
      <c r="S440" s="7" t="inlineStr">
        <is>
          <t>2022-10-26 卖出：追涨狂热=77.2，板块风险=100.0。</t>
        </is>
      </c>
    </row>
    <row r="441">
      <c r="A441" t="inlineStr">
        <is>
          <t>2022-10-27</t>
        </is>
      </c>
      <c r="B441" t="n">
        <v>2216.874</v>
      </c>
      <c r="C441" t="n">
        <v>100</v>
      </c>
      <c r="D441" t="n">
        <v>22.4</v>
      </c>
      <c r="E441" t="n">
        <v>14.4</v>
      </c>
      <c r="F441" t="n">
        <v>68.40000000000001</v>
      </c>
      <c r="G441" t="n">
        <v>31.2</v>
      </c>
      <c r="H441" t="n">
        <v>50</v>
      </c>
      <c r="J441" t="n">
        <v>3.3</v>
      </c>
      <c r="K441" t="n">
        <v>0.87</v>
      </c>
      <c r="L441" t="n">
        <v>-0.58</v>
      </c>
      <c r="M441" t="n">
        <v>-10.5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2022-10-28</t>
        </is>
      </c>
      <c r="B442" t="n">
        <v>2179.296</v>
      </c>
      <c r="C442" t="n">
        <v>100</v>
      </c>
      <c r="D442" t="n">
        <v>20.8</v>
      </c>
      <c r="E442" t="n">
        <v>3.6</v>
      </c>
      <c r="F442" t="n">
        <v>44.8</v>
      </c>
      <c r="G442" t="n">
        <v>21.6</v>
      </c>
      <c r="H442" t="n">
        <v>50</v>
      </c>
      <c r="J442" t="n">
        <v>1.6</v>
      </c>
      <c r="K442" t="n">
        <v>1.13</v>
      </c>
      <c r="L442" t="n">
        <v>-0.8</v>
      </c>
      <c r="M442" t="n">
        <v>-10.4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2022-10-31</t>
        </is>
      </c>
      <c r="B443" t="n">
        <v>2111.572</v>
      </c>
      <c r="C443" t="n">
        <v>100</v>
      </c>
      <c r="D443" t="n">
        <v>21.2</v>
      </c>
      <c r="E443" t="n">
        <v>2</v>
      </c>
      <c r="F443" t="n">
        <v>46.8</v>
      </c>
      <c r="G443" t="n">
        <v>9.199999999999999</v>
      </c>
      <c r="H443" t="n">
        <v>50</v>
      </c>
      <c r="J443" t="n">
        <v>-1.6</v>
      </c>
      <c r="K443" t="n">
        <v>1.11</v>
      </c>
      <c r="L443" t="n">
        <v>-0.8</v>
      </c>
      <c r="M443" t="n">
        <v>-13.1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2022-11-01</t>
        </is>
      </c>
      <c r="B444" t="n">
        <v>2138.116</v>
      </c>
      <c r="C444" t="n">
        <v>99.59999999999999</v>
      </c>
      <c r="D444" t="n">
        <v>16.8</v>
      </c>
      <c r="E444" t="n">
        <v>4.8</v>
      </c>
      <c r="F444" t="n">
        <v>54.8</v>
      </c>
      <c r="G444" t="n">
        <v>27.2</v>
      </c>
      <c r="H444" t="n">
        <v>50</v>
      </c>
      <c r="J444" t="n">
        <v>-0.3</v>
      </c>
      <c r="K444" t="n">
        <v>1.01</v>
      </c>
      <c r="L444" t="n">
        <v>-0.58</v>
      </c>
      <c r="M444" t="n">
        <v>-12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2022-11-02</t>
        </is>
      </c>
      <c r="B445" t="n">
        <v>2163.943</v>
      </c>
      <c r="C445" t="n">
        <v>99.2</v>
      </c>
      <c r="D445" t="n">
        <v>16.8</v>
      </c>
      <c r="E445" t="n">
        <v>12</v>
      </c>
      <c r="F445" t="n">
        <v>64.8</v>
      </c>
      <c r="G445" t="n">
        <v>31.6</v>
      </c>
      <c r="H445" t="n">
        <v>50</v>
      </c>
      <c r="J445" t="n">
        <v>0.9</v>
      </c>
      <c r="K445" t="n">
        <v>0.9</v>
      </c>
      <c r="L445" t="n">
        <v>-0.37</v>
      </c>
      <c r="M445" t="n">
        <v>-11</v>
      </c>
      <c r="N445" t="n">
        <v>0</v>
      </c>
      <c r="O445" t="n">
        <v>0</v>
      </c>
      <c r="P445" t="n">
        <v>0</v>
      </c>
      <c r="Q445" t="n">
        <v>0</v>
      </c>
    </row>
    <row r="446">
      <c r="A446" s="7" t="inlineStr">
        <is>
          <t>2022-11-03</t>
        </is>
      </c>
      <c r="B446" s="7" t="n">
        <v>2148.125</v>
      </c>
      <c r="C446" s="7" t="n">
        <v>100</v>
      </c>
      <c r="D446" s="7" t="n">
        <v>17.2</v>
      </c>
      <c r="E446" s="7" t="n">
        <v>48</v>
      </c>
      <c r="F446" s="7" t="n">
        <v>94.40000000000001</v>
      </c>
      <c r="G446" s="7" t="n">
        <v>24.4</v>
      </c>
      <c r="H446" s="7" t="n">
        <v>50</v>
      </c>
      <c r="I446" s="7" t="inlineStr"/>
      <c r="J446" s="7" t="n">
        <v>0.1</v>
      </c>
      <c r="K446" s="7" t="n">
        <v>0.63</v>
      </c>
      <c r="L446" s="7" t="n">
        <v>-0.36</v>
      </c>
      <c r="M446" s="7" t="n">
        <v>-11.6</v>
      </c>
      <c r="N446" s="7" t="n">
        <v>0</v>
      </c>
      <c r="O446" s="7" t="n">
        <v>0</v>
      </c>
      <c r="P446" s="7" t="n">
        <v>0</v>
      </c>
      <c r="Q446" s="7" t="n">
        <v>0</v>
      </c>
      <c r="R446" s="7" t="inlineStr">
        <is>
          <t>卖出</t>
        </is>
      </c>
      <c r="S446" s="7" t="inlineStr">
        <is>
          <t>2022-11-03 卖出：追涨狂热=94.4，板块风险=100.0。</t>
        </is>
      </c>
    </row>
    <row r="447">
      <c r="A447" t="inlineStr">
        <is>
          <t>2022-11-04</t>
        </is>
      </c>
      <c r="B447" t="n">
        <v>2217.989</v>
      </c>
      <c r="C447" t="n">
        <v>97.59999999999999</v>
      </c>
      <c r="D447" t="n">
        <v>15.2</v>
      </c>
      <c r="E447" t="n">
        <v>28.4</v>
      </c>
      <c r="F447" t="n">
        <v>52.8</v>
      </c>
      <c r="G447" t="n">
        <v>38.8</v>
      </c>
      <c r="H447" t="n">
        <v>50</v>
      </c>
      <c r="J447" t="n">
        <v>3.3</v>
      </c>
      <c r="K447" t="n">
        <v>1.03</v>
      </c>
      <c r="L447" t="n">
        <v>-0.16</v>
      </c>
      <c r="M447" t="n">
        <v>-8.800000000000001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2022-11-07</t>
        </is>
      </c>
      <c r="B448" t="n">
        <v>2257.217</v>
      </c>
      <c r="C448" t="n">
        <v>97.2</v>
      </c>
      <c r="D448" t="n">
        <v>17.2</v>
      </c>
      <c r="E448" t="n">
        <v>59.2</v>
      </c>
      <c r="F448" t="n">
        <v>52.8</v>
      </c>
      <c r="G448" t="n">
        <v>46.8</v>
      </c>
      <c r="H448" t="n">
        <v>50</v>
      </c>
      <c r="J448" t="n">
        <v>5.1</v>
      </c>
      <c r="K448" t="n">
        <v>1.03</v>
      </c>
      <c r="L448" t="n">
        <v>0.04</v>
      </c>
      <c r="M448" t="n">
        <v>-7.1</v>
      </c>
      <c r="N448" t="n">
        <v>0</v>
      </c>
      <c r="O448" t="n">
        <v>0</v>
      </c>
      <c r="P448" t="n">
        <v>0</v>
      </c>
      <c r="Q448" t="n">
        <v>0</v>
      </c>
    </row>
    <row r="449">
      <c r="A449" s="7" t="inlineStr">
        <is>
          <t>2022-11-08</t>
        </is>
      </c>
      <c r="B449" s="7" t="n">
        <v>2247.522</v>
      </c>
      <c r="C449" s="7" t="n">
        <v>97.2</v>
      </c>
      <c r="D449" s="7" t="n">
        <v>17.2</v>
      </c>
      <c r="E449" s="7" t="n">
        <v>92.8</v>
      </c>
      <c r="F449" s="7" t="n">
        <v>83.2</v>
      </c>
      <c r="G449" s="7" t="n">
        <v>41.2</v>
      </c>
      <c r="H449" s="7" t="n">
        <v>50</v>
      </c>
      <c r="I449" s="7" t="inlineStr"/>
      <c r="J449" s="7" t="n">
        <v>4.6</v>
      </c>
      <c r="K449" s="7" t="n">
        <v>0.74</v>
      </c>
      <c r="L449" s="7" t="n">
        <v>0.04</v>
      </c>
      <c r="M449" s="7" t="n">
        <v>-7.5</v>
      </c>
      <c r="N449" s="7" t="n">
        <v>0</v>
      </c>
      <c r="O449" s="7" t="n">
        <v>0</v>
      </c>
      <c r="P449" s="7" t="n">
        <v>0</v>
      </c>
      <c r="Q449" s="7" t="n">
        <v>0</v>
      </c>
      <c r="R449" s="7" t="inlineStr">
        <is>
          <t>卖出</t>
        </is>
      </c>
      <c r="S449" s="7" t="inlineStr">
        <is>
          <t>2022-11-08 卖出：追涨狂热=83.2，板块风险=97.2。</t>
        </is>
      </c>
    </row>
    <row r="450">
      <c r="A450" s="7" t="inlineStr">
        <is>
          <t>2022-11-09</t>
        </is>
      </c>
      <c r="B450" s="7" t="n">
        <v>2224.99</v>
      </c>
      <c r="C450" s="7" t="n">
        <v>97.2</v>
      </c>
      <c r="D450" s="7" t="n">
        <v>18</v>
      </c>
      <c r="E450" s="7" t="n">
        <v>98.40000000000001</v>
      </c>
      <c r="F450" s="7" t="n">
        <v>96.8</v>
      </c>
      <c r="G450" s="7" t="n">
        <v>46.4</v>
      </c>
      <c r="H450" s="7" t="n">
        <v>50</v>
      </c>
      <c r="I450" s="7" t="inlineStr"/>
      <c r="J450" s="7" t="n">
        <v>3.5</v>
      </c>
      <c r="K450" s="7" t="n">
        <v>0.61</v>
      </c>
      <c r="L450" s="7" t="n">
        <v>0.07000000000000001</v>
      </c>
      <c r="M450" s="7" t="n">
        <v>-5.6</v>
      </c>
      <c r="N450" s="7" t="n">
        <v>0</v>
      </c>
      <c r="O450" s="7" t="n">
        <v>0</v>
      </c>
      <c r="P450" s="7" t="n">
        <v>0</v>
      </c>
      <c r="Q450" s="7" t="n">
        <v>0</v>
      </c>
      <c r="R450" s="7" t="inlineStr">
        <is>
          <t>卖出</t>
        </is>
      </c>
      <c r="S450" s="7" t="inlineStr">
        <is>
          <t>2022-11-09 卖出：追涨狂热=96.8，板块风险=97.2。</t>
        </is>
      </c>
    </row>
    <row r="451">
      <c r="A451" s="7" t="inlineStr">
        <is>
          <t>2022-11-10</t>
        </is>
      </c>
      <c r="B451" s="7" t="n">
        <v>2230.592</v>
      </c>
      <c r="C451" s="7" t="n">
        <v>99.59999999999999</v>
      </c>
      <c r="D451" s="7" t="n">
        <v>18.4</v>
      </c>
      <c r="E451" s="7" t="n">
        <v>94.40000000000001</v>
      </c>
      <c r="F451" s="7" t="n">
        <v>86.8</v>
      </c>
      <c r="G451" s="7" t="n">
        <v>58</v>
      </c>
      <c r="H451" s="7" t="n">
        <v>50</v>
      </c>
      <c r="I451" s="7" t="inlineStr"/>
      <c r="J451" s="7" t="n">
        <v>3.6</v>
      </c>
      <c r="K451" s="7" t="n">
        <v>0.71</v>
      </c>
      <c r="L451" s="7" t="n">
        <v>0.05</v>
      </c>
      <c r="M451" s="7" t="n">
        <v>-5.4</v>
      </c>
      <c r="N451" s="7" t="n">
        <v>0</v>
      </c>
      <c r="O451" s="7" t="n">
        <v>0</v>
      </c>
      <c r="P451" s="7" t="n">
        <v>0</v>
      </c>
      <c r="Q451" s="7" t="n">
        <v>0</v>
      </c>
      <c r="R451" s="7" t="inlineStr">
        <is>
          <t>卖出</t>
        </is>
      </c>
      <c r="S451" s="7" t="inlineStr">
        <is>
          <t>2022-11-10 卖出：追涨狂热=86.8，板块风险=99.6。</t>
        </is>
      </c>
    </row>
    <row r="452">
      <c r="A452" t="inlineStr">
        <is>
          <t>2022-11-11</t>
        </is>
      </c>
      <c r="B452" t="n">
        <v>2278.187</v>
      </c>
      <c r="C452" t="n">
        <v>98</v>
      </c>
      <c r="D452" t="n">
        <v>17.2</v>
      </c>
      <c r="E452" t="n">
        <v>49.2</v>
      </c>
      <c r="F452" t="n">
        <v>30</v>
      </c>
      <c r="G452" t="n">
        <v>67.2</v>
      </c>
      <c r="H452" t="n">
        <v>50</v>
      </c>
      <c r="J452" t="n">
        <v>5.8</v>
      </c>
      <c r="K452" t="n">
        <v>1.17</v>
      </c>
      <c r="L452" t="n">
        <v>0.31</v>
      </c>
      <c r="M452" t="n">
        <v>-3.1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2022-11-14</t>
        </is>
      </c>
      <c r="B453" t="n">
        <v>2242.212</v>
      </c>
      <c r="C453" t="n">
        <v>97.59999999999999</v>
      </c>
      <c r="D453" t="n">
        <v>18.4</v>
      </c>
      <c r="E453" t="n">
        <v>32</v>
      </c>
      <c r="F453" t="n">
        <v>34.8</v>
      </c>
      <c r="G453" t="n">
        <v>39.6</v>
      </c>
      <c r="H453" t="n">
        <v>50</v>
      </c>
      <c r="J453" t="n">
        <v>4</v>
      </c>
      <c r="K453" t="n">
        <v>1.32</v>
      </c>
      <c r="L453" t="n">
        <v>0.28</v>
      </c>
      <c r="M453" t="n">
        <v>-4.6</v>
      </c>
      <c r="N453" t="n">
        <v>0</v>
      </c>
      <c r="O453" t="n">
        <v>0</v>
      </c>
      <c r="P453" t="n">
        <v>0</v>
      </c>
      <c r="Q453" t="n">
        <v>0</v>
      </c>
    </row>
    <row r="454">
      <c r="A454" s="3" t="inlineStr">
        <is>
          <t>2022-11-15</t>
        </is>
      </c>
      <c r="B454" s="3" t="n">
        <v>2262.186</v>
      </c>
      <c r="C454" s="3" t="n">
        <v>96.8</v>
      </c>
      <c r="D454" s="3" t="n">
        <v>17.2</v>
      </c>
      <c r="E454" s="3" t="n">
        <v>86.40000000000001</v>
      </c>
      <c r="F454" s="3" t="n">
        <v>52.8</v>
      </c>
      <c r="G454" s="3" t="n">
        <v>67.59999999999999</v>
      </c>
      <c r="H454" s="3" t="n">
        <v>50</v>
      </c>
      <c r="I454" s="5" t="n">
        <v>5.9</v>
      </c>
      <c r="J454" s="3" t="n">
        <v>4.9</v>
      </c>
      <c r="K454" s="3" t="n">
        <v>0.84</v>
      </c>
      <c r="L454" s="3" t="n">
        <v>0.26</v>
      </c>
      <c r="M454" s="3" t="n">
        <v>-3.5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inlineStr">
        <is>
          <t>买入</t>
        </is>
      </c>
      <c r="S454" s="3" t="inlineStr">
        <is>
          <t>2022-11-15 买入 [综合5.9分]
  回调深度：1.5分（跌3%+） → 背离确认：1.5分（无背离） → 量价健康度：7分（很健康） → 趋势健康度：7.5分（偏多） → 支撑位强度：7.5分（强支撑） → 恐慌极端度：10分（极度恐慌(&gt;85)） → 企稳确认度：4分（企稳）</t>
        </is>
      </c>
    </row>
    <row r="455">
      <c r="A455" t="inlineStr">
        <is>
          <t>2022-11-16</t>
        </is>
      </c>
      <c r="B455" t="n">
        <v>2273.046</v>
      </c>
      <c r="C455" t="n">
        <v>96.40000000000001</v>
      </c>
      <c r="D455" t="n">
        <v>17.6</v>
      </c>
      <c r="E455" t="n">
        <v>86</v>
      </c>
      <c r="F455" t="n">
        <v>45.2</v>
      </c>
      <c r="G455" t="n">
        <v>91.2</v>
      </c>
      <c r="H455" t="n">
        <v>50</v>
      </c>
      <c r="J455" t="n">
        <v>5.3</v>
      </c>
      <c r="K455" t="n">
        <v>0.84</v>
      </c>
      <c r="L455" t="n">
        <v>0.26</v>
      </c>
      <c r="M455" t="n">
        <v>-0.9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2022-11-17</t>
        </is>
      </c>
      <c r="B456" t="n">
        <v>2215.032</v>
      </c>
      <c r="C456" t="n">
        <v>96</v>
      </c>
      <c r="D456" t="n">
        <v>18</v>
      </c>
      <c r="E456" t="n">
        <v>36</v>
      </c>
      <c r="F456" t="n">
        <v>41.2</v>
      </c>
      <c r="G456" t="n">
        <v>39.2</v>
      </c>
      <c r="H456" t="n">
        <v>50</v>
      </c>
      <c r="J456" t="n">
        <v>2.5</v>
      </c>
      <c r="K456" t="n">
        <v>1.24</v>
      </c>
      <c r="L456" t="n">
        <v>0.18</v>
      </c>
      <c r="M456" t="n">
        <v>-3.2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2022-11-18</t>
        </is>
      </c>
      <c r="B457" t="n">
        <v>2182.222</v>
      </c>
      <c r="C457" t="n">
        <v>94.8</v>
      </c>
      <c r="D457" t="n">
        <v>18.4</v>
      </c>
      <c r="E457" t="n">
        <v>53.6</v>
      </c>
      <c r="F457" t="n">
        <v>66</v>
      </c>
      <c r="G457" t="n">
        <v>49.6</v>
      </c>
      <c r="H457" t="n">
        <v>50</v>
      </c>
      <c r="J457" t="n">
        <v>0.9</v>
      </c>
      <c r="K457" t="n">
        <v>0.91</v>
      </c>
      <c r="L457" t="n">
        <v>-0.03</v>
      </c>
      <c r="M457" t="n">
        <v>-4.2</v>
      </c>
      <c r="N457" t="n">
        <v>0</v>
      </c>
      <c r="O457" t="n">
        <v>0</v>
      </c>
      <c r="P457" t="n">
        <v>0</v>
      </c>
      <c r="Q457" t="n">
        <v>0</v>
      </c>
    </row>
    <row r="458">
      <c r="A458" s="7" t="inlineStr">
        <is>
          <t>2022-11-21</t>
        </is>
      </c>
      <c r="B458" s="7" t="n">
        <v>2175.827</v>
      </c>
      <c r="C458" s="7" t="n">
        <v>97.2</v>
      </c>
      <c r="D458" s="7" t="n">
        <v>22.4</v>
      </c>
      <c r="E458" s="7" t="n">
        <v>87.59999999999999</v>
      </c>
      <c r="F458" s="7" t="n">
        <v>92.40000000000001</v>
      </c>
      <c r="G458" s="7" t="n">
        <v>58.4</v>
      </c>
      <c r="H458" s="7" t="n">
        <v>50</v>
      </c>
      <c r="I458" s="7" t="inlineStr"/>
      <c r="J458" s="7" t="n">
        <v>0.5</v>
      </c>
      <c r="K458" s="7" t="n">
        <v>0.67</v>
      </c>
      <c r="L458" s="7" t="n">
        <v>-0.21</v>
      </c>
      <c r="M458" s="7" t="n">
        <v>-4.5</v>
      </c>
      <c r="N458" s="7" t="n">
        <v>0</v>
      </c>
      <c r="O458" s="7" t="n">
        <v>0</v>
      </c>
      <c r="P458" s="7" t="n">
        <v>0</v>
      </c>
      <c r="Q458" s="7" t="n">
        <v>0</v>
      </c>
      <c r="R458" s="7" t="inlineStr">
        <is>
          <t>卖出</t>
        </is>
      </c>
      <c r="S458" s="7" t="inlineStr">
        <is>
          <t>2022-11-21 卖出：追涨狂热=92.4，板块风险=97.2。</t>
        </is>
      </c>
    </row>
    <row r="459">
      <c r="A459" s="7" t="inlineStr">
        <is>
          <t>2022-11-22</t>
        </is>
      </c>
      <c r="B459" s="7" t="n">
        <v>2181.443</v>
      </c>
      <c r="C459" s="7" t="n">
        <v>97.59999999999999</v>
      </c>
      <c r="D459" s="7" t="n">
        <v>22.8</v>
      </c>
      <c r="E459" s="7" t="n">
        <v>78</v>
      </c>
      <c r="F459" s="7" t="n">
        <v>82</v>
      </c>
      <c r="G459" s="7" t="n">
        <v>63.2</v>
      </c>
      <c r="H459" s="7" t="n">
        <v>50</v>
      </c>
      <c r="I459" s="7" t="inlineStr"/>
      <c r="J459" s="7" t="n">
        <v>0.7</v>
      </c>
      <c r="K459" s="7" t="n">
        <v>0.77</v>
      </c>
      <c r="L459" s="7" t="n">
        <v>-0.05</v>
      </c>
      <c r="M459" s="7" t="n">
        <v>-4.2</v>
      </c>
      <c r="N459" s="7" t="n">
        <v>0</v>
      </c>
      <c r="O459" s="7" t="n">
        <v>0</v>
      </c>
      <c r="P459" s="7" t="n">
        <v>0</v>
      </c>
      <c r="Q459" s="7" t="n">
        <v>0</v>
      </c>
      <c r="R459" s="7" t="inlineStr">
        <is>
          <t>卖出</t>
        </is>
      </c>
      <c r="S459" s="7" t="inlineStr">
        <is>
          <t>2022-11-22 卖出：追涨狂热=82.0，板块风险=97.6。</t>
        </is>
      </c>
    </row>
    <row r="460">
      <c r="A460" s="7" t="inlineStr">
        <is>
          <t>2022-11-23</t>
        </is>
      </c>
      <c r="B460" s="7" t="n">
        <v>2200.319</v>
      </c>
      <c r="C460" s="7" t="n">
        <v>96.40000000000001</v>
      </c>
      <c r="D460" s="7" t="n">
        <v>23.2</v>
      </c>
      <c r="E460" s="7" t="n">
        <v>86.8</v>
      </c>
      <c r="F460" s="7" t="n">
        <v>80.40000000000001</v>
      </c>
      <c r="G460" s="7" t="n">
        <v>68.8</v>
      </c>
      <c r="H460" s="7" t="n">
        <v>50</v>
      </c>
      <c r="I460" s="7" t="n">
        <v>2.1</v>
      </c>
      <c r="J460" s="7" t="n">
        <v>1.5</v>
      </c>
      <c r="K460" s="7" t="n">
        <v>0.79</v>
      </c>
      <c r="L460" s="7" t="n">
        <v>0.11</v>
      </c>
      <c r="M460" s="7" t="n">
        <v>-3.4</v>
      </c>
      <c r="N460" s="7" t="n">
        <v>0</v>
      </c>
      <c r="O460" s="7" t="n">
        <v>0</v>
      </c>
      <c r="P460" s="7" t="n">
        <v>0</v>
      </c>
      <c r="Q460" s="7" t="n">
        <v>0</v>
      </c>
      <c r="R460" s="7" t="inlineStr">
        <is>
          <t>卖出</t>
        </is>
      </c>
      <c r="S460" s="7" t="inlineStr">
        <is>
          <t>2022-11-23 卖出：追涨狂热=80.4，板块风险=96.4。</t>
        </is>
      </c>
    </row>
    <row r="461">
      <c r="A461" s="3" t="inlineStr">
        <is>
          <t>2022-11-24</t>
        </is>
      </c>
      <c r="B461" s="3" t="n">
        <v>2218.071</v>
      </c>
      <c r="C461" s="3" t="n">
        <v>95.2</v>
      </c>
      <c r="D461" s="3" t="n">
        <v>23.6</v>
      </c>
      <c r="E461" s="3" t="n">
        <v>90.40000000000001</v>
      </c>
      <c r="F461" s="3" t="n">
        <v>73.59999999999999</v>
      </c>
      <c r="G461" s="3" t="n">
        <v>74.40000000000001</v>
      </c>
      <c r="H461" s="3" t="n">
        <v>50</v>
      </c>
      <c r="I461" s="3" t="n">
        <v>2.5</v>
      </c>
      <c r="J461" s="3" t="n">
        <v>2.2</v>
      </c>
      <c r="K461" s="3" t="n">
        <v>0.79</v>
      </c>
      <c r="L461" s="3" t="n">
        <v>0.11</v>
      </c>
      <c r="M461" s="3" t="n">
        <v>-2.6</v>
      </c>
      <c r="N461" s="3" t="n">
        <v>0</v>
      </c>
      <c r="O461" s="3" t="n">
        <v>0</v>
      </c>
      <c r="P461" s="3" t="n">
        <v>0</v>
      </c>
      <c r="Q461" s="3" t="n">
        <v>0</v>
      </c>
      <c r="R461" s="3" t="inlineStr">
        <is>
          <t>买入</t>
        </is>
      </c>
      <c r="S461" s="3" t="inlineStr">
        <is>
          <t>2022-11-24 买入 [综合2.5分]
  回调深度：1分（几乎没跌） → 背离确认：1.5分（无背离） → 量价健康度：7.5分（很健康） → 趋势健康度：2.5分（空头排列） → 支撑位强度：3.5分（弱支撑） → 恐慌极端度：10分（极度恐慌(&gt;85)） → 企稳确认度：10分（缩量4天+企稳）</t>
        </is>
      </c>
    </row>
    <row r="462">
      <c r="A462" t="inlineStr">
        <is>
          <t>2022-11-25</t>
        </is>
      </c>
      <c r="B462" t="n">
        <v>2262.258</v>
      </c>
      <c r="C462" t="n">
        <v>92.8</v>
      </c>
      <c r="D462" t="n">
        <v>26</v>
      </c>
      <c r="E462" t="n">
        <v>34</v>
      </c>
      <c r="F462" t="n">
        <v>25.6</v>
      </c>
      <c r="G462" t="n">
        <v>83.59999999999999</v>
      </c>
      <c r="H462" t="n">
        <v>50</v>
      </c>
      <c r="J462" t="n">
        <v>4.1</v>
      </c>
      <c r="K462" t="n">
        <v>1.26</v>
      </c>
      <c r="L462" t="n">
        <v>0.12</v>
      </c>
      <c r="M462" t="n">
        <v>-0.7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2022-11-28</t>
        </is>
      </c>
      <c r="B463" t="n">
        <v>2238.01</v>
      </c>
      <c r="C463" t="n">
        <v>99.59999999999999</v>
      </c>
      <c r="D463" t="n">
        <v>26</v>
      </c>
      <c r="E463" t="n">
        <v>58</v>
      </c>
      <c r="F463" t="n">
        <v>42.8</v>
      </c>
      <c r="G463" t="n">
        <v>64.40000000000001</v>
      </c>
      <c r="H463" t="n">
        <v>50</v>
      </c>
      <c r="J463" t="n">
        <v>2.9</v>
      </c>
      <c r="K463" t="n">
        <v>1.06</v>
      </c>
      <c r="L463" t="n">
        <v>0.15</v>
      </c>
      <c r="M463" t="n">
        <v>-1.8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2022-11-29</t>
        </is>
      </c>
      <c r="B464" t="n">
        <v>2285.719</v>
      </c>
      <c r="C464" t="n">
        <v>98</v>
      </c>
      <c r="D464" t="n">
        <v>28</v>
      </c>
      <c r="E464" t="n">
        <v>32</v>
      </c>
      <c r="F464" t="n">
        <v>22</v>
      </c>
      <c r="G464" t="n">
        <v>90</v>
      </c>
      <c r="H464" t="n">
        <v>50</v>
      </c>
      <c r="J464" t="n">
        <v>5</v>
      </c>
      <c r="K464" t="n">
        <v>1.29</v>
      </c>
      <c r="L464" t="n">
        <v>0.19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2022-11-30</t>
        </is>
      </c>
      <c r="B465" t="n">
        <v>2310.565</v>
      </c>
      <c r="C465" t="n">
        <v>97.59999999999999</v>
      </c>
      <c r="D465" t="n">
        <v>28.8</v>
      </c>
      <c r="E465" t="n">
        <v>21.6</v>
      </c>
      <c r="F465" t="n">
        <v>17.2</v>
      </c>
      <c r="G465" t="n">
        <v>85.59999999999999</v>
      </c>
      <c r="H465" t="n">
        <v>50</v>
      </c>
      <c r="J465" t="n">
        <v>6</v>
      </c>
      <c r="K465" t="n">
        <v>1.41</v>
      </c>
      <c r="L465" t="n">
        <v>0.24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2022-12-01</t>
        </is>
      </c>
      <c r="B466" t="n">
        <v>2290.382</v>
      </c>
      <c r="C466" t="n">
        <v>96.8</v>
      </c>
      <c r="D466" t="n">
        <v>29.2</v>
      </c>
      <c r="E466" t="n">
        <v>46</v>
      </c>
      <c r="F466" t="n">
        <v>30</v>
      </c>
      <c r="G466" t="n">
        <v>70.8</v>
      </c>
      <c r="H466" t="n">
        <v>50</v>
      </c>
      <c r="J466" t="n">
        <v>5</v>
      </c>
      <c r="K466" t="n">
        <v>1.17</v>
      </c>
      <c r="L466" t="n">
        <v>0.25</v>
      </c>
      <c r="M466" t="n">
        <v>-0.9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2022-12-02</t>
        </is>
      </c>
      <c r="B467" t="n">
        <v>2273.368</v>
      </c>
      <c r="C467" t="n">
        <v>100</v>
      </c>
      <c r="D467" t="n">
        <v>39.2</v>
      </c>
      <c r="E467" t="n">
        <v>88.8</v>
      </c>
      <c r="F467" t="n">
        <v>61.2</v>
      </c>
      <c r="G467" t="n">
        <v>71.2</v>
      </c>
      <c r="H467" t="n">
        <v>50</v>
      </c>
      <c r="J467" t="n">
        <v>4.1</v>
      </c>
      <c r="K467" t="n">
        <v>0.8</v>
      </c>
      <c r="L467" t="n">
        <v>0.26</v>
      </c>
      <c r="M467" t="n">
        <v>-1.6</v>
      </c>
      <c r="N467" t="n">
        <v>0</v>
      </c>
      <c r="O467" t="n">
        <v>0</v>
      </c>
      <c r="P467" t="n">
        <v>0</v>
      </c>
      <c r="Q467" t="n">
        <v>0</v>
      </c>
    </row>
    <row r="468">
      <c r="A468" s="7" t="inlineStr">
        <is>
          <t>2022-12-05</t>
        </is>
      </c>
      <c r="B468" s="7" t="n">
        <v>2312.58</v>
      </c>
      <c r="C468" s="7" t="n">
        <v>99.2</v>
      </c>
      <c r="D468" s="7" t="n">
        <v>33.2</v>
      </c>
      <c r="E468" s="7" t="n">
        <v>62.4</v>
      </c>
      <c r="F468" s="7" t="n">
        <v>33.2</v>
      </c>
      <c r="G468" s="7" t="n">
        <v>98</v>
      </c>
      <c r="H468" s="7" t="n">
        <v>50</v>
      </c>
      <c r="I468" s="7" t="inlineStr"/>
      <c r="J468" s="7" t="n">
        <v>5.8</v>
      </c>
      <c r="K468" s="7" t="n">
        <v>1.02</v>
      </c>
      <c r="L468" s="7" t="n">
        <v>0.42</v>
      </c>
      <c r="M468" s="7" t="n">
        <v>0</v>
      </c>
      <c r="N468" s="7" t="n">
        <v>0</v>
      </c>
      <c r="O468" s="7" t="n">
        <v>0</v>
      </c>
      <c r="P468" s="7" t="n">
        <v>0</v>
      </c>
      <c r="Q468" s="7" t="n">
        <v>1</v>
      </c>
      <c r="R468" s="7" t="inlineStr">
        <is>
          <t>卖出</t>
        </is>
      </c>
      <c r="S468" s="7" t="inlineStr">
        <is>
          <t>2022-12-05 卖出：追涨狂热=33.2，板块风险=99.2，量价顶背离。</t>
        </is>
      </c>
    </row>
    <row r="469">
      <c r="A469" t="inlineStr">
        <is>
          <t>2022-12-06</t>
        </is>
      </c>
      <c r="B469" t="n">
        <v>2302.498</v>
      </c>
      <c r="C469" t="n">
        <v>98.8</v>
      </c>
      <c r="D469" t="n">
        <v>34.4</v>
      </c>
      <c r="E469" t="n">
        <v>84.40000000000001</v>
      </c>
      <c r="F469" t="n">
        <v>47.2</v>
      </c>
      <c r="G469" t="n">
        <v>86.40000000000001</v>
      </c>
      <c r="H469" t="n">
        <v>50</v>
      </c>
      <c r="J469" t="n">
        <v>5.3</v>
      </c>
      <c r="K469" t="n">
        <v>0.84</v>
      </c>
      <c r="L469" t="n">
        <v>0.26</v>
      </c>
      <c r="M469" t="n">
        <v>-0.4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2022-12-07</t>
        </is>
      </c>
      <c r="B470" t="n">
        <v>2267.768</v>
      </c>
      <c r="C470" t="n">
        <v>98.40000000000001</v>
      </c>
      <c r="D470" t="n">
        <v>38.4</v>
      </c>
      <c r="E470" t="n">
        <v>79.2</v>
      </c>
      <c r="F470" t="n">
        <v>59.6</v>
      </c>
      <c r="G470" t="n">
        <v>56.4</v>
      </c>
      <c r="H470" t="n">
        <v>50</v>
      </c>
      <c r="J470" t="n">
        <v>3.6</v>
      </c>
      <c r="K470" t="n">
        <v>0.88</v>
      </c>
      <c r="L470" t="n">
        <v>0.1</v>
      </c>
      <c r="M470" t="n">
        <v>-1.9</v>
      </c>
      <c r="N470" t="n">
        <v>0</v>
      </c>
      <c r="O470" t="n">
        <v>0</v>
      </c>
      <c r="P470" t="n">
        <v>0</v>
      </c>
      <c r="Q470" t="n">
        <v>0</v>
      </c>
    </row>
    <row r="471">
      <c r="A471" s="7" t="inlineStr">
        <is>
          <t>2022-12-08</t>
        </is>
      </c>
      <c r="B471" s="7" t="n">
        <v>2258.068</v>
      </c>
      <c r="C471" s="7" t="n">
        <v>98</v>
      </c>
      <c r="D471" s="7" t="n">
        <v>40.4</v>
      </c>
      <c r="E471" s="7" t="n">
        <v>99.59999999999999</v>
      </c>
      <c r="F471" s="7" t="n">
        <v>95.2</v>
      </c>
      <c r="G471" s="7" t="n">
        <v>68.40000000000001</v>
      </c>
      <c r="H471" s="7" t="n">
        <v>50</v>
      </c>
      <c r="I471" s="7" t="inlineStr"/>
      <c r="J471" s="7" t="n">
        <v>3</v>
      </c>
      <c r="K471" s="7" t="n">
        <v>0.63</v>
      </c>
      <c r="L471" s="7" t="n">
        <v>-0.04</v>
      </c>
      <c r="M471" s="7" t="n">
        <v>-2.4</v>
      </c>
      <c r="N471" s="7" t="n">
        <v>0</v>
      </c>
      <c r="O471" s="7" t="n">
        <v>0</v>
      </c>
      <c r="P471" s="7" t="n">
        <v>0</v>
      </c>
      <c r="Q471" s="7" t="n">
        <v>0</v>
      </c>
      <c r="R471" s="7" t="inlineStr">
        <is>
          <t>卖出</t>
        </is>
      </c>
      <c r="S471" s="7" t="inlineStr">
        <is>
          <t>2022-12-08 卖出：追涨狂热=95.2，板块风险=98.0。</t>
        </is>
      </c>
    </row>
    <row r="472">
      <c r="A472" t="inlineStr">
        <is>
          <t>2022-12-09</t>
        </is>
      </c>
      <c r="B472" t="n">
        <v>2282.088</v>
      </c>
      <c r="C472" t="n">
        <v>99.2</v>
      </c>
      <c r="D472" t="n">
        <v>60</v>
      </c>
      <c r="E472" t="n">
        <v>52</v>
      </c>
      <c r="F472" t="n">
        <v>40</v>
      </c>
      <c r="G472" t="n">
        <v>81.59999999999999</v>
      </c>
      <c r="H472" t="n">
        <v>50</v>
      </c>
      <c r="J472" t="n">
        <v>4</v>
      </c>
      <c r="K472" t="n">
        <v>1.09</v>
      </c>
      <c r="L472" t="n">
        <v>-0.06</v>
      </c>
      <c r="M472" t="n">
        <v>-1.3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2022-12-12</t>
        </is>
      </c>
      <c r="B473" t="n">
        <v>2226.483</v>
      </c>
      <c r="C473" t="n">
        <v>97.2</v>
      </c>
      <c r="D473" t="n">
        <v>54.4</v>
      </c>
      <c r="E473" t="n">
        <v>21.2</v>
      </c>
      <c r="F473" t="n">
        <v>44</v>
      </c>
      <c r="G473" t="n">
        <v>31.2</v>
      </c>
      <c r="H473" t="n">
        <v>50</v>
      </c>
      <c r="J473" t="n">
        <v>1.4</v>
      </c>
      <c r="K473" t="n">
        <v>1.21</v>
      </c>
      <c r="L473" t="n">
        <v>-0.07000000000000001</v>
      </c>
      <c r="M473" t="n">
        <v>-3.7</v>
      </c>
      <c r="N473" t="n">
        <v>0</v>
      </c>
      <c r="O473" t="n">
        <v>0</v>
      </c>
      <c r="P473" t="n">
        <v>0</v>
      </c>
      <c r="Q473" t="n">
        <v>0</v>
      </c>
    </row>
    <row r="474">
      <c r="A474" s="7" t="inlineStr">
        <is>
          <t>2022-12-13</t>
        </is>
      </c>
      <c r="B474" s="7" t="n">
        <v>2235.667</v>
      </c>
      <c r="C474" s="7" t="n">
        <v>97.59999999999999</v>
      </c>
      <c r="D474" s="7" t="n">
        <v>66.40000000000001</v>
      </c>
      <c r="E474" s="7" t="n">
        <v>96</v>
      </c>
      <c r="F474" s="7" t="n">
        <v>94.40000000000001</v>
      </c>
      <c r="G474" s="7" t="n">
        <v>66.40000000000001</v>
      </c>
      <c r="H474" s="7" t="n">
        <v>50</v>
      </c>
      <c r="I474" s="7" t="inlineStr"/>
      <c r="J474" s="7" t="n">
        <v>1.7</v>
      </c>
      <c r="K474" s="7" t="n">
        <v>0.66</v>
      </c>
      <c r="L474" s="7" t="n">
        <v>-0.14</v>
      </c>
      <c r="M474" s="7" t="n">
        <v>-3.3</v>
      </c>
      <c r="N474" s="7" t="n">
        <v>0</v>
      </c>
      <c r="O474" s="7" t="n">
        <v>0</v>
      </c>
      <c r="P474" s="7" t="n">
        <v>0</v>
      </c>
      <c r="Q474" s="7" t="n">
        <v>0</v>
      </c>
      <c r="R474" s="7" t="inlineStr">
        <is>
          <t>卖出</t>
        </is>
      </c>
      <c r="S474" s="7" t="inlineStr">
        <is>
          <t>2022-12-13 卖出：追涨狂热=94.4，板块风险=97.6。</t>
        </is>
      </c>
    </row>
    <row r="475">
      <c r="A475" s="7" t="inlineStr">
        <is>
          <t>2022-12-14</t>
        </is>
      </c>
      <c r="B475" s="7" t="n">
        <v>2242.723</v>
      </c>
      <c r="C475" s="7" t="n">
        <v>97.2</v>
      </c>
      <c r="D475" s="7" t="n">
        <v>70.40000000000001</v>
      </c>
      <c r="E475" s="7" t="n">
        <v>96</v>
      </c>
      <c r="F475" s="7" t="n">
        <v>90</v>
      </c>
      <c r="G475" s="7" t="n">
        <v>68.8</v>
      </c>
      <c r="H475" s="7" t="n">
        <v>50</v>
      </c>
      <c r="I475" s="7" t="inlineStr"/>
      <c r="J475" s="7" t="n">
        <v>2</v>
      </c>
      <c r="K475" s="7" t="n">
        <v>0.7</v>
      </c>
      <c r="L475" s="7" t="n">
        <v>-0.23</v>
      </c>
      <c r="M475" s="7" t="n">
        <v>-3</v>
      </c>
      <c r="N475" s="7" t="n">
        <v>0</v>
      </c>
      <c r="O475" s="7" t="n">
        <v>0</v>
      </c>
      <c r="P475" s="7" t="n">
        <v>0</v>
      </c>
      <c r="Q475" s="7" t="n">
        <v>0</v>
      </c>
      <c r="R475" s="7" t="inlineStr">
        <is>
          <t>卖出</t>
        </is>
      </c>
      <c r="S475" s="7" t="inlineStr">
        <is>
          <t>2022-12-14 卖出：追涨狂热=90.0，板块风险=97.2。</t>
        </is>
      </c>
    </row>
    <row r="476">
      <c r="A476" s="7" t="inlineStr">
        <is>
          <t>2022-12-15</t>
        </is>
      </c>
      <c r="B476" s="7" t="n">
        <v>2210.263</v>
      </c>
      <c r="C476" s="7" t="n">
        <v>100</v>
      </c>
      <c r="D476" s="7" t="n">
        <v>71.59999999999999</v>
      </c>
      <c r="E476" s="7" t="n">
        <v>72</v>
      </c>
      <c r="F476" s="7" t="n">
        <v>83.59999999999999</v>
      </c>
      <c r="G476" s="7" t="n">
        <v>42.8</v>
      </c>
      <c r="H476" s="7" t="n">
        <v>50</v>
      </c>
      <c r="I476" s="7" t="inlineStr"/>
      <c r="J476" s="7" t="n">
        <v>0.5</v>
      </c>
      <c r="K476" s="7" t="n">
        <v>0.75</v>
      </c>
      <c r="L476" s="7" t="n">
        <v>-0.19</v>
      </c>
      <c r="M476" s="7" t="n">
        <v>-4.4</v>
      </c>
      <c r="N476" s="7" t="n">
        <v>0</v>
      </c>
      <c r="O476" s="7" t="n">
        <v>0</v>
      </c>
      <c r="P476" s="7" t="n">
        <v>0</v>
      </c>
      <c r="Q476" s="7" t="n">
        <v>0</v>
      </c>
      <c r="R476" s="7" t="inlineStr">
        <is>
          <t>卖出</t>
        </is>
      </c>
      <c r="S476" s="7" t="inlineStr">
        <is>
          <t>2022-12-15 卖出：追涨狂热=83.6，板块风险=100.0。</t>
        </is>
      </c>
    </row>
    <row r="477">
      <c r="A477" s="7" t="inlineStr">
        <is>
          <t>2022-12-16</t>
        </is>
      </c>
      <c r="B477" s="7" t="n">
        <v>2216.311</v>
      </c>
      <c r="C477" s="7" t="n">
        <v>100</v>
      </c>
      <c r="D477" s="7" t="n">
        <v>74.40000000000001</v>
      </c>
      <c r="E477" s="7" t="n">
        <v>75.2</v>
      </c>
      <c r="F477" s="7" t="n">
        <v>85.2</v>
      </c>
      <c r="G477" s="7" t="n">
        <v>60.4</v>
      </c>
      <c r="H477" s="7" t="n">
        <v>50</v>
      </c>
      <c r="I477" s="7" t="inlineStr"/>
      <c r="J477" s="7" t="n">
        <v>0.7</v>
      </c>
      <c r="K477" s="7" t="n">
        <v>0.74</v>
      </c>
      <c r="L477" s="7" t="n">
        <v>-0.01</v>
      </c>
      <c r="M477" s="7" t="n">
        <v>-4.2</v>
      </c>
      <c r="N477" s="7" t="n">
        <v>0</v>
      </c>
      <c r="O477" s="7" t="n">
        <v>0</v>
      </c>
      <c r="P477" s="7" t="n">
        <v>0</v>
      </c>
      <c r="Q477" s="7" t="n">
        <v>0</v>
      </c>
      <c r="R477" s="7" t="inlineStr">
        <is>
          <t>卖出</t>
        </is>
      </c>
      <c r="S477" s="7" t="inlineStr">
        <is>
          <t>2022-12-16 卖出：追涨狂热=85.2，板块风险=100.0。</t>
        </is>
      </c>
    </row>
    <row r="478">
      <c r="A478" s="7" t="inlineStr">
        <is>
          <t>2022-12-19</t>
        </is>
      </c>
      <c r="B478" s="7" t="n">
        <v>2149.499</v>
      </c>
      <c r="C478" s="7" t="n">
        <v>94</v>
      </c>
      <c r="D478" s="7" t="n">
        <v>67.59999999999999</v>
      </c>
      <c r="E478" s="7" t="n">
        <v>32.4</v>
      </c>
      <c r="F478" s="7" t="n">
        <v>82.8</v>
      </c>
      <c r="G478" s="7" t="n">
        <v>18.8</v>
      </c>
      <c r="H478" s="7" t="n">
        <v>50</v>
      </c>
      <c r="I478" s="7" t="inlineStr"/>
      <c r="J478" s="7" t="n">
        <v>-2.4</v>
      </c>
      <c r="K478" s="7" t="n">
        <v>0.75</v>
      </c>
      <c r="L478" s="7" t="n">
        <v>-0.23</v>
      </c>
      <c r="M478" s="7" t="n">
        <v>-7.1</v>
      </c>
      <c r="N478" s="7" t="n">
        <v>0</v>
      </c>
      <c r="O478" s="7" t="n">
        <v>0</v>
      </c>
      <c r="P478" s="7" t="n">
        <v>0</v>
      </c>
      <c r="Q478" s="7" t="n">
        <v>0</v>
      </c>
      <c r="R478" s="7" t="inlineStr">
        <is>
          <t>卖出</t>
        </is>
      </c>
      <c r="S478" s="7" t="inlineStr">
        <is>
          <t>2022-12-19 卖出：追涨狂热=82.8，板块风险=94.0。</t>
        </is>
      </c>
    </row>
    <row r="479">
      <c r="A479" s="7" t="inlineStr">
        <is>
          <t>2022-12-20</t>
        </is>
      </c>
      <c r="B479" s="7" t="n">
        <v>2145.983</v>
      </c>
      <c r="C479" s="7" t="n">
        <v>94.40000000000001</v>
      </c>
      <c r="D479" s="7" t="n">
        <v>57.2</v>
      </c>
      <c r="E479" s="7" t="n">
        <v>71.59999999999999</v>
      </c>
      <c r="F479" s="7" t="n">
        <v>100</v>
      </c>
      <c r="G479" s="7" t="n">
        <v>38.8</v>
      </c>
      <c r="H479" s="7" t="n">
        <v>50</v>
      </c>
      <c r="I479" s="7" t="inlineStr"/>
      <c r="J479" s="7" t="n">
        <v>-2.6</v>
      </c>
      <c r="K479" s="7" t="n">
        <v>0.55</v>
      </c>
      <c r="L479" s="7" t="n">
        <v>-0.2</v>
      </c>
      <c r="M479" s="7" t="n">
        <v>-7.2</v>
      </c>
      <c r="N479" s="7" t="n">
        <v>0</v>
      </c>
      <c r="O479" s="7" t="n">
        <v>1</v>
      </c>
      <c r="P479" s="7" t="n">
        <v>0</v>
      </c>
      <c r="Q479" s="7" t="n">
        <v>0</v>
      </c>
      <c r="R479" s="7" t="inlineStr">
        <is>
          <t>卖出</t>
        </is>
      </c>
      <c r="S479" s="7" t="inlineStr">
        <is>
          <t>2022-12-20 卖出：追涨狂热=100.0，板块风险=94.4。</t>
        </is>
      </c>
    </row>
    <row r="480">
      <c r="A480" s="7" t="inlineStr">
        <is>
          <t>2022-12-21</t>
        </is>
      </c>
      <c r="B480" s="7" t="n">
        <v>2135.021</v>
      </c>
      <c r="C480" s="7" t="n">
        <v>95.2</v>
      </c>
      <c r="D480" s="7" t="n">
        <v>57.6</v>
      </c>
      <c r="E480" s="7" t="n">
        <v>96</v>
      </c>
      <c r="F480" s="7" t="n">
        <v>100</v>
      </c>
      <c r="G480" s="7" t="n">
        <v>31.6</v>
      </c>
      <c r="H480" s="7" t="n">
        <v>50</v>
      </c>
      <c r="I480" s="7" t="inlineStr"/>
      <c r="J480" s="7" t="n">
        <v>-3.2</v>
      </c>
      <c r="K480" s="7" t="n">
        <v>0.41</v>
      </c>
      <c r="L480" s="7" t="n">
        <v>-0.15</v>
      </c>
      <c r="M480" s="7" t="n">
        <v>-7.7</v>
      </c>
      <c r="N480" s="7" t="n">
        <v>0</v>
      </c>
      <c r="O480" s="7" t="n">
        <v>1</v>
      </c>
      <c r="P480" s="7" t="n">
        <v>0</v>
      </c>
      <c r="Q480" s="7" t="n">
        <v>0</v>
      </c>
      <c r="R480" s="7" t="inlineStr">
        <is>
          <t>卖出</t>
        </is>
      </c>
      <c r="S480" s="7" t="inlineStr">
        <is>
          <t>2022-12-21 卖出：追涨狂热=100.0，板块风险=95.2。</t>
        </is>
      </c>
    </row>
    <row r="481">
      <c r="A481" s="7" t="inlineStr">
        <is>
          <t>2022-12-22</t>
        </is>
      </c>
      <c r="B481" s="7" t="n">
        <v>2081.778</v>
      </c>
      <c r="C481" s="7" t="n">
        <v>92.8</v>
      </c>
      <c r="D481" s="7" t="n">
        <v>58.8</v>
      </c>
      <c r="E481" s="7" t="n">
        <v>16.8</v>
      </c>
      <c r="F481" s="7" t="n">
        <v>87.2</v>
      </c>
      <c r="G481" s="7" t="n">
        <v>11.6</v>
      </c>
      <c r="H481" s="7" t="n">
        <v>50</v>
      </c>
      <c r="I481" s="7" t="inlineStr"/>
      <c r="J481" s="7" t="n">
        <v>-5.6</v>
      </c>
      <c r="K481" s="7" t="n">
        <v>0.71</v>
      </c>
      <c r="L481" s="7" t="n">
        <v>-0.16</v>
      </c>
      <c r="M481" s="7" t="n">
        <v>-10</v>
      </c>
      <c r="N481" s="7" t="n">
        <v>0</v>
      </c>
      <c r="O481" s="7" t="n">
        <v>0</v>
      </c>
      <c r="P481" s="7" t="n">
        <v>0</v>
      </c>
      <c r="Q481" s="7" t="n">
        <v>0</v>
      </c>
      <c r="R481" s="7" t="inlineStr">
        <is>
          <t>卖出</t>
        </is>
      </c>
      <c r="S481" s="7" t="inlineStr">
        <is>
          <t>2022-12-22 卖出：追涨狂热=87.2，板块风险=92.8。</t>
        </is>
      </c>
    </row>
    <row r="482">
      <c r="A482" s="7" t="inlineStr">
        <is>
          <t>2022-12-23</t>
        </is>
      </c>
      <c r="B482" s="7" t="n">
        <v>2084.564</v>
      </c>
      <c r="C482" s="7" t="n">
        <v>98</v>
      </c>
      <c r="D482" s="7" t="n">
        <v>60.8</v>
      </c>
      <c r="E482" s="7" t="n">
        <v>40.4</v>
      </c>
      <c r="F482" s="7" t="n">
        <v>98.40000000000001</v>
      </c>
      <c r="G482" s="7" t="n">
        <v>26.4</v>
      </c>
      <c r="H482" s="7" t="n">
        <v>50</v>
      </c>
      <c r="I482" s="7" t="inlineStr"/>
      <c r="J482" s="7" t="n">
        <v>-5.6</v>
      </c>
      <c r="K482" s="7" t="n">
        <v>0.61</v>
      </c>
      <c r="L482" s="7" t="n">
        <v>-0.24</v>
      </c>
      <c r="M482" s="7" t="n">
        <v>-9.9</v>
      </c>
      <c r="N482" s="7" t="n">
        <v>0</v>
      </c>
      <c r="O482" s="7" t="n">
        <v>0</v>
      </c>
      <c r="P482" s="7" t="n">
        <v>0</v>
      </c>
      <c r="Q482" s="7" t="n">
        <v>0</v>
      </c>
      <c r="R482" s="7" t="inlineStr">
        <is>
          <t>卖出</t>
        </is>
      </c>
      <c r="S482" s="7" t="inlineStr">
        <is>
          <t>2022-12-23 卖出：追涨狂热=98.4，板块风险=98.0。</t>
        </is>
      </c>
    </row>
    <row r="483">
      <c r="A483" s="7" t="inlineStr">
        <is>
          <t>2022-12-26</t>
        </is>
      </c>
      <c r="B483" s="7" t="n">
        <v>2093.759</v>
      </c>
      <c r="C483" s="7" t="n">
        <v>97.2</v>
      </c>
      <c r="D483" s="7" t="n">
        <v>66.40000000000001</v>
      </c>
      <c r="E483" s="7" t="n">
        <v>54.8</v>
      </c>
      <c r="F483" s="7" t="n">
        <v>99.2</v>
      </c>
      <c r="G483" s="7" t="n">
        <v>28.4</v>
      </c>
      <c r="H483" s="7" t="n">
        <v>50</v>
      </c>
      <c r="I483" s="7" t="inlineStr"/>
      <c r="J483" s="7" t="n">
        <v>-5.2</v>
      </c>
      <c r="K483" s="7" t="n">
        <v>0.57</v>
      </c>
      <c r="L483" s="7" t="n">
        <v>0.02</v>
      </c>
      <c r="M483" s="7" t="n">
        <v>-9.5</v>
      </c>
      <c r="N483" s="7" t="n">
        <v>0</v>
      </c>
      <c r="O483" s="7" t="n">
        <v>0</v>
      </c>
      <c r="P483" s="7" t="n">
        <v>0</v>
      </c>
      <c r="Q483" s="7" t="n">
        <v>0</v>
      </c>
      <c r="R483" s="7" t="inlineStr">
        <is>
          <t>卖出</t>
        </is>
      </c>
      <c r="S483" s="7" t="inlineStr">
        <is>
          <t>2022-12-26 卖出：追涨狂热=99.2，板块风险=97.2。</t>
        </is>
      </c>
    </row>
    <row r="484">
      <c r="A484" t="inlineStr">
        <is>
          <t>2022-12-27</t>
        </is>
      </c>
      <c r="B484" t="n">
        <v>2139.369</v>
      </c>
      <c r="C484" t="n">
        <v>95.2</v>
      </c>
      <c r="D484" t="n">
        <v>97.2</v>
      </c>
      <c r="E484" t="n">
        <v>27.6</v>
      </c>
      <c r="F484" t="n">
        <v>68.40000000000001</v>
      </c>
      <c r="G484" t="n">
        <v>40.4</v>
      </c>
      <c r="H484" t="n">
        <v>50</v>
      </c>
      <c r="J484" t="n">
        <v>-3.2</v>
      </c>
      <c r="K484" t="n">
        <v>0.87</v>
      </c>
      <c r="L484" t="n">
        <v>0.05</v>
      </c>
      <c r="M484" t="n">
        <v>-7.5</v>
      </c>
      <c r="N484" t="n">
        <v>0</v>
      </c>
      <c r="O484" t="n">
        <v>0</v>
      </c>
      <c r="P484" t="n">
        <v>0</v>
      </c>
      <c r="Q484" t="n">
        <v>0</v>
      </c>
    </row>
    <row r="485">
      <c r="A485" s="7" t="inlineStr">
        <is>
          <t>2022-12-28</t>
        </is>
      </c>
      <c r="B485" s="7" t="n">
        <v>2122.3</v>
      </c>
      <c r="C485" s="7" t="n">
        <v>98</v>
      </c>
      <c r="D485" s="7" t="n">
        <v>97.2</v>
      </c>
      <c r="E485" s="7" t="n">
        <v>50.4</v>
      </c>
      <c r="F485" s="7" t="n">
        <v>87.59999999999999</v>
      </c>
      <c r="G485" s="7" t="n">
        <v>27.6</v>
      </c>
      <c r="H485" s="7" t="n">
        <v>50</v>
      </c>
      <c r="I485" s="7" t="inlineStr"/>
      <c r="J485" s="7" t="n">
        <v>-4</v>
      </c>
      <c r="K485" s="7" t="n">
        <v>0.7</v>
      </c>
      <c r="L485" s="7" t="n">
        <v>-0.17</v>
      </c>
      <c r="M485" s="7" t="n">
        <v>-8.199999999999999</v>
      </c>
      <c r="N485" s="7" t="n">
        <v>0</v>
      </c>
      <c r="O485" s="7" t="n">
        <v>0</v>
      </c>
      <c r="P485" s="7" t="n">
        <v>0</v>
      </c>
      <c r="Q485" s="7" t="n">
        <v>0</v>
      </c>
      <c r="R485" s="7" t="inlineStr">
        <is>
          <t>卖出</t>
        </is>
      </c>
      <c r="S485" s="7" t="inlineStr">
        <is>
          <t>2022-12-28 卖出：追涨狂热=87.6，板块风险=98.0。</t>
        </is>
      </c>
    </row>
    <row r="486">
      <c r="A486" s="7" t="inlineStr">
        <is>
          <t>2022-12-29</t>
        </is>
      </c>
      <c r="B486" s="7" t="n">
        <v>2078.566</v>
      </c>
      <c r="C486" s="7" t="n">
        <v>94.8</v>
      </c>
      <c r="D486" s="7" t="n">
        <v>99.59999999999999</v>
      </c>
      <c r="E486" s="7" t="n">
        <v>22</v>
      </c>
      <c r="F486" s="7" t="n">
        <v>80</v>
      </c>
      <c r="G486" s="7" t="n">
        <v>15.2</v>
      </c>
      <c r="H486" s="7" t="n">
        <v>50</v>
      </c>
      <c r="I486" s="7" t="inlineStr"/>
      <c r="J486" s="7" t="n">
        <v>-6</v>
      </c>
      <c r="K486" s="7" t="n">
        <v>0.76</v>
      </c>
      <c r="L486" s="7" t="n">
        <v>-0.17</v>
      </c>
      <c r="M486" s="7" t="n">
        <v>-10.1</v>
      </c>
      <c r="N486" s="7" t="n">
        <v>0</v>
      </c>
      <c r="O486" s="7" t="n">
        <v>0</v>
      </c>
      <c r="P486" s="7" t="n">
        <v>0</v>
      </c>
      <c r="Q486" s="7" t="n">
        <v>0</v>
      </c>
      <c r="R486" s="7" t="inlineStr">
        <is>
          <t>卖出</t>
        </is>
      </c>
      <c r="S486" s="7" t="inlineStr">
        <is>
          <t>2022-12-29 卖出：追涨狂热=80.0，板块风险=94.8。</t>
        </is>
      </c>
    </row>
    <row r="487">
      <c r="A487" s="7" t="inlineStr">
        <is>
          <t>2022-12-30</t>
        </is>
      </c>
      <c r="B487" s="7" t="n">
        <v>2082.373</v>
      </c>
      <c r="C487" s="7" t="n">
        <v>92</v>
      </c>
      <c r="D487" s="7" t="n">
        <v>99.59999999999999</v>
      </c>
      <c r="E487" s="7" t="n">
        <v>64</v>
      </c>
      <c r="F487" s="7" t="n">
        <v>98.8</v>
      </c>
      <c r="G487" s="7" t="n">
        <v>26.4</v>
      </c>
      <c r="H487" s="7" t="n">
        <v>50</v>
      </c>
      <c r="I487" s="7" t="inlineStr"/>
      <c r="J487" s="7" t="n">
        <v>-5.8</v>
      </c>
      <c r="K487" s="7" t="n">
        <v>0.58</v>
      </c>
      <c r="L487" s="7" t="n">
        <v>-0.2</v>
      </c>
      <c r="M487" s="7" t="n">
        <v>-10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inlineStr">
        <is>
          <t>卖出</t>
        </is>
      </c>
      <c r="S487" s="7" t="inlineStr">
        <is>
          <t>2022-12-30 卖出：追涨狂热=98.8，板块风险=92.0。</t>
        </is>
      </c>
    </row>
    <row r="488">
      <c r="A488" t="inlineStr">
        <is>
          <t>2023-01-03</t>
        </is>
      </c>
      <c r="B488" t="n">
        <v>2101.518</v>
      </c>
      <c r="C488" t="n">
        <v>96</v>
      </c>
      <c r="D488" t="n">
        <v>100</v>
      </c>
      <c r="E488" t="n">
        <v>19.6</v>
      </c>
      <c r="F488" t="n">
        <v>58.8</v>
      </c>
      <c r="G488" t="n">
        <v>33.2</v>
      </c>
      <c r="H488" t="n">
        <v>50</v>
      </c>
      <c r="J488" t="n">
        <v>-5</v>
      </c>
      <c r="K488" t="n">
        <v>0.95</v>
      </c>
      <c r="L488" t="n">
        <v>0.06</v>
      </c>
      <c r="M488" t="n">
        <v>-8.699999999999999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2023-01-04</t>
        </is>
      </c>
      <c r="B489" t="n">
        <v>2069.819</v>
      </c>
      <c r="C489" t="n">
        <v>95.59999999999999</v>
      </c>
      <c r="D489" t="n">
        <v>100</v>
      </c>
      <c r="E489" t="n">
        <v>4.8</v>
      </c>
      <c r="F489" t="n">
        <v>41.6</v>
      </c>
      <c r="G489" t="n">
        <v>18.4</v>
      </c>
      <c r="H489" t="n">
        <v>50</v>
      </c>
      <c r="J489" t="n">
        <v>-6.5</v>
      </c>
      <c r="K489" t="n">
        <v>1.16</v>
      </c>
      <c r="L489" t="n">
        <v>-0.03</v>
      </c>
      <c r="M489" t="n">
        <v>-9.300000000000001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2023-01-05</t>
        </is>
      </c>
      <c r="B490" t="n">
        <v>2074.044</v>
      </c>
      <c r="C490" t="n">
        <v>95.59999999999999</v>
      </c>
      <c r="D490" t="n">
        <v>98</v>
      </c>
      <c r="E490" t="n">
        <v>14.8</v>
      </c>
      <c r="F490" t="n">
        <v>55.6</v>
      </c>
      <c r="G490" t="n">
        <v>31.2</v>
      </c>
      <c r="H490" t="n">
        <v>50</v>
      </c>
      <c r="J490" t="n">
        <v>-6.3</v>
      </c>
      <c r="K490" t="n">
        <v>0.98</v>
      </c>
      <c r="L490" t="n">
        <v>0.15</v>
      </c>
      <c r="M490" t="n">
        <v>-9.1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2023-01-06</t>
        </is>
      </c>
      <c r="B491" t="n">
        <v>2091.76</v>
      </c>
      <c r="C491" t="n">
        <v>89.2</v>
      </c>
      <c r="D491" t="n">
        <v>97.2</v>
      </c>
      <c r="E491" t="n">
        <v>22.4</v>
      </c>
      <c r="F491" t="n">
        <v>51.2</v>
      </c>
      <c r="G491" t="n">
        <v>37.2</v>
      </c>
      <c r="H491" t="n">
        <v>50</v>
      </c>
      <c r="J491" t="n">
        <v>-5.5</v>
      </c>
      <c r="K491" t="n">
        <v>1.02</v>
      </c>
      <c r="L491" t="n">
        <v>0.36</v>
      </c>
      <c r="M491" t="n">
        <v>-8.300000000000001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2023-01-09</t>
        </is>
      </c>
      <c r="B492" t="n">
        <v>2108.239</v>
      </c>
      <c r="C492" t="n">
        <v>88.8</v>
      </c>
      <c r="D492" t="n">
        <v>97.59999999999999</v>
      </c>
      <c r="E492" t="n">
        <v>21.6</v>
      </c>
      <c r="F492" t="n">
        <v>38.8</v>
      </c>
      <c r="G492" t="n">
        <v>50</v>
      </c>
      <c r="H492" t="n">
        <v>50</v>
      </c>
      <c r="J492" t="n">
        <v>-4.8</v>
      </c>
      <c r="K492" t="n">
        <v>1.19</v>
      </c>
      <c r="L492" t="n">
        <v>0.4</v>
      </c>
      <c r="M492" t="n">
        <v>-6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2023-01-10</t>
        </is>
      </c>
      <c r="B493" t="n">
        <v>2087.223</v>
      </c>
      <c r="C493" t="n">
        <v>98</v>
      </c>
      <c r="D493" t="n">
        <v>98.8</v>
      </c>
      <c r="E493" t="n">
        <v>49.2</v>
      </c>
      <c r="F493" t="n">
        <v>65.2</v>
      </c>
      <c r="G493" t="n">
        <v>34.4</v>
      </c>
      <c r="H493" t="n">
        <v>50</v>
      </c>
      <c r="J493" t="n">
        <v>-5.8</v>
      </c>
      <c r="K493" t="n">
        <v>0.89</v>
      </c>
      <c r="L493" t="n">
        <v>0.23</v>
      </c>
      <c r="M493" t="n">
        <v>-6.9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2023-01-11</t>
        </is>
      </c>
      <c r="B494" t="n">
        <v>2163.147</v>
      </c>
      <c r="C494" t="n">
        <v>78.8</v>
      </c>
      <c r="D494" t="n">
        <v>98.40000000000001</v>
      </c>
      <c r="E494" t="n">
        <v>2.4</v>
      </c>
      <c r="F494" t="n">
        <v>8</v>
      </c>
      <c r="G494" t="n">
        <v>40.4</v>
      </c>
      <c r="H494" t="n">
        <v>50</v>
      </c>
      <c r="J494" t="n">
        <v>-2.4</v>
      </c>
      <c r="K494" t="n">
        <v>2.32</v>
      </c>
      <c r="L494" t="n">
        <v>0.33</v>
      </c>
      <c r="M494" t="n">
        <v>-3.5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2023-01-12</t>
        </is>
      </c>
      <c r="B495" t="n">
        <v>2155.993</v>
      </c>
      <c r="C495" t="n">
        <v>78.8</v>
      </c>
      <c r="D495" t="n">
        <v>98</v>
      </c>
      <c r="E495" t="n">
        <v>8.800000000000001</v>
      </c>
      <c r="F495" t="n">
        <v>16.4</v>
      </c>
      <c r="G495" t="n">
        <v>56.4</v>
      </c>
      <c r="H495" t="n">
        <v>50</v>
      </c>
      <c r="J495" t="n">
        <v>-2.8</v>
      </c>
      <c r="K495" t="n">
        <v>1.65</v>
      </c>
      <c r="L495" t="n">
        <v>0.22</v>
      </c>
      <c r="M495" t="n">
        <v>-2.7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2023-01-13</t>
        </is>
      </c>
      <c r="B496" t="n">
        <v>2149.119</v>
      </c>
      <c r="C496" t="n">
        <v>79.59999999999999</v>
      </c>
      <c r="D496" t="n">
        <v>93.2</v>
      </c>
      <c r="E496" t="n">
        <v>50.8</v>
      </c>
      <c r="F496" t="n">
        <v>32.8</v>
      </c>
      <c r="G496" t="n">
        <v>64.8</v>
      </c>
      <c r="H496" t="n">
        <v>50</v>
      </c>
      <c r="J496" t="n">
        <v>-3.2</v>
      </c>
      <c r="K496" t="n">
        <v>1.14</v>
      </c>
      <c r="L496" t="n">
        <v>0.18</v>
      </c>
      <c r="M496" t="n">
        <v>-3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2023-01-16</t>
        </is>
      </c>
      <c r="B497" t="n">
        <v>2144.153</v>
      </c>
      <c r="C497" t="n">
        <v>79.59999999999999</v>
      </c>
      <c r="D497" t="n">
        <v>85.2</v>
      </c>
      <c r="E497" t="n">
        <v>46.4</v>
      </c>
      <c r="F497" t="n">
        <v>30.8</v>
      </c>
      <c r="G497" t="n">
        <v>80.8</v>
      </c>
      <c r="H497" t="n">
        <v>50</v>
      </c>
      <c r="J497" t="n">
        <v>-3.4</v>
      </c>
      <c r="K497" t="n">
        <v>1.2</v>
      </c>
      <c r="L497" t="n">
        <v>0.03</v>
      </c>
      <c r="M497" t="n">
        <v>-0.9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2023-01-17</t>
        </is>
      </c>
      <c r="B498" t="n">
        <v>2131.228</v>
      </c>
      <c r="C498" t="n">
        <v>87.59999999999999</v>
      </c>
      <c r="D498" t="n">
        <v>97.2</v>
      </c>
      <c r="E498" t="n">
        <v>74</v>
      </c>
      <c r="F498" t="n">
        <v>47.6</v>
      </c>
      <c r="G498" t="n">
        <v>76.8</v>
      </c>
      <c r="H498" t="n">
        <v>50</v>
      </c>
      <c r="J498" t="n">
        <v>-4.1</v>
      </c>
      <c r="K498" t="n">
        <v>0.9399999999999999</v>
      </c>
      <c r="L498" t="n">
        <v>-0.12</v>
      </c>
      <c r="M498" t="n">
        <v>-1.5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2023-01-18</t>
        </is>
      </c>
      <c r="B499" t="n">
        <v>2146.8</v>
      </c>
      <c r="C499" t="n">
        <v>86</v>
      </c>
      <c r="D499" t="n">
        <v>99.59999999999999</v>
      </c>
      <c r="E499" t="n">
        <v>62.4</v>
      </c>
      <c r="F499" t="n">
        <v>36</v>
      </c>
      <c r="G499" t="n">
        <v>91.2</v>
      </c>
      <c r="H499" t="n">
        <v>50</v>
      </c>
      <c r="J499" t="n">
        <v>-3.4</v>
      </c>
      <c r="K499" t="n">
        <v>1.04</v>
      </c>
      <c r="L499" t="n">
        <v>0.06</v>
      </c>
      <c r="M499" t="n">
        <v>-0.8</v>
      </c>
      <c r="N499" t="n">
        <v>0</v>
      </c>
      <c r="O499" t="n">
        <v>0</v>
      </c>
      <c r="P499" t="n">
        <v>0</v>
      </c>
      <c r="Q499" t="n">
        <v>0</v>
      </c>
    </row>
    <row r="500">
      <c r="A500" s="7" t="inlineStr">
        <is>
          <t>2023-01-19</t>
        </is>
      </c>
      <c r="B500" s="7" t="n">
        <v>2167.361</v>
      </c>
      <c r="C500" s="7" t="n">
        <v>84</v>
      </c>
      <c r="D500" s="7" t="n">
        <v>99.2</v>
      </c>
      <c r="E500" s="7" t="n">
        <v>65.2</v>
      </c>
      <c r="F500" s="7" t="n">
        <v>34</v>
      </c>
      <c r="G500" s="7" t="n">
        <v>98.40000000000001</v>
      </c>
      <c r="H500" s="7" t="n">
        <v>50</v>
      </c>
      <c r="I500" s="7" t="inlineStr"/>
      <c r="J500" s="7" t="n">
        <v>-2.5</v>
      </c>
      <c r="K500" s="7" t="n">
        <v>1.01</v>
      </c>
      <c r="L500" s="7" t="n">
        <v>0.06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1</v>
      </c>
      <c r="R500" s="7" t="inlineStr">
        <is>
          <t>卖出</t>
        </is>
      </c>
      <c r="S500" s="7" t="inlineStr">
        <is>
          <t>2023-01-19 卖出：追涨狂热=34.0，板块风险=84.0，量价顶背离。</t>
        </is>
      </c>
    </row>
    <row r="501">
      <c r="A501" t="inlineStr">
        <is>
          <t>2023-01-20</t>
        </is>
      </c>
      <c r="B501" t="n">
        <v>2214.41</v>
      </c>
      <c r="C501" t="n">
        <v>86.40000000000001</v>
      </c>
      <c r="D501" t="n">
        <v>98.8</v>
      </c>
      <c r="E501" t="n">
        <v>16</v>
      </c>
      <c r="F501" t="n">
        <v>10.8</v>
      </c>
      <c r="G501" t="n">
        <v>81.2</v>
      </c>
      <c r="H501" t="n">
        <v>50</v>
      </c>
      <c r="J501" t="n">
        <v>-0.5</v>
      </c>
      <c r="K501" t="n">
        <v>1.51</v>
      </c>
      <c r="L501" t="n">
        <v>0.1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2023-01-30</t>
        </is>
      </c>
      <c r="B502" t="n">
        <v>2195.635</v>
      </c>
      <c r="C502" t="n">
        <v>84</v>
      </c>
      <c r="D502" t="n">
        <v>100</v>
      </c>
      <c r="E502" t="n">
        <v>14</v>
      </c>
      <c r="F502" t="n">
        <v>12.8</v>
      </c>
      <c r="G502" t="n">
        <v>63.2</v>
      </c>
      <c r="H502" t="n">
        <v>50</v>
      </c>
      <c r="J502" t="n">
        <v>-1.4</v>
      </c>
      <c r="K502" t="n">
        <v>1.56</v>
      </c>
      <c r="L502" t="n">
        <v>-0.11</v>
      </c>
      <c r="M502" t="n">
        <v>-0.8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2023-01-31</t>
        </is>
      </c>
      <c r="B503" t="n">
        <v>2208.704</v>
      </c>
      <c r="C503" t="n">
        <v>83.2</v>
      </c>
      <c r="D503" t="n">
        <v>97.59999999999999</v>
      </c>
      <c r="E503" t="n">
        <v>34</v>
      </c>
      <c r="F503" t="n">
        <v>18</v>
      </c>
      <c r="G503" t="n">
        <v>85.59999999999999</v>
      </c>
      <c r="H503" t="n">
        <v>50</v>
      </c>
      <c r="J503" t="n">
        <v>-0.9</v>
      </c>
      <c r="K503" t="n">
        <v>1.31</v>
      </c>
      <c r="L503" t="n">
        <v>0.05</v>
      </c>
      <c r="M503" t="n">
        <v>-0.3</v>
      </c>
      <c r="N503" t="n">
        <v>0</v>
      </c>
      <c r="O503" t="n">
        <v>0</v>
      </c>
      <c r="P503" t="n">
        <v>0</v>
      </c>
      <c r="Q503" t="n">
        <v>0</v>
      </c>
    </row>
    <row r="504">
      <c r="A504" s="7" t="inlineStr">
        <is>
          <t>2023-02-01</t>
        </is>
      </c>
      <c r="B504" s="7" t="n">
        <v>2219.513</v>
      </c>
      <c r="C504" s="7" t="n">
        <v>87.59999999999999</v>
      </c>
      <c r="D504" s="7" t="n">
        <v>97.59999999999999</v>
      </c>
      <c r="E504" s="7" t="n">
        <v>52.4</v>
      </c>
      <c r="F504" s="7" t="n">
        <v>22.4</v>
      </c>
      <c r="G504" s="7" t="n">
        <v>95.2</v>
      </c>
      <c r="H504" s="7" t="n">
        <v>50</v>
      </c>
      <c r="I504" s="7" t="inlineStr"/>
      <c r="J504" s="7" t="n">
        <v>-0.4</v>
      </c>
      <c r="K504" s="7" t="n">
        <v>1.12</v>
      </c>
      <c r="L504" s="7" t="n">
        <v>-0.04</v>
      </c>
      <c r="M504" s="7" t="n">
        <v>0</v>
      </c>
      <c r="N504" s="7" t="n">
        <v>0</v>
      </c>
      <c r="O504" s="7" t="n">
        <v>0</v>
      </c>
      <c r="P504" s="7" t="n">
        <v>0</v>
      </c>
      <c r="Q504" s="7" t="n">
        <v>1</v>
      </c>
      <c r="R504" s="7" t="inlineStr">
        <is>
          <t>卖出</t>
        </is>
      </c>
      <c r="S504" s="7" t="inlineStr">
        <is>
          <t>2023-02-01 卖出：追涨狂热=22.4，板块风险=87.6，量价顶背离。</t>
        </is>
      </c>
    </row>
    <row r="505">
      <c r="A505" t="inlineStr">
        <is>
          <t>2023-02-02</t>
        </is>
      </c>
      <c r="B505" t="n">
        <v>2229.247</v>
      </c>
      <c r="C505" t="n">
        <v>88</v>
      </c>
      <c r="D505" t="n">
        <v>97.59999999999999</v>
      </c>
      <c r="E505" t="n">
        <v>47.2</v>
      </c>
      <c r="F505" t="n">
        <v>18.8</v>
      </c>
      <c r="G505" t="n">
        <v>93.59999999999999</v>
      </c>
      <c r="H505" t="n">
        <v>50</v>
      </c>
      <c r="J505" t="n">
        <v>-0.1</v>
      </c>
      <c r="K505" t="n">
        <v>1.2</v>
      </c>
      <c r="L505" t="n">
        <v>0.19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2023-02-03</t>
        </is>
      </c>
      <c r="B506" t="n">
        <v>2205.756</v>
      </c>
      <c r="C506" t="n">
        <v>95.59999999999999</v>
      </c>
      <c r="D506" t="n">
        <v>94.8</v>
      </c>
      <c r="E506" t="n">
        <v>70.40000000000001</v>
      </c>
      <c r="F506" t="n">
        <v>36.4</v>
      </c>
      <c r="G506" t="n">
        <v>72.40000000000001</v>
      </c>
      <c r="H506" t="n">
        <v>50</v>
      </c>
      <c r="J506" t="n">
        <v>-1.2</v>
      </c>
      <c r="K506" t="n">
        <v>0.97</v>
      </c>
      <c r="L506" t="n">
        <v>0.21</v>
      </c>
      <c r="M506" t="n">
        <v>-1.1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2023-02-06</t>
        </is>
      </c>
      <c r="B507" t="n">
        <v>2193.353</v>
      </c>
      <c r="C507" t="n">
        <v>94.40000000000001</v>
      </c>
      <c r="D507" t="n">
        <v>88</v>
      </c>
      <c r="E507" t="n">
        <v>96.8</v>
      </c>
      <c r="F507" t="n">
        <v>65.2</v>
      </c>
      <c r="G507" t="n">
        <v>74</v>
      </c>
      <c r="H507" t="n">
        <v>50</v>
      </c>
      <c r="J507" t="n">
        <v>-1.8</v>
      </c>
      <c r="K507" t="n">
        <v>0.71</v>
      </c>
      <c r="L507" t="n">
        <v>0.26</v>
      </c>
      <c r="M507" t="n">
        <v>-1.6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2023-02-07</t>
        </is>
      </c>
      <c r="B508" t="n">
        <v>2203.23</v>
      </c>
      <c r="C508" t="n">
        <v>93.59999999999999</v>
      </c>
      <c r="D508" t="n">
        <v>87.2</v>
      </c>
      <c r="E508" t="n">
        <v>95.2</v>
      </c>
      <c r="F508" t="n">
        <v>60.8</v>
      </c>
      <c r="G508" t="n">
        <v>85.59999999999999</v>
      </c>
      <c r="H508" t="n">
        <v>50</v>
      </c>
      <c r="J508" t="n">
        <v>-1.4</v>
      </c>
      <c r="K508" t="n">
        <v>0.73</v>
      </c>
      <c r="L508" t="n">
        <v>0.42</v>
      </c>
      <c r="M508" t="n">
        <v>-1.2</v>
      </c>
      <c r="N508" t="n">
        <v>0</v>
      </c>
      <c r="O508" t="n">
        <v>0</v>
      </c>
      <c r="P508" t="n">
        <v>0</v>
      </c>
      <c r="Q508" t="n">
        <v>0</v>
      </c>
    </row>
    <row r="509">
      <c r="A509" s="7" t="inlineStr">
        <is>
          <t>2023-02-08</t>
        </is>
      </c>
      <c r="B509" s="7" t="n">
        <v>2184.737</v>
      </c>
      <c r="C509" s="7" t="n">
        <v>98</v>
      </c>
      <c r="D509" s="7" t="n">
        <v>86.40000000000001</v>
      </c>
      <c r="E509" s="7" t="n">
        <v>98.40000000000001</v>
      </c>
      <c r="F509" s="7" t="n">
        <v>78.40000000000001</v>
      </c>
      <c r="G509" s="7" t="n">
        <v>67.59999999999999</v>
      </c>
      <c r="H509" s="7" t="n">
        <v>50</v>
      </c>
      <c r="I509" s="7" t="inlineStr"/>
      <c r="J509" s="7" t="n">
        <v>-2.3</v>
      </c>
      <c r="K509" s="7" t="n">
        <v>0.6899999999999999</v>
      </c>
      <c r="L509" s="7" t="n">
        <v>0.27</v>
      </c>
      <c r="M509" s="7" t="n">
        <v>-2</v>
      </c>
      <c r="N509" s="7" t="n">
        <v>0</v>
      </c>
      <c r="O509" s="7" t="n">
        <v>0</v>
      </c>
      <c r="P509" s="7" t="n">
        <v>0</v>
      </c>
      <c r="Q509" s="7" t="n">
        <v>0</v>
      </c>
      <c r="R509" s="7" t="inlineStr">
        <is>
          <t>卖出</t>
        </is>
      </c>
      <c r="S509" s="7" t="inlineStr">
        <is>
          <t>2023-02-08 卖出：追涨狂热=78.4，板块风险=98.0。</t>
        </is>
      </c>
    </row>
    <row r="510">
      <c r="A510" t="inlineStr">
        <is>
          <t>2023-02-09</t>
        </is>
      </c>
      <c r="B510" t="n">
        <v>2194.804</v>
      </c>
      <c r="C510" t="n">
        <v>97.2</v>
      </c>
      <c r="D510" t="n">
        <v>91.59999999999999</v>
      </c>
      <c r="E510" t="n">
        <v>96.8</v>
      </c>
      <c r="F510" t="n">
        <v>74.8</v>
      </c>
      <c r="G510" t="n">
        <v>82.40000000000001</v>
      </c>
      <c r="H510" t="n">
        <v>50</v>
      </c>
      <c r="J510" t="n">
        <v>-1.9</v>
      </c>
      <c r="K510" t="n">
        <v>0.7</v>
      </c>
      <c r="L510" t="n">
        <v>0.25</v>
      </c>
      <c r="M510" t="n">
        <v>-1.5</v>
      </c>
      <c r="N510" t="n">
        <v>0</v>
      </c>
      <c r="O510" t="n">
        <v>0</v>
      </c>
      <c r="P510" t="n">
        <v>0</v>
      </c>
      <c r="Q510" t="n">
        <v>0</v>
      </c>
    </row>
    <row r="511">
      <c r="A511" s="7" t="inlineStr">
        <is>
          <t>2023-02-10</t>
        </is>
      </c>
      <c r="B511" s="7" t="n">
        <v>2175.459</v>
      </c>
      <c r="C511" s="7" t="n">
        <v>94</v>
      </c>
      <c r="D511" s="7" t="n">
        <v>88</v>
      </c>
      <c r="E511" s="7" t="n">
        <v>92</v>
      </c>
      <c r="F511" s="7" t="n">
        <v>80</v>
      </c>
      <c r="G511" s="7" t="n">
        <v>62.4</v>
      </c>
      <c r="H511" s="7" t="n">
        <v>50</v>
      </c>
      <c r="I511" s="7" t="inlineStr"/>
      <c r="J511" s="7" t="n">
        <v>-2.8</v>
      </c>
      <c r="K511" s="7" t="n">
        <v>0.77</v>
      </c>
      <c r="L511" s="7" t="n">
        <v>0.04</v>
      </c>
      <c r="M511" s="7" t="n">
        <v>-2.4</v>
      </c>
      <c r="N511" s="7" t="n">
        <v>0</v>
      </c>
      <c r="O511" s="7" t="n">
        <v>0</v>
      </c>
      <c r="P511" s="7" t="n">
        <v>0</v>
      </c>
      <c r="Q511" s="7" t="n">
        <v>0</v>
      </c>
      <c r="R511" s="7" t="inlineStr">
        <is>
          <t>卖出</t>
        </is>
      </c>
      <c r="S511" s="7" t="inlineStr">
        <is>
          <t>2023-02-10 卖出：追涨狂热=80.0，板块风险=94.0。</t>
        </is>
      </c>
    </row>
    <row r="512">
      <c r="A512" t="inlineStr">
        <is>
          <t>2023-02-13</t>
        </is>
      </c>
      <c r="B512" t="n">
        <v>2171.895</v>
      </c>
      <c r="C512" t="n">
        <v>93.59999999999999</v>
      </c>
      <c r="D512" t="n">
        <v>87.2</v>
      </c>
      <c r="E512" t="n">
        <v>75.59999999999999</v>
      </c>
      <c r="F512" t="n">
        <v>64.8</v>
      </c>
      <c r="G512" t="n">
        <v>71.59999999999999</v>
      </c>
      <c r="H512" t="n">
        <v>50</v>
      </c>
      <c r="J512" t="n">
        <v>-3</v>
      </c>
      <c r="K512" t="n">
        <v>0.9</v>
      </c>
      <c r="L512" t="n">
        <v>0.11</v>
      </c>
      <c r="M512" t="n">
        <v>-2.6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2023-02-14</t>
        </is>
      </c>
      <c r="B513" t="n">
        <v>2186.706</v>
      </c>
      <c r="C513" t="n">
        <v>95.2</v>
      </c>
      <c r="D513" t="n">
        <v>86.8</v>
      </c>
      <c r="E513" t="n">
        <v>74.8</v>
      </c>
      <c r="F513" t="n">
        <v>59.6</v>
      </c>
      <c r="G513" t="n">
        <v>78</v>
      </c>
      <c r="H513" t="n">
        <v>50</v>
      </c>
      <c r="J513" t="n">
        <v>-2.4</v>
      </c>
      <c r="K513" t="n">
        <v>0.9399999999999999</v>
      </c>
      <c r="L513" t="n">
        <v>0.07000000000000001</v>
      </c>
      <c r="M513" t="n">
        <v>-1.9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2023-02-15</t>
        </is>
      </c>
      <c r="B514" t="n">
        <v>2171.974</v>
      </c>
      <c r="C514" t="n">
        <v>100</v>
      </c>
      <c r="D514" t="n">
        <v>85.2</v>
      </c>
      <c r="E514" t="n">
        <v>76.8</v>
      </c>
      <c r="F514" t="n">
        <v>72</v>
      </c>
      <c r="G514" t="n">
        <v>64</v>
      </c>
      <c r="H514" t="n">
        <v>50</v>
      </c>
      <c r="J514" t="n">
        <v>-3.1</v>
      </c>
      <c r="K514" t="n">
        <v>0.86</v>
      </c>
      <c r="L514" t="n">
        <v>-0.16</v>
      </c>
      <c r="M514" t="n">
        <v>-2.6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2023-02-16</t>
        </is>
      </c>
      <c r="B515" t="n">
        <v>2135.998</v>
      </c>
      <c r="C515" t="n">
        <v>99.59999999999999</v>
      </c>
      <c r="D515" t="n">
        <v>83.2</v>
      </c>
      <c r="E515" t="n">
        <v>20.8</v>
      </c>
      <c r="F515" t="n">
        <v>48.8</v>
      </c>
      <c r="G515" t="n">
        <v>44</v>
      </c>
      <c r="H515" t="n">
        <v>50</v>
      </c>
      <c r="J515" t="n">
        <v>-4.8</v>
      </c>
      <c r="K515" t="n">
        <v>1.08</v>
      </c>
      <c r="L515" t="n">
        <v>-0.43</v>
      </c>
      <c r="M515" t="n">
        <v>-4.2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2023-02-17</t>
        </is>
      </c>
      <c r="B516" t="n">
        <v>2169.209</v>
      </c>
      <c r="C516" t="n">
        <v>99.2</v>
      </c>
      <c r="D516" t="n">
        <v>82.8</v>
      </c>
      <c r="E516" t="n">
        <v>19.2</v>
      </c>
      <c r="F516" t="n">
        <v>36.4</v>
      </c>
      <c r="G516" t="n">
        <v>62</v>
      </c>
      <c r="H516" t="n">
        <v>50</v>
      </c>
      <c r="J516" t="n">
        <v>-3.4</v>
      </c>
      <c r="K516" t="n">
        <v>1.34</v>
      </c>
      <c r="L516" t="n">
        <v>-0.15</v>
      </c>
      <c r="M516" t="n">
        <v>-2.7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2023-02-20</t>
        </is>
      </c>
      <c r="B517" t="n">
        <v>2215.35</v>
      </c>
      <c r="C517" t="n">
        <v>93.59999999999999</v>
      </c>
      <c r="D517" t="n">
        <v>70.40000000000001</v>
      </c>
      <c r="E517" t="n">
        <v>16.4</v>
      </c>
      <c r="F517" t="n">
        <v>22</v>
      </c>
      <c r="G517" t="n">
        <v>74.40000000000001</v>
      </c>
      <c r="H517" t="n">
        <v>50</v>
      </c>
      <c r="J517" t="n">
        <v>-1.4</v>
      </c>
      <c r="K517" t="n">
        <v>1.5</v>
      </c>
      <c r="L517" t="n">
        <v>0.1</v>
      </c>
      <c r="M517" t="n">
        <v>-0.6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2023-02-21</t>
        </is>
      </c>
      <c r="B518" t="n">
        <v>2268.354</v>
      </c>
      <c r="C518" t="n">
        <v>81.59999999999999</v>
      </c>
      <c r="D518" t="n">
        <v>69.2</v>
      </c>
      <c r="E518" t="n">
        <v>7.2</v>
      </c>
      <c r="F518" t="n">
        <v>9.199999999999999</v>
      </c>
      <c r="G518" t="n">
        <v>71.2</v>
      </c>
      <c r="H518" t="n">
        <v>50</v>
      </c>
      <c r="J518" t="n">
        <v>1</v>
      </c>
      <c r="K518" t="n">
        <v>1.86</v>
      </c>
      <c r="L518" t="n">
        <v>0.19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s="7" t="inlineStr">
        <is>
          <t>2023-02-22</t>
        </is>
      </c>
      <c r="B519" s="7" t="n">
        <v>2284.075</v>
      </c>
      <c r="C519" s="7" t="n">
        <v>80</v>
      </c>
      <c r="D519" s="7" t="n">
        <v>66.40000000000001</v>
      </c>
      <c r="E519" s="7" t="n">
        <v>17.2</v>
      </c>
      <c r="F519" s="7" t="n">
        <v>12.8</v>
      </c>
      <c r="G519" s="7" t="n">
        <v>81.2</v>
      </c>
      <c r="H519" s="7" t="n">
        <v>50</v>
      </c>
      <c r="I519" s="7" t="inlineStr"/>
      <c r="J519" s="7" t="n">
        <v>1.6</v>
      </c>
      <c r="K519" s="7" t="n">
        <v>1.5</v>
      </c>
      <c r="L519" s="7" t="n">
        <v>0.37</v>
      </c>
      <c r="M519" s="7" t="n">
        <v>0</v>
      </c>
      <c r="N519" s="7" t="n">
        <v>0</v>
      </c>
      <c r="O519" s="7" t="n">
        <v>0</v>
      </c>
      <c r="P519" s="7" t="n">
        <v>0</v>
      </c>
      <c r="Q519" s="7" t="n">
        <v>1</v>
      </c>
      <c r="R519" s="7" t="inlineStr">
        <is>
          <t>卖出</t>
        </is>
      </c>
      <c r="S519" s="7" t="inlineStr">
        <is>
          <t>2023-02-22 卖出：追涨狂热=12.8，板块风险=80.0，量价顶背离。</t>
        </is>
      </c>
    </row>
    <row r="520">
      <c r="A520" t="inlineStr">
        <is>
          <t>2023-02-23</t>
        </is>
      </c>
      <c r="B520" t="n">
        <v>2295.431</v>
      </c>
      <c r="C520" t="n">
        <v>79.2</v>
      </c>
      <c r="D520" t="n">
        <v>67.2</v>
      </c>
      <c r="E520" t="n">
        <v>8</v>
      </c>
      <c r="F520" t="n">
        <v>9.6</v>
      </c>
      <c r="G520" t="n">
        <v>74.40000000000001</v>
      </c>
      <c r="H520" t="n">
        <v>50</v>
      </c>
      <c r="J520" t="n">
        <v>2</v>
      </c>
      <c r="K520" t="n">
        <v>1.73</v>
      </c>
      <c r="L520" t="n">
        <v>0.42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2023-02-24</t>
        </is>
      </c>
      <c r="B521" t="n">
        <v>2283.594</v>
      </c>
      <c r="C521" t="n">
        <v>83.2</v>
      </c>
      <c r="D521" t="n">
        <v>66.8</v>
      </c>
      <c r="E521" t="n">
        <v>67.2</v>
      </c>
      <c r="F521" t="n">
        <v>32</v>
      </c>
      <c r="G521" t="n">
        <v>84.8</v>
      </c>
      <c r="H521" t="n">
        <v>50</v>
      </c>
      <c r="J521" t="n">
        <v>1.4</v>
      </c>
      <c r="K521" t="n">
        <v>0.98</v>
      </c>
      <c r="L521" t="n">
        <v>0.4</v>
      </c>
      <c r="M521" t="n">
        <v>-0.5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2023-02-27</t>
        </is>
      </c>
      <c r="B522" t="n">
        <v>2289.091</v>
      </c>
      <c r="C522" t="n">
        <v>84</v>
      </c>
      <c r="D522" t="n">
        <v>69.2</v>
      </c>
      <c r="E522" t="n">
        <v>56.8</v>
      </c>
      <c r="F522" t="n">
        <v>27.2</v>
      </c>
      <c r="G522" t="n">
        <v>94.40000000000001</v>
      </c>
      <c r="H522" t="n">
        <v>50</v>
      </c>
      <c r="J522" t="n">
        <v>1.6</v>
      </c>
      <c r="K522" t="n">
        <v>1.07</v>
      </c>
      <c r="L522" t="n">
        <v>0.55</v>
      </c>
      <c r="M522" t="n">
        <v>-0.3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2023-02-28</t>
        </is>
      </c>
      <c r="B523" t="n">
        <v>2276.227</v>
      </c>
      <c r="C523" t="n">
        <v>82.40000000000001</v>
      </c>
      <c r="D523" t="n">
        <v>69.2</v>
      </c>
      <c r="E523" t="n">
        <v>88</v>
      </c>
      <c r="F523" t="n">
        <v>46</v>
      </c>
      <c r="G523" t="n">
        <v>78.40000000000001</v>
      </c>
      <c r="H523" t="n">
        <v>50</v>
      </c>
      <c r="J523" t="n">
        <v>1</v>
      </c>
      <c r="K523" t="n">
        <v>0.8100000000000001</v>
      </c>
      <c r="L523" t="n">
        <v>0.41</v>
      </c>
      <c r="M523" t="n">
        <v>-0.8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2023-03-01</t>
        </is>
      </c>
      <c r="B524" t="n">
        <v>2282.629</v>
      </c>
      <c r="C524" t="n">
        <v>82</v>
      </c>
      <c r="D524" t="n">
        <v>60.8</v>
      </c>
      <c r="E524" t="n">
        <v>92</v>
      </c>
      <c r="F524" t="n">
        <v>48</v>
      </c>
      <c r="G524" t="n">
        <v>93.59999999999999</v>
      </c>
      <c r="H524" t="n">
        <v>50</v>
      </c>
      <c r="J524" t="n">
        <v>1.2</v>
      </c>
      <c r="K524" t="n">
        <v>0.77</v>
      </c>
      <c r="L524" t="n">
        <v>0.55</v>
      </c>
      <c r="M524" t="n">
        <v>-0.6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2023-03-02</t>
        </is>
      </c>
      <c r="B525" t="n">
        <v>2287.539</v>
      </c>
      <c r="C525" t="n">
        <v>81.2</v>
      </c>
      <c r="D525" t="n">
        <v>62</v>
      </c>
      <c r="E525" t="n">
        <v>75.59999999999999</v>
      </c>
      <c r="F525" t="n">
        <v>35.6</v>
      </c>
      <c r="G525" t="n">
        <v>96</v>
      </c>
      <c r="H525" t="n">
        <v>50</v>
      </c>
      <c r="J525" t="n">
        <v>1.4</v>
      </c>
      <c r="K525" t="n">
        <v>0.9399999999999999</v>
      </c>
      <c r="L525" t="n">
        <v>0.71</v>
      </c>
      <c r="M525" t="n">
        <v>-0.3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2023-03-03</t>
        </is>
      </c>
      <c r="B526" t="n">
        <v>2287.009</v>
      </c>
      <c r="C526" t="n">
        <v>82.8</v>
      </c>
      <c r="D526" t="n">
        <v>64</v>
      </c>
      <c r="E526" t="n">
        <v>95.2</v>
      </c>
      <c r="F526" t="n">
        <v>54.8</v>
      </c>
      <c r="G526" t="n">
        <v>94.8</v>
      </c>
      <c r="H526" t="n">
        <v>50</v>
      </c>
      <c r="J526" t="n">
        <v>1.4</v>
      </c>
      <c r="K526" t="n">
        <v>0.73</v>
      </c>
      <c r="L526" t="n">
        <v>0.58</v>
      </c>
      <c r="M526" t="n">
        <v>-0.4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2023-03-06</t>
        </is>
      </c>
      <c r="B527" t="n">
        <v>2247.796</v>
      </c>
      <c r="C527" t="n">
        <v>77.59999999999999</v>
      </c>
      <c r="D527" t="n">
        <v>72.40000000000001</v>
      </c>
      <c r="E527" t="n">
        <v>56</v>
      </c>
      <c r="F527" t="n">
        <v>40.4</v>
      </c>
      <c r="G527" t="n">
        <v>55.2</v>
      </c>
      <c r="H527" t="n">
        <v>50</v>
      </c>
      <c r="J527" t="n">
        <v>-0.4</v>
      </c>
      <c r="K527" t="n">
        <v>1.07</v>
      </c>
      <c r="L527" t="n">
        <v>0.37</v>
      </c>
      <c r="M527" t="n">
        <v>-2.1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2023-03-07</t>
        </is>
      </c>
      <c r="B528" t="n">
        <v>2245.959</v>
      </c>
      <c r="C528" t="n">
        <v>76.8</v>
      </c>
      <c r="D528" t="n">
        <v>62</v>
      </c>
      <c r="E528" t="n">
        <v>52.4</v>
      </c>
      <c r="F528" t="n">
        <v>40</v>
      </c>
      <c r="G528" t="n">
        <v>72.40000000000001</v>
      </c>
      <c r="H528" t="n">
        <v>50</v>
      </c>
      <c r="J528" t="n">
        <v>-0.5</v>
      </c>
      <c r="K528" t="n">
        <v>1.1</v>
      </c>
      <c r="L528" t="n">
        <v>0.12</v>
      </c>
      <c r="M528" t="n">
        <v>-2.2</v>
      </c>
      <c r="N528" t="n">
        <v>0</v>
      </c>
      <c r="O528" t="n">
        <v>0</v>
      </c>
      <c r="P528" t="n">
        <v>0</v>
      </c>
      <c r="Q528" t="n">
        <v>0</v>
      </c>
    </row>
    <row r="529">
      <c r="A529" s="7" t="inlineStr">
        <is>
          <t>2023-03-08</t>
        </is>
      </c>
      <c r="B529" s="7" t="n">
        <v>2241.571</v>
      </c>
      <c r="C529" s="7" t="n">
        <v>77.59999999999999</v>
      </c>
      <c r="D529" s="7" t="n">
        <v>62.8</v>
      </c>
      <c r="E529" s="7" t="n">
        <v>99.59999999999999</v>
      </c>
      <c r="F529" s="7" t="n">
        <v>90.8</v>
      </c>
      <c r="G529" s="7" t="n">
        <v>71.59999999999999</v>
      </c>
      <c r="H529" s="7" t="n">
        <v>50</v>
      </c>
      <c r="I529" s="7" t="inlineStr"/>
      <c r="J529" s="7" t="n">
        <v>-0.8</v>
      </c>
      <c r="K529" s="7" t="n">
        <v>0.65</v>
      </c>
      <c r="L529" s="7" t="n">
        <v>-0.08</v>
      </c>
      <c r="M529" s="7" t="n">
        <v>-2.3</v>
      </c>
      <c r="N529" s="7" t="n">
        <v>0</v>
      </c>
      <c r="O529" s="7" t="n">
        <v>0</v>
      </c>
      <c r="P529" s="7" t="n">
        <v>0</v>
      </c>
      <c r="Q529" s="7" t="n">
        <v>0</v>
      </c>
      <c r="R529" s="7" t="inlineStr">
        <is>
          <t>卖出</t>
        </is>
      </c>
      <c r="S529" s="7" t="inlineStr">
        <is>
          <t>2023-03-08 卖出：追涨狂热=90.8，板块风险=77.6。</t>
        </is>
      </c>
    </row>
    <row r="530">
      <c r="A530" s="7" t="inlineStr">
        <is>
          <t>2023-03-09</t>
        </is>
      </c>
      <c r="B530" s="7" t="n">
        <v>2233.696</v>
      </c>
      <c r="C530" s="7" t="n">
        <v>76.8</v>
      </c>
      <c r="D530" s="7" t="n">
        <v>73.59999999999999</v>
      </c>
      <c r="E530" s="7" t="n">
        <v>98.8</v>
      </c>
      <c r="F530" s="7" t="n">
        <v>94</v>
      </c>
      <c r="G530" s="7" t="n">
        <v>67.59999999999999</v>
      </c>
      <c r="H530" s="7" t="n">
        <v>50</v>
      </c>
      <c r="I530" s="7" t="inlineStr"/>
      <c r="J530" s="7" t="n">
        <v>-1.2</v>
      </c>
      <c r="K530" s="7" t="n">
        <v>0.65</v>
      </c>
      <c r="L530" s="7" t="n">
        <v>-0.36</v>
      </c>
      <c r="M530" s="7" t="n">
        <v>-2.7</v>
      </c>
      <c r="N530" s="7" t="n">
        <v>0</v>
      </c>
      <c r="O530" s="7" t="n">
        <v>0</v>
      </c>
      <c r="P530" s="7" t="n">
        <v>0</v>
      </c>
      <c r="Q530" s="7" t="n">
        <v>0</v>
      </c>
      <c r="R530" s="7" t="inlineStr">
        <is>
          <t>卖出</t>
        </is>
      </c>
      <c r="S530" s="7" t="inlineStr">
        <is>
          <t>2023-03-09 卖出：追涨狂热=94.0，板块风险=76.8。</t>
        </is>
      </c>
    </row>
    <row r="531">
      <c r="A531" t="inlineStr">
        <is>
          <t>2023-03-10</t>
        </is>
      </c>
      <c r="B531" t="n">
        <v>2186.32</v>
      </c>
      <c r="C531" t="n">
        <v>69.59999999999999</v>
      </c>
      <c r="D531" t="n">
        <v>69.59999999999999</v>
      </c>
      <c r="E531" t="n">
        <v>62</v>
      </c>
      <c r="F531" t="n">
        <v>82</v>
      </c>
      <c r="G531" t="n">
        <v>35.6</v>
      </c>
      <c r="H531" t="n">
        <v>50</v>
      </c>
      <c r="J531" t="n">
        <v>-3.3</v>
      </c>
      <c r="K531" t="n">
        <v>0.75</v>
      </c>
      <c r="L531" t="n">
        <v>-0.35</v>
      </c>
      <c r="M531" t="n">
        <v>-4.8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2023-03-13</t>
        </is>
      </c>
      <c r="B532" t="n">
        <v>2197.308</v>
      </c>
      <c r="C532" t="n">
        <v>68</v>
      </c>
      <c r="D532" t="n">
        <v>64.8</v>
      </c>
      <c r="E532" t="n">
        <v>82</v>
      </c>
      <c r="F532" t="n">
        <v>93.2</v>
      </c>
      <c r="G532" t="n">
        <v>58.4</v>
      </c>
      <c r="H532" t="n">
        <v>50</v>
      </c>
      <c r="J532" t="n">
        <v>-2.8</v>
      </c>
      <c r="K532" t="n">
        <v>0.65</v>
      </c>
      <c r="L532" t="n">
        <v>-0.42</v>
      </c>
      <c r="M532" t="n">
        <v>-4.3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2023-03-14</t>
        </is>
      </c>
      <c r="B533" t="n">
        <v>2164.368</v>
      </c>
      <c r="C533" t="n">
        <v>66</v>
      </c>
      <c r="D533" t="n">
        <v>64.40000000000001</v>
      </c>
      <c r="E533" t="n">
        <v>46</v>
      </c>
      <c r="F533" t="n">
        <v>77.59999999999999</v>
      </c>
      <c r="G533" t="n">
        <v>37.6</v>
      </c>
      <c r="H533" t="n">
        <v>50</v>
      </c>
      <c r="J533" t="n">
        <v>-4.3</v>
      </c>
      <c r="K533" t="n">
        <v>0.78</v>
      </c>
      <c r="L533" t="n">
        <v>-0.42</v>
      </c>
      <c r="M533" t="n">
        <v>-5.7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2023-03-15</t>
        </is>
      </c>
      <c r="B534" t="n">
        <v>2180.327</v>
      </c>
      <c r="C534" t="n">
        <v>65.59999999999999</v>
      </c>
      <c r="D534" t="n">
        <v>64.8</v>
      </c>
      <c r="E534" t="n">
        <v>70.40000000000001</v>
      </c>
      <c r="F534" t="n">
        <v>89.2</v>
      </c>
      <c r="G534" t="n">
        <v>55.6</v>
      </c>
      <c r="H534" t="n">
        <v>50</v>
      </c>
      <c r="J534" t="n">
        <v>-3.6</v>
      </c>
      <c r="K534" t="n">
        <v>0.68</v>
      </c>
      <c r="L534" t="n">
        <v>-0.43</v>
      </c>
      <c r="M534" t="n">
        <v>-5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2023-03-16</t>
        </is>
      </c>
      <c r="B535" t="n">
        <v>2112.945</v>
      </c>
      <c r="C535" t="n">
        <v>62</v>
      </c>
      <c r="D535" t="n">
        <v>60.8</v>
      </c>
      <c r="E535" t="n">
        <v>7.6</v>
      </c>
      <c r="F535" t="n">
        <v>54</v>
      </c>
      <c r="G535" t="n">
        <v>15.2</v>
      </c>
      <c r="H535" t="n">
        <v>50</v>
      </c>
      <c r="J535" t="n">
        <v>-6.5</v>
      </c>
      <c r="K535" t="n">
        <v>1</v>
      </c>
      <c r="L535" t="n">
        <v>-0.67</v>
      </c>
      <c r="M535" t="n">
        <v>-7.9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2023-03-17</t>
        </is>
      </c>
      <c r="B536" t="n">
        <v>2128.746</v>
      </c>
      <c r="C536" t="n">
        <v>62.4</v>
      </c>
      <c r="D536" t="n">
        <v>69.59999999999999</v>
      </c>
      <c r="E536" t="n">
        <v>27.6</v>
      </c>
      <c r="F536" t="n">
        <v>76.40000000000001</v>
      </c>
      <c r="G536" t="n">
        <v>43.2</v>
      </c>
      <c r="H536" t="n">
        <v>50</v>
      </c>
      <c r="J536" t="n">
        <v>-5.8</v>
      </c>
      <c r="K536" t="n">
        <v>0.78</v>
      </c>
      <c r="L536" t="n">
        <v>-0.48</v>
      </c>
      <c r="M536" t="n">
        <v>-7.3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2023-03-20</t>
        </is>
      </c>
      <c r="B537" t="n">
        <v>2117.777</v>
      </c>
      <c r="C537" t="n">
        <v>66</v>
      </c>
      <c r="D537" t="n">
        <v>94.40000000000001</v>
      </c>
      <c r="E537" t="n">
        <v>25.6</v>
      </c>
      <c r="F537" t="n">
        <v>76</v>
      </c>
      <c r="G537" t="n">
        <v>32.4</v>
      </c>
      <c r="H537" t="n">
        <v>50</v>
      </c>
      <c r="J537" t="n">
        <v>-6.3</v>
      </c>
      <c r="K537" t="n">
        <v>0.79</v>
      </c>
      <c r="L537" t="n">
        <v>-0.46</v>
      </c>
      <c r="M537" t="n">
        <v>-7.7</v>
      </c>
      <c r="N537" t="n">
        <v>0</v>
      </c>
      <c r="O537" t="n">
        <v>0</v>
      </c>
      <c r="P537" t="n">
        <v>0</v>
      </c>
      <c r="Q537" t="n">
        <v>0</v>
      </c>
    </row>
    <row r="538">
      <c r="A538" s="7" t="inlineStr">
        <is>
          <t>2023-03-21</t>
        </is>
      </c>
      <c r="B538" s="7" t="n">
        <v>2122.342</v>
      </c>
      <c r="C538" s="7" t="n">
        <v>79.59999999999999</v>
      </c>
      <c r="D538" s="7" t="n">
        <v>86</v>
      </c>
      <c r="E538" s="7" t="n">
        <v>49.2</v>
      </c>
      <c r="F538" s="7" t="n">
        <v>90.40000000000001</v>
      </c>
      <c r="G538" s="7" t="n">
        <v>42</v>
      </c>
      <c r="H538" s="7" t="n">
        <v>50</v>
      </c>
      <c r="I538" s="7" t="inlineStr"/>
      <c r="J538" s="7" t="n">
        <v>-6.1</v>
      </c>
      <c r="K538" s="7" t="n">
        <v>0.67</v>
      </c>
      <c r="L538" s="7" t="n">
        <v>-0.25</v>
      </c>
      <c r="M538" s="7" t="n">
        <v>-7.5</v>
      </c>
      <c r="N538" s="7" t="n">
        <v>0</v>
      </c>
      <c r="O538" s="7" t="n">
        <v>0</v>
      </c>
      <c r="P538" s="7" t="n">
        <v>0</v>
      </c>
      <c r="Q538" s="7" t="n">
        <v>0</v>
      </c>
      <c r="R538" s="7" t="inlineStr">
        <is>
          <t>卖出</t>
        </is>
      </c>
      <c r="S538" s="7" t="inlineStr">
        <is>
          <t>2023-03-21 卖出：追涨狂热=90.4，板块风险=79.6。</t>
        </is>
      </c>
    </row>
    <row r="539">
      <c r="A539" t="inlineStr">
        <is>
          <t>2023-03-22</t>
        </is>
      </c>
      <c r="B539" t="n">
        <v>2138.96</v>
      </c>
      <c r="C539" t="n">
        <v>76</v>
      </c>
      <c r="D539" t="n">
        <v>86</v>
      </c>
      <c r="E539" t="n">
        <v>39.2</v>
      </c>
      <c r="F539" t="n">
        <v>73.2</v>
      </c>
      <c r="G539" t="n">
        <v>48.4</v>
      </c>
      <c r="H539" t="n">
        <v>50</v>
      </c>
      <c r="J539" t="n">
        <v>-5.4</v>
      </c>
      <c r="K539" t="n">
        <v>0.8100000000000001</v>
      </c>
      <c r="L539" t="n">
        <v>-0.05</v>
      </c>
      <c r="M539" t="n">
        <v>-6.8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2023-03-23</t>
        </is>
      </c>
      <c r="B540" t="n">
        <v>2153.295</v>
      </c>
      <c r="C540" t="n">
        <v>72</v>
      </c>
      <c r="D540" t="n">
        <v>79.2</v>
      </c>
      <c r="E540" t="n">
        <v>42.4</v>
      </c>
      <c r="F540" t="n">
        <v>64.8</v>
      </c>
      <c r="G540" t="n">
        <v>52.8</v>
      </c>
      <c r="H540" t="n">
        <v>50</v>
      </c>
      <c r="J540" t="n">
        <v>-4.8</v>
      </c>
      <c r="K540" t="n">
        <v>0.88</v>
      </c>
      <c r="L540" t="n">
        <v>0.15</v>
      </c>
      <c r="M540" t="n">
        <v>-5.9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2023-03-24</t>
        </is>
      </c>
      <c r="B541" t="n">
        <v>2136.658</v>
      </c>
      <c r="C541" t="n">
        <v>71.59999999999999</v>
      </c>
      <c r="D541" t="n">
        <v>82.8</v>
      </c>
      <c r="E541" t="n">
        <v>22.4</v>
      </c>
      <c r="F541" t="n">
        <v>52</v>
      </c>
      <c r="G541" t="n">
        <v>39.2</v>
      </c>
      <c r="H541" t="n">
        <v>50</v>
      </c>
      <c r="J541" t="n">
        <v>-5.6</v>
      </c>
      <c r="K541" t="n">
        <v>1</v>
      </c>
      <c r="L541" t="n">
        <v>0.11</v>
      </c>
      <c r="M541" t="n">
        <v>-6.7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2023-03-27</t>
        </is>
      </c>
      <c r="B542" t="n">
        <v>2146.318</v>
      </c>
      <c r="C542" t="n">
        <v>69.2</v>
      </c>
      <c r="D542" t="n">
        <v>82.8</v>
      </c>
      <c r="E542" t="n">
        <v>8</v>
      </c>
      <c r="F542" t="n">
        <v>34.4</v>
      </c>
      <c r="G542" t="n">
        <v>46</v>
      </c>
      <c r="H542" t="n">
        <v>50</v>
      </c>
      <c r="J542" t="n">
        <v>-5.2</v>
      </c>
      <c r="K542" t="n">
        <v>1.26</v>
      </c>
      <c r="L542" t="n">
        <v>0.17</v>
      </c>
      <c r="M542" t="n">
        <v>-6.2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2023-03-28</t>
        </is>
      </c>
      <c r="B543" t="n">
        <v>2131.248</v>
      </c>
      <c r="C543" t="n">
        <v>68.8</v>
      </c>
      <c r="D543" t="n">
        <v>84</v>
      </c>
      <c r="E543" t="n">
        <v>28</v>
      </c>
      <c r="F543" t="n">
        <v>56</v>
      </c>
      <c r="G543" t="n">
        <v>37.2</v>
      </c>
      <c r="H543" t="n">
        <v>50</v>
      </c>
      <c r="J543" t="n">
        <v>-5.9</v>
      </c>
      <c r="K543" t="n">
        <v>0.97</v>
      </c>
      <c r="L543" t="n">
        <v>0.15</v>
      </c>
      <c r="M543" t="n">
        <v>-6.8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2023-03-29</t>
        </is>
      </c>
      <c r="B544" t="n">
        <v>2118.183</v>
      </c>
      <c r="C544" t="n">
        <v>69.2</v>
      </c>
      <c r="D544" t="n">
        <v>94.40000000000001</v>
      </c>
      <c r="E544" t="n">
        <v>4</v>
      </c>
      <c r="F544" t="n">
        <v>29.2</v>
      </c>
      <c r="G544" t="n">
        <v>24.8</v>
      </c>
      <c r="H544" t="n">
        <v>50</v>
      </c>
      <c r="J544" t="n">
        <v>-6.5</v>
      </c>
      <c r="K544" t="n">
        <v>1.41</v>
      </c>
      <c r="L544" t="n">
        <v>-0.08</v>
      </c>
      <c r="M544" t="n">
        <v>-7.4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2023-03-30</t>
        </is>
      </c>
      <c r="B545" t="n">
        <v>2147.451</v>
      </c>
      <c r="C545" t="n">
        <v>63.2</v>
      </c>
      <c r="D545" t="n">
        <v>90.8</v>
      </c>
      <c r="E545" t="n">
        <v>5.2</v>
      </c>
      <c r="F545" t="n">
        <v>22.8</v>
      </c>
      <c r="G545" t="n">
        <v>35.6</v>
      </c>
      <c r="H545" t="n">
        <v>50</v>
      </c>
      <c r="J545" t="n">
        <v>-5.2</v>
      </c>
      <c r="K545" t="n">
        <v>1.65</v>
      </c>
      <c r="L545" t="n">
        <v>0.18</v>
      </c>
      <c r="M545" t="n">
        <v>-6.1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2023-03-31</t>
        </is>
      </c>
      <c r="B546" t="n">
        <v>2138.315</v>
      </c>
      <c r="C546" t="n">
        <v>62.8</v>
      </c>
      <c r="D546" t="n">
        <v>90</v>
      </c>
      <c r="E546" t="n">
        <v>35.6</v>
      </c>
      <c r="F546" t="n">
        <v>45.6</v>
      </c>
      <c r="G546" t="n">
        <v>53.6</v>
      </c>
      <c r="H546" t="n">
        <v>50</v>
      </c>
      <c r="J546" t="n">
        <v>-5.6</v>
      </c>
      <c r="K546" t="n">
        <v>1.09</v>
      </c>
      <c r="L546" t="n">
        <v>0</v>
      </c>
      <c r="M546" t="n">
        <v>-4.9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2023-04-03</t>
        </is>
      </c>
      <c r="B547" t="n">
        <v>2146.859</v>
      </c>
      <c r="C547" t="n">
        <v>64.8</v>
      </c>
      <c r="D547" t="n">
        <v>82.40000000000001</v>
      </c>
      <c r="E547" t="n">
        <v>31.6</v>
      </c>
      <c r="F547" t="n">
        <v>35.2</v>
      </c>
      <c r="G547" t="n">
        <v>57.6</v>
      </c>
      <c r="H547" t="n">
        <v>50</v>
      </c>
      <c r="J547" t="n">
        <v>-5.2</v>
      </c>
      <c r="K547" t="n">
        <v>1.23</v>
      </c>
      <c r="L547" t="n">
        <v>0.18</v>
      </c>
      <c r="M547" t="n">
        <v>-4.4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2023-04-04</t>
        </is>
      </c>
      <c r="B548" t="n">
        <v>2139.171</v>
      </c>
      <c r="C548" t="n">
        <v>64</v>
      </c>
      <c r="D548" t="n">
        <v>94</v>
      </c>
      <c r="E548" t="n">
        <v>38.4</v>
      </c>
      <c r="F548" t="n">
        <v>41.2</v>
      </c>
      <c r="G548" t="n">
        <v>54.8</v>
      </c>
      <c r="H548" t="n">
        <v>50</v>
      </c>
      <c r="J548" t="n">
        <v>-5.5</v>
      </c>
      <c r="K548" t="n">
        <v>1.14</v>
      </c>
      <c r="L548" t="n">
        <v>0.02</v>
      </c>
      <c r="M548" t="n">
        <v>-4.6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2023-04-06</t>
        </is>
      </c>
      <c r="B549" t="n">
        <v>2117.349</v>
      </c>
      <c r="C549" t="n">
        <v>63.2</v>
      </c>
      <c r="D549" t="n">
        <v>94</v>
      </c>
      <c r="E549" t="n">
        <v>45.2</v>
      </c>
      <c r="F549" t="n">
        <v>53.6</v>
      </c>
      <c r="G549" t="n">
        <v>48</v>
      </c>
      <c r="H549" t="n">
        <v>50</v>
      </c>
      <c r="J549" t="n">
        <v>-6.5</v>
      </c>
      <c r="K549" t="n">
        <v>0.99</v>
      </c>
      <c r="L549" t="n">
        <v>-0.14</v>
      </c>
      <c r="M549" t="n">
        <v>-5.2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2023-04-07</t>
        </is>
      </c>
      <c r="B550" t="n">
        <v>2109.061</v>
      </c>
      <c r="C550" t="n">
        <v>62.8</v>
      </c>
      <c r="D550" t="n">
        <v>93.2</v>
      </c>
      <c r="E550" t="n">
        <v>68</v>
      </c>
      <c r="F550" t="n">
        <v>74.8</v>
      </c>
      <c r="G550" t="n">
        <v>60</v>
      </c>
      <c r="H550" t="n">
        <v>50</v>
      </c>
      <c r="J550" t="n">
        <v>-6.8</v>
      </c>
      <c r="K550" t="n">
        <v>0.79</v>
      </c>
      <c r="L550" t="n">
        <v>-0.28</v>
      </c>
      <c r="M550" t="n">
        <v>-4</v>
      </c>
      <c r="N550" t="n">
        <v>0</v>
      </c>
      <c r="O550" t="n">
        <v>1</v>
      </c>
      <c r="P550" t="n">
        <v>0</v>
      </c>
      <c r="Q550" t="n">
        <v>0</v>
      </c>
    </row>
    <row r="551">
      <c r="A551" t="inlineStr">
        <is>
          <t>2023-04-10</t>
        </is>
      </c>
      <c r="B551" t="n">
        <v>2083.608</v>
      </c>
      <c r="C551" t="n">
        <v>68.8</v>
      </c>
      <c r="D551" t="n">
        <v>97.59999999999999</v>
      </c>
      <c r="E551" t="n">
        <v>34.8</v>
      </c>
      <c r="F551" t="n">
        <v>58</v>
      </c>
      <c r="G551" t="n">
        <v>46</v>
      </c>
      <c r="H551" t="n">
        <v>50</v>
      </c>
      <c r="J551" t="n">
        <v>-8</v>
      </c>
      <c r="K551" t="n">
        <v>0.95</v>
      </c>
      <c r="L551" t="n">
        <v>-0.28</v>
      </c>
      <c r="M551" t="n">
        <v>-5.2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2023-04-11</t>
        </is>
      </c>
      <c r="B552" t="n">
        <v>2080.764</v>
      </c>
      <c r="C552" t="n">
        <v>70.40000000000001</v>
      </c>
      <c r="D552" t="n">
        <v>97.59999999999999</v>
      </c>
      <c r="E552" t="n">
        <v>60</v>
      </c>
      <c r="F552" t="n">
        <v>77.2</v>
      </c>
      <c r="G552" t="n">
        <v>60</v>
      </c>
      <c r="H552" t="n">
        <v>50</v>
      </c>
      <c r="J552" t="n">
        <v>-8.1</v>
      </c>
      <c r="K552" t="n">
        <v>0.78</v>
      </c>
      <c r="L552" t="n">
        <v>-0.48</v>
      </c>
      <c r="M552" t="n">
        <v>-4.6</v>
      </c>
      <c r="N552" t="n">
        <v>0</v>
      </c>
      <c r="O552" t="n">
        <v>1</v>
      </c>
      <c r="P552" t="n">
        <v>0</v>
      </c>
      <c r="Q552" t="n">
        <v>0</v>
      </c>
    </row>
    <row r="553">
      <c r="A553" t="inlineStr">
        <is>
          <t>2023-04-12</t>
        </is>
      </c>
      <c r="B553" t="n">
        <v>2100.293</v>
      </c>
      <c r="C553" t="n">
        <v>68.40000000000001</v>
      </c>
      <c r="D553" t="n">
        <v>98.40000000000001</v>
      </c>
      <c r="E553" t="n">
        <v>62.4</v>
      </c>
      <c r="F553" t="n">
        <v>64.8</v>
      </c>
      <c r="G553" t="n">
        <v>68.8</v>
      </c>
      <c r="H553" t="n">
        <v>50</v>
      </c>
      <c r="J553" t="n">
        <v>-7.2</v>
      </c>
      <c r="K553" t="n">
        <v>0.87</v>
      </c>
      <c r="L553" t="n">
        <v>-0.31</v>
      </c>
      <c r="M553" t="n">
        <v>-3.7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2023-04-13</t>
        </is>
      </c>
      <c r="B554" t="n">
        <v>2094.69</v>
      </c>
      <c r="C554" t="n">
        <v>71.2</v>
      </c>
      <c r="D554" t="n">
        <v>96.8</v>
      </c>
      <c r="E554" t="n">
        <v>68.8</v>
      </c>
      <c r="F554" t="n">
        <v>71.2</v>
      </c>
      <c r="G554" t="n">
        <v>72.40000000000001</v>
      </c>
      <c r="H554" t="n">
        <v>50</v>
      </c>
      <c r="J554" t="n">
        <v>-7.4</v>
      </c>
      <c r="K554" t="n">
        <v>0.82</v>
      </c>
      <c r="L554" t="n">
        <v>-0.27</v>
      </c>
      <c r="M554" t="n">
        <v>-2.7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2023-04-14</t>
        </is>
      </c>
      <c r="B555" t="n">
        <v>2101.015</v>
      </c>
      <c r="C555" t="n">
        <v>98</v>
      </c>
      <c r="D555" t="n">
        <v>100</v>
      </c>
      <c r="E555" t="n">
        <v>74.8</v>
      </c>
      <c r="F555" t="n">
        <v>70</v>
      </c>
      <c r="G555" t="n">
        <v>78.8</v>
      </c>
      <c r="H555" t="n">
        <v>50</v>
      </c>
      <c r="J555" t="n">
        <v>-7.1</v>
      </c>
      <c r="K555" t="n">
        <v>0.82</v>
      </c>
      <c r="L555" t="n">
        <v>-0.38</v>
      </c>
      <c r="M555" t="n">
        <v>-2.4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2023-04-17</t>
        </is>
      </c>
      <c r="B556" t="n">
        <v>2135.279</v>
      </c>
      <c r="C556" t="n">
        <v>89.2</v>
      </c>
      <c r="D556" t="n">
        <v>96</v>
      </c>
      <c r="E556" t="n">
        <v>32.4</v>
      </c>
      <c r="F556" t="n">
        <v>26</v>
      </c>
      <c r="G556" t="n">
        <v>81.59999999999999</v>
      </c>
      <c r="H556" t="n">
        <v>50</v>
      </c>
      <c r="J556" t="n">
        <v>-5.6</v>
      </c>
      <c r="K556" t="n">
        <v>1.33</v>
      </c>
      <c r="L556" t="n">
        <v>-0.13</v>
      </c>
      <c r="M556" t="n">
        <v>-0.8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2023-04-18</t>
        </is>
      </c>
      <c r="B557" t="n">
        <v>2177.105</v>
      </c>
      <c r="C557" t="n">
        <v>74.40000000000001</v>
      </c>
      <c r="D557" t="n">
        <v>96.8</v>
      </c>
      <c r="E557" t="n">
        <v>12</v>
      </c>
      <c r="F557" t="n">
        <v>14</v>
      </c>
      <c r="G557" t="n">
        <v>80</v>
      </c>
      <c r="H557" t="n">
        <v>50</v>
      </c>
      <c r="J557" t="n">
        <v>-3.7</v>
      </c>
      <c r="K557" t="n">
        <v>1.59</v>
      </c>
      <c r="L557" t="n">
        <v>-0.08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2023-04-19</t>
        </is>
      </c>
      <c r="B558" t="n">
        <v>2175.162</v>
      </c>
      <c r="C558" t="n">
        <v>72.40000000000001</v>
      </c>
      <c r="D558" t="n">
        <v>96</v>
      </c>
      <c r="E558" t="n">
        <v>52.4</v>
      </c>
      <c r="F558" t="n">
        <v>24</v>
      </c>
      <c r="G558" t="n">
        <v>93.59999999999999</v>
      </c>
      <c r="H558" t="n">
        <v>50</v>
      </c>
      <c r="J558" t="n">
        <v>-3.8</v>
      </c>
      <c r="K558" t="n">
        <v>1.15</v>
      </c>
      <c r="L558" t="n">
        <v>-0.09</v>
      </c>
      <c r="M558" t="n">
        <v>-0.1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2023-04-20</t>
        </is>
      </c>
      <c r="B559" t="n">
        <v>2155.999</v>
      </c>
      <c r="C559" t="n">
        <v>70.40000000000001</v>
      </c>
      <c r="D559" t="n">
        <v>94.8</v>
      </c>
      <c r="E559" t="n">
        <v>68</v>
      </c>
      <c r="F559" t="n">
        <v>34</v>
      </c>
      <c r="G559" t="n">
        <v>78</v>
      </c>
      <c r="H559" t="n">
        <v>50</v>
      </c>
      <c r="J559" t="n">
        <v>-4.7</v>
      </c>
      <c r="K559" t="n">
        <v>1</v>
      </c>
      <c r="L559" t="n">
        <v>-0.09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2023-04-21</t>
        </is>
      </c>
      <c r="B560" t="n">
        <v>2117.421</v>
      </c>
      <c r="C560" t="n">
        <v>62.4</v>
      </c>
      <c r="D560" t="n">
        <v>84.8</v>
      </c>
      <c r="E560" t="n">
        <v>80.8</v>
      </c>
      <c r="F560" t="n">
        <v>68.8</v>
      </c>
      <c r="G560" t="n">
        <v>55.2</v>
      </c>
      <c r="H560" t="n">
        <v>50</v>
      </c>
      <c r="J560" t="n">
        <v>-6.3</v>
      </c>
      <c r="K560" t="n">
        <v>0.83</v>
      </c>
      <c r="L560" t="n">
        <v>-0.09</v>
      </c>
      <c r="M560" t="n">
        <v>-2.7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2023-04-24</t>
        </is>
      </c>
      <c r="B561" t="n">
        <v>2101.274</v>
      </c>
      <c r="C561" t="n">
        <v>62</v>
      </c>
      <c r="D561" t="n">
        <v>74</v>
      </c>
      <c r="E561" t="n">
        <v>67.2</v>
      </c>
      <c r="F561" t="n">
        <v>67.2</v>
      </c>
      <c r="G561" t="n">
        <v>60.4</v>
      </c>
      <c r="H561" t="n">
        <v>50</v>
      </c>
      <c r="J561" t="n">
        <v>-7</v>
      </c>
      <c r="K561" t="n">
        <v>0.85</v>
      </c>
      <c r="L561" t="n">
        <v>-0.08</v>
      </c>
      <c r="M561" t="n">
        <v>-3.5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2023-04-25</t>
        </is>
      </c>
      <c r="B562" t="n">
        <v>2072.421</v>
      </c>
      <c r="C562" t="n">
        <v>58.4</v>
      </c>
      <c r="D562" t="n">
        <v>72.8</v>
      </c>
      <c r="E562" t="n">
        <v>23.6</v>
      </c>
      <c r="F562" t="n">
        <v>46</v>
      </c>
      <c r="G562" t="n">
        <v>44.4</v>
      </c>
      <c r="H562" t="n">
        <v>50</v>
      </c>
      <c r="J562" t="n">
        <v>-8.199999999999999</v>
      </c>
      <c r="K562" t="n">
        <v>1.04</v>
      </c>
      <c r="L562" t="n">
        <v>-0.11</v>
      </c>
      <c r="M562" t="n">
        <v>-4.8</v>
      </c>
      <c r="N562" t="n">
        <v>0</v>
      </c>
      <c r="O562" t="n">
        <v>0</v>
      </c>
      <c r="P562" t="n">
        <v>0</v>
      </c>
      <c r="Q562" t="n">
        <v>0</v>
      </c>
    </row>
    <row r="563">
      <c r="A563" s="3" t="inlineStr">
        <is>
          <t>2023-04-26</t>
        </is>
      </c>
      <c r="B563" s="3" t="n">
        <v>2100.39</v>
      </c>
      <c r="C563" s="3" t="n">
        <v>53.2</v>
      </c>
      <c r="D563" s="3" t="n">
        <v>72.8</v>
      </c>
      <c r="E563" s="3" t="n">
        <v>64.8</v>
      </c>
      <c r="F563" s="3" t="n">
        <v>61.6</v>
      </c>
      <c r="G563" s="3" t="n">
        <v>69.59999999999999</v>
      </c>
      <c r="H563" s="3" t="n">
        <v>50</v>
      </c>
      <c r="I563" s="3" t="n">
        <v>2.5</v>
      </c>
      <c r="J563" s="3" t="n">
        <v>-7</v>
      </c>
      <c r="K563" s="3" t="n">
        <v>0.89</v>
      </c>
      <c r="L563" s="3" t="n">
        <v>-0.1</v>
      </c>
      <c r="M563" s="3" t="n">
        <v>-3.5</v>
      </c>
      <c r="N563" s="3" t="n">
        <v>0</v>
      </c>
      <c r="O563" s="3" t="n">
        <v>0</v>
      </c>
      <c r="P563" s="3" t="n">
        <v>0</v>
      </c>
      <c r="Q563" s="3" t="n">
        <v>0</v>
      </c>
      <c r="R563" s="3" t="inlineStr">
        <is>
          <t>买入</t>
        </is>
      </c>
      <c r="S563" s="3" t="inlineStr">
        <is>
          <t>2023-04-26 买入 [综合2.5分]
  回调深度：1.5分（跌3%+） → 背离确认：1.5分（无背离） → 量价健康度：7分（很健康） → 趋势健康度：1分（全空头加速跌） → 支撑位强度：10分（双支撑） → 恐慌极端度：6分（中度恐慌(&gt;55)） → 企稳确认度：4分（企稳）</t>
        </is>
      </c>
    </row>
    <row r="564">
      <c r="A564" t="inlineStr">
        <is>
          <t>2023-04-27</t>
        </is>
      </c>
      <c r="B564" t="n">
        <v>2093.035</v>
      </c>
      <c r="C564" t="n">
        <v>53.2</v>
      </c>
      <c r="D564" t="n">
        <v>68.8</v>
      </c>
      <c r="E564" t="n">
        <v>33.2</v>
      </c>
      <c r="F564" t="n">
        <v>39.6</v>
      </c>
      <c r="G564" t="n">
        <v>60</v>
      </c>
      <c r="H564" t="n">
        <v>50</v>
      </c>
      <c r="J564" t="n">
        <v>-7.2</v>
      </c>
      <c r="K564" t="n">
        <v>1.1</v>
      </c>
      <c r="L564" t="n">
        <v>-0.13</v>
      </c>
      <c r="M564" t="n">
        <v>-3.9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2023-04-28</t>
        </is>
      </c>
      <c r="B565" t="n">
        <v>2121.426</v>
      </c>
      <c r="C565" t="n">
        <v>51.2</v>
      </c>
      <c r="D565" t="n">
        <v>67.59999999999999</v>
      </c>
      <c r="E565" t="n">
        <v>59.2</v>
      </c>
      <c r="F565" t="n">
        <v>41.2</v>
      </c>
      <c r="G565" t="n">
        <v>75.59999999999999</v>
      </c>
      <c r="H565" t="n">
        <v>50</v>
      </c>
      <c r="J565" t="n">
        <v>-5.9</v>
      </c>
      <c r="K565" t="n">
        <v>1.07</v>
      </c>
      <c r="L565" t="n">
        <v>-0.1</v>
      </c>
      <c r="M565" t="n">
        <v>-2.6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2023-05-04</t>
        </is>
      </c>
      <c r="B566" t="n">
        <v>2129.889</v>
      </c>
      <c r="C566" t="n">
        <v>50.8</v>
      </c>
      <c r="D566" t="n">
        <v>67.59999999999999</v>
      </c>
      <c r="E566" t="n">
        <v>49.2</v>
      </c>
      <c r="F566" t="n">
        <v>28.4</v>
      </c>
      <c r="G566" t="n">
        <v>75.59999999999999</v>
      </c>
      <c r="H566" t="n">
        <v>50</v>
      </c>
      <c r="J566" t="n">
        <v>-5.6</v>
      </c>
      <c r="K566" t="n">
        <v>1.17</v>
      </c>
      <c r="L566" t="n">
        <v>-0.12</v>
      </c>
      <c r="M566" t="n">
        <v>-2.2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2023-05-05</t>
        </is>
      </c>
      <c r="B567" t="n">
        <v>2126.108</v>
      </c>
      <c r="C567" t="n">
        <v>50.4</v>
      </c>
      <c r="D567" t="n">
        <v>70.40000000000001</v>
      </c>
      <c r="E567" t="n">
        <v>77.2</v>
      </c>
      <c r="F567" t="n">
        <v>49.2</v>
      </c>
      <c r="G567" t="n">
        <v>76.8</v>
      </c>
      <c r="H567" t="n">
        <v>50</v>
      </c>
      <c r="J567" t="n">
        <v>-5.7</v>
      </c>
      <c r="K567" t="n">
        <v>0.9399999999999999</v>
      </c>
      <c r="L567" t="n">
        <v>-0.38</v>
      </c>
      <c r="M567" t="n">
        <v>-2.3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2023-05-08</t>
        </is>
      </c>
      <c r="B568" t="n">
        <v>2171.41</v>
      </c>
      <c r="C568" t="n">
        <v>47.2</v>
      </c>
      <c r="D568" t="n">
        <v>63.2</v>
      </c>
      <c r="E568" t="n">
        <v>15.6</v>
      </c>
      <c r="F568" t="n">
        <v>13.2</v>
      </c>
      <c r="G568" t="n">
        <v>80.40000000000001</v>
      </c>
      <c r="H568" t="n">
        <v>50</v>
      </c>
      <c r="J568" t="n">
        <v>-3.7</v>
      </c>
      <c r="K568" t="n">
        <v>1.54</v>
      </c>
      <c r="L568" t="n">
        <v>-0.11</v>
      </c>
      <c r="M568" t="n">
        <v>-0.3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2023-05-09</t>
        </is>
      </c>
      <c r="B569" t="n">
        <v>2170.122</v>
      </c>
      <c r="C569" t="n">
        <v>48</v>
      </c>
      <c r="D569" t="n">
        <v>60.8</v>
      </c>
      <c r="E569" t="n">
        <v>14</v>
      </c>
      <c r="F569" t="n">
        <v>13.6</v>
      </c>
      <c r="G569" t="n">
        <v>79.2</v>
      </c>
      <c r="H569" t="n">
        <v>50</v>
      </c>
      <c r="J569" t="n">
        <v>-3.8</v>
      </c>
      <c r="K569" t="n">
        <v>1.56</v>
      </c>
      <c r="L569" t="n">
        <v>-0.15</v>
      </c>
      <c r="M569" t="n">
        <v>-0.3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2023-05-10</t>
        </is>
      </c>
      <c r="B570" t="n">
        <v>2158.708</v>
      </c>
      <c r="C570" t="n">
        <v>47.6</v>
      </c>
      <c r="D570" t="n">
        <v>61.2</v>
      </c>
      <c r="E570" t="n">
        <v>79.59999999999999</v>
      </c>
      <c r="F570" t="n">
        <v>36.4</v>
      </c>
      <c r="G570" t="n">
        <v>84</v>
      </c>
      <c r="H570" t="n">
        <v>50</v>
      </c>
      <c r="J570" t="n">
        <v>-4.4</v>
      </c>
      <c r="K570" t="n">
        <v>0.91</v>
      </c>
      <c r="L570" t="n">
        <v>-0.16</v>
      </c>
      <c r="M570" t="n">
        <v>-0.8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2023-05-11</t>
        </is>
      </c>
      <c r="B571" t="n">
        <v>2170.329</v>
      </c>
      <c r="C571" t="n">
        <v>48.8</v>
      </c>
      <c r="D571" t="n">
        <v>61.6</v>
      </c>
      <c r="E571" t="n">
        <v>87.59999999999999</v>
      </c>
      <c r="F571" t="n">
        <v>44.8</v>
      </c>
      <c r="G571" t="n">
        <v>98</v>
      </c>
      <c r="H571" t="n">
        <v>50</v>
      </c>
      <c r="J571" t="n">
        <v>-3.9</v>
      </c>
      <c r="K571" t="n">
        <v>0.8</v>
      </c>
      <c r="L571" t="n">
        <v>-0.01</v>
      </c>
      <c r="M571" t="n">
        <v>-0.3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2023-05-12</t>
        </is>
      </c>
      <c r="B572" t="n">
        <v>2146.154</v>
      </c>
      <c r="C572" t="n">
        <v>47.6</v>
      </c>
      <c r="D572" t="n">
        <v>52</v>
      </c>
      <c r="E572" t="n">
        <v>92.40000000000001</v>
      </c>
      <c r="F572" t="n">
        <v>68</v>
      </c>
      <c r="G572" t="n">
        <v>69.2</v>
      </c>
      <c r="H572" t="n">
        <v>50</v>
      </c>
      <c r="J572" t="n">
        <v>-4.9</v>
      </c>
      <c r="K572" t="n">
        <v>0.76</v>
      </c>
      <c r="L572" t="n">
        <v>0.02</v>
      </c>
      <c r="M572" t="n">
        <v>-1.4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2023-05-15</t>
        </is>
      </c>
      <c r="B573" t="n">
        <v>2171.478</v>
      </c>
      <c r="C573" t="n">
        <v>46</v>
      </c>
      <c r="D573" t="n">
        <v>28.4</v>
      </c>
      <c r="E573" t="n">
        <v>82</v>
      </c>
      <c r="F573" t="n">
        <v>40.8</v>
      </c>
      <c r="G573" t="n">
        <v>98.40000000000001</v>
      </c>
      <c r="H573" t="n">
        <v>50</v>
      </c>
      <c r="J573" t="n">
        <v>-3.8</v>
      </c>
      <c r="K573" t="n">
        <v>0.87</v>
      </c>
      <c r="L573" t="n">
        <v>0.02</v>
      </c>
      <c r="M573" t="n">
        <v>-0.3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2023-05-16</t>
        </is>
      </c>
      <c r="B574" t="n">
        <v>2166.844</v>
      </c>
      <c r="C574" t="n">
        <v>46</v>
      </c>
      <c r="D574" t="n">
        <v>29.6</v>
      </c>
      <c r="E574" t="n">
        <v>86</v>
      </c>
      <c r="F574" t="n">
        <v>51.6</v>
      </c>
      <c r="G574" t="n">
        <v>92.40000000000001</v>
      </c>
      <c r="H574" t="n">
        <v>50</v>
      </c>
      <c r="J574" t="n">
        <v>-4.1</v>
      </c>
      <c r="K574" t="n">
        <v>0.82</v>
      </c>
      <c r="L574" t="n">
        <v>0.04</v>
      </c>
      <c r="M574" t="n">
        <v>-0.5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2023-05-17</t>
        </is>
      </c>
      <c r="B575" t="n">
        <v>2157.29</v>
      </c>
      <c r="C575" t="n">
        <v>44.4</v>
      </c>
      <c r="D575" t="n">
        <v>32.8</v>
      </c>
      <c r="E575" t="n">
        <v>100</v>
      </c>
      <c r="F575" t="n">
        <v>93.2</v>
      </c>
      <c r="G575" t="n">
        <v>84.8</v>
      </c>
      <c r="H575" t="n">
        <v>50</v>
      </c>
      <c r="J575" t="n">
        <v>-4.5</v>
      </c>
      <c r="K575" t="n">
        <v>0.58</v>
      </c>
      <c r="L575" t="n">
        <v>-0.12</v>
      </c>
      <c r="M575" t="n">
        <v>-0.9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2023-05-18</t>
        </is>
      </c>
      <c r="B576" t="n">
        <v>2164.3</v>
      </c>
      <c r="C576" t="n">
        <v>48</v>
      </c>
      <c r="D576" t="n">
        <v>51.6</v>
      </c>
      <c r="E576" t="n">
        <v>98.8</v>
      </c>
      <c r="F576" t="n">
        <v>79.59999999999999</v>
      </c>
      <c r="G576" t="n">
        <v>93.59999999999999</v>
      </c>
      <c r="H576" t="n">
        <v>50</v>
      </c>
      <c r="J576" t="n">
        <v>-4.2</v>
      </c>
      <c r="K576" t="n">
        <v>0.65</v>
      </c>
      <c r="L576" t="n">
        <v>-0.18</v>
      </c>
      <c r="M576" t="n">
        <v>-0.6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2023-05-19</t>
        </is>
      </c>
      <c r="B577" t="n">
        <v>2143.891</v>
      </c>
      <c r="C577" t="n">
        <v>50.8</v>
      </c>
      <c r="D577" t="n">
        <v>56</v>
      </c>
      <c r="E577" t="n">
        <v>97.59999999999999</v>
      </c>
      <c r="F577" t="n">
        <v>86.40000000000001</v>
      </c>
      <c r="G577" t="n">
        <v>69.2</v>
      </c>
      <c r="H577" t="n">
        <v>50</v>
      </c>
      <c r="J577" t="n">
        <v>-5.1</v>
      </c>
      <c r="K577" t="n">
        <v>0.68</v>
      </c>
      <c r="L577" t="n">
        <v>-0.16</v>
      </c>
      <c r="M577" t="n">
        <v>-1.4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2023-05-22</t>
        </is>
      </c>
      <c r="B578" t="n">
        <v>2128.003</v>
      </c>
      <c r="C578" t="n">
        <v>50.4</v>
      </c>
      <c r="D578" t="n">
        <v>49.2</v>
      </c>
      <c r="E578" t="n">
        <v>84.8</v>
      </c>
      <c r="F578" t="n">
        <v>79.2</v>
      </c>
      <c r="G578" t="n">
        <v>67.59999999999999</v>
      </c>
      <c r="H578" t="n">
        <v>50</v>
      </c>
      <c r="J578" t="n">
        <v>-5.9</v>
      </c>
      <c r="K578" t="n">
        <v>0.76</v>
      </c>
      <c r="L578" t="n">
        <v>-0.45</v>
      </c>
      <c r="M578" t="n">
        <v>-2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2023-05-23</t>
        </is>
      </c>
      <c r="B579" t="n">
        <v>2112.794</v>
      </c>
      <c r="C579" t="n">
        <v>51.6</v>
      </c>
      <c r="D579" t="n">
        <v>38.4</v>
      </c>
      <c r="E579" t="n">
        <v>84.8</v>
      </c>
      <c r="F579" t="n">
        <v>86.8</v>
      </c>
      <c r="G579" t="n">
        <v>59.6</v>
      </c>
      <c r="H579" t="n">
        <v>50</v>
      </c>
      <c r="J579" t="n">
        <v>-6.6</v>
      </c>
      <c r="K579" t="n">
        <v>0.6899999999999999</v>
      </c>
      <c r="L579" t="n">
        <v>-0.38</v>
      </c>
      <c r="M579" t="n">
        <v>-2.7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2023-05-24</t>
        </is>
      </c>
      <c r="B580" t="n">
        <v>2092.936</v>
      </c>
      <c r="C580" t="n">
        <v>56.8</v>
      </c>
      <c r="D580" t="n">
        <v>56</v>
      </c>
      <c r="E580" t="n">
        <v>61.6</v>
      </c>
      <c r="F580" t="n">
        <v>76.40000000000001</v>
      </c>
      <c r="G580" t="n">
        <v>51.6</v>
      </c>
      <c r="H580" t="n">
        <v>50</v>
      </c>
      <c r="J580" t="n">
        <v>-7.4</v>
      </c>
      <c r="K580" t="n">
        <v>0.78</v>
      </c>
      <c r="L580" t="n">
        <v>-0.37</v>
      </c>
      <c r="M580" t="n">
        <v>-3.6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2023-05-25</t>
        </is>
      </c>
      <c r="B581" t="n">
        <v>2070.72</v>
      </c>
      <c r="C581" t="n">
        <v>55.6</v>
      </c>
      <c r="D581" t="n">
        <v>64</v>
      </c>
      <c r="E581" t="n">
        <v>30</v>
      </c>
      <c r="F581" t="n">
        <v>58.8</v>
      </c>
      <c r="G581" t="n">
        <v>45.6</v>
      </c>
      <c r="H581" t="n">
        <v>50</v>
      </c>
      <c r="J581" t="n">
        <v>-8.4</v>
      </c>
      <c r="K581" t="n">
        <v>0.9</v>
      </c>
      <c r="L581" t="n">
        <v>-0.59</v>
      </c>
      <c r="M581" t="n">
        <v>-4.6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2023-05-26</t>
        </is>
      </c>
      <c r="B582" t="n">
        <v>2039.225</v>
      </c>
      <c r="C582" t="n">
        <v>55.2</v>
      </c>
      <c r="D582" t="n">
        <v>64</v>
      </c>
      <c r="E582" t="n">
        <v>7.2</v>
      </c>
      <c r="F582" t="n">
        <v>51.6</v>
      </c>
      <c r="G582" t="n">
        <v>23.6</v>
      </c>
      <c r="H582" t="n">
        <v>50</v>
      </c>
      <c r="J582" t="n">
        <v>-9.800000000000001</v>
      </c>
      <c r="K582" t="n">
        <v>0.99</v>
      </c>
      <c r="L582" t="n">
        <v>-0.61</v>
      </c>
      <c r="M582" t="n">
        <v>-6.1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2023-05-29</t>
        </is>
      </c>
      <c r="B583" t="n">
        <v>2039.259</v>
      </c>
      <c r="C583" t="n">
        <v>64</v>
      </c>
      <c r="D583" t="n">
        <v>63.2</v>
      </c>
      <c r="E583" t="n">
        <v>6.8</v>
      </c>
      <c r="F583" t="n">
        <v>48.4</v>
      </c>
      <c r="G583" t="n">
        <v>46</v>
      </c>
      <c r="H583" t="n">
        <v>50</v>
      </c>
      <c r="J583" t="n">
        <v>-9.800000000000001</v>
      </c>
      <c r="K583" t="n">
        <v>1.01</v>
      </c>
      <c r="L583" t="n">
        <v>-0.58</v>
      </c>
      <c r="M583" t="n">
        <v>-6.1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2023-05-30</t>
        </is>
      </c>
      <c r="B584" t="n">
        <v>2049.596</v>
      </c>
      <c r="C584" t="n">
        <v>62.4</v>
      </c>
      <c r="D584" t="n">
        <v>68</v>
      </c>
      <c r="E584" t="n">
        <v>19.2</v>
      </c>
      <c r="F584" t="n">
        <v>57.2</v>
      </c>
      <c r="G584" t="n">
        <v>49.6</v>
      </c>
      <c r="H584" t="n">
        <v>50</v>
      </c>
      <c r="J584" t="n">
        <v>-9.300000000000001</v>
      </c>
      <c r="K584" t="n">
        <v>0.93</v>
      </c>
      <c r="L584" t="n">
        <v>-0.35</v>
      </c>
      <c r="M584" t="n">
        <v>-5.6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2023-05-31</t>
        </is>
      </c>
      <c r="B585" t="n">
        <v>2007.84</v>
      </c>
      <c r="C585" t="n">
        <v>59.2</v>
      </c>
      <c r="D585" t="n">
        <v>76.40000000000001</v>
      </c>
      <c r="E585" t="n">
        <v>1.6</v>
      </c>
      <c r="F585" t="n">
        <v>34</v>
      </c>
      <c r="G585" t="n">
        <v>13.2</v>
      </c>
      <c r="H585" t="n">
        <v>50</v>
      </c>
      <c r="J585" t="n">
        <v>-11.1</v>
      </c>
      <c r="K585" t="n">
        <v>1.18</v>
      </c>
      <c r="L585" t="n">
        <v>-0.39</v>
      </c>
      <c r="M585" t="n">
        <v>-7.5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2023-06-01</t>
        </is>
      </c>
      <c r="B586" t="n">
        <v>2002.781</v>
      </c>
      <c r="C586" t="n">
        <v>61.6</v>
      </c>
      <c r="D586" t="n">
        <v>74.40000000000001</v>
      </c>
      <c r="E586" t="n">
        <v>10.8</v>
      </c>
      <c r="F586" t="n">
        <v>65.59999999999999</v>
      </c>
      <c r="G586" t="n">
        <v>30</v>
      </c>
      <c r="H586" t="n">
        <v>50</v>
      </c>
      <c r="J586" t="n">
        <v>-11.3</v>
      </c>
      <c r="K586" t="n">
        <v>0.87</v>
      </c>
      <c r="L586" t="n">
        <v>-0.5600000000000001</v>
      </c>
      <c r="M586" t="n">
        <v>-7.8</v>
      </c>
      <c r="N586" t="n">
        <v>0</v>
      </c>
      <c r="O586" t="n">
        <v>1</v>
      </c>
      <c r="P586" t="n">
        <v>0</v>
      </c>
      <c r="Q586" t="n">
        <v>0</v>
      </c>
    </row>
    <row r="587">
      <c r="A587" t="inlineStr">
        <is>
          <t>2023-06-02</t>
        </is>
      </c>
      <c r="B587" t="n">
        <v>2024.527</v>
      </c>
      <c r="C587" t="n">
        <v>51.6</v>
      </c>
      <c r="D587" t="n">
        <v>44.8</v>
      </c>
      <c r="E587" t="n">
        <v>29.2</v>
      </c>
      <c r="F587" t="n">
        <v>69.59999999999999</v>
      </c>
      <c r="G587" t="n">
        <v>43.6</v>
      </c>
      <c r="H587" t="n">
        <v>50</v>
      </c>
      <c r="J587" t="n">
        <v>-10.3</v>
      </c>
      <c r="K587" t="n">
        <v>0.82</v>
      </c>
      <c r="L587" t="n">
        <v>-0.38</v>
      </c>
      <c r="M587" t="n">
        <v>-6.8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2023-06-05</t>
        </is>
      </c>
      <c r="B588" t="n">
        <v>2030.131</v>
      </c>
      <c r="C588" t="n">
        <v>78.8</v>
      </c>
      <c r="D588" t="n">
        <v>66</v>
      </c>
      <c r="E588" t="n">
        <v>37.2</v>
      </c>
      <c r="F588" t="n">
        <v>69.2</v>
      </c>
      <c r="G588" t="n">
        <v>46.4</v>
      </c>
      <c r="H588" t="n">
        <v>50</v>
      </c>
      <c r="J588" t="n">
        <v>-10</v>
      </c>
      <c r="K588" t="n">
        <v>0.83</v>
      </c>
      <c r="L588" t="n">
        <v>-0.2</v>
      </c>
      <c r="M588" t="n">
        <v>-6.5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2023-06-06</t>
        </is>
      </c>
      <c r="B589" t="n">
        <v>2022.429</v>
      </c>
      <c r="C589" t="n">
        <v>78</v>
      </c>
      <c r="D589" t="n">
        <v>65.59999999999999</v>
      </c>
      <c r="E589" t="n">
        <v>6.4</v>
      </c>
      <c r="F589" t="n">
        <v>37.2</v>
      </c>
      <c r="G589" t="n">
        <v>33.2</v>
      </c>
      <c r="H589" t="n">
        <v>50</v>
      </c>
      <c r="J589" t="n">
        <v>-10.3</v>
      </c>
      <c r="K589" t="n">
        <v>1.11</v>
      </c>
      <c r="L589" t="n">
        <v>-0.24</v>
      </c>
      <c r="M589" t="n">
        <v>-6.9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2023-06-07</t>
        </is>
      </c>
      <c r="B590" t="n">
        <v>2009.495</v>
      </c>
      <c r="C590" t="n">
        <v>76.40000000000001</v>
      </c>
      <c r="D590" t="n">
        <v>66.8</v>
      </c>
      <c r="E590" t="n">
        <v>31.2</v>
      </c>
      <c r="F590" t="n">
        <v>68</v>
      </c>
      <c r="G590" t="n">
        <v>25.2</v>
      </c>
      <c r="H590" t="n">
        <v>50</v>
      </c>
      <c r="J590" t="n">
        <v>-10.8</v>
      </c>
      <c r="K590" t="n">
        <v>0.84</v>
      </c>
      <c r="L590" t="n">
        <v>-0.24</v>
      </c>
      <c r="M590" t="n">
        <v>-7.5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2023-06-08</t>
        </is>
      </c>
      <c r="B591" t="n">
        <v>2030.718</v>
      </c>
      <c r="C591" t="n">
        <v>63.6</v>
      </c>
      <c r="D591" t="n">
        <v>54.8</v>
      </c>
      <c r="E591" t="n">
        <v>37.2</v>
      </c>
      <c r="F591" t="n">
        <v>55.2</v>
      </c>
      <c r="G591" t="n">
        <v>47.6</v>
      </c>
      <c r="H591" t="n">
        <v>50</v>
      </c>
      <c r="J591" t="n">
        <v>-9.800000000000001</v>
      </c>
      <c r="K591" t="n">
        <v>0.9399999999999999</v>
      </c>
      <c r="L591" t="n">
        <v>-0.05</v>
      </c>
      <c r="M591" t="n">
        <v>-6.5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2023-06-09</t>
        </is>
      </c>
      <c r="B592" t="n">
        <v>2029.943</v>
      </c>
      <c r="C592" t="n">
        <v>66.8</v>
      </c>
      <c r="D592" t="n">
        <v>63.2</v>
      </c>
      <c r="E592" t="n">
        <v>47.6</v>
      </c>
      <c r="F592" t="n">
        <v>61.2</v>
      </c>
      <c r="G592" t="n">
        <v>46.8</v>
      </c>
      <c r="H592" t="n">
        <v>50</v>
      </c>
      <c r="J592" t="n">
        <v>-9.800000000000001</v>
      </c>
      <c r="K592" t="n">
        <v>0.89</v>
      </c>
      <c r="L592" t="n">
        <v>-0.04</v>
      </c>
      <c r="M592" t="n">
        <v>-6.5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2023-06-12</t>
        </is>
      </c>
      <c r="B593" t="n">
        <v>2039.322</v>
      </c>
      <c r="C593" t="n">
        <v>75.59999999999999</v>
      </c>
      <c r="D593" t="n">
        <v>89.59999999999999</v>
      </c>
      <c r="E593" t="n">
        <v>52</v>
      </c>
      <c r="F593" t="n">
        <v>55.2</v>
      </c>
      <c r="G593" t="n">
        <v>50.8</v>
      </c>
      <c r="H593" t="n">
        <v>50</v>
      </c>
      <c r="J593" t="n">
        <v>-9.4</v>
      </c>
      <c r="K593" t="n">
        <v>0.93</v>
      </c>
      <c r="L593" t="n">
        <v>-0.05</v>
      </c>
      <c r="M593" t="n">
        <v>-5.9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2023-06-13</t>
        </is>
      </c>
      <c r="B594" t="n">
        <v>2027.886</v>
      </c>
      <c r="C594" t="n">
        <v>74.40000000000001</v>
      </c>
      <c r="D594" t="n">
        <v>85.2</v>
      </c>
      <c r="E594" t="n">
        <v>22</v>
      </c>
      <c r="F594" t="n">
        <v>33.2</v>
      </c>
      <c r="G594" t="n">
        <v>34</v>
      </c>
      <c r="H594" t="n">
        <v>50</v>
      </c>
      <c r="J594" t="n">
        <v>-9.800000000000001</v>
      </c>
      <c r="K594" t="n">
        <v>1.15</v>
      </c>
      <c r="L594" t="n">
        <v>-0.26</v>
      </c>
      <c r="M594" t="n">
        <v>-6.3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2023-06-14</t>
        </is>
      </c>
      <c r="B595" t="n">
        <v>2027.229</v>
      </c>
      <c r="C595" t="n">
        <v>71.2</v>
      </c>
      <c r="D595" t="n">
        <v>85.59999999999999</v>
      </c>
      <c r="E595" t="n">
        <v>21.6</v>
      </c>
      <c r="F595" t="n">
        <v>28.8</v>
      </c>
      <c r="G595" t="n">
        <v>41.6</v>
      </c>
      <c r="H595" t="n">
        <v>50</v>
      </c>
      <c r="J595" t="n">
        <v>-9.800000000000001</v>
      </c>
      <c r="K595" t="n">
        <v>1.19</v>
      </c>
      <c r="L595" t="n">
        <v>-0.26</v>
      </c>
      <c r="M595" t="n">
        <v>-6.3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2023-06-15</t>
        </is>
      </c>
      <c r="B596" t="n">
        <v>2032.909</v>
      </c>
      <c r="C596" t="n">
        <v>68.40000000000001</v>
      </c>
      <c r="D596" t="n">
        <v>54.8</v>
      </c>
      <c r="E596" t="n">
        <v>37.6</v>
      </c>
      <c r="F596" t="n">
        <v>31.6</v>
      </c>
      <c r="G596" t="n">
        <v>52.8</v>
      </c>
      <c r="H596" t="n">
        <v>50</v>
      </c>
      <c r="J596" t="n">
        <v>-9.5</v>
      </c>
      <c r="K596" t="n">
        <v>1.16</v>
      </c>
      <c r="L596" t="n">
        <v>-0.05</v>
      </c>
      <c r="M596" t="n">
        <v>-5.2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2023-06-16</t>
        </is>
      </c>
      <c r="B597" t="n">
        <v>2040.431</v>
      </c>
      <c r="C597" t="n">
        <v>66.8</v>
      </c>
      <c r="D597" t="n">
        <v>39.2</v>
      </c>
      <c r="E597" t="n">
        <v>60.4</v>
      </c>
      <c r="F597" t="n">
        <v>42.4</v>
      </c>
      <c r="G597" t="n">
        <v>62.4</v>
      </c>
      <c r="H597" t="n">
        <v>50</v>
      </c>
      <c r="J597" t="n">
        <v>-9.1</v>
      </c>
      <c r="K597" t="n">
        <v>1.04</v>
      </c>
      <c r="L597" t="n">
        <v>-0.03</v>
      </c>
      <c r="M597" t="n">
        <v>-4.1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2023-06-19</t>
        </is>
      </c>
      <c r="B598" t="n">
        <v>2025.781</v>
      </c>
      <c r="C598" t="n">
        <v>65.59999999999999</v>
      </c>
      <c r="D598" t="n">
        <v>36</v>
      </c>
      <c r="E598" t="n">
        <v>64</v>
      </c>
      <c r="F598" t="n">
        <v>54.4</v>
      </c>
      <c r="G598" t="n">
        <v>55.6</v>
      </c>
      <c r="H598" t="n">
        <v>50</v>
      </c>
      <c r="J598" t="n">
        <v>-9.6</v>
      </c>
      <c r="K598" t="n">
        <v>0.93</v>
      </c>
      <c r="L598" t="n">
        <v>-0.2</v>
      </c>
      <c r="M598" t="n">
        <v>-4.1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2023-06-20</t>
        </is>
      </c>
      <c r="B599" t="n">
        <v>2003.905</v>
      </c>
      <c r="C599" t="n">
        <v>61.6</v>
      </c>
      <c r="D599" t="n">
        <v>62</v>
      </c>
      <c r="E599" t="n">
        <v>63.2</v>
      </c>
      <c r="F599" t="n">
        <v>66.8</v>
      </c>
      <c r="G599" t="n">
        <v>50.4</v>
      </c>
      <c r="H599" t="n">
        <v>50</v>
      </c>
      <c r="J599" t="n">
        <v>-10.5</v>
      </c>
      <c r="K599" t="n">
        <v>0.84</v>
      </c>
      <c r="L599" t="n">
        <v>-0.18</v>
      </c>
      <c r="M599" t="n">
        <v>-4.3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2023-06-21</t>
        </is>
      </c>
      <c r="B600" t="n">
        <v>1980.764</v>
      </c>
      <c r="C600" t="n">
        <v>59.6</v>
      </c>
      <c r="D600" t="n">
        <v>57.6</v>
      </c>
      <c r="E600" t="n">
        <v>51.2</v>
      </c>
      <c r="F600" t="n">
        <v>66.40000000000001</v>
      </c>
      <c r="G600" t="n">
        <v>49.6</v>
      </c>
      <c r="H600" t="n">
        <v>50</v>
      </c>
      <c r="J600" t="n">
        <v>-11.4</v>
      </c>
      <c r="K600" t="n">
        <v>0.84</v>
      </c>
      <c r="L600" t="n">
        <v>-0.18</v>
      </c>
      <c r="M600" t="n">
        <v>-4.3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2023-06-26</t>
        </is>
      </c>
      <c r="B601" t="n">
        <v>1967.24</v>
      </c>
      <c r="C601" t="n">
        <v>62.8</v>
      </c>
      <c r="D601" t="n">
        <v>34.4</v>
      </c>
      <c r="E601" t="n">
        <v>35.2</v>
      </c>
      <c r="F601" t="n">
        <v>55.6</v>
      </c>
      <c r="G601" t="n">
        <v>58.4</v>
      </c>
      <c r="H601" t="n">
        <v>50</v>
      </c>
      <c r="J601" t="n">
        <v>-12</v>
      </c>
      <c r="K601" t="n">
        <v>0.92</v>
      </c>
      <c r="L601" t="n">
        <v>-0.37</v>
      </c>
      <c r="M601" t="n">
        <v>-4</v>
      </c>
      <c r="N601" t="n">
        <v>0</v>
      </c>
      <c r="O601" t="n">
        <v>0</v>
      </c>
      <c r="P601" t="n">
        <v>0</v>
      </c>
      <c r="Q601" t="n">
        <v>0</v>
      </c>
    </row>
    <row r="602">
      <c r="A602" s="3" t="inlineStr">
        <is>
          <t>2023-06-27</t>
        </is>
      </c>
      <c r="B602" s="3" t="n">
        <v>2006.126</v>
      </c>
      <c r="C602" s="3" t="n">
        <v>44.8</v>
      </c>
      <c r="D602" s="3" t="n">
        <v>27.2</v>
      </c>
      <c r="E602" s="3" t="n">
        <v>56.8</v>
      </c>
      <c r="F602" s="3" t="n">
        <v>50</v>
      </c>
      <c r="G602" s="3" t="n">
        <v>81.59999999999999</v>
      </c>
      <c r="H602" s="3" t="n">
        <v>50</v>
      </c>
      <c r="I602" s="3" t="n">
        <v>3.6</v>
      </c>
      <c r="J602" s="3" t="n">
        <v>-10.1</v>
      </c>
      <c r="K602" s="3" t="n">
        <v>0.97</v>
      </c>
      <c r="L602" s="3" t="n">
        <v>-0.18</v>
      </c>
      <c r="M602" s="3" t="n">
        <v>-2.1</v>
      </c>
      <c r="N602" s="3" t="n">
        <v>0</v>
      </c>
      <c r="O602" s="3" t="n">
        <v>0</v>
      </c>
      <c r="P602" s="3" t="n">
        <v>0</v>
      </c>
      <c r="Q602" s="3" t="n">
        <v>0</v>
      </c>
      <c r="R602" s="3" t="inlineStr">
        <is>
          <t>买入</t>
        </is>
      </c>
      <c r="S602" s="3" t="inlineStr">
        <is>
          <t>2023-06-27 买入 [综合3.6分]
  回调深度：1分（几乎没跌） → 背离确认：1.5分（无背离） → 量价健康度：7分（很健康） → 趋势健康度：1分（全空头加速跌） → 支撑位强度：10分（双支撑） → 恐慌极端度：10分（极度恐慌(&gt;85)） → 企稳确认度：10分（缩量4天+企稳）</t>
        </is>
      </c>
    </row>
    <row r="603">
      <c r="A603" t="inlineStr">
        <is>
          <t>2023-06-28</t>
        </is>
      </c>
      <c r="B603" t="n">
        <v>2070.053</v>
      </c>
      <c r="C603" t="n">
        <v>31.2</v>
      </c>
      <c r="D603" t="n">
        <v>28.8</v>
      </c>
      <c r="E603" t="n">
        <v>2.8</v>
      </c>
      <c r="F603" t="n">
        <v>4</v>
      </c>
      <c r="G603" t="n">
        <v>69.2</v>
      </c>
      <c r="H603" t="n">
        <v>50</v>
      </c>
      <c r="J603" t="n">
        <v>-7.2</v>
      </c>
      <c r="K603" t="n">
        <v>2.03</v>
      </c>
      <c r="L603" t="n">
        <v>-0.06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2023-06-29</t>
        </is>
      </c>
      <c r="B604" t="n">
        <v>2040.502</v>
      </c>
      <c r="C604" t="n">
        <v>29.2</v>
      </c>
      <c r="D604" t="n">
        <v>26</v>
      </c>
      <c r="E604" t="n">
        <v>14.4</v>
      </c>
      <c r="F604" t="n">
        <v>12.8</v>
      </c>
      <c r="G604" t="n">
        <v>53.6</v>
      </c>
      <c r="H604" t="n">
        <v>50</v>
      </c>
      <c r="J604" t="n">
        <v>-8.5</v>
      </c>
      <c r="K604" t="n">
        <v>1.53</v>
      </c>
      <c r="L604" t="n">
        <v>-0.09</v>
      </c>
      <c r="M604" t="n">
        <v>-1.4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2023-06-30</t>
        </is>
      </c>
      <c r="B605" t="n">
        <v>2057.538</v>
      </c>
      <c r="C605" t="n">
        <v>31.2</v>
      </c>
      <c r="D605" t="n">
        <v>31.2</v>
      </c>
      <c r="E605" t="n">
        <v>44.4</v>
      </c>
      <c r="F605" t="n">
        <v>16</v>
      </c>
      <c r="G605" t="n">
        <v>90.40000000000001</v>
      </c>
      <c r="H605" t="n">
        <v>50</v>
      </c>
      <c r="J605" t="n">
        <v>-7.7</v>
      </c>
      <c r="K605" t="n">
        <v>1.21</v>
      </c>
      <c r="L605" t="n">
        <v>0.12</v>
      </c>
      <c r="M605" t="n">
        <v>-0.6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2023-07-03</t>
        </is>
      </c>
      <c r="B606" t="n">
        <v>2098.887</v>
      </c>
      <c r="C606" t="n">
        <v>27.6</v>
      </c>
      <c r="D606" t="n">
        <v>18.4</v>
      </c>
      <c r="E606" t="n">
        <v>26.8</v>
      </c>
      <c r="F606" t="n">
        <v>8.800000000000001</v>
      </c>
      <c r="G606" t="n">
        <v>90.8</v>
      </c>
      <c r="H606" t="n">
        <v>50</v>
      </c>
      <c r="J606" t="n">
        <v>-5.8</v>
      </c>
      <c r="K606" t="n">
        <v>1.38</v>
      </c>
      <c r="L606" t="n">
        <v>0.13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inlineStr">
        <is>
          <t>2023-07-04</t>
        </is>
      </c>
      <c r="B607" t="n">
        <v>2092.805</v>
      </c>
      <c r="C607" t="n">
        <v>28.4</v>
      </c>
      <c r="D607" t="n">
        <v>32.8</v>
      </c>
      <c r="E607" t="n">
        <v>64.40000000000001</v>
      </c>
      <c r="F607" t="n">
        <v>17.2</v>
      </c>
      <c r="G607" t="n">
        <v>93.59999999999999</v>
      </c>
      <c r="H607" t="n">
        <v>50</v>
      </c>
      <c r="J607" t="n">
        <v>-6</v>
      </c>
      <c r="K607" t="n">
        <v>1.02</v>
      </c>
      <c r="L607" t="n">
        <v>-0.04</v>
      </c>
      <c r="M607" t="n">
        <v>-0.3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2023-07-05</t>
        </is>
      </c>
      <c r="B608" t="n">
        <v>2108.88</v>
      </c>
      <c r="C608" t="n">
        <v>25.6</v>
      </c>
      <c r="D608" t="n">
        <v>31.2</v>
      </c>
      <c r="E608" t="n">
        <v>61.2</v>
      </c>
      <c r="F608" t="n">
        <v>15.2</v>
      </c>
      <c r="G608" t="n">
        <v>99.2</v>
      </c>
      <c r="H608" t="n">
        <v>50</v>
      </c>
      <c r="J608" t="n">
        <v>-5.3</v>
      </c>
      <c r="K608" t="n">
        <v>1.04</v>
      </c>
      <c r="L608" t="n">
        <v>0.12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inlineStr">
        <is>
          <t>2023-07-06</t>
        </is>
      </c>
      <c r="B609" t="n">
        <v>2108.438</v>
      </c>
      <c r="C609" t="n">
        <v>26</v>
      </c>
      <c r="D609" t="n">
        <v>35.2</v>
      </c>
      <c r="E609" t="n">
        <v>72</v>
      </c>
      <c r="F609" t="n">
        <v>18.8</v>
      </c>
      <c r="G609" t="n">
        <v>99.59999999999999</v>
      </c>
      <c r="H609" t="n">
        <v>50</v>
      </c>
      <c r="J609" t="n">
        <v>-5.3</v>
      </c>
      <c r="K609" t="n">
        <v>0.97</v>
      </c>
      <c r="L609" t="n">
        <v>0.11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2023-07-07</t>
        </is>
      </c>
      <c r="B610" t="n">
        <v>2121.313</v>
      </c>
      <c r="C610" t="n">
        <v>27.2</v>
      </c>
      <c r="D610" t="n">
        <v>35.6</v>
      </c>
      <c r="E610" t="n">
        <v>68</v>
      </c>
      <c r="F610" t="n">
        <v>16</v>
      </c>
      <c r="G610" t="n">
        <v>100</v>
      </c>
      <c r="H610" t="n">
        <v>50</v>
      </c>
      <c r="J610" t="n">
        <v>-4.6</v>
      </c>
      <c r="K610" t="n">
        <v>1</v>
      </c>
      <c r="L610" t="n">
        <v>0.26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2023-07-10</t>
        </is>
      </c>
      <c r="B611" t="n">
        <v>2126.779</v>
      </c>
      <c r="C611" t="n">
        <v>28</v>
      </c>
      <c r="D611" t="n">
        <v>38.8</v>
      </c>
      <c r="E611" t="n">
        <v>76.8</v>
      </c>
      <c r="F611" t="n">
        <v>19.6</v>
      </c>
      <c r="G611" t="n">
        <v>100</v>
      </c>
      <c r="H611" t="n">
        <v>50</v>
      </c>
      <c r="J611" t="n">
        <v>-4.3</v>
      </c>
      <c r="K611" t="n">
        <v>0.93</v>
      </c>
      <c r="L611" t="n">
        <v>0.42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2023-07-11</t>
        </is>
      </c>
      <c r="B612" t="n">
        <v>2111.518</v>
      </c>
      <c r="C612" t="n">
        <v>24.4</v>
      </c>
      <c r="D612" t="n">
        <v>34.4</v>
      </c>
      <c r="E612" t="n">
        <v>81.59999999999999</v>
      </c>
      <c r="F612" t="n">
        <v>27.2</v>
      </c>
      <c r="G612" t="n">
        <v>81.59999999999999</v>
      </c>
      <c r="H612" t="n">
        <v>50</v>
      </c>
      <c r="J612" t="n">
        <v>-5</v>
      </c>
      <c r="K612" t="n">
        <v>0.85</v>
      </c>
      <c r="L612" t="n">
        <v>0.27</v>
      </c>
      <c r="M612" t="n">
        <v>-0.7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2023-07-12</t>
        </is>
      </c>
      <c r="B613" t="n">
        <v>2103.078</v>
      </c>
      <c r="C613" t="n">
        <v>23.2</v>
      </c>
      <c r="D613" t="n">
        <v>30.8</v>
      </c>
      <c r="E613" t="n">
        <v>83.59999999999999</v>
      </c>
      <c r="F613" t="n">
        <v>35.6</v>
      </c>
      <c r="G613" t="n">
        <v>82</v>
      </c>
      <c r="H613" t="n">
        <v>50</v>
      </c>
      <c r="J613" t="n">
        <v>-5.3</v>
      </c>
      <c r="K613" t="n">
        <v>0.84</v>
      </c>
      <c r="L613" t="n">
        <v>0.03</v>
      </c>
      <c r="M613" t="n">
        <v>-1.1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2023-07-13</t>
        </is>
      </c>
      <c r="B614" t="n">
        <v>2111.774</v>
      </c>
      <c r="C614" t="n">
        <v>23.6</v>
      </c>
      <c r="D614" t="n">
        <v>16.4</v>
      </c>
      <c r="E614" t="n">
        <v>90</v>
      </c>
      <c r="F614" t="n">
        <v>40.8</v>
      </c>
      <c r="G614" t="n">
        <v>93.2</v>
      </c>
      <c r="H614" t="n">
        <v>50</v>
      </c>
      <c r="J614" t="n">
        <v>-4.9</v>
      </c>
      <c r="K614" t="n">
        <v>0.79</v>
      </c>
      <c r="L614" t="n">
        <v>0.27</v>
      </c>
      <c r="M614" t="n">
        <v>-0.7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2023-07-14</t>
        </is>
      </c>
      <c r="B615" t="n">
        <v>2119.774</v>
      </c>
      <c r="C615" t="n">
        <v>22.4</v>
      </c>
      <c r="D615" t="n">
        <v>16.4</v>
      </c>
      <c r="E615" t="n">
        <v>82.8</v>
      </c>
      <c r="F615" t="n">
        <v>30.8</v>
      </c>
      <c r="G615" t="n">
        <v>96.40000000000001</v>
      </c>
      <c r="H615" t="n">
        <v>50</v>
      </c>
      <c r="J615" t="n">
        <v>-4.4</v>
      </c>
      <c r="K615" t="n">
        <v>0.84</v>
      </c>
      <c r="L615" t="n">
        <v>0.24</v>
      </c>
      <c r="M615" t="n">
        <v>-0.3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2023-07-17</t>
        </is>
      </c>
      <c r="B616" t="n">
        <v>2097.954</v>
      </c>
      <c r="C616" t="n">
        <v>21.6</v>
      </c>
      <c r="D616" t="n">
        <v>30.8</v>
      </c>
      <c r="E616" t="n">
        <v>80.8</v>
      </c>
      <c r="F616" t="n">
        <v>44</v>
      </c>
      <c r="G616" t="n">
        <v>68</v>
      </c>
      <c r="H616" t="n">
        <v>50</v>
      </c>
      <c r="J616" t="n">
        <v>-5.4</v>
      </c>
      <c r="K616" t="n">
        <v>0.86</v>
      </c>
      <c r="L616" t="n">
        <v>0.01</v>
      </c>
      <c r="M616" t="n">
        <v>-1.4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2023-07-18</t>
        </is>
      </c>
      <c r="B617" t="n">
        <v>2095.695</v>
      </c>
      <c r="C617" t="n">
        <v>21.2</v>
      </c>
      <c r="D617" t="n">
        <v>46</v>
      </c>
      <c r="E617" t="n">
        <v>94</v>
      </c>
      <c r="F617" t="n">
        <v>68</v>
      </c>
      <c r="G617" t="n">
        <v>84.8</v>
      </c>
      <c r="H617" t="n">
        <v>50</v>
      </c>
      <c r="J617" t="n">
        <v>-5.4</v>
      </c>
      <c r="K617" t="n">
        <v>0.73</v>
      </c>
      <c r="L617" t="n">
        <v>0.04</v>
      </c>
      <c r="M617" t="n">
        <v>-1.5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2023-07-19</t>
        </is>
      </c>
      <c r="B618" t="n">
        <v>2100.282</v>
      </c>
      <c r="C618" t="n">
        <v>22</v>
      </c>
      <c r="D618" t="n">
        <v>51.6</v>
      </c>
      <c r="E618" t="n">
        <v>99.59999999999999</v>
      </c>
      <c r="F618" t="n">
        <v>84.40000000000001</v>
      </c>
      <c r="G618" t="n">
        <v>88</v>
      </c>
      <c r="H618" t="n">
        <v>50</v>
      </c>
      <c r="J618" t="n">
        <v>-5.2</v>
      </c>
      <c r="K618" t="n">
        <v>0.63</v>
      </c>
      <c r="L618" t="n">
        <v>-0.01</v>
      </c>
      <c r="M618" t="n">
        <v>-1.2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2023-07-20</t>
        </is>
      </c>
      <c r="B619" t="n">
        <v>2102.664</v>
      </c>
      <c r="C619" t="n">
        <v>26.8</v>
      </c>
      <c r="D619" t="n">
        <v>48.8</v>
      </c>
      <c r="E619" t="n">
        <v>82</v>
      </c>
      <c r="F619" t="n">
        <v>52</v>
      </c>
      <c r="G619" t="n">
        <v>88.8</v>
      </c>
      <c r="H619" t="n">
        <v>50</v>
      </c>
      <c r="J619" t="n">
        <v>-5.1</v>
      </c>
      <c r="K619" t="n">
        <v>0.84</v>
      </c>
      <c r="L619" t="n">
        <v>0.21</v>
      </c>
      <c r="M619" t="n">
        <v>-1.1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2023-07-21</t>
        </is>
      </c>
      <c r="B620" t="n">
        <v>2089.579</v>
      </c>
      <c r="C620" t="n">
        <v>29.6</v>
      </c>
      <c r="D620" t="n">
        <v>69.2</v>
      </c>
      <c r="E620" t="n">
        <v>98.8</v>
      </c>
      <c r="F620" t="n">
        <v>95.59999999999999</v>
      </c>
      <c r="G620" t="n">
        <v>70</v>
      </c>
      <c r="H620" t="n">
        <v>50</v>
      </c>
      <c r="J620" t="n">
        <v>-5.6</v>
      </c>
      <c r="K620" t="n">
        <v>0.64</v>
      </c>
      <c r="L620" t="n">
        <v>0.01</v>
      </c>
      <c r="M620" t="n">
        <v>-1.7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2023-07-24</t>
        </is>
      </c>
      <c r="B621" t="n">
        <v>2074.043</v>
      </c>
      <c r="C621" t="n">
        <v>29.2</v>
      </c>
      <c r="D621" t="n">
        <v>88.40000000000001</v>
      </c>
      <c r="E621" t="n">
        <v>92.8</v>
      </c>
      <c r="F621" t="n">
        <v>96.8</v>
      </c>
      <c r="G621" t="n">
        <v>60.4</v>
      </c>
      <c r="H621" t="n">
        <v>50</v>
      </c>
      <c r="J621" t="n">
        <v>-6.3</v>
      </c>
      <c r="K621" t="n">
        <v>0.64</v>
      </c>
      <c r="L621" t="n">
        <v>-0.19</v>
      </c>
      <c r="M621" t="n">
        <v>-2.5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2023-07-25</t>
        </is>
      </c>
      <c r="B622" t="n">
        <v>2107.845</v>
      </c>
      <c r="C622" t="n">
        <v>30.4</v>
      </c>
      <c r="D622" t="n">
        <v>16</v>
      </c>
      <c r="E622" t="n">
        <v>76</v>
      </c>
      <c r="F622" t="n">
        <v>51.2</v>
      </c>
      <c r="G622" t="n">
        <v>90</v>
      </c>
      <c r="H622" t="n">
        <v>50</v>
      </c>
      <c r="J622" t="n">
        <v>-4.7</v>
      </c>
      <c r="K622" t="n">
        <v>0.91</v>
      </c>
      <c r="L622" t="n">
        <v>0.04</v>
      </c>
      <c r="M622" t="n">
        <v>-0.9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2023-07-26</t>
        </is>
      </c>
      <c r="B623" t="n">
        <v>2118.114</v>
      </c>
      <c r="C623" t="n">
        <v>42.8</v>
      </c>
      <c r="D623" t="n">
        <v>16</v>
      </c>
      <c r="E623" t="n">
        <v>88.8</v>
      </c>
      <c r="F623" t="n">
        <v>64.40000000000001</v>
      </c>
      <c r="G623" t="n">
        <v>94.8</v>
      </c>
      <c r="H623" t="n">
        <v>50</v>
      </c>
      <c r="J623" t="n">
        <v>-4.3</v>
      </c>
      <c r="K623" t="n">
        <v>0.78</v>
      </c>
      <c r="L623" t="n">
        <v>0.25</v>
      </c>
      <c r="M623" t="n">
        <v>-0.4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2023-07-27</t>
        </is>
      </c>
      <c r="B624" t="n">
        <v>2114.186</v>
      </c>
      <c r="C624" t="n">
        <v>55.6</v>
      </c>
      <c r="D624" t="n">
        <v>16.8</v>
      </c>
      <c r="E624" t="n">
        <v>78</v>
      </c>
      <c r="F624" t="n">
        <v>56</v>
      </c>
      <c r="G624" t="n">
        <v>89.2</v>
      </c>
      <c r="H624" t="n">
        <v>50</v>
      </c>
      <c r="J624" t="n">
        <v>-4.4</v>
      </c>
      <c r="K624" t="n">
        <v>0.87</v>
      </c>
      <c r="L624" t="n">
        <v>0.03</v>
      </c>
      <c r="M624" t="n">
        <v>-0.6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2023-07-28</t>
        </is>
      </c>
      <c r="B625" t="n">
        <v>2135.026</v>
      </c>
      <c r="C625" t="n">
        <v>50.8</v>
      </c>
      <c r="D625" t="n">
        <v>9.199999999999999</v>
      </c>
      <c r="E625" t="n">
        <v>57.6</v>
      </c>
      <c r="F625" t="n">
        <v>24.8</v>
      </c>
      <c r="G625" t="n">
        <v>97.59999999999999</v>
      </c>
      <c r="H625" t="n">
        <v>50</v>
      </c>
      <c r="J625" t="n">
        <v>-3.4</v>
      </c>
      <c r="K625" t="n">
        <v>1.06</v>
      </c>
      <c r="L625" t="n">
        <v>0.06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2023-07-31</t>
        </is>
      </c>
      <c r="B626" t="n">
        <v>2136.819</v>
      </c>
      <c r="C626" t="n">
        <v>80.8</v>
      </c>
      <c r="D626" t="n">
        <v>10.8</v>
      </c>
      <c r="E626" t="n">
        <v>26.4</v>
      </c>
      <c r="F626" t="n">
        <v>14.4</v>
      </c>
      <c r="G626" t="n">
        <v>86</v>
      </c>
      <c r="H626" t="n">
        <v>50</v>
      </c>
      <c r="J626" t="n">
        <v>-3.3</v>
      </c>
      <c r="K626" t="n">
        <v>1.37</v>
      </c>
      <c r="L626" t="n">
        <v>0.32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2023-08-01</t>
        </is>
      </c>
      <c r="B627" t="n">
        <v>2162.961</v>
      </c>
      <c r="C627" t="n">
        <v>67.2</v>
      </c>
      <c r="D627" t="n">
        <v>10.8</v>
      </c>
      <c r="E627" t="n">
        <v>15.2</v>
      </c>
      <c r="F627" t="n">
        <v>10</v>
      </c>
      <c r="G627" t="n">
        <v>80</v>
      </c>
      <c r="H627" t="n">
        <v>50</v>
      </c>
      <c r="J627" t="n">
        <v>-2.1</v>
      </c>
      <c r="K627" t="n">
        <v>1.5</v>
      </c>
      <c r="L627" t="n">
        <v>0.53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2023-08-02</t>
        </is>
      </c>
      <c r="B628" t="n">
        <v>2131.584</v>
      </c>
      <c r="C628" t="n">
        <v>50</v>
      </c>
      <c r="D628" t="n">
        <v>11.2</v>
      </c>
      <c r="E628" t="n">
        <v>30.8</v>
      </c>
      <c r="F628" t="n">
        <v>18.8</v>
      </c>
      <c r="G628" t="n">
        <v>49.2</v>
      </c>
      <c r="H628" t="n">
        <v>50</v>
      </c>
      <c r="J628" t="n">
        <v>-3.5</v>
      </c>
      <c r="K628" t="n">
        <v>1.32</v>
      </c>
      <c r="L628" t="n">
        <v>0.3</v>
      </c>
      <c r="M628" t="n">
        <v>-1.5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2023-08-03</t>
        </is>
      </c>
      <c r="B629" t="n">
        <v>2130.126</v>
      </c>
      <c r="C629" t="n">
        <v>47.2</v>
      </c>
      <c r="D629" t="n">
        <v>12</v>
      </c>
      <c r="E629" t="n">
        <v>80</v>
      </c>
      <c r="F629" t="n">
        <v>57.6</v>
      </c>
      <c r="G629" t="n">
        <v>82</v>
      </c>
      <c r="H629" t="n">
        <v>50</v>
      </c>
      <c r="J629" t="n">
        <v>-3.6</v>
      </c>
      <c r="K629" t="n">
        <v>0.84</v>
      </c>
      <c r="L629" t="n">
        <v>0.13</v>
      </c>
      <c r="M629" t="n">
        <v>-1.5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2023-08-04</t>
        </is>
      </c>
      <c r="B630" t="n">
        <v>2114.263</v>
      </c>
      <c r="C630" t="n">
        <v>44.4</v>
      </c>
      <c r="D630" t="n">
        <v>12.4</v>
      </c>
      <c r="E630" t="n">
        <v>67.59999999999999</v>
      </c>
      <c r="F630" t="n">
        <v>53.2</v>
      </c>
      <c r="G630" t="n">
        <v>59.6</v>
      </c>
      <c r="H630" t="n">
        <v>50</v>
      </c>
      <c r="J630" t="n">
        <v>-4.2</v>
      </c>
      <c r="K630" t="n">
        <v>0.98</v>
      </c>
      <c r="L630" t="n">
        <v>0.09</v>
      </c>
      <c r="M630" t="n">
        <v>-2.3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2023-08-07</t>
        </is>
      </c>
      <c r="B631" t="n">
        <v>2098.5</v>
      </c>
      <c r="C631" t="n">
        <v>43.6</v>
      </c>
      <c r="D631" t="n">
        <v>10.8</v>
      </c>
      <c r="E631" t="n">
        <v>76</v>
      </c>
      <c r="F631" t="n">
        <v>76</v>
      </c>
      <c r="G631" t="n">
        <v>52.8</v>
      </c>
      <c r="H631" t="n">
        <v>50</v>
      </c>
      <c r="J631" t="n">
        <v>-4.9</v>
      </c>
      <c r="K631" t="n">
        <v>0.82</v>
      </c>
      <c r="L631" t="n">
        <v>0.07000000000000001</v>
      </c>
      <c r="M631" t="n">
        <v>-3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2023-08-08</t>
        </is>
      </c>
      <c r="B632" t="n">
        <v>2105.368</v>
      </c>
      <c r="C632" t="n">
        <v>44</v>
      </c>
      <c r="D632" t="n">
        <v>11.6</v>
      </c>
      <c r="E632" t="n">
        <v>59.6</v>
      </c>
      <c r="F632" t="n">
        <v>51.6</v>
      </c>
      <c r="G632" t="n">
        <v>68.40000000000001</v>
      </c>
      <c r="H632" t="n">
        <v>50</v>
      </c>
      <c r="J632" t="n">
        <v>-4.6</v>
      </c>
      <c r="K632" t="n">
        <v>0.99</v>
      </c>
      <c r="L632" t="n">
        <v>0.08</v>
      </c>
      <c r="M632" t="n">
        <v>-2.7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2023-08-09</t>
        </is>
      </c>
      <c r="B633" t="n">
        <v>2085.797</v>
      </c>
      <c r="C633" t="n">
        <v>40.8</v>
      </c>
      <c r="D633" t="n">
        <v>13.2</v>
      </c>
      <c r="E633" t="n">
        <v>66</v>
      </c>
      <c r="F633" t="n">
        <v>74</v>
      </c>
      <c r="G633" t="n">
        <v>46.4</v>
      </c>
      <c r="H633" t="n">
        <v>50</v>
      </c>
      <c r="J633" t="n">
        <v>-5.4</v>
      </c>
      <c r="K633" t="n">
        <v>0.84</v>
      </c>
      <c r="L633" t="n">
        <v>-0.07000000000000001</v>
      </c>
      <c r="M633" t="n">
        <v>-3.6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2023-08-10</t>
        </is>
      </c>
      <c r="B634" t="n">
        <v>2127.75</v>
      </c>
      <c r="C634" t="n">
        <v>28</v>
      </c>
      <c r="D634" t="n">
        <v>16.8</v>
      </c>
      <c r="E634" t="n">
        <v>28.8</v>
      </c>
      <c r="F634" t="n">
        <v>20</v>
      </c>
      <c r="G634" t="n">
        <v>67.2</v>
      </c>
      <c r="H634" t="n">
        <v>50</v>
      </c>
      <c r="J634" t="n">
        <v>-3.5</v>
      </c>
      <c r="K634" t="n">
        <v>1.34</v>
      </c>
      <c r="L634" t="n">
        <v>0.13</v>
      </c>
      <c r="M634" t="n">
        <v>-1.6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2023-08-11</t>
        </is>
      </c>
      <c r="B635" t="n">
        <v>2078.575</v>
      </c>
      <c r="C635" t="n">
        <v>22.8</v>
      </c>
      <c r="D635" t="n">
        <v>7.6</v>
      </c>
      <c r="E635" t="n">
        <v>32.4</v>
      </c>
      <c r="F635" t="n">
        <v>43.2</v>
      </c>
      <c r="G635" t="n">
        <v>22</v>
      </c>
      <c r="H635" t="n">
        <v>50</v>
      </c>
      <c r="J635" t="n">
        <v>-5.7</v>
      </c>
      <c r="K635" t="n">
        <v>1.07</v>
      </c>
      <c r="L635" t="n">
        <v>-0.06</v>
      </c>
      <c r="M635" t="n">
        <v>-3.9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2023-08-14</t>
        </is>
      </c>
      <c r="B636" t="n">
        <v>2071.829</v>
      </c>
      <c r="C636" t="n">
        <v>26</v>
      </c>
      <c r="D636" t="n">
        <v>8</v>
      </c>
      <c r="E636" t="n">
        <v>62.8</v>
      </c>
      <c r="F636" t="n">
        <v>78</v>
      </c>
      <c r="G636" t="n">
        <v>48</v>
      </c>
      <c r="H636" t="n">
        <v>50</v>
      </c>
      <c r="J636" t="n">
        <v>-6</v>
      </c>
      <c r="K636" t="n">
        <v>0.8</v>
      </c>
      <c r="L636" t="n">
        <v>-0.27</v>
      </c>
      <c r="M636" t="n">
        <v>-4.2</v>
      </c>
      <c r="N636" t="n">
        <v>0</v>
      </c>
      <c r="O636" t="n">
        <v>1</v>
      </c>
      <c r="P636" t="n">
        <v>0</v>
      </c>
      <c r="Q636" t="n">
        <v>0</v>
      </c>
    </row>
    <row r="637">
      <c r="A637" t="inlineStr">
        <is>
          <t>2023-08-15</t>
        </is>
      </c>
      <c r="B637" t="n">
        <v>2073.346</v>
      </c>
      <c r="C637" t="n">
        <v>25.2</v>
      </c>
      <c r="D637" t="n">
        <v>8.4</v>
      </c>
      <c r="E637" t="n">
        <v>79.59999999999999</v>
      </c>
      <c r="F637" t="n">
        <v>92.40000000000001</v>
      </c>
      <c r="G637" t="n">
        <v>52.4</v>
      </c>
      <c r="H637" t="n">
        <v>50</v>
      </c>
      <c r="J637" t="n">
        <v>-5.9</v>
      </c>
      <c r="K637" t="n">
        <v>0.68</v>
      </c>
      <c r="L637" t="n">
        <v>-0.38</v>
      </c>
      <c r="M637" t="n">
        <v>-4.1</v>
      </c>
      <c r="N637" t="n">
        <v>0</v>
      </c>
      <c r="O637" t="n">
        <v>0</v>
      </c>
      <c r="P637" t="n">
        <v>0</v>
      </c>
      <c r="Q637" t="n">
        <v>0</v>
      </c>
    </row>
    <row r="638">
      <c r="A638" s="3" t="inlineStr">
        <is>
          <t>2023-08-16</t>
        </is>
      </c>
      <c r="B638" s="3" t="n">
        <v>2062.148</v>
      </c>
      <c r="C638" s="3" t="n">
        <v>25.2</v>
      </c>
      <c r="D638" s="3" t="n">
        <v>8</v>
      </c>
      <c r="E638" s="3" t="n">
        <v>92</v>
      </c>
      <c r="F638" s="3" t="n">
        <v>99.59999999999999</v>
      </c>
      <c r="G638" s="3" t="n">
        <v>41.6</v>
      </c>
      <c r="H638" s="3" t="n">
        <v>50</v>
      </c>
      <c r="I638" s="5" t="n">
        <v>5.5</v>
      </c>
      <c r="J638" s="3" t="n">
        <v>-6.4</v>
      </c>
      <c r="K638" s="3" t="n">
        <v>0.55</v>
      </c>
      <c r="L638" s="3" t="n">
        <v>-0.33</v>
      </c>
      <c r="M638" s="3" t="n">
        <v>-4.7</v>
      </c>
      <c r="N638" s="3" t="n">
        <v>0</v>
      </c>
      <c r="O638" s="3" t="n">
        <v>1</v>
      </c>
      <c r="P638" s="3" t="n">
        <v>0</v>
      </c>
      <c r="Q638" s="3" t="n">
        <v>0</v>
      </c>
      <c r="R638" s="3" t="inlineStr">
        <is>
          <t>买入</t>
        </is>
      </c>
      <c r="S638" s="3" t="inlineStr">
        <is>
          <t>2023-08-16 买入 [综合5.5分]
  回调深度：1.5分（跌3%+） → 背离确认：6.5分（量价底背离） → 量价健康度：6.5分（正常） → 趋势健康度：2.5分（空头排列） → 支撑位强度：10分（双支撑） → 恐慌极端度：2.5分（低恐慌(&gt;25)） → 企稳确认度：2分（未企稳）</t>
        </is>
      </c>
    </row>
    <row r="639">
      <c r="A639" t="inlineStr">
        <is>
          <t>2023-08-17</t>
        </is>
      </c>
      <c r="B639" t="n">
        <v>2059.482</v>
      </c>
      <c r="C639" t="n">
        <v>25.2</v>
      </c>
      <c r="D639" t="n">
        <v>8.800000000000001</v>
      </c>
      <c r="E639" t="n">
        <v>50.4</v>
      </c>
      <c r="F639" t="n">
        <v>72.40000000000001</v>
      </c>
      <c r="G639" t="n">
        <v>46</v>
      </c>
      <c r="H639" t="n">
        <v>50</v>
      </c>
      <c r="J639" t="n">
        <v>-6.5</v>
      </c>
      <c r="K639" t="n">
        <v>0.84</v>
      </c>
      <c r="L639" t="n">
        <v>-0.32</v>
      </c>
      <c r="M639" t="n">
        <v>-4.8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2023-08-18</t>
        </is>
      </c>
      <c r="B640" t="n">
        <v>2041.767</v>
      </c>
      <c r="C640" t="n">
        <v>23.2</v>
      </c>
      <c r="D640" t="n">
        <v>7.6</v>
      </c>
      <c r="E640" t="n">
        <v>40.4</v>
      </c>
      <c r="F640" t="n">
        <v>71.2</v>
      </c>
      <c r="G640" t="n">
        <v>29.6</v>
      </c>
      <c r="H640" t="n">
        <v>50</v>
      </c>
      <c r="J640" t="n">
        <v>-7.2</v>
      </c>
      <c r="K640" t="n">
        <v>0.85</v>
      </c>
      <c r="L640" t="n">
        <v>-0.31</v>
      </c>
      <c r="M640" t="n">
        <v>-5.6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2023-08-21</t>
        </is>
      </c>
      <c r="B641" t="n">
        <v>2020.262</v>
      </c>
      <c r="C641" t="n">
        <v>22</v>
      </c>
      <c r="D641" t="n">
        <v>7.6</v>
      </c>
      <c r="E641" t="n">
        <v>42.4</v>
      </c>
      <c r="F641" t="n">
        <v>82.8</v>
      </c>
      <c r="G641" t="n">
        <v>17.6</v>
      </c>
      <c r="H641" t="n">
        <v>50</v>
      </c>
      <c r="J641" t="n">
        <v>-8.199999999999999</v>
      </c>
      <c r="K641" t="n">
        <v>0.76</v>
      </c>
      <c r="L641" t="n">
        <v>-0.31</v>
      </c>
      <c r="M641" t="n">
        <v>-6.6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2023-08-22</t>
        </is>
      </c>
      <c r="B642" t="n">
        <v>2028.981</v>
      </c>
      <c r="C642" t="n">
        <v>28</v>
      </c>
      <c r="D642" t="n">
        <v>22</v>
      </c>
      <c r="E642" t="n">
        <v>28.8</v>
      </c>
      <c r="F642" t="n">
        <v>62</v>
      </c>
      <c r="G642" t="n">
        <v>37.2</v>
      </c>
      <c r="H642" t="n">
        <v>50</v>
      </c>
      <c r="J642" t="n">
        <v>-7.7</v>
      </c>
      <c r="K642" t="n">
        <v>0.9</v>
      </c>
      <c r="L642" t="n">
        <v>-0.32</v>
      </c>
      <c r="M642" t="n">
        <v>-6.2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2023-08-23</t>
        </is>
      </c>
      <c r="B643" t="n">
        <v>2058.627</v>
      </c>
      <c r="C643" t="n">
        <v>20.8</v>
      </c>
      <c r="D643" t="n">
        <v>17.2</v>
      </c>
      <c r="E643" t="n">
        <v>3.6</v>
      </c>
      <c r="F643" t="n">
        <v>15.6</v>
      </c>
      <c r="G643" t="n">
        <v>32.4</v>
      </c>
      <c r="H643" t="n">
        <v>50</v>
      </c>
      <c r="J643" t="n">
        <v>-6.3</v>
      </c>
      <c r="K643" t="n">
        <v>1.62</v>
      </c>
      <c r="L643" t="n">
        <v>-0.04</v>
      </c>
      <c r="M643" t="n">
        <v>-4.8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2023-08-24</t>
        </is>
      </c>
      <c r="B644" t="n">
        <v>2031.206</v>
      </c>
      <c r="C644" t="n">
        <v>15.2</v>
      </c>
      <c r="D644" t="n">
        <v>14.8</v>
      </c>
      <c r="E644" t="n">
        <v>13.6</v>
      </c>
      <c r="F644" t="n">
        <v>41.6</v>
      </c>
      <c r="G644" t="n">
        <v>15.6</v>
      </c>
      <c r="H644" t="n">
        <v>50</v>
      </c>
      <c r="J644" t="n">
        <v>-7.5</v>
      </c>
      <c r="K644" t="n">
        <v>1.08</v>
      </c>
      <c r="L644" t="n">
        <v>-0.3</v>
      </c>
      <c r="M644" t="n">
        <v>-6.1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2023-08-25</t>
        </is>
      </c>
      <c r="B645" t="n">
        <v>2013.64</v>
      </c>
      <c r="C645" t="n">
        <v>22</v>
      </c>
      <c r="D645" t="n">
        <v>40</v>
      </c>
      <c r="E645" t="n">
        <v>30.8</v>
      </c>
      <c r="F645" t="n">
        <v>65.59999999999999</v>
      </c>
      <c r="G645" t="n">
        <v>18.4</v>
      </c>
      <c r="H645" t="n">
        <v>50</v>
      </c>
      <c r="J645" t="n">
        <v>-8.300000000000001</v>
      </c>
      <c r="K645" t="n">
        <v>0.88</v>
      </c>
      <c r="L645" t="n">
        <v>-0.29</v>
      </c>
      <c r="M645" t="n">
        <v>-6.9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2023-08-28</t>
        </is>
      </c>
      <c r="B646" t="n">
        <v>2080.67</v>
      </c>
      <c r="C646" t="n">
        <v>8</v>
      </c>
      <c r="D646" t="n">
        <v>28.4</v>
      </c>
      <c r="E646" t="n">
        <v>0.8</v>
      </c>
      <c r="F646" t="n">
        <v>5.2</v>
      </c>
      <c r="G646" t="n">
        <v>18.8</v>
      </c>
      <c r="H646" t="n">
        <v>50</v>
      </c>
      <c r="J646" t="n">
        <v>-5.1</v>
      </c>
      <c r="K646" t="n">
        <v>2.36</v>
      </c>
      <c r="L646" t="n">
        <v>0.06</v>
      </c>
      <c r="M646" t="n">
        <v>-3.8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2023-08-29</t>
        </is>
      </c>
      <c r="B647" t="n">
        <v>2093.22</v>
      </c>
      <c r="C647" t="n">
        <v>8.800000000000001</v>
      </c>
      <c r="D647" t="n">
        <v>23.6</v>
      </c>
      <c r="E647" t="n">
        <v>16</v>
      </c>
      <c r="F647" t="n">
        <v>13.2</v>
      </c>
      <c r="G647" t="n">
        <v>61.2</v>
      </c>
      <c r="H647" t="n">
        <v>50</v>
      </c>
      <c r="J647" t="n">
        <v>-4.5</v>
      </c>
      <c r="K647" t="n">
        <v>1.51</v>
      </c>
      <c r="L647" t="n">
        <v>0.12</v>
      </c>
      <c r="M647" t="n">
        <v>-1.8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2023-08-30</t>
        </is>
      </c>
      <c r="B648" t="n">
        <v>2069.175</v>
      </c>
      <c r="C648" t="n">
        <v>9.199999999999999</v>
      </c>
      <c r="D648" t="n">
        <v>24.4</v>
      </c>
      <c r="E648" t="n">
        <v>41.2</v>
      </c>
      <c r="F648" t="n">
        <v>28</v>
      </c>
      <c r="G648" t="n">
        <v>44.8</v>
      </c>
      <c r="H648" t="n">
        <v>50</v>
      </c>
      <c r="J648" t="n">
        <v>-5.6</v>
      </c>
      <c r="K648" t="n">
        <v>1.21</v>
      </c>
      <c r="L648" t="n">
        <v>0.06</v>
      </c>
      <c r="M648" t="n">
        <v>-2.9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2023-08-31</t>
        </is>
      </c>
      <c r="B649" t="n">
        <v>2053.401</v>
      </c>
      <c r="C649" t="n">
        <v>9.199999999999999</v>
      </c>
      <c r="D649" t="n">
        <v>27.2</v>
      </c>
      <c r="E649" t="n">
        <v>49.2</v>
      </c>
      <c r="F649" t="n">
        <v>46.4</v>
      </c>
      <c r="G649" t="n">
        <v>50.4</v>
      </c>
      <c r="H649" t="n">
        <v>50</v>
      </c>
      <c r="J649" t="n">
        <v>-6.2</v>
      </c>
      <c r="K649" t="n">
        <v>1.03</v>
      </c>
      <c r="L649" t="n">
        <v>0.05</v>
      </c>
      <c r="M649" t="n">
        <v>-3.5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2023-09-01</t>
        </is>
      </c>
      <c r="B650" t="n">
        <v>2138.175</v>
      </c>
      <c r="C650" t="n">
        <v>0.4</v>
      </c>
      <c r="D650" t="n">
        <v>26</v>
      </c>
      <c r="E650" t="n">
        <v>1.2</v>
      </c>
      <c r="F650" t="n">
        <v>1.2</v>
      </c>
      <c r="G650" t="n">
        <v>52.8</v>
      </c>
      <c r="H650" t="n">
        <v>50</v>
      </c>
      <c r="J650" t="n">
        <v>-2.3</v>
      </c>
      <c r="K650" t="n">
        <v>2.35</v>
      </c>
      <c r="L650" t="n">
        <v>0.28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2023-09-04</t>
        </is>
      </c>
      <c r="B651" t="n">
        <v>2212.375</v>
      </c>
      <c r="C651" t="n">
        <v>0.4</v>
      </c>
      <c r="D651" t="n">
        <v>18.4</v>
      </c>
      <c r="E651" t="n">
        <v>0.4</v>
      </c>
      <c r="F651" t="n">
        <v>0.8</v>
      </c>
      <c r="G651" t="n">
        <v>45.6</v>
      </c>
      <c r="H651" t="n">
        <v>50</v>
      </c>
      <c r="J651" t="n">
        <v>1.2</v>
      </c>
      <c r="K651" t="n">
        <v>2.62</v>
      </c>
      <c r="L651" t="n">
        <v>0.46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2023-09-05</t>
        </is>
      </c>
      <c r="B652" t="n">
        <v>2226.141</v>
      </c>
      <c r="C652" t="n">
        <v>0.4</v>
      </c>
      <c r="D652" t="n">
        <v>17.6</v>
      </c>
      <c r="E652" t="n">
        <v>10.4</v>
      </c>
      <c r="F652" t="n">
        <v>2</v>
      </c>
      <c r="G652" t="n">
        <v>76.8</v>
      </c>
      <c r="H652" t="n">
        <v>50</v>
      </c>
      <c r="J652" t="n">
        <v>1.9</v>
      </c>
      <c r="K652" t="n">
        <v>1.63</v>
      </c>
      <c r="L652" t="n">
        <v>0.48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inlineStr">
        <is>
          <t>2023-09-06</t>
        </is>
      </c>
      <c r="B653" t="n">
        <v>2233.814</v>
      </c>
      <c r="C653" t="n">
        <v>1.2</v>
      </c>
      <c r="D653" t="n">
        <v>18</v>
      </c>
      <c r="E653" t="n">
        <v>22.8</v>
      </c>
      <c r="F653" t="n">
        <v>2.4</v>
      </c>
      <c r="G653" t="n">
        <v>85.2</v>
      </c>
      <c r="H653" t="n">
        <v>50</v>
      </c>
      <c r="J653" t="n">
        <v>2.3</v>
      </c>
      <c r="K653" t="n">
        <v>1.42</v>
      </c>
      <c r="L653" t="n">
        <v>0.48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2023-09-07</t>
        </is>
      </c>
      <c r="B654" t="n">
        <v>2220.506</v>
      </c>
      <c r="C654" t="n">
        <v>1.6</v>
      </c>
      <c r="D654" t="n">
        <v>15.2</v>
      </c>
      <c r="E654" t="n">
        <v>25.2</v>
      </c>
      <c r="F654" t="n">
        <v>3.6</v>
      </c>
      <c r="G654" t="n">
        <v>67.59999999999999</v>
      </c>
      <c r="H654" t="n">
        <v>50</v>
      </c>
      <c r="J654" t="n">
        <v>1.8</v>
      </c>
      <c r="K654" t="n">
        <v>1.39</v>
      </c>
      <c r="L654" t="n">
        <v>0.45</v>
      </c>
      <c r="M654" t="n">
        <v>-0.6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2023-09-08</t>
        </is>
      </c>
      <c r="B655" t="n">
        <v>2178.365</v>
      </c>
      <c r="C655" t="n">
        <v>2</v>
      </c>
      <c r="D655" t="n">
        <v>28</v>
      </c>
      <c r="E655" t="n">
        <v>70</v>
      </c>
      <c r="F655" t="n">
        <v>15.6</v>
      </c>
      <c r="G655" t="n">
        <v>42.4</v>
      </c>
      <c r="H655" t="n">
        <v>50</v>
      </c>
      <c r="J655" t="n">
        <v>-0.1</v>
      </c>
      <c r="K655" t="n">
        <v>0.96</v>
      </c>
      <c r="L655" t="n">
        <v>0.44</v>
      </c>
      <c r="M655" t="n">
        <v>-2.5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2023-09-11</t>
        </is>
      </c>
      <c r="B656" t="n">
        <v>2196.434</v>
      </c>
      <c r="C656" t="n">
        <v>2</v>
      </c>
      <c r="D656" t="n">
        <v>27.2</v>
      </c>
      <c r="E656" t="n">
        <v>46.4</v>
      </c>
      <c r="F656" t="n">
        <v>8.800000000000001</v>
      </c>
      <c r="G656" t="n">
        <v>76</v>
      </c>
      <c r="H656" t="n">
        <v>50</v>
      </c>
      <c r="J656" t="n">
        <v>0.8</v>
      </c>
      <c r="K656" t="n">
        <v>1.18</v>
      </c>
      <c r="L656" t="n">
        <v>0.4</v>
      </c>
      <c r="M656" t="n">
        <v>-1.7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2023-09-12</t>
        </is>
      </c>
      <c r="B657" t="n">
        <v>2188.661</v>
      </c>
      <c r="C657" t="n">
        <v>2</v>
      </c>
      <c r="D657" t="n">
        <v>27.6</v>
      </c>
      <c r="E657" t="n">
        <v>85.2</v>
      </c>
      <c r="F657" t="n">
        <v>24.8</v>
      </c>
      <c r="G657" t="n">
        <v>72.40000000000001</v>
      </c>
      <c r="H657" t="n">
        <v>50</v>
      </c>
      <c r="J657" t="n">
        <v>0.5</v>
      </c>
      <c r="K657" t="n">
        <v>0.8100000000000001</v>
      </c>
      <c r="L657" t="n">
        <v>0.26</v>
      </c>
      <c r="M657" t="n">
        <v>-2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2023-09-13</t>
        </is>
      </c>
      <c r="B658" t="n">
        <v>2205.522</v>
      </c>
      <c r="C658" t="n">
        <v>2</v>
      </c>
      <c r="D658" t="n">
        <v>28.4</v>
      </c>
      <c r="E658" t="n">
        <v>60.4</v>
      </c>
      <c r="F658" t="n">
        <v>12.8</v>
      </c>
      <c r="G658" t="n">
        <v>85.2</v>
      </c>
      <c r="H658" t="n">
        <v>50</v>
      </c>
      <c r="J658" t="n">
        <v>1.3</v>
      </c>
      <c r="K658" t="n">
        <v>1.03</v>
      </c>
      <c r="L658" t="n">
        <v>0.42</v>
      </c>
      <c r="M658" t="n">
        <v>-1.3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2023-09-14</t>
        </is>
      </c>
      <c r="B659" t="n">
        <v>2279.947</v>
      </c>
      <c r="C659" t="n">
        <v>0.4</v>
      </c>
      <c r="D659" t="n">
        <v>29.2</v>
      </c>
      <c r="E659" t="n">
        <v>4.8</v>
      </c>
      <c r="F659" t="n">
        <v>0.8</v>
      </c>
      <c r="G659" t="n">
        <v>63.6</v>
      </c>
      <c r="H659" t="n">
        <v>50</v>
      </c>
      <c r="J659" t="n">
        <v>4.7</v>
      </c>
      <c r="K659" t="n">
        <v>1.95</v>
      </c>
      <c r="L659" t="n">
        <v>0.59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2023-09-15</t>
        </is>
      </c>
      <c r="B660" t="n">
        <v>2277.122</v>
      </c>
      <c r="C660" t="n">
        <v>0.8</v>
      </c>
      <c r="D660" t="n">
        <v>34</v>
      </c>
      <c r="E660" t="n">
        <v>24</v>
      </c>
      <c r="F660" t="n">
        <v>3.6</v>
      </c>
      <c r="G660" t="n">
        <v>80.40000000000001</v>
      </c>
      <c r="H660" t="n">
        <v>50</v>
      </c>
      <c r="J660" t="n">
        <v>4.7</v>
      </c>
      <c r="K660" t="n">
        <v>1.41</v>
      </c>
      <c r="L660" t="n">
        <v>0.37</v>
      </c>
      <c r="M660" t="n">
        <v>-0.1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2023-09-18</t>
        </is>
      </c>
      <c r="B661" t="n">
        <v>2308.855</v>
      </c>
      <c r="C661" t="n">
        <v>1.2</v>
      </c>
      <c r="D661" t="n">
        <v>44</v>
      </c>
      <c r="E661" t="n">
        <v>45.2</v>
      </c>
      <c r="F661" t="n">
        <v>5.2</v>
      </c>
      <c r="G661" t="n">
        <v>92.8</v>
      </c>
      <c r="H661" t="n">
        <v>50</v>
      </c>
      <c r="J661" t="n">
        <v>6.2</v>
      </c>
      <c r="K661" t="n">
        <v>1.2</v>
      </c>
      <c r="L661" t="n">
        <v>0.3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</row>
    <row r="662">
      <c r="A662" t="inlineStr">
        <is>
          <t>2023-09-19</t>
        </is>
      </c>
      <c r="B662" t="n">
        <v>2298.765</v>
      </c>
      <c r="C662" t="n">
        <v>0.8</v>
      </c>
      <c r="D662" t="n">
        <v>52.8</v>
      </c>
      <c r="E662" t="n">
        <v>40.4</v>
      </c>
      <c r="F662" t="n">
        <v>5.6</v>
      </c>
      <c r="G662" t="n">
        <v>76.8</v>
      </c>
      <c r="H662" t="n">
        <v>50</v>
      </c>
      <c r="J662" t="n">
        <v>5.8</v>
      </c>
      <c r="K662" t="n">
        <v>1.24</v>
      </c>
      <c r="L662" t="n">
        <v>0.08</v>
      </c>
      <c r="M662" t="n">
        <v>-0.4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2023-09-20</t>
        </is>
      </c>
      <c r="B663" t="n">
        <v>2274.446</v>
      </c>
      <c r="C663" t="n">
        <v>0.4</v>
      </c>
      <c r="D663" t="n">
        <v>74</v>
      </c>
      <c r="E663" t="n">
        <v>80</v>
      </c>
      <c r="F663" t="n">
        <v>21.6</v>
      </c>
      <c r="G663" t="n">
        <v>62.8</v>
      </c>
      <c r="H663" t="n">
        <v>50</v>
      </c>
      <c r="J663" t="n">
        <v>4.7</v>
      </c>
      <c r="K663" t="n">
        <v>0.86</v>
      </c>
      <c r="L663" t="n">
        <v>-0.11</v>
      </c>
      <c r="M663" t="n">
        <v>-1.5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2023-09-21</t>
        </is>
      </c>
      <c r="B664" t="n">
        <v>2257.592</v>
      </c>
      <c r="C664" t="n">
        <v>1.2</v>
      </c>
      <c r="D664" t="n">
        <v>72</v>
      </c>
      <c r="E664" t="n">
        <v>90.8</v>
      </c>
      <c r="F664" t="n">
        <v>37.2</v>
      </c>
      <c r="G664" t="n">
        <v>60</v>
      </c>
      <c r="H664" t="n">
        <v>50</v>
      </c>
      <c r="J664" t="n">
        <v>4</v>
      </c>
      <c r="K664" t="n">
        <v>0.76</v>
      </c>
      <c r="L664" t="n">
        <v>-0.06</v>
      </c>
      <c r="M664" t="n">
        <v>-2.2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2023-09-22</t>
        </is>
      </c>
      <c r="B665" t="n">
        <v>2237.613</v>
      </c>
      <c r="C665" t="n">
        <v>0.8</v>
      </c>
      <c r="D665" t="n">
        <v>41.2</v>
      </c>
      <c r="E665" t="n">
        <v>79.2</v>
      </c>
      <c r="F665" t="n">
        <v>41.2</v>
      </c>
      <c r="G665" t="n">
        <v>50.4</v>
      </c>
      <c r="H665" t="n">
        <v>50</v>
      </c>
      <c r="J665" t="n">
        <v>3.1</v>
      </c>
      <c r="K665" t="n">
        <v>0.87</v>
      </c>
      <c r="L665" t="n">
        <v>-0.05</v>
      </c>
      <c r="M665" t="n">
        <v>-3.1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2023-09-25</t>
        </is>
      </c>
      <c r="B666" t="n">
        <v>2231.124</v>
      </c>
      <c r="C666" t="n">
        <v>4.4</v>
      </c>
      <c r="D666" t="n">
        <v>55.6</v>
      </c>
      <c r="E666" t="n">
        <v>92</v>
      </c>
      <c r="F666" t="n">
        <v>69.59999999999999</v>
      </c>
      <c r="G666" t="n">
        <v>55.2</v>
      </c>
      <c r="H666" t="n">
        <v>50</v>
      </c>
      <c r="J666" t="n">
        <v>2.8</v>
      </c>
      <c r="K666" t="n">
        <v>0.75</v>
      </c>
      <c r="L666" t="n">
        <v>-0.23</v>
      </c>
      <c r="M666" t="n">
        <v>-3.4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2023-09-26</t>
        </is>
      </c>
      <c r="B667" t="n">
        <v>2206.703</v>
      </c>
      <c r="C667" t="n">
        <v>3.2</v>
      </c>
      <c r="D667" t="n">
        <v>64</v>
      </c>
      <c r="E667" t="n">
        <v>98.40000000000001</v>
      </c>
      <c r="F667" t="n">
        <v>97.59999999999999</v>
      </c>
      <c r="G667" t="n">
        <v>35.6</v>
      </c>
      <c r="H667" t="n">
        <v>50</v>
      </c>
      <c r="J667" t="n">
        <v>1.8</v>
      </c>
      <c r="K667" t="n">
        <v>0.61</v>
      </c>
      <c r="L667" t="n">
        <v>-0.22</v>
      </c>
      <c r="M667" t="n">
        <v>-4.4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2023-09-27</t>
        </is>
      </c>
      <c r="B668" t="n">
        <v>2190.126</v>
      </c>
      <c r="C668" t="n">
        <v>3.6</v>
      </c>
      <c r="D668" t="n">
        <v>63.6</v>
      </c>
      <c r="E668" t="n">
        <v>94.8</v>
      </c>
      <c r="F668" t="n">
        <v>98</v>
      </c>
      <c r="G668" t="n">
        <v>34.8</v>
      </c>
      <c r="H668" t="n">
        <v>50</v>
      </c>
      <c r="J668" t="n">
        <v>1</v>
      </c>
      <c r="K668" t="n">
        <v>0.59</v>
      </c>
      <c r="L668" t="n">
        <v>-0.38</v>
      </c>
      <c r="M668" t="n">
        <v>-5.1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2023-09-28</t>
        </is>
      </c>
      <c r="B669" t="n">
        <v>2226.274</v>
      </c>
      <c r="C669" t="n">
        <v>3.2</v>
      </c>
      <c r="D669" t="n">
        <v>65.2</v>
      </c>
      <c r="E669" t="n">
        <v>77.2</v>
      </c>
      <c r="F669" t="n">
        <v>69.59999999999999</v>
      </c>
      <c r="G669" t="n">
        <v>58</v>
      </c>
      <c r="H669" t="n">
        <v>50</v>
      </c>
      <c r="J669" t="n">
        <v>2.7</v>
      </c>
      <c r="K669" t="n">
        <v>0.86</v>
      </c>
      <c r="L669" t="n">
        <v>-0.55</v>
      </c>
      <c r="M669" t="n">
        <v>-3.6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2023-10-09</t>
        </is>
      </c>
      <c r="B670" t="n">
        <v>2234.974</v>
      </c>
      <c r="C670" t="n">
        <v>8.800000000000001</v>
      </c>
      <c r="D670" t="n">
        <v>70</v>
      </c>
      <c r="E670" t="n">
        <v>88</v>
      </c>
      <c r="F670" t="n">
        <v>80.8</v>
      </c>
      <c r="G670" t="n">
        <v>63.2</v>
      </c>
      <c r="H670" t="n">
        <v>50</v>
      </c>
      <c r="J670" t="n">
        <v>3.2</v>
      </c>
      <c r="K670" t="n">
        <v>0.78</v>
      </c>
      <c r="L670" t="n">
        <v>-0.33</v>
      </c>
      <c r="M670" t="n">
        <v>-3.2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2023-10-10</t>
        </is>
      </c>
      <c r="B671" t="n">
        <v>2201.55</v>
      </c>
      <c r="C671" t="n">
        <v>10</v>
      </c>
      <c r="D671" t="n">
        <v>91.59999999999999</v>
      </c>
      <c r="E671" t="n">
        <v>83.2</v>
      </c>
      <c r="F671" t="n">
        <v>90.8</v>
      </c>
      <c r="G671" t="n">
        <v>27.6</v>
      </c>
      <c r="H671" t="n">
        <v>50</v>
      </c>
      <c r="J671" t="n">
        <v>1.7</v>
      </c>
      <c r="K671" t="n">
        <v>0.68</v>
      </c>
      <c r="L671" t="n">
        <v>-0.59</v>
      </c>
      <c r="M671" t="n">
        <v>-4.6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2023-10-11</t>
        </is>
      </c>
      <c r="B672" t="n">
        <v>2170.602</v>
      </c>
      <c r="C672" t="n">
        <v>9.6</v>
      </c>
      <c r="D672" t="n">
        <v>90.8</v>
      </c>
      <c r="E672" t="n">
        <v>51.2</v>
      </c>
      <c r="F672" t="n">
        <v>79.2</v>
      </c>
      <c r="G672" t="n">
        <v>16</v>
      </c>
      <c r="H672" t="n">
        <v>50</v>
      </c>
      <c r="J672" t="n">
        <v>0.3</v>
      </c>
      <c r="K672" t="n">
        <v>0.79</v>
      </c>
      <c r="L672" t="n">
        <v>-0.5600000000000001</v>
      </c>
      <c r="M672" t="n">
        <v>-6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2023-10-12</t>
        </is>
      </c>
      <c r="B673" t="n">
        <v>2178.861</v>
      </c>
      <c r="C673" t="n">
        <v>9.199999999999999</v>
      </c>
      <c r="D673" t="n">
        <v>81.2</v>
      </c>
      <c r="E673" t="n">
        <v>83.59999999999999</v>
      </c>
      <c r="F673" t="n">
        <v>96.40000000000001</v>
      </c>
      <c r="G673" t="n">
        <v>40</v>
      </c>
      <c r="H673" t="n">
        <v>50</v>
      </c>
      <c r="J673" t="n">
        <v>0.7</v>
      </c>
      <c r="K673" t="n">
        <v>0.61</v>
      </c>
      <c r="L673" t="n">
        <v>-0.38</v>
      </c>
      <c r="M673" t="n">
        <v>-5.6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2023-10-13</t>
        </is>
      </c>
      <c r="B674" t="n">
        <v>2181.653</v>
      </c>
      <c r="C674" t="n">
        <v>8.800000000000001</v>
      </c>
      <c r="D674" t="n">
        <v>86.40000000000001</v>
      </c>
      <c r="E674" t="n">
        <v>91.59999999999999</v>
      </c>
      <c r="F674" t="n">
        <v>98.8</v>
      </c>
      <c r="G674" t="n">
        <v>41.2</v>
      </c>
      <c r="H674" t="n">
        <v>50</v>
      </c>
      <c r="J674" t="n">
        <v>0.9</v>
      </c>
      <c r="K674" t="n">
        <v>0.5600000000000001</v>
      </c>
      <c r="L674" t="n">
        <v>-0.21</v>
      </c>
      <c r="M674" t="n">
        <v>-5.5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2023-10-16</t>
        </is>
      </c>
      <c r="B675" t="n">
        <v>2214.653</v>
      </c>
      <c r="C675" t="n">
        <v>10</v>
      </c>
      <c r="D675" t="n">
        <v>81.59999999999999</v>
      </c>
      <c r="E675" t="n">
        <v>68.8</v>
      </c>
      <c r="F675" t="n">
        <v>66</v>
      </c>
      <c r="G675" t="n">
        <v>53.2</v>
      </c>
      <c r="H675" t="n">
        <v>50</v>
      </c>
      <c r="J675" t="n">
        <v>2.5</v>
      </c>
      <c r="K675" t="n">
        <v>0.87</v>
      </c>
      <c r="L675" t="n">
        <v>0.04</v>
      </c>
      <c r="M675" t="n">
        <v>-4.1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2023-10-17</t>
        </is>
      </c>
      <c r="B676" t="n">
        <v>2221.038</v>
      </c>
      <c r="C676" t="n">
        <v>10.4</v>
      </c>
      <c r="D676" t="n">
        <v>86</v>
      </c>
      <c r="E676" t="n">
        <v>90.40000000000001</v>
      </c>
      <c r="F676" t="n">
        <v>87.59999999999999</v>
      </c>
      <c r="G676" t="n">
        <v>55.2</v>
      </c>
      <c r="H676" t="n">
        <v>50</v>
      </c>
      <c r="J676" t="n">
        <v>2.8</v>
      </c>
      <c r="K676" t="n">
        <v>0.71</v>
      </c>
      <c r="L676" t="n">
        <v>0.25</v>
      </c>
      <c r="M676" t="n">
        <v>-3.8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2023-10-18</t>
        </is>
      </c>
      <c r="B677" t="n">
        <v>2197.798</v>
      </c>
      <c r="C677" t="n">
        <v>9.199999999999999</v>
      </c>
      <c r="D677" t="n">
        <v>82.40000000000001</v>
      </c>
      <c r="E677" t="n">
        <v>74.40000000000001</v>
      </c>
      <c r="F677" t="n">
        <v>86.8</v>
      </c>
      <c r="G677" t="n">
        <v>31.2</v>
      </c>
      <c r="H677" t="n">
        <v>50</v>
      </c>
      <c r="J677" t="n">
        <v>1.7</v>
      </c>
      <c r="K677" t="n">
        <v>0.73</v>
      </c>
      <c r="L677" t="n">
        <v>0.22</v>
      </c>
      <c r="M677" t="n">
        <v>-4.8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2023-10-19</t>
        </is>
      </c>
      <c r="B678" t="n">
        <v>2176.745</v>
      </c>
      <c r="C678" t="n">
        <v>8.800000000000001</v>
      </c>
      <c r="D678" t="n">
        <v>58.4</v>
      </c>
      <c r="E678" t="n">
        <v>60</v>
      </c>
      <c r="F678" t="n">
        <v>84</v>
      </c>
      <c r="G678" t="n">
        <v>23.2</v>
      </c>
      <c r="H678" t="n">
        <v>50</v>
      </c>
      <c r="J678" t="n">
        <v>0.8</v>
      </c>
      <c r="K678" t="n">
        <v>0.75</v>
      </c>
      <c r="L678" t="n">
        <v>0.2</v>
      </c>
      <c r="M678" t="n">
        <v>-5.7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2023-10-20</t>
        </is>
      </c>
      <c r="B679" t="n">
        <v>2166.433</v>
      </c>
      <c r="C679" t="n">
        <v>28.8</v>
      </c>
      <c r="D679" t="n">
        <v>57.6</v>
      </c>
      <c r="E679" t="n">
        <v>62.4</v>
      </c>
      <c r="F679" t="n">
        <v>86.8</v>
      </c>
      <c r="G679" t="n">
        <v>28</v>
      </c>
      <c r="H679" t="n">
        <v>50</v>
      </c>
      <c r="J679" t="n">
        <v>0.4</v>
      </c>
      <c r="K679" t="n">
        <v>0.72</v>
      </c>
      <c r="L679" t="n">
        <v>-0.02</v>
      </c>
      <c r="M679" t="n">
        <v>-6.2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2023-10-23</t>
        </is>
      </c>
      <c r="B680" t="n">
        <v>2122.642</v>
      </c>
      <c r="C680" t="n">
        <v>18.4</v>
      </c>
      <c r="D680" t="n">
        <v>51.6</v>
      </c>
      <c r="E680" t="n">
        <v>30.8</v>
      </c>
      <c r="F680" t="n">
        <v>75.59999999999999</v>
      </c>
      <c r="G680" t="n">
        <v>6.4</v>
      </c>
      <c r="H680" t="n">
        <v>50</v>
      </c>
      <c r="J680" t="n">
        <v>-1.6</v>
      </c>
      <c r="K680" t="n">
        <v>0.8</v>
      </c>
      <c r="L680" t="n">
        <v>-0.24</v>
      </c>
      <c r="M680" t="n">
        <v>-8.1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2023-10-24</t>
        </is>
      </c>
      <c r="B681" t="n">
        <v>2164.297</v>
      </c>
      <c r="C681" t="n">
        <v>13.6</v>
      </c>
      <c r="D681" t="n">
        <v>54.8</v>
      </c>
      <c r="E681" t="n">
        <v>43.6</v>
      </c>
      <c r="F681" t="n">
        <v>59.6</v>
      </c>
      <c r="G681" t="n">
        <v>36.8</v>
      </c>
      <c r="H681" t="n">
        <v>50</v>
      </c>
      <c r="J681" t="n">
        <v>0.4</v>
      </c>
      <c r="K681" t="n">
        <v>0.91</v>
      </c>
      <c r="L681" t="n">
        <v>-0.02</v>
      </c>
      <c r="M681" t="n">
        <v>-5.8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2023-10-25</t>
        </is>
      </c>
      <c r="B682" t="n">
        <v>2195.371</v>
      </c>
      <c r="C682" t="n">
        <v>13.6</v>
      </c>
      <c r="D682" t="n">
        <v>43.6</v>
      </c>
      <c r="E682" t="n">
        <v>36.8</v>
      </c>
      <c r="F682" t="n">
        <v>30.4</v>
      </c>
      <c r="G682" t="n">
        <v>51.6</v>
      </c>
      <c r="H682" t="n">
        <v>50</v>
      </c>
      <c r="J682" t="n">
        <v>1.8</v>
      </c>
      <c r="K682" t="n">
        <v>1.2</v>
      </c>
      <c r="L682" t="n">
        <v>0.24</v>
      </c>
      <c r="M682" t="n">
        <v>-3.5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2023-10-26</t>
        </is>
      </c>
      <c r="B683" t="n">
        <v>2162.089</v>
      </c>
      <c r="C683" t="n">
        <v>12.4</v>
      </c>
      <c r="D683" t="n">
        <v>38.8</v>
      </c>
      <c r="E683" t="n">
        <v>17.2</v>
      </c>
      <c r="F683" t="n">
        <v>32.8</v>
      </c>
      <c r="G683" t="n">
        <v>22.4</v>
      </c>
      <c r="H683" t="n">
        <v>50</v>
      </c>
      <c r="J683" t="n">
        <v>0.3</v>
      </c>
      <c r="K683" t="n">
        <v>1.18</v>
      </c>
      <c r="L683" t="n">
        <v>0.01</v>
      </c>
      <c r="M683" t="n">
        <v>-4.2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2023-10-27</t>
        </is>
      </c>
      <c r="B684" t="n">
        <v>2160.679</v>
      </c>
      <c r="C684" t="n">
        <v>12.8</v>
      </c>
      <c r="D684" t="n">
        <v>28.8</v>
      </c>
      <c r="E684" t="n">
        <v>46.8</v>
      </c>
      <c r="F684" t="n">
        <v>56.4</v>
      </c>
      <c r="G684" t="n">
        <v>57.6</v>
      </c>
      <c r="H684" t="n">
        <v>50</v>
      </c>
      <c r="J684" t="n">
        <v>0.3</v>
      </c>
      <c r="K684" t="n">
        <v>0.9399999999999999</v>
      </c>
      <c r="L684" t="n">
        <v>-0.16</v>
      </c>
      <c r="M684" t="n">
        <v>-3.4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2023-10-30</t>
        </is>
      </c>
      <c r="B685" t="n">
        <v>2148.255</v>
      </c>
      <c r="C685" t="n">
        <v>13.6</v>
      </c>
      <c r="D685" t="n">
        <v>53.6</v>
      </c>
      <c r="E685" t="n">
        <v>20</v>
      </c>
      <c r="F685" t="n">
        <v>38</v>
      </c>
      <c r="G685" t="n">
        <v>41.6</v>
      </c>
      <c r="H685" t="n">
        <v>50</v>
      </c>
      <c r="J685" t="n">
        <v>-0.2</v>
      </c>
      <c r="K685" t="n">
        <v>1.12</v>
      </c>
      <c r="L685" t="n">
        <v>-0.38</v>
      </c>
      <c r="M685" t="n">
        <v>-3.9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2023-10-31</t>
        </is>
      </c>
      <c r="B686" t="n">
        <v>2172.03</v>
      </c>
      <c r="C686" t="n">
        <v>10.8</v>
      </c>
      <c r="D686" t="n">
        <v>57.2</v>
      </c>
      <c r="E686" t="n">
        <v>44</v>
      </c>
      <c r="F686" t="n">
        <v>41.6</v>
      </c>
      <c r="G686" t="n">
        <v>64</v>
      </c>
      <c r="H686" t="n">
        <v>50</v>
      </c>
      <c r="J686" t="n">
        <v>0.9</v>
      </c>
      <c r="K686" t="n">
        <v>1.08</v>
      </c>
      <c r="L686" t="n">
        <v>-0.32</v>
      </c>
      <c r="M686" t="n">
        <v>-2.8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2023-11-01</t>
        </is>
      </c>
      <c r="B687" t="n">
        <v>2160.462</v>
      </c>
      <c r="C687" t="n">
        <v>12.4</v>
      </c>
      <c r="D687" t="n">
        <v>58.4</v>
      </c>
      <c r="E687" t="n">
        <v>66.8</v>
      </c>
      <c r="F687" t="n">
        <v>72</v>
      </c>
      <c r="G687" t="n">
        <v>50</v>
      </c>
      <c r="H687" t="n">
        <v>50</v>
      </c>
      <c r="J687" t="n">
        <v>0.4</v>
      </c>
      <c r="K687" t="n">
        <v>0.83</v>
      </c>
      <c r="L687" t="n">
        <v>-0.33</v>
      </c>
      <c r="M687" t="n">
        <v>-3.3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2023-11-02</t>
        </is>
      </c>
      <c r="B688" t="n">
        <v>2148.621</v>
      </c>
      <c r="C688" t="n">
        <v>12.8</v>
      </c>
      <c r="D688" t="n">
        <v>58.4</v>
      </c>
      <c r="E688" t="n">
        <v>81.2</v>
      </c>
      <c r="F688" t="n">
        <v>90</v>
      </c>
      <c r="G688" t="n">
        <v>45.6</v>
      </c>
      <c r="H688" t="n">
        <v>50</v>
      </c>
      <c r="J688" t="n">
        <v>-0.2</v>
      </c>
      <c r="K688" t="n">
        <v>0.68</v>
      </c>
      <c r="L688" t="n">
        <v>-0.32</v>
      </c>
      <c r="M688" t="n">
        <v>-3.9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2023-11-03</t>
        </is>
      </c>
      <c r="B689" t="n">
        <v>2155.265</v>
      </c>
      <c r="C689" t="n">
        <v>16.4</v>
      </c>
      <c r="D689" t="n">
        <v>39.2</v>
      </c>
      <c r="E689" t="n">
        <v>66</v>
      </c>
      <c r="F689" t="n">
        <v>71.2</v>
      </c>
      <c r="G689" t="n">
        <v>56.8</v>
      </c>
      <c r="H689" t="n">
        <v>50</v>
      </c>
      <c r="J689" t="n">
        <v>0.2</v>
      </c>
      <c r="K689" t="n">
        <v>0.84</v>
      </c>
      <c r="L689" t="n">
        <v>-0.16</v>
      </c>
      <c r="M689" t="n">
        <v>-3.6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2023-11-06</t>
        </is>
      </c>
      <c r="B690" t="n">
        <v>2144.882</v>
      </c>
      <c r="C690" t="n">
        <v>16.8</v>
      </c>
      <c r="D690" t="n">
        <v>27.2</v>
      </c>
      <c r="E690" t="n">
        <v>17.6</v>
      </c>
      <c r="F690" t="n">
        <v>30</v>
      </c>
      <c r="G690" t="n">
        <v>43.6</v>
      </c>
      <c r="H690" t="n">
        <v>50</v>
      </c>
      <c r="J690" t="n">
        <v>-0.3</v>
      </c>
      <c r="K690" t="n">
        <v>1.2</v>
      </c>
      <c r="L690" t="n">
        <v>-0.19</v>
      </c>
      <c r="M690" t="n">
        <v>-3.4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2023-11-07</t>
        </is>
      </c>
      <c r="B691" t="n">
        <v>2159.522</v>
      </c>
      <c r="C691" t="n">
        <v>17.2</v>
      </c>
      <c r="D691" t="n">
        <v>28.4</v>
      </c>
      <c r="E691" t="n">
        <v>60.4</v>
      </c>
      <c r="F691" t="n">
        <v>57.2</v>
      </c>
      <c r="G691" t="n">
        <v>68.8</v>
      </c>
      <c r="H691" t="n">
        <v>50</v>
      </c>
      <c r="J691" t="n">
        <v>0.4</v>
      </c>
      <c r="K691" t="n">
        <v>0.9399999999999999</v>
      </c>
      <c r="L691" t="n">
        <v>-0.19</v>
      </c>
      <c r="M691" t="n">
        <v>-2.8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2023-11-08</t>
        </is>
      </c>
      <c r="B692" t="n">
        <v>2146.096</v>
      </c>
      <c r="C692" t="n">
        <v>18</v>
      </c>
      <c r="D692" t="n">
        <v>28.8</v>
      </c>
      <c r="E692" t="n">
        <v>50</v>
      </c>
      <c r="F692" t="n">
        <v>57.2</v>
      </c>
      <c r="G692" t="n">
        <v>47.2</v>
      </c>
      <c r="H692" t="n">
        <v>50</v>
      </c>
      <c r="J692" t="n">
        <v>-0.2</v>
      </c>
      <c r="K692" t="n">
        <v>0.9399999999999999</v>
      </c>
      <c r="L692" t="n">
        <v>-0.41</v>
      </c>
      <c r="M692" t="n">
        <v>-3.4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2023-11-09</t>
        </is>
      </c>
      <c r="B693" t="n">
        <v>2205.156</v>
      </c>
      <c r="C693" t="n">
        <v>8.800000000000001</v>
      </c>
      <c r="D693" t="n">
        <v>33.2</v>
      </c>
      <c r="E693" t="n">
        <v>5.2</v>
      </c>
      <c r="F693" t="n">
        <v>7.2</v>
      </c>
      <c r="G693" t="n">
        <v>55.6</v>
      </c>
      <c r="H693" t="n">
        <v>50</v>
      </c>
      <c r="J693" t="n">
        <v>2.5</v>
      </c>
      <c r="K693" t="n">
        <v>1.87</v>
      </c>
      <c r="L693" t="n">
        <v>-0.09</v>
      </c>
      <c r="M693" t="n">
        <v>-0.7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2023-11-10</t>
        </is>
      </c>
      <c r="B694" t="n">
        <v>2240.489</v>
      </c>
      <c r="C694" t="n">
        <v>8.800000000000001</v>
      </c>
      <c r="D694" t="n">
        <v>36.4</v>
      </c>
      <c r="E694" t="n">
        <v>10.8</v>
      </c>
      <c r="F694" t="n">
        <v>7.6</v>
      </c>
      <c r="G694" t="n">
        <v>78.8</v>
      </c>
      <c r="H694" t="n">
        <v>50</v>
      </c>
      <c r="J694" t="n">
        <v>4.1</v>
      </c>
      <c r="K694" t="n">
        <v>1.56</v>
      </c>
      <c r="L694" t="n">
        <v>0.14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2023-11-13</t>
        </is>
      </c>
      <c r="B695" t="n">
        <v>2262.801</v>
      </c>
      <c r="C695" t="n">
        <v>9.199999999999999</v>
      </c>
      <c r="D695" t="n">
        <v>46.8</v>
      </c>
      <c r="E695" t="n">
        <v>23.6</v>
      </c>
      <c r="F695" t="n">
        <v>8</v>
      </c>
      <c r="G695" t="n">
        <v>86.8</v>
      </c>
      <c r="H695" t="n">
        <v>50</v>
      </c>
      <c r="J695" t="n">
        <v>5.1</v>
      </c>
      <c r="K695" t="n">
        <v>1.38</v>
      </c>
      <c r="L695" t="n">
        <v>0.35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2023-11-14</t>
        </is>
      </c>
      <c r="B696" t="n">
        <v>2227.447</v>
      </c>
      <c r="C696" t="n">
        <v>8.4</v>
      </c>
      <c r="D696" t="n">
        <v>48.8</v>
      </c>
      <c r="E696" t="n">
        <v>46.8</v>
      </c>
      <c r="F696" t="n">
        <v>18</v>
      </c>
      <c r="G696" t="n">
        <v>44.4</v>
      </c>
      <c r="H696" t="n">
        <v>50</v>
      </c>
      <c r="J696" t="n">
        <v>3.5</v>
      </c>
      <c r="K696" t="n">
        <v>1.13</v>
      </c>
      <c r="L696" t="n">
        <v>0.16</v>
      </c>
      <c r="M696" t="n">
        <v>-1.6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2023-11-15</t>
        </is>
      </c>
      <c r="B697" t="n">
        <v>2249.747</v>
      </c>
      <c r="C697" t="n">
        <v>8.800000000000001</v>
      </c>
      <c r="D697" t="n">
        <v>47.2</v>
      </c>
      <c r="E697" t="n">
        <v>50</v>
      </c>
      <c r="F697" t="n">
        <v>16</v>
      </c>
      <c r="G697" t="n">
        <v>90</v>
      </c>
      <c r="H697" t="n">
        <v>50</v>
      </c>
      <c r="J697" t="n">
        <v>4.5</v>
      </c>
      <c r="K697" t="n">
        <v>1.09</v>
      </c>
      <c r="L697" t="n">
        <v>0.32</v>
      </c>
      <c r="M697" t="n">
        <v>-0.6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2023-11-16</t>
        </is>
      </c>
      <c r="B698" t="n">
        <v>2250.925</v>
      </c>
      <c r="C698" t="n">
        <v>9.6</v>
      </c>
      <c r="D698" t="n">
        <v>87.59999999999999</v>
      </c>
      <c r="E698" t="n">
        <v>48.8</v>
      </c>
      <c r="F698" t="n">
        <v>15.6</v>
      </c>
      <c r="G698" t="n">
        <v>89.2</v>
      </c>
      <c r="H698" t="n">
        <v>50</v>
      </c>
      <c r="J698" t="n">
        <v>4.6</v>
      </c>
      <c r="K698" t="n">
        <v>1.11</v>
      </c>
      <c r="L698" t="n">
        <v>0.46</v>
      </c>
      <c r="M698" t="n">
        <v>-0.5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2023-11-17</t>
        </is>
      </c>
      <c r="B699" t="n">
        <v>2247.213</v>
      </c>
      <c r="C699" t="n">
        <v>10.4</v>
      </c>
      <c r="D699" t="n">
        <v>92.8</v>
      </c>
      <c r="E699" t="n">
        <v>59.6</v>
      </c>
      <c r="F699" t="n">
        <v>24</v>
      </c>
      <c r="G699" t="n">
        <v>88</v>
      </c>
      <c r="H699" t="n">
        <v>50</v>
      </c>
      <c r="J699" t="n">
        <v>4.4</v>
      </c>
      <c r="K699" t="n">
        <v>1.02</v>
      </c>
      <c r="L699" t="n">
        <v>0.3</v>
      </c>
      <c r="M699" t="n">
        <v>-0.7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2023-11-20</t>
        </is>
      </c>
      <c r="B700" t="n">
        <v>2247.882</v>
      </c>
      <c r="C700" t="n">
        <v>16</v>
      </c>
      <c r="D700" t="n">
        <v>97.2</v>
      </c>
      <c r="E700" t="n">
        <v>81.2</v>
      </c>
      <c r="F700" t="n">
        <v>36.8</v>
      </c>
      <c r="G700" t="n">
        <v>92.8</v>
      </c>
      <c r="H700" t="n">
        <v>50</v>
      </c>
      <c r="J700" t="n">
        <v>4.4</v>
      </c>
      <c r="K700" t="n">
        <v>0.84</v>
      </c>
      <c r="L700" t="n">
        <v>0.48</v>
      </c>
      <c r="M700" t="n">
        <v>-0.7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2023-11-21</t>
        </is>
      </c>
      <c r="B701" t="n">
        <v>2260.702</v>
      </c>
      <c r="C701" t="n">
        <v>20</v>
      </c>
      <c r="D701" t="n">
        <v>98.40000000000001</v>
      </c>
      <c r="E701" t="n">
        <v>44.8</v>
      </c>
      <c r="F701" t="n">
        <v>15.2</v>
      </c>
      <c r="G701" t="n">
        <v>93.59999999999999</v>
      </c>
      <c r="H701" t="n">
        <v>50</v>
      </c>
      <c r="J701" t="n">
        <v>5</v>
      </c>
      <c r="K701" t="n">
        <v>1.14</v>
      </c>
      <c r="L701" t="n">
        <v>0.49</v>
      </c>
      <c r="M701" t="n">
        <v>-0.1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2023-11-22</t>
        </is>
      </c>
      <c r="B702" t="n">
        <v>2250.735</v>
      </c>
      <c r="C702" t="n">
        <v>21.6</v>
      </c>
      <c r="D702" t="n">
        <v>92.8</v>
      </c>
      <c r="E702" t="n">
        <v>72.40000000000001</v>
      </c>
      <c r="F702" t="n">
        <v>30.4</v>
      </c>
      <c r="G702" t="n">
        <v>84</v>
      </c>
      <c r="H702" t="n">
        <v>50</v>
      </c>
      <c r="J702" t="n">
        <v>4.6</v>
      </c>
      <c r="K702" t="n">
        <v>0.92</v>
      </c>
      <c r="L702" t="n">
        <v>0.49</v>
      </c>
      <c r="M702" t="n">
        <v>-0.5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2023-11-23</t>
        </is>
      </c>
      <c r="B703" t="n">
        <v>2275.887</v>
      </c>
      <c r="C703" t="n">
        <v>24.8</v>
      </c>
      <c r="D703" t="n">
        <v>91.59999999999999</v>
      </c>
      <c r="E703" t="n">
        <v>78</v>
      </c>
      <c r="F703" t="n">
        <v>28.8</v>
      </c>
      <c r="G703" t="n">
        <v>100</v>
      </c>
      <c r="H703" t="n">
        <v>50</v>
      </c>
      <c r="J703" t="n">
        <v>5.7</v>
      </c>
      <c r="K703" t="n">
        <v>0.85</v>
      </c>
      <c r="L703" t="n">
        <v>0.44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</row>
    <row r="704">
      <c r="A704" t="inlineStr">
        <is>
          <t>2023-11-24</t>
        </is>
      </c>
      <c r="B704" t="n">
        <v>2297.072</v>
      </c>
      <c r="C704" t="n">
        <v>23.2</v>
      </c>
      <c r="D704" t="n">
        <v>99.59999999999999</v>
      </c>
      <c r="E704" t="n">
        <v>32.4</v>
      </c>
      <c r="F704" t="n">
        <v>11.2</v>
      </c>
      <c r="G704" t="n">
        <v>87.2</v>
      </c>
      <c r="H704" t="n">
        <v>50</v>
      </c>
      <c r="J704" t="n">
        <v>6.7</v>
      </c>
      <c r="K704" t="n">
        <v>1.29</v>
      </c>
      <c r="L704" t="n">
        <v>0.43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2023-11-27</t>
        </is>
      </c>
      <c r="B705" t="n">
        <v>2332.09</v>
      </c>
      <c r="C705" t="n">
        <v>22</v>
      </c>
      <c r="D705" t="n">
        <v>100</v>
      </c>
      <c r="E705" t="n">
        <v>12</v>
      </c>
      <c r="F705" t="n">
        <v>4.4</v>
      </c>
      <c r="G705" t="n">
        <v>76.40000000000001</v>
      </c>
      <c r="H705" t="n">
        <v>50</v>
      </c>
      <c r="J705" t="n">
        <v>8.300000000000001</v>
      </c>
      <c r="K705" t="n">
        <v>1.53</v>
      </c>
      <c r="L705" t="n">
        <v>0.44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2023-11-28</t>
        </is>
      </c>
      <c r="B706" t="n">
        <v>2328.092</v>
      </c>
      <c r="C706" t="n">
        <v>22.4</v>
      </c>
      <c r="D706" t="n">
        <v>100</v>
      </c>
      <c r="E706" t="n">
        <v>53.6</v>
      </c>
      <c r="F706" t="n">
        <v>14.4</v>
      </c>
      <c r="G706" t="n">
        <v>92.40000000000001</v>
      </c>
      <c r="H706" t="n">
        <v>50</v>
      </c>
      <c r="J706" t="n">
        <v>8.1</v>
      </c>
      <c r="K706" t="n">
        <v>1.06</v>
      </c>
      <c r="L706" t="n">
        <v>0.45</v>
      </c>
      <c r="M706" t="n">
        <v>-0.2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2023-11-29</t>
        </is>
      </c>
      <c r="B707" t="n">
        <v>2343.951</v>
      </c>
      <c r="C707" t="n">
        <v>24.4</v>
      </c>
      <c r="D707" t="n">
        <v>98.40000000000001</v>
      </c>
      <c r="E707" t="n">
        <v>39.2</v>
      </c>
      <c r="F707" t="n">
        <v>11.2</v>
      </c>
      <c r="G707" t="n">
        <v>90.8</v>
      </c>
      <c r="H707" t="n">
        <v>50</v>
      </c>
      <c r="J707" t="n">
        <v>8.800000000000001</v>
      </c>
      <c r="K707" t="n">
        <v>1.2</v>
      </c>
      <c r="L707" t="n">
        <v>0.45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</row>
    <row r="708">
      <c r="A708" t="inlineStr">
        <is>
          <t>2023-11-30</t>
        </is>
      </c>
      <c r="B708" t="n">
        <v>2324.071</v>
      </c>
      <c r="C708" t="n">
        <v>22.8</v>
      </c>
      <c r="D708" t="n">
        <v>98.40000000000001</v>
      </c>
      <c r="E708" t="n">
        <v>55.2</v>
      </c>
      <c r="F708" t="n">
        <v>20</v>
      </c>
      <c r="G708" t="n">
        <v>68.40000000000001</v>
      </c>
      <c r="H708" t="n">
        <v>50</v>
      </c>
      <c r="J708" t="n">
        <v>7.8</v>
      </c>
      <c r="K708" t="n">
        <v>1.05</v>
      </c>
      <c r="L708" t="n">
        <v>0.26</v>
      </c>
      <c r="M708" t="n">
        <v>-0.8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2023-12-01</t>
        </is>
      </c>
      <c r="B709" t="n">
        <v>2357.935</v>
      </c>
      <c r="C709" t="n">
        <v>20.8</v>
      </c>
      <c r="D709" t="n">
        <v>100</v>
      </c>
      <c r="E709" t="n">
        <v>58</v>
      </c>
      <c r="F709" t="n">
        <v>15.6</v>
      </c>
      <c r="G709" t="n">
        <v>97.59999999999999</v>
      </c>
      <c r="H709" t="n">
        <v>50</v>
      </c>
      <c r="J709" t="n">
        <v>9.4</v>
      </c>
      <c r="K709" t="n">
        <v>1.03</v>
      </c>
      <c r="L709" t="n">
        <v>0.44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2023-12-04</t>
        </is>
      </c>
      <c r="B710" t="n">
        <v>2373.051</v>
      </c>
      <c r="C710" t="n">
        <v>22.4</v>
      </c>
      <c r="D710" t="n">
        <v>100</v>
      </c>
      <c r="E710" t="n">
        <v>68</v>
      </c>
      <c r="F710" t="n">
        <v>18.8</v>
      </c>
      <c r="G710" t="n">
        <v>100</v>
      </c>
      <c r="H710" t="n">
        <v>50</v>
      </c>
      <c r="J710" t="n">
        <v>10.1</v>
      </c>
      <c r="K710" t="n">
        <v>0.96</v>
      </c>
      <c r="L710" t="n">
        <v>0.45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2023-12-05</t>
        </is>
      </c>
      <c r="B711" t="n">
        <v>2323.152</v>
      </c>
      <c r="C711" t="n">
        <v>11.2</v>
      </c>
      <c r="D711" t="n">
        <v>99.2</v>
      </c>
      <c r="E711" t="n">
        <v>70.40000000000001</v>
      </c>
      <c r="F711" t="n">
        <v>33.6</v>
      </c>
      <c r="G711" t="n">
        <v>31.2</v>
      </c>
      <c r="H711" t="n">
        <v>50</v>
      </c>
      <c r="J711" t="n">
        <v>7.7</v>
      </c>
      <c r="K711" t="n">
        <v>0.9399999999999999</v>
      </c>
      <c r="L711" t="n">
        <v>0.27</v>
      </c>
      <c r="M711" t="n">
        <v>-2.1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2023-12-06</t>
        </is>
      </c>
      <c r="B712" t="n">
        <v>2333.643</v>
      </c>
      <c r="C712" t="n">
        <v>12.4</v>
      </c>
      <c r="D712" t="n">
        <v>98.8</v>
      </c>
      <c r="E712" t="n">
        <v>88.40000000000001</v>
      </c>
      <c r="F712" t="n">
        <v>50.8</v>
      </c>
      <c r="G712" t="n">
        <v>76.8</v>
      </c>
      <c r="H712" t="n">
        <v>50</v>
      </c>
      <c r="J712" t="n">
        <v>8.199999999999999</v>
      </c>
      <c r="K712" t="n">
        <v>0.78</v>
      </c>
      <c r="L712" t="n">
        <v>0.43</v>
      </c>
      <c r="M712" t="n">
        <v>-1.7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2023-12-07</t>
        </is>
      </c>
      <c r="B713" t="n">
        <v>2324.912</v>
      </c>
      <c r="C713" t="n">
        <v>23.6</v>
      </c>
      <c r="D713" t="n">
        <v>99.2</v>
      </c>
      <c r="E713" t="n">
        <v>90.40000000000001</v>
      </c>
      <c r="F713" t="n">
        <v>63.6</v>
      </c>
      <c r="G713" t="n">
        <v>64.8</v>
      </c>
      <c r="H713" t="n">
        <v>50</v>
      </c>
      <c r="J713" t="n">
        <v>7.8</v>
      </c>
      <c r="K713" t="n">
        <v>0.75</v>
      </c>
      <c r="L713" t="n">
        <v>0.28</v>
      </c>
      <c r="M713" t="n">
        <v>-2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2023-12-08</t>
        </is>
      </c>
      <c r="B714" t="n">
        <v>2313.701</v>
      </c>
      <c r="C714" t="n">
        <v>28.4</v>
      </c>
      <c r="D714" t="n">
        <v>98.40000000000001</v>
      </c>
      <c r="E714" t="n">
        <v>34.8</v>
      </c>
      <c r="F714" t="n">
        <v>28.4</v>
      </c>
      <c r="G714" t="n">
        <v>45.6</v>
      </c>
      <c r="H714" t="n">
        <v>50</v>
      </c>
      <c r="J714" t="n">
        <v>7.2</v>
      </c>
      <c r="K714" t="n">
        <v>1.25</v>
      </c>
      <c r="L714" t="n">
        <v>0.04</v>
      </c>
      <c r="M714" t="n">
        <v>-2.5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2023-12-11</t>
        </is>
      </c>
      <c r="B715" t="n">
        <v>2369.774</v>
      </c>
      <c r="C715" t="n">
        <v>18.4</v>
      </c>
      <c r="D715" t="n">
        <v>95.59999999999999</v>
      </c>
      <c r="E715" t="n">
        <v>37.6</v>
      </c>
      <c r="F715" t="n">
        <v>14.4</v>
      </c>
      <c r="G715" t="n">
        <v>88.40000000000001</v>
      </c>
      <c r="H715" t="n">
        <v>50</v>
      </c>
      <c r="J715" t="n">
        <v>9.800000000000001</v>
      </c>
      <c r="K715" t="n">
        <v>1.21</v>
      </c>
      <c r="L715" t="n">
        <v>0.01</v>
      </c>
      <c r="M715" t="n">
        <v>-0.1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2023-12-12</t>
        </is>
      </c>
      <c r="B716" t="n">
        <v>2380.478</v>
      </c>
      <c r="C716" t="n">
        <v>24.4</v>
      </c>
      <c r="D716" t="n">
        <v>94.8</v>
      </c>
      <c r="E716" t="n">
        <v>86.8</v>
      </c>
      <c r="F716" t="n">
        <v>38.8</v>
      </c>
      <c r="G716" t="n">
        <v>100</v>
      </c>
      <c r="H716" t="n">
        <v>50</v>
      </c>
      <c r="J716" t="n">
        <v>10.3</v>
      </c>
      <c r="K716" t="n">
        <v>0.79</v>
      </c>
      <c r="L716" t="n">
        <v>0.2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</row>
    <row r="717">
      <c r="A717" t="inlineStr">
        <is>
          <t>2023-12-13</t>
        </is>
      </c>
      <c r="B717" t="n">
        <v>2361.819</v>
      </c>
      <c r="C717" t="n">
        <v>22.4</v>
      </c>
      <c r="D717" t="n">
        <v>87.2</v>
      </c>
      <c r="E717" t="n">
        <v>96</v>
      </c>
      <c r="F717" t="n">
        <v>64</v>
      </c>
      <c r="G717" t="n">
        <v>70.40000000000001</v>
      </c>
      <c r="H717" t="n">
        <v>50</v>
      </c>
      <c r="J717" t="n">
        <v>9.4</v>
      </c>
      <c r="K717" t="n">
        <v>0.7</v>
      </c>
      <c r="L717" t="n">
        <v>0.01</v>
      </c>
      <c r="M717" t="n">
        <v>-0.8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2023-12-14</t>
        </is>
      </c>
      <c r="B718" t="n">
        <v>2392.645</v>
      </c>
      <c r="C718" t="n">
        <v>20.8</v>
      </c>
      <c r="D718" t="n">
        <v>88.40000000000001</v>
      </c>
      <c r="E718" t="n">
        <v>50</v>
      </c>
      <c r="F718" t="n">
        <v>20.4</v>
      </c>
      <c r="G718" t="n">
        <v>95.59999999999999</v>
      </c>
      <c r="H718" t="n">
        <v>50</v>
      </c>
      <c r="J718" t="n">
        <v>10.8</v>
      </c>
      <c r="K718" t="n">
        <v>1.09</v>
      </c>
      <c r="L718" t="n">
        <v>0.23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2023-12-15</t>
        </is>
      </c>
      <c r="B719" t="n">
        <v>2364.101</v>
      </c>
      <c r="C719" t="n">
        <v>17.2</v>
      </c>
      <c r="D719" t="n">
        <v>90</v>
      </c>
      <c r="E719" t="n">
        <v>73.59999999999999</v>
      </c>
      <c r="F719" t="n">
        <v>41.6</v>
      </c>
      <c r="G719" t="n">
        <v>57.2</v>
      </c>
      <c r="H719" t="n">
        <v>50</v>
      </c>
      <c r="J719" t="n">
        <v>9.5</v>
      </c>
      <c r="K719" t="n">
        <v>0.92</v>
      </c>
      <c r="L719" t="n">
        <v>0.03</v>
      </c>
      <c r="M719" t="n">
        <v>-1.2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2023-12-18</t>
        </is>
      </c>
      <c r="B720" t="n">
        <v>2355.82</v>
      </c>
      <c r="C720" t="n">
        <v>16</v>
      </c>
      <c r="D720" t="n">
        <v>94.40000000000001</v>
      </c>
      <c r="E720" t="n">
        <v>80.8</v>
      </c>
      <c r="F720" t="n">
        <v>57.6</v>
      </c>
      <c r="G720" t="n">
        <v>69.59999999999999</v>
      </c>
      <c r="H720" t="n">
        <v>50</v>
      </c>
      <c r="J720" t="n">
        <v>9.1</v>
      </c>
      <c r="K720" t="n">
        <v>0.84</v>
      </c>
      <c r="L720" t="n">
        <v>-0.17</v>
      </c>
      <c r="M720" t="n">
        <v>-1.5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2023-12-19</t>
        </is>
      </c>
      <c r="B721" t="n">
        <v>2334.147</v>
      </c>
      <c r="C721" t="n">
        <v>13.6</v>
      </c>
      <c r="D721" t="n">
        <v>94</v>
      </c>
      <c r="E721" t="n">
        <v>86.40000000000001</v>
      </c>
      <c r="F721" t="n">
        <v>82.40000000000001</v>
      </c>
      <c r="G721" t="n">
        <v>47.2</v>
      </c>
      <c r="H721" t="n">
        <v>50</v>
      </c>
      <c r="J721" t="n">
        <v>8.1</v>
      </c>
      <c r="K721" t="n">
        <v>0.78</v>
      </c>
      <c r="L721" t="n">
        <v>-0.15</v>
      </c>
      <c r="M721" t="n">
        <v>-2.4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2023-12-20</t>
        </is>
      </c>
      <c r="B722" t="n">
        <v>2338.921</v>
      </c>
      <c r="C722" t="n">
        <v>14.8</v>
      </c>
      <c r="D722" t="n">
        <v>91.59999999999999</v>
      </c>
      <c r="E722" t="n">
        <v>68.40000000000001</v>
      </c>
      <c r="F722" t="n">
        <v>61.2</v>
      </c>
      <c r="G722" t="n">
        <v>69.59999999999999</v>
      </c>
      <c r="H722" t="n">
        <v>50</v>
      </c>
      <c r="J722" t="n">
        <v>8.300000000000001</v>
      </c>
      <c r="K722" t="n">
        <v>0.9399999999999999</v>
      </c>
      <c r="L722" t="n">
        <v>-0.13</v>
      </c>
      <c r="M722" t="n">
        <v>-2.2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2023-12-21</t>
        </is>
      </c>
      <c r="B723" t="n">
        <v>2330.271</v>
      </c>
      <c r="C723" t="n">
        <v>16.8</v>
      </c>
      <c r="D723" t="n">
        <v>76.8</v>
      </c>
      <c r="E723" t="n">
        <v>50</v>
      </c>
      <c r="F723" t="n">
        <v>54.4</v>
      </c>
      <c r="G723" t="n">
        <v>56.4</v>
      </c>
      <c r="H723" t="n">
        <v>50</v>
      </c>
      <c r="J723" t="n">
        <v>7.9</v>
      </c>
      <c r="K723" t="n">
        <v>0.98</v>
      </c>
      <c r="L723" t="n">
        <v>-0.15</v>
      </c>
      <c r="M723" t="n">
        <v>-2.6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2023-12-22</t>
        </is>
      </c>
      <c r="B724" t="n">
        <v>2331.554</v>
      </c>
      <c r="C724" t="n">
        <v>20</v>
      </c>
      <c r="D724" t="n">
        <v>74</v>
      </c>
      <c r="E724" t="n">
        <v>46.4</v>
      </c>
      <c r="F724" t="n">
        <v>50</v>
      </c>
      <c r="G724" t="n">
        <v>64</v>
      </c>
      <c r="H724" t="n">
        <v>50</v>
      </c>
      <c r="J724" t="n">
        <v>7.9</v>
      </c>
      <c r="K724" t="n">
        <v>1.03</v>
      </c>
      <c r="L724" t="n">
        <v>0.09</v>
      </c>
      <c r="M724" t="n">
        <v>-2.6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2023-12-25</t>
        </is>
      </c>
      <c r="B725" t="n">
        <v>2338.53</v>
      </c>
      <c r="C725" t="n">
        <v>24.4</v>
      </c>
      <c r="D725" t="n">
        <v>70.40000000000001</v>
      </c>
      <c r="E725" t="n">
        <v>76</v>
      </c>
      <c r="F725" t="n">
        <v>72.40000000000001</v>
      </c>
      <c r="G725" t="n">
        <v>69.2</v>
      </c>
      <c r="H725" t="n">
        <v>50</v>
      </c>
      <c r="J725" t="n">
        <v>8.199999999999999</v>
      </c>
      <c r="K725" t="n">
        <v>0.85</v>
      </c>
      <c r="L725" t="n">
        <v>0.05</v>
      </c>
      <c r="M725" t="n">
        <v>-2.3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2023-12-26</t>
        </is>
      </c>
      <c r="B726" t="n">
        <v>2306.064</v>
      </c>
      <c r="C726" t="n">
        <v>22</v>
      </c>
      <c r="D726" t="n">
        <v>70.8</v>
      </c>
      <c r="E726" t="n">
        <v>9.6</v>
      </c>
      <c r="F726" t="n">
        <v>32.4</v>
      </c>
      <c r="G726" t="n">
        <v>21.6</v>
      </c>
      <c r="H726" t="n">
        <v>50</v>
      </c>
      <c r="J726" t="n">
        <v>6.7</v>
      </c>
      <c r="K726" t="n">
        <v>1.25</v>
      </c>
      <c r="L726" t="n">
        <v>-0.17</v>
      </c>
      <c r="M726" t="n">
        <v>-3.6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2023-12-27</t>
        </is>
      </c>
      <c r="B727" t="n">
        <v>2323.079</v>
      </c>
      <c r="C727" t="n">
        <v>21.2</v>
      </c>
      <c r="D727" t="n">
        <v>69.2</v>
      </c>
      <c r="E727" t="n">
        <v>59.6</v>
      </c>
      <c r="F727" t="n">
        <v>67.2</v>
      </c>
      <c r="G727" t="n">
        <v>58.8</v>
      </c>
      <c r="H727" t="n">
        <v>50</v>
      </c>
      <c r="J727" t="n">
        <v>7.5</v>
      </c>
      <c r="K727" t="n">
        <v>0.89</v>
      </c>
      <c r="L727" t="n">
        <v>0</v>
      </c>
      <c r="M727" t="n">
        <v>-2.9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2023-12-28</t>
        </is>
      </c>
      <c r="B728" t="n">
        <v>2292.987</v>
      </c>
      <c r="C728" t="n">
        <v>16.8</v>
      </c>
      <c r="D728" t="n">
        <v>3.2</v>
      </c>
      <c r="E728" t="n">
        <v>8.4</v>
      </c>
      <c r="F728" t="n">
        <v>33.2</v>
      </c>
      <c r="G728" t="n">
        <v>18</v>
      </c>
      <c r="H728" t="n">
        <v>50</v>
      </c>
      <c r="J728" t="n">
        <v>6</v>
      </c>
      <c r="K728" t="n">
        <v>1.23</v>
      </c>
      <c r="L728" t="n">
        <v>-0.24</v>
      </c>
      <c r="M728" t="n">
        <v>-4.2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2023-12-29</t>
        </is>
      </c>
      <c r="B729" t="n">
        <v>2304.495</v>
      </c>
      <c r="C729" t="n">
        <v>24.4</v>
      </c>
      <c r="D729" t="n">
        <v>1.2</v>
      </c>
      <c r="E729" t="n">
        <v>53.2</v>
      </c>
      <c r="F729" t="n">
        <v>72</v>
      </c>
      <c r="G729" t="n">
        <v>49.2</v>
      </c>
      <c r="H729" t="n">
        <v>50</v>
      </c>
      <c r="J729" t="n">
        <v>6.5</v>
      </c>
      <c r="K729" t="n">
        <v>0.86</v>
      </c>
      <c r="L729" t="n">
        <v>-0.05</v>
      </c>
      <c r="M729" t="n">
        <v>-3.7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2024-01-02</t>
        </is>
      </c>
      <c r="B730" t="n">
        <v>2385.323</v>
      </c>
      <c r="C730" t="n">
        <v>3.6</v>
      </c>
      <c r="D730" t="n">
        <v>0.4</v>
      </c>
      <c r="E730" t="n">
        <v>11.6</v>
      </c>
      <c r="F730" t="n">
        <v>12.4</v>
      </c>
      <c r="G730" t="n">
        <v>69.59999999999999</v>
      </c>
      <c r="H730" t="n">
        <v>50</v>
      </c>
      <c r="J730" t="n">
        <v>10.2</v>
      </c>
      <c r="K730" t="n">
        <v>1.55</v>
      </c>
      <c r="L730" t="n">
        <v>0.18</v>
      </c>
      <c r="M730" t="n">
        <v>-0.3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2024-01-03</t>
        </is>
      </c>
      <c r="B731" t="n">
        <v>2423.724</v>
      </c>
      <c r="C731" t="n">
        <v>8</v>
      </c>
      <c r="D731" t="n">
        <v>10.4</v>
      </c>
      <c r="E731" t="n">
        <v>20.8</v>
      </c>
      <c r="F731" t="n">
        <v>9.199999999999999</v>
      </c>
      <c r="G731" t="n">
        <v>80</v>
      </c>
      <c r="H731" t="n">
        <v>50</v>
      </c>
      <c r="J731" t="n">
        <v>11.9</v>
      </c>
      <c r="K731" t="n">
        <v>1.42</v>
      </c>
      <c r="L731" t="n">
        <v>0.37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2024-01-04</t>
        </is>
      </c>
      <c r="B732" t="n">
        <v>2435.941</v>
      </c>
      <c r="C732" t="n">
        <v>7.6</v>
      </c>
      <c r="D732" t="n">
        <v>6.4</v>
      </c>
      <c r="E732" t="n">
        <v>31.6</v>
      </c>
      <c r="F732" t="n">
        <v>12.8</v>
      </c>
      <c r="G732" t="n">
        <v>84.8</v>
      </c>
      <c r="H732" t="n">
        <v>50</v>
      </c>
      <c r="J732" t="n">
        <v>12.4</v>
      </c>
      <c r="K732" t="n">
        <v>1.3</v>
      </c>
      <c r="L732" t="n">
        <v>0.39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2024-01-05</t>
        </is>
      </c>
      <c r="B733" t="n">
        <v>2418.345</v>
      </c>
      <c r="C733" t="n">
        <v>6.8</v>
      </c>
      <c r="D733" t="n">
        <v>4.8</v>
      </c>
      <c r="E733" t="n">
        <v>43.2</v>
      </c>
      <c r="F733" t="n">
        <v>18</v>
      </c>
      <c r="G733" t="n">
        <v>64.40000000000001</v>
      </c>
      <c r="H733" t="n">
        <v>50</v>
      </c>
      <c r="J733" t="n">
        <v>11.5</v>
      </c>
      <c r="K733" t="n">
        <v>1.17</v>
      </c>
      <c r="L733" t="n">
        <v>0.37</v>
      </c>
      <c r="M733" t="n">
        <v>-0.7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2024-01-08</t>
        </is>
      </c>
      <c r="B734" t="n">
        <v>2392.843</v>
      </c>
      <c r="C734" t="n">
        <v>5.6</v>
      </c>
      <c r="D734" t="n">
        <v>2</v>
      </c>
      <c r="E734" t="n">
        <v>66.8</v>
      </c>
      <c r="F734" t="n">
        <v>38.4</v>
      </c>
      <c r="G734" t="n">
        <v>49.6</v>
      </c>
      <c r="H734" t="n">
        <v>50</v>
      </c>
      <c r="J734" t="n">
        <v>10.3</v>
      </c>
      <c r="K734" t="n">
        <v>0.97</v>
      </c>
      <c r="L734" t="n">
        <v>0.2</v>
      </c>
      <c r="M734" t="n">
        <v>-1.8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2024-01-09</t>
        </is>
      </c>
      <c r="B735" t="n">
        <v>2422.832</v>
      </c>
      <c r="C735" t="n">
        <v>10</v>
      </c>
      <c r="D735" t="n">
        <v>4.8</v>
      </c>
      <c r="E735" t="n">
        <v>54.8</v>
      </c>
      <c r="F735" t="n">
        <v>26</v>
      </c>
      <c r="G735" t="n">
        <v>88.8</v>
      </c>
      <c r="H735" t="n">
        <v>50</v>
      </c>
      <c r="J735" t="n">
        <v>11.6</v>
      </c>
      <c r="K735" t="n">
        <v>1.05</v>
      </c>
      <c r="L735" t="n">
        <v>0.21</v>
      </c>
      <c r="M735" t="n">
        <v>-0.5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2024-01-10</t>
        </is>
      </c>
      <c r="B736" t="n">
        <v>2390.907</v>
      </c>
      <c r="C736" t="n">
        <v>10</v>
      </c>
      <c r="D736" t="n">
        <v>5.2</v>
      </c>
      <c r="E736" t="n">
        <v>76</v>
      </c>
      <c r="F736" t="n">
        <v>50.8</v>
      </c>
      <c r="G736" t="n">
        <v>42.8</v>
      </c>
      <c r="H736" t="n">
        <v>50</v>
      </c>
      <c r="J736" t="n">
        <v>10.1</v>
      </c>
      <c r="K736" t="n">
        <v>0.9</v>
      </c>
      <c r="L736" t="n">
        <v>0.25</v>
      </c>
      <c r="M736" t="n">
        <v>-1.8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2024-01-11</t>
        </is>
      </c>
      <c r="B737" t="n">
        <v>2362.719</v>
      </c>
      <c r="C737" t="n">
        <v>9.6</v>
      </c>
      <c r="D737" t="n">
        <v>13.2</v>
      </c>
      <c r="E737" t="n">
        <v>64.40000000000001</v>
      </c>
      <c r="F737" t="n">
        <v>57.2</v>
      </c>
      <c r="G737" t="n">
        <v>33.6</v>
      </c>
      <c r="H737" t="n">
        <v>50</v>
      </c>
      <c r="J737" t="n">
        <v>8.699999999999999</v>
      </c>
      <c r="K737" t="n">
        <v>0.99</v>
      </c>
      <c r="L737" t="n">
        <v>0.08</v>
      </c>
      <c r="M737" t="n">
        <v>-3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2024-01-12</t>
        </is>
      </c>
      <c r="B738" t="n">
        <v>2361.934</v>
      </c>
      <c r="C738" t="n">
        <v>10.8</v>
      </c>
      <c r="D738" t="n">
        <v>13.6</v>
      </c>
      <c r="E738" t="n">
        <v>89.59999999999999</v>
      </c>
      <c r="F738" t="n">
        <v>88.40000000000001</v>
      </c>
      <c r="G738" t="n">
        <v>55.6</v>
      </c>
      <c r="H738" t="n">
        <v>50</v>
      </c>
      <c r="J738" t="n">
        <v>8.699999999999999</v>
      </c>
      <c r="K738" t="n">
        <v>0.77</v>
      </c>
      <c r="L738" t="n">
        <v>0.13</v>
      </c>
      <c r="M738" t="n">
        <v>-3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2024-01-15</t>
        </is>
      </c>
      <c r="B739" t="n">
        <v>2351.6</v>
      </c>
      <c r="C739" t="n">
        <v>12</v>
      </c>
      <c r="D739" t="n">
        <v>14</v>
      </c>
      <c r="E739" t="n">
        <v>75.59999999999999</v>
      </c>
      <c r="F739" t="n">
        <v>76.8</v>
      </c>
      <c r="G739" t="n">
        <v>40</v>
      </c>
      <c r="H739" t="n">
        <v>50</v>
      </c>
      <c r="J739" t="n">
        <v>8.1</v>
      </c>
      <c r="K739" t="n">
        <v>0.85</v>
      </c>
      <c r="L739" t="n">
        <v>-0.03</v>
      </c>
      <c r="M739" t="n">
        <v>-3.5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2024-01-16</t>
        </is>
      </c>
      <c r="B740" t="n">
        <v>2340.331</v>
      </c>
      <c r="C740" t="n">
        <v>12</v>
      </c>
      <c r="D740" t="n">
        <v>12.8</v>
      </c>
      <c r="E740" t="n">
        <v>68.8</v>
      </c>
      <c r="F740" t="n">
        <v>77.2</v>
      </c>
      <c r="G740" t="n">
        <v>36</v>
      </c>
      <c r="H740" t="n">
        <v>50</v>
      </c>
      <c r="J740" t="n">
        <v>7.6</v>
      </c>
      <c r="K740" t="n">
        <v>0.85</v>
      </c>
      <c r="L740" t="n">
        <v>-0.27</v>
      </c>
      <c r="M740" t="n">
        <v>-3.9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2024-01-17</t>
        </is>
      </c>
      <c r="B741" t="n">
        <v>2296.132</v>
      </c>
      <c r="C741" t="n">
        <v>10.8</v>
      </c>
      <c r="D741" t="n">
        <v>0.4</v>
      </c>
      <c r="E741" t="n">
        <v>50</v>
      </c>
      <c r="F741" t="n">
        <v>89.59999999999999</v>
      </c>
      <c r="G741" t="n">
        <v>2</v>
      </c>
      <c r="H741" t="n">
        <v>50</v>
      </c>
      <c r="J741" t="n">
        <v>5.5</v>
      </c>
      <c r="K741" t="n">
        <v>0.76</v>
      </c>
      <c r="L741" t="n">
        <v>-0.51</v>
      </c>
      <c r="M741" t="n">
        <v>-5.7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2024-01-18</t>
        </is>
      </c>
      <c r="B742" t="n">
        <v>2267.563</v>
      </c>
      <c r="C742" t="n">
        <v>8</v>
      </c>
      <c r="D742" t="n">
        <v>0.4</v>
      </c>
      <c r="E742" t="n">
        <v>6.4</v>
      </c>
      <c r="F742" t="n">
        <v>49.6</v>
      </c>
      <c r="G742" t="n">
        <v>2</v>
      </c>
      <c r="H742" t="n">
        <v>50</v>
      </c>
      <c r="J742" t="n">
        <v>4.1</v>
      </c>
      <c r="K742" t="n">
        <v>1.08</v>
      </c>
      <c r="L742" t="n">
        <v>-0.78</v>
      </c>
      <c r="M742" t="n">
        <v>-6.9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2024-01-19</t>
        </is>
      </c>
      <c r="B743" t="n">
        <v>2232.432</v>
      </c>
      <c r="C743" t="n">
        <v>5.2</v>
      </c>
      <c r="D743" t="n">
        <v>0.8</v>
      </c>
      <c r="E743" t="n">
        <v>23.2</v>
      </c>
      <c r="F743" t="n">
        <v>88.8</v>
      </c>
      <c r="G743" t="n">
        <v>1.6</v>
      </c>
      <c r="H743" t="n">
        <v>50</v>
      </c>
      <c r="J743" t="n">
        <v>2.5</v>
      </c>
      <c r="K743" t="n">
        <v>0.77</v>
      </c>
      <c r="L743" t="n">
        <v>-0.77</v>
      </c>
      <c r="M743" t="n">
        <v>-8.4</v>
      </c>
      <c r="N743" t="n">
        <v>0</v>
      </c>
      <c r="O743" t="n">
        <v>1</v>
      </c>
      <c r="P743" t="n">
        <v>0</v>
      </c>
      <c r="Q743" t="n">
        <v>0</v>
      </c>
    </row>
    <row r="744">
      <c r="A744" t="inlineStr">
        <is>
          <t>2024-01-22</t>
        </is>
      </c>
      <c r="B744" t="n">
        <v>2141.031</v>
      </c>
      <c r="C744" t="n">
        <v>0.4</v>
      </c>
      <c r="D744" t="n">
        <v>0.4</v>
      </c>
      <c r="E744" t="n">
        <v>2</v>
      </c>
      <c r="F744" t="n">
        <v>65.59999999999999</v>
      </c>
      <c r="G744" t="n">
        <v>0.4</v>
      </c>
      <c r="H744" t="n">
        <v>50</v>
      </c>
      <c r="J744" t="n">
        <v>-1.7</v>
      </c>
      <c r="K744" t="n">
        <v>0.92</v>
      </c>
      <c r="L744" t="n">
        <v>-0.76</v>
      </c>
      <c r="M744" t="n">
        <v>-12.1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2024-01-23</t>
        </is>
      </c>
      <c r="B745" t="n">
        <v>2184.406</v>
      </c>
      <c r="C745" t="n">
        <v>0.4</v>
      </c>
      <c r="D745" t="n">
        <v>0.4</v>
      </c>
      <c r="E745" t="n">
        <v>7.6</v>
      </c>
      <c r="F745" t="n">
        <v>78.8</v>
      </c>
      <c r="G745" t="n">
        <v>2.4</v>
      </c>
      <c r="H745" t="n">
        <v>50</v>
      </c>
      <c r="J745" t="n">
        <v>0.3</v>
      </c>
      <c r="K745" t="n">
        <v>0.84</v>
      </c>
      <c r="L745" t="n">
        <v>-0.8100000000000001</v>
      </c>
      <c r="M745" t="n">
        <v>-10.3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2024-01-24</t>
        </is>
      </c>
      <c r="B746" t="n">
        <v>2234.163</v>
      </c>
      <c r="C746" t="n">
        <v>0.4</v>
      </c>
      <c r="D746" t="n">
        <v>0.4</v>
      </c>
      <c r="E746" t="n">
        <v>15.6</v>
      </c>
      <c r="F746" t="n">
        <v>66.8</v>
      </c>
      <c r="G746" t="n">
        <v>7.6</v>
      </c>
      <c r="H746" t="n">
        <v>50</v>
      </c>
      <c r="J746" t="n">
        <v>2.6</v>
      </c>
      <c r="K746" t="n">
        <v>0.91</v>
      </c>
      <c r="L746" t="n">
        <v>-0.6</v>
      </c>
      <c r="M746" t="n">
        <v>-8.300000000000001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2024-01-25</t>
        </is>
      </c>
      <c r="B747" t="n">
        <v>2336.512</v>
      </c>
      <c r="C747" t="n">
        <v>0.4</v>
      </c>
      <c r="D747" t="n">
        <v>0.4</v>
      </c>
      <c r="E747" t="n">
        <v>35.2</v>
      </c>
      <c r="F747" t="n">
        <v>30.4</v>
      </c>
      <c r="G747" t="n">
        <v>34.4</v>
      </c>
      <c r="H747" t="n">
        <v>50</v>
      </c>
      <c r="J747" t="n">
        <v>7.2</v>
      </c>
      <c r="K747" t="n">
        <v>1.22</v>
      </c>
      <c r="L747" t="n">
        <v>-0.34</v>
      </c>
      <c r="M747" t="n">
        <v>-4.1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2024-01-26</t>
        </is>
      </c>
      <c r="B748" t="n">
        <v>2366.418</v>
      </c>
      <c r="C748" t="n">
        <v>0.8</v>
      </c>
      <c r="D748" t="n">
        <v>1.2</v>
      </c>
      <c r="E748" t="n">
        <v>52</v>
      </c>
      <c r="F748" t="n">
        <v>30.4</v>
      </c>
      <c r="G748" t="n">
        <v>56.8</v>
      </c>
      <c r="H748" t="n">
        <v>50</v>
      </c>
      <c r="J748" t="n">
        <v>8.5</v>
      </c>
      <c r="K748" t="n">
        <v>1.06</v>
      </c>
      <c r="L748" t="n">
        <v>-0.13</v>
      </c>
      <c r="M748" t="n">
        <v>-2.9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2024-01-29</t>
        </is>
      </c>
      <c r="B749" t="n">
        <v>2337.313</v>
      </c>
      <c r="C749" t="n">
        <v>1.2</v>
      </c>
      <c r="D749" t="n">
        <v>1.2</v>
      </c>
      <c r="E749" t="n">
        <v>72.8</v>
      </c>
      <c r="F749" t="n">
        <v>60.4</v>
      </c>
      <c r="G749" t="n">
        <v>22.4</v>
      </c>
      <c r="H749" t="n">
        <v>50</v>
      </c>
      <c r="J749" t="n">
        <v>7.2</v>
      </c>
      <c r="K749" t="n">
        <v>0.92</v>
      </c>
      <c r="L749" t="n">
        <v>-0.13</v>
      </c>
      <c r="M749" t="n">
        <v>-4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2024-01-30</t>
        </is>
      </c>
      <c r="B750" t="n">
        <v>2301.701</v>
      </c>
      <c r="C750" t="n">
        <v>1.6</v>
      </c>
      <c r="D750" t="n">
        <v>1.2</v>
      </c>
      <c r="E750" t="n">
        <v>65.2</v>
      </c>
      <c r="F750" t="n">
        <v>82</v>
      </c>
      <c r="G750" t="n">
        <v>9.199999999999999</v>
      </c>
      <c r="H750" t="n">
        <v>50</v>
      </c>
      <c r="J750" t="n">
        <v>5.5</v>
      </c>
      <c r="K750" t="n">
        <v>0.82</v>
      </c>
      <c r="L750" t="n">
        <v>-0.13</v>
      </c>
      <c r="M750" t="n">
        <v>-5.5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2024-01-31</t>
        </is>
      </c>
      <c r="B751" t="n">
        <v>2269.101</v>
      </c>
      <c r="C751" t="n">
        <v>2</v>
      </c>
      <c r="D751" t="n">
        <v>1.2</v>
      </c>
      <c r="E751" t="n">
        <v>20</v>
      </c>
      <c r="F751" t="n">
        <v>49.2</v>
      </c>
      <c r="G751" t="n">
        <v>3.2</v>
      </c>
      <c r="H751" t="n">
        <v>50</v>
      </c>
      <c r="J751" t="n">
        <v>4</v>
      </c>
      <c r="K751" t="n">
        <v>1.05</v>
      </c>
      <c r="L751" t="n">
        <v>-0.16</v>
      </c>
      <c r="M751" t="n">
        <v>-6.8</v>
      </c>
      <c r="N751" t="n">
        <v>0</v>
      </c>
      <c r="O751" t="n">
        <v>0</v>
      </c>
      <c r="P751" t="n">
        <v>0</v>
      </c>
      <c r="Q751" t="n">
        <v>0</v>
      </c>
    </row>
    <row r="752">
      <c r="A752" s="3" t="inlineStr">
        <is>
          <t>2024-02-01</t>
        </is>
      </c>
      <c r="B752" s="3" t="n">
        <v>2221.169</v>
      </c>
      <c r="C752" s="3" t="n">
        <v>2</v>
      </c>
      <c r="D752" s="3" t="n">
        <v>2</v>
      </c>
      <c r="E752" s="3" t="n">
        <v>11.6</v>
      </c>
      <c r="F752" s="3" t="n">
        <v>59.2</v>
      </c>
      <c r="G752" s="3" t="n">
        <v>1.2</v>
      </c>
      <c r="H752" s="3" t="n">
        <v>50</v>
      </c>
      <c r="I752" s="3" t="n">
        <v>1.7</v>
      </c>
      <c r="J752" s="3" t="n">
        <v>1.8</v>
      </c>
      <c r="K752" s="3" t="n">
        <v>0.96</v>
      </c>
      <c r="L752" s="3" t="n">
        <v>-0.15</v>
      </c>
      <c r="M752" s="3" t="n">
        <v>-8.300000000000001</v>
      </c>
      <c r="N752" s="3" t="n">
        <v>0</v>
      </c>
      <c r="O752" s="3" t="n">
        <v>0</v>
      </c>
      <c r="P752" s="3" t="n">
        <v>0</v>
      </c>
      <c r="Q752" s="3" t="n">
        <v>0</v>
      </c>
      <c r="R752" s="3" t="inlineStr">
        <is>
          <t>买入</t>
        </is>
      </c>
      <c r="S752" s="3" t="inlineStr">
        <is>
          <t>2024-02-01 买入 [综合1.7分]
  回调深度：3分（跌8%+）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</row>
    <row r="753">
      <c r="A753" t="inlineStr">
        <is>
          <t>2024-02-02</t>
        </is>
      </c>
      <c r="B753" t="n">
        <v>2180.516</v>
      </c>
      <c r="C753" t="n">
        <v>2</v>
      </c>
      <c r="D753" t="n">
        <v>1.2</v>
      </c>
      <c r="E753" t="n">
        <v>3.6</v>
      </c>
      <c r="F753" t="n">
        <v>43.6</v>
      </c>
      <c r="G753" t="n">
        <v>0.8</v>
      </c>
      <c r="H753" t="n">
        <v>50</v>
      </c>
      <c r="J753" t="n">
        <v>0</v>
      </c>
      <c r="K753" t="n">
        <v>1.1</v>
      </c>
      <c r="L753" t="n">
        <v>-0.18</v>
      </c>
      <c r="M753" t="n">
        <v>-10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2024-02-05</t>
        </is>
      </c>
      <c r="B754" t="n">
        <v>2103.483</v>
      </c>
      <c r="C754" t="n">
        <v>1.6</v>
      </c>
      <c r="D754" t="n">
        <v>2.4</v>
      </c>
      <c r="E754" t="n">
        <v>0.4</v>
      </c>
      <c r="F754" t="n">
        <v>28</v>
      </c>
      <c r="G754" t="n">
        <v>0.4</v>
      </c>
      <c r="H754" t="n">
        <v>50</v>
      </c>
      <c r="J754" t="n">
        <v>-3.6</v>
      </c>
      <c r="K754" t="n">
        <v>1.32</v>
      </c>
      <c r="L754" t="n">
        <v>-0.21</v>
      </c>
      <c r="M754" t="n">
        <v>-13.2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2024-02-06</t>
        </is>
      </c>
      <c r="B755" t="n">
        <v>2129.829</v>
      </c>
      <c r="C755" t="n">
        <v>2</v>
      </c>
      <c r="D755" t="n">
        <v>0.4</v>
      </c>
      <c r="E755" t="n">
        <v>0.8</v>
      </c>
      <c r="F755" t="n">
        <v>26.8</v>
      </c>
      <c r="G755" t="n">
        <v>2</v>
      </c>
      <c r="H755" t="n">
        <v>50</v>
      </c>
      <c r="J755" t="n">
        <v>-2.3</v>
      </c>
      <c r="K755" t="n">
        <v>1.37</v>
      </c>
      <c r="L755" t="n">
        <v>-0.15</v>
      </c>
      <c r="M755" t="n">
        <v>-10.9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2024-02-07</t>
        </is>
      </c>
      <c r="B756" t="n">
        <v>2164.747</v>
      </c>
      <c r="C756" t="n">
        <v>1.6</v>
      </c>
      <c r="D756" t="n">
        <v>0.8</v>
      </c>
      <c r="E756" t="n">
        <v>1.6</v>
      </c>
      <c r="F756" t="n">
        <v>22.4</v>
      </c>
      <c r="G756" t="n">
        <v>4.4</v>
      </c>
      <c r="H756" t="n">
        <v>50</v>
      </c>
      <c r="J756" t="n">
        <v>-0.7</v>
      </c>
      <c r="K756" t="n">
        <v>1.5</v>
      </c>
      <c r="L756" t="n">
        <v>-0.09</v>
      </c>
      <c r="M756" t="n">
        <v>-8.5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2024-02-08</t>
        </is>
      </c>
      <c r="B757" t="n">
        <v>2228.085</v>
      </c>
      <c r="C757" t="n">
        <v>1.6</v>
      </c>
      <c r="D757" t="n">
        <v>1.2</v>
      </c>
      <c r="E757" t="n">
        <v>12.8</v>
      </c>
      <c r="F757" t="n">
        <v>28</v>
      </c>
      <c r="G757" t="n">
        <v>18.8</v>
      </c>
      <c r="H757" t="n">
        <v>50</v>
      </c>
      <c r="J757" t="n">
        <v>2.2</v>
      </c>
      <c r="K757" t="n">
        <v>1.33</v>
      </c>
      <c r="L757" t="n">
        <v>-0.08</v>
      </c>
      <c r="M757" t="n">
        <v>-5.8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2024-02-19</t>
        </is>
      </c>
      <c r="B758" t="n">
        <v>2321.237</v>
      </c>
      <c r="C758" t="n">
        <v>0.4</v>
      </c>
      <c r="D758" t="n">
        <v>1.2</v>
      </c>
      <c r="E758" t="n">
        <v>26.4</v>
      </c>
      <c r="F758" t="n">
        <v>11.6</v>
      </c>
      <c r="G758" t="n">
        <v>59.6</v>
      </c>
      <c r="H758" t="n">
        <v>50</v>
      </c>
      <c r="J758" t="n">
        <v>6.4</v>
      </c>
      <c r="K758" t="n">
        <v>1.35</v>
      </c>
      <c r="L758" t="n">
        <v>-0.05</v>
      </c>
      <c r="M758" t="n">
        <v>-1.9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2024-02-20</t>
        </is>
      </c>
      <c r="B759" t="n">
        <v>2335.04</v>
      </c>
      <c r="C759" t="n">
        <v>0.8</v>
      </c>
      <c r="D759" t="n">
        <v>2</v>
      </c>
      <c r="E759" t="n">
        <v>56.8</v>
      </c>
      <c r="F759" t="n">
        <v>18</v>
      </c>
      <c r="G759" t="n">
        <v>80.8</v>
      </c>
      <c r="H759" t="n">
        <v>50</v>
      </c>
      <c r="J759" t="n">
        <v>7</v>
      </c>
      <c r="K759" t="n">
        <v>1.03</v>
      </c>
      <c r="L759" t="n">
        <v>0.11</v>
      </c>
      <c r="M759" t="n">
        <v>-1.3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2024-02-21</t>
        </is>
      </c>
      <c r="B760" t="n">
        <v>2340.769</v>
      </c>
      <c r="C760" t="n">
        <v>1.2</v>
      </c>
      <c r="D760" t="n">
        <v>2</v>
      </c>
      <c r="E760" t="n">
        <v>46.4</v>
      </c>
      <c r="F760" t="n">
        <v>12.4</v>
      </c>
      <c r="G760" t="n">
        <v>80.40000000000001</v>
      </c>
      <c r="H760" t="n">
        <v>50</v>
      </c>
      <c r="J760" t="n">
        <v>7.3</v>
      </c>
      <c r="K760" t="n">
        <v>1.13</v>
      </c>
      <c r="L760" t="n">
        <v>0.27</v>
      </c>
      <c r="M760" t="n">
        <v>-1.1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2024-02-22</t>
        </is>
      </c>
      <c r="B761" t="n">
        <v>2461.793</v>
      </c>
      <c r="C761" t="n">
        <v>0.4</v>
      </c>
      <c r="D761" t="n">
        <v>2.8</v>
      </c>
      <c r="E761" t="n">
        <v>19.2</v>
      </c>
      <c r="F761" t="n">
        <v>1.6</v>
      </c>
      <c r="G761" t="n">
        <v>80.40000000000001</v>
      </c>
      <c r="H761" t="n">
        <v>50</v>
      </c>
      <c r="J761" t="n">
        <v>12.7</v>
      </c>
      <c r="K761" t="n">
        <v>1.45</v>
      </c>
      <c r="L761" t="n">
        <v>0.46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2024-02-23</t>
        </is>
      </c>
      <c r="B762" t="n">
        <v>2442.052</v>
      </c>
      <c r="C762" t="n">
        <v>0.8</v>
      </c>
      <c r="D762" t="n">
        <v>3.6</v>
      </c>
      <c r="E762" t="n">
        <v>42</v>
      </c>
      <c r="F762" t="n">
        <v>5.2</v>
      </c>
      <c r="G762" t="n">
        <v>62.8</v>
      </c>
      <c r="H762" t="n">
        <v>50</v>
      </c>
      <c r="J762" t="n">
        <v>11.8</v>
      </c>
      <c r="K762" t="n">
        <v>1.19</v>
      </c>
      <c r="L762" t="n">
        <v>0.43</v>
      </c>
      <c r="M762" t="n">
        <v>-0.8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2024-02-26</t>
        </is>
      </c>
      <c r="B763" t="n">
        <v>2400.008</v>
      </c>
      <c r="C763" t="n">
        <v>1.6</v>
      </c>
      <c r="D763" t="n">
        <v>3.2</v>
      </c>
      <c r="E763" t="n">
        <v>51.2</v>
      </c>
      <c r="F763" t="n">
        <v>12.4</v>
      </c>
      <c r="G763" t="n">
        <v>28.8</v>
      </c>
      <c r="H763" t="n">
        <v>50</v>
      </c>
      <c r="J763" t="n">
        <v>9.800000000000001</v>
      </c>
      <c r="K763" t="n">
        <v>1.09</v>
      </c>
      <c r="L763" t="n">
        <v>0.44</v>
      </c>
      <c r="M763" t="n">
        <v>-2.5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2024-02-27</t>
        </is>
      </c>
      <c r="B764" t="n">
        <v>2413.893</v>
      </c>
      <c r="C764" t="n">
        <v>4.4</v>
      </c>
      <c r="D764" t="n">
        <v>4.4</v>
      </c>
      <c r="E764" t="n">
        <v>89.2</v>
      </c>
      <c r="F764" t="n">
        <v>27.2</v>
      </c>
      <c r="G764" t="n">
        <v>74</v>
      </c>
      <c r="H764" t="n">
        <v>50</v>
      </c>
      <c r="J764" t="n">
        <v>10.4</v>
      </c>
      <c r="K764" t="n">
        <v>0.8</v>
      </c>
      <c r="L764" t="n">
        <v>0.63</v>
      </c>
      <c r="M764" t="n">
        <v>-1.9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2024-02-28</t>
        </is>
      </c>
      <c r="B765" t="n">
        <v>2366.12</v>
      </c>
      <c r="C765" t="n">
        <v>4.8</v>
      </c>
      <c r="D765" t="n">
        <v>4</v>
      </c>
      <c r="E765" t="n">
        <v>36.8</v>
      </c>
      <c r="F765" t="n">
        <v>14</v>
      </c>
      <c r="G765" t="n">
        <v>12.4</v>
      </c>
      <c r="H765" t="n">
        <v>50</v>
      </c>
      <c r="J765" t="n">
        <v>8.199999999999999</v>
      </c>
      <c r="K765" t="n">
        <v>1.24</v>
      </c>
      <c r="L765" t="n">
        <v>0.42</v>
      </c>
      <c r="M765" t="n">
        <v>-3.9</v>
      </c>
      <c r="N765" t="n">
        <v>0</v>
      </c>
      <c r="O765" t="n">
        <v>0</v>
      </c>
      <c r="P765" t="n">
        <v>0</v>
      </c>
      <c r="Q765" t="n">
        <v>0</v>
      </c>
    </row>
    <row r="766">
      <c r="A766" s="3" t="inlineStr">
        <is>
          <t>2024-02-29</t>
        </is>
      </c>
      <c r="B766" s="3" t="n">
        <v>2405.279</v>
      </c>
      <c r="C766" s="3" t="n">
        <v>5.2</v>
      </c>
      <c r="D766" s="3" t="n">
        <v>2.8</v>
      </c>
      <c r="E766" s="3" t="n">
        <v>69.2</v>
      </c>
      <c r="F766" s="3" t="n">
        <v>21.6</v>
      </c>
      <c r="G766" s="3" t="n">
        <v>68.40000000000001</v>
      </c>
      <c r="H766" s="3" t="n">
        <v>50</v>
      </c>
      <c r="I766" s="4" t="n">
        <v>7</v>
      </c>
      <c r="J766" s="3" t="n">
        <v>9.9</v>
      </c>
      <c r="K766" s="3" t="n">
        <v>0.97</v>
      </c>
      <c r="L766" s="3" t="n">
        <v>0.39</v>
      </c>
      <c r="M766" s="3" t="n">
        <v>-2.3</v>
      </c>
      <c r="N766" s="3" t="n">
        <v>0</v>
      </c>
      <c r="O766" s="3" t="n">
        <v>0</v>
      </c>
      <c r="P766" s="3" t="n">
        <v>0</v>
      </c>
      <c r="Q766" s="3" t="n">
        <v>0</v>
      </c>
      <c r="R766" s="3" t="inlineStr">
        <is>
          <t>买入</t>
        </is>
      </c>
      <c r="S766" s="3" t="inlineStr">
        <is>
          <t>2024-02-29 买入 [综合7.0分]
  回调深度：1分（几乎没跌） → 背离确认：3分（DIF转正） → 量价健康度：8.5分（很健康） → 趋势健康度：7.5分（偏多） → 支撑位强度：7.5分（强支撑） → 恐慌极端度：8分（高度恐慌(&gt;70)） → 企稳确认度：4分（企稳）</t>
        </is>
      </c>
    </row>
    <row r="767">
      <c r="A767" t="inlineStr">
        <is>
          <t>2024-03-01</t>
        </is>
      </c>
      <c r="B767" t="n">
        <v>2444.691</v>
      </c>
      <c r="C767" t="n">
        <v>8.4</v>
      </c>
      <c r="D767" t="n">
        <v>5.2</v>
      </c>
      <c r="E767" t="n">
        <v>40.4</v>
      </c>
      <c r="F767" t="n">
        <v>8</v>
      </c>
      <c r="G767" t="n">
        <v>82.40000000000001</v>
      </c>
      <c r="H767" t="n">
        <v>50</v>
      </c>
      <c r="J767" t="n">
        <v>11.7</v>
      </c>
      <c r="K767" t="n">
        <v>1.19</v>
      </c>
      <c r="L767" t="n">
        <v>0.39</v>
      </c>
      <c r="M767" t="n">
        <v>-0.7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2024-03-04</t>
        </is>
      </c>
      <c r="B768" t="n">
        <v>2474.252</v>
      </c>
      <c r="C768" t="n">
        <v>8.800000000000001</v>
      </c>
      <c r="D768" t="n">
        <v>5.6</v>
      </c>
      <c r="E768" t="n">
        <v>42.4</v>
      </c>
      <c r="F768" t="n">
        <v>5.6</v>
      </c>
      <c r="G768" t="n">
        <v>92</v>
      </c>
      <c r="H768" t="n">
        <v>50</v>
      </c>
      <c r="J768" t="n">
        <v>13</v>
      </c>
      <c r="K768" t="n">
        <v>1.18</v>
      </c>
      <c r="L768" t="n">
        <v>0.38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2024-03-05</t>
        </is>
      </c>
      <c r="B769" t="n">
        <v>2447.019</v>
      </c>
      <c r="C769" t="n">
        <v>9.199999999999999</v>
      </c>
      <c r="D769" t="n">
        <v>6.4</v>
      </c>
      <c r="E769" t="n">
        <v>72.40000000000001</v>
      </c>
      <c r="F769" t="n">
        <v>15.6</v>
      </c>
      <c r="G769" t="n">
        <v>60</v>
      </c>
      <c r="H769" t="n">
        <v>50</v>
      </c>
      <c r="J769" t="n">
        <v>11.7</v>
      </c>
      <c r="K769" t="n">
        <v>0.95</v>
      </c>
      <c r="L769" t="n">
        <v>0.2</v>
      </c>
      <c r="M769" t="n">
        <v>-1.1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2024-03-06</t>
        </is>
      </c>
      <c r="B770" t="n">
        <v>2473.537</v>
      </c>
      <c r="C770" t="n">
        <v>10</v>
      </c>
      <c r="D770" t="n">
        <v>9.199999999999999</v>
      </c>
      <c r="E770" t="n">
        <v>68</v>
      </c>
      <c r="F770" t="n">
        <v>13.2</v>
      </c>
      <c r="G770" t="n">
        <v>98</v>
      </c>
      <c r="H770" t="n">
        <v>50</v>
      </c>
      <c r="J770" t="n">
        <v>12.9</v>
      </c>
      <c r="K770" t="n">
        <v>0.97</v>
      </c>
      <c r="L770" t="n">
        <v>0.19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2024-03-07</t>
        </is>
      </c>
      <c r="B771" t="n">
        <v>2481.125</v>
      </c>
      <c r="C771" t="n">
        <v>10.4</v>
      </c>
      <c r="D771" t="n">
        <v>11.2</v>
      </c>
      <c r="E771" t="n">
        <v>76</v>
      </c>
      <c r="F771" t="n">
        <v>15.6</v>
      </c>
      <c r="G771" t="n">
        <v>100</v>
      </c>
      <c r="H771" t="n">
        <v>50</v>
      </c>
      <c r="J771" t="n">
        <v>13.2</v>
      </c>
      <c r="K771" t="n">
        <v>0.91</v>
      </c>
      <c r="L771" t="n">
        <v>0.15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</row>
    <row r="772">
      <c r="A772" t="inlineStr">
        <is>
          <t>2024-03-08</t>
        </is>
      </c>
      <c r="B772" t="n">
        <v>2469.059</v>
      </c>
      <c r="C772" t="n">
        <v>11.2</v>
      </c>
      <c r="D772" t="n">
        <v>11.6</v>
      </c>
      <c r="E772" t="n">
        <v>86</v>
      </c>
      <c r="F772" t="n">
        <v>29.2</v>
      </c>
      <c r="G772" t="n">
        <v>81.59999999999999</v>
      </c>
      <c r="H772" t="n">
        <v>50</v>
      </c>
      <c r="J772" t="n">
        <v>12.6</v>
      </c>
      <c r="K772" t="n">
        <v>0.82</v>
      </c>
      <c r="L772" t="n">
        <v>0.19</v>
      </c>
      <c r="M772" t="n">
        <v>-0.5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2024-03-11</t>
        </is>
      </c>
      <c r="B773" t="n">
        <v>2422.922</v>
      </c>
      <c r="C773" t="n">
        <v>11.6</v>
      </c>
      <c r="D773" t="n">
        <v>13.2</v>
      </c>
      <c r="E773" t="n">
        <v>58.8</v>
      </c>
      <c r="F773" t="n">
        <v>30</v>
      </c>
      <c r="G773" t="n">
        <v>32</v>
      </c>
      <c r="H773" t="n">
        <v>50</v>
      </c>
      <c r="J773" t="n">
        <v>10.5</v>
      </c>
      <c r="K773" t="n">
        <v>1.02</v>
      </c>
      <c r="L773" t="n">
        <v>0.2</v>
      </c>
      <c r="M773" t="n">
        <v>-2.3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2024-03-12</t>
        </is>
      </c>
      <c r="B774" t="n">
        <v>2368.149</v>
      </c>
      <c r="C774" t="n">
        <v>12</v>
      </c>
      <c r="D774" t="n">
        <v>13.2</v>
      </c>
      <c r="E774" t="n">
        <v>42.4</v>
      </c>
      <c r="F774" t="n">
        <v>47.6</v>
      </c>
      <c r="G774" t="n">
        <v>6.4</v>
      </c>
      <c r="H774" t="n">
        <v>50</v>
      </c>
      <c r="J774" t="n">
        <v>7.9</v>
      </c>
      <c r="K774" t="n">
        <v>1.1</v>
      </c>
      <c r="L774" t="n">
        <v>0.01</v>
      </c>
      <c r="M774" t="n">
        <v>-4.6</v>
      </c>
      <c r="N774" t="n">
        <v>0</v>
      </c>
      <c r="O774" t="n">
        <v>0</v>
      </c>
      <c r="P774" t="n">
        <v>0</v>
      </c>
      <c r="Q774" t="n">
        <v>0</v>
      </c>
    </row>
    <row r="775">
      <c r="A775" s="3" t="inlineStr">
        <is>
          <t>2024-03-13</t>
        </is>
      </c>
      <c r="B775" s="3" t="n">
        <v>2361.274</v>
      </c>
      <c r="C775" s="3" t="n">
        <v>12.8</v>
      </c>
      <c r="D775" s="3" t="n">
        <v>33.6</v>
      </c>
      <c r="E775" s="3" t="n">
        <v>73.2</v>
      </c>
      <c r="F775" s="3" t="n">
        <v>86</v>
      </c>
      <c r="G775" s="3" t="n">
        <v>34.4</v>
      </c>
      <c r="H775" s="3" t="n">
        <v>50</v>
      </c>
      <c r="I775" s="3" t="n">
        <v>2.1</v>
      </c>
      <c r="J775" s="3" t="n">
        <v>7.6</v>
      </c>
      <c r="K775" s="3" t="n">
        <v>0.79</v>
      </c>
      <c r="L775" s="3" t="n">
        <v>0.06</v>
      </c>
      <c r="M775" s="3" t="n">
        <v>-4.8</v>
      </c>
      <c r="N775" s="3" t="n">
        <v>0</v>
      </c>
      <c r="O775" s="3" t="n">
        <v>0</v>
      </c>
      <c r="P775" s="3" t="n">
        <v>0</v>
      </c>
      <c r="Q775" s="3" t="n">
        <v>0</v>
      </c>
      <c r="R775" s="3" t="inlineStr">
        <is>
          <t>买入</t>
        </is>
      </c>
      <c r="S775" s="3" t="inlineStr">
        <is>
          <t>2024-03-13 买入 [综合2.1分]
  回调深度：1.5分（跌3%+） → 背离确认：3分（DIF转正） → 量价健康度：5.5分（正常） → 趋势健康度：3.5分（偏空震荡） → 支撑位强度：7.5分（强支撑） → 恐慌极端度：2.5分（低恐慌(&gt;25)） → 企稳确认度：2分（未企稳）</t>
        </is>
      </c>
    </row>
    <row r="776">
      <c r="A776" t="inlineStr">
        <is>
          <t>2024-03-14</t>
        </is>
      </c>
      <c r="B776" t="n">
        <v>2384.983</v>
      </c>
      <c r="C776" t="n">
        <v>13.2</v>
      </c>
      <c r="D776" t="n">
        <v>33.2</v>
      </c>
      <c r="E776" t="n">
        <v>77.59999999999999</v>
      </c>
      <c r="F776" t="n">
        <v>82.8</v>
      </c>
      <c r="G776" t="n">
        <v>49.2</v>
      </c>
      <c r="H776" t="n">
        <v>50</v>
      </c>
      <c r="J776" t="n">
        <v>8.699999999999999</v>
      </c>
      <c r="K776" t="n">
        <v>0.8100000000000001</v>
      </c>
      <c r="L776" t="n">
        <v>0.04</v>
      </c>
      <c r="M776" t="n">
        <v>-3.9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2024-03-15</t>
        </is>
      </c>
      <c r="B777" t="n">
        <v>2377.344</v>
      </c>
      <c r="C777" t="n">
        <v>13.6</v>
      </c>
      <c r="D777" t="n">
        <v>34.8</v>
      </c>
      <c r="E777" t="n">
        <v>36.4</v>
      </c>
      <c r="F777" t="n">
        <v>54.4</v>
      </c>
      <c r="G777" t="n">
        <v>41.6</v>
      </c>
      <c r="H777" t="n">
        <v>50</v>
      </c>
      <c r="J777" t="n">
        <v>8.300000000000001</v>
      </c>
      <c r="K777" t="n">
        <v>1.01</v>
      </c>
      <c r="L777" t="n">
        <v>-0.19</v>
      </c>
      <c r="M777" t="n">
        <v>-4.2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2024-03-18</t>
        </is>
      </c>
      <c r="B778" t="n">
        <v>2366.201</v>
      </c>
      <c r="C778" t="n">
        <v>14</v>
      </c>
      <c r="D778" t="n">
        <v>36</v>
      </c>
      <c r="E778" t="n">
        <v>31.2</v>
      </c>
      <c r="F778" t="n">
        <v>54.8</v>
      </c>
      <c r="G778" t="n">
        <v>33.6</v>
      </c>
      <c r="H778" t="n">
        <v>50</v>
      </c>
      <c r="J778" t="n">
        <v>7.8</v>
      </c>
      <c r="K778" t="n">
        <v>1</v>
      </c>
      <c r="L778" t="n">
        <v>-0.43</v>
      </c>
      <c r="M778" t="n">
        <v>-4.6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2024-03-19</t>
        </is>
      </c>
      <c r="B779" t="n">
        <v>2390.312</v>
      </c>
      <c r="C779" t="n">
        <v>14</v>
      </c>
      <c r="D779" t="n">
        <v>28.8</v>
      </c>
      <c r="E779" t="n">
        <v>30.4</v>
      </c>
      <c r="F779" t="n">
        <v>44</v>
      </c>
      <c r="G779" t="n">
        <v>48.4</v>
      </c>
      <c r="H779" t="n">
        <v>50</v>
      </c>
      <c r="J779" t="n">
        <v>8.800000000000001</v>
      </c>
      <c r="K779" t="n">
        <v>1.13</v>
      </c>
      <c r="L779" t="n">
        <v>-0.2</v>
      </c>
      <c r="M779" t="n">
        <v>-3.7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2024-03-20</t>
        </is>
      </c>
      <c r="B780" t="n">
        <v>2404.342</v>
      </c>
      <c r="C780" t="n">
        <v>14</v>
      </c>
      <c r="D780" t="n">
        <v>40</v>
      </c>
      <c r="E780" t="n">
        <v>53.6</v>
      </c>
      <c r="F780" t="n">
        <v>59.6</v>
      </c>
      <c r="G780" t="n">
        <v>60</v>
      </c>
      <c r="H780" t="n">
        <v>50</v>
      </c>
      <c r="J780" t="n">
        <v>9.4</v>
      </c>
      <c r="K780" t="n">
        <v>0.98</v>
      </c>
      <c r="L780" t="n">
        <v>-0.2</v>
      </c>
      <c r="M780" t="n">
        <v>-3.1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2024-03-21</t>
        </is>
      </c>
      <c r="B781" t="n">
        <v>2387.148</v>
      </c>
      <c r="C781" t="n">
        <v>32.4</v>
      </c>
      <c r="D781" t="n">
        <v>42</v>
      </c>
      <c r="E781" t="n">
        <v>47.2</v>
      </c>
      <c r="F781" t="n">
        <v>60.8</v>
      </c>
      <c r="G781" t="n">
        <v>37.6</v>
      </c>
      <c r="H781" t="n">
        <v>50</v>
      </c>
      <c r="J781" t="n">
        <v>8.6</v>
      </c>
      <c r="K781" t="n">
        <v>0.97</v>
      </c>
      <c r="L781" t="n">
        <v>-0.39</v>
      </c>
      <c r="M781" t="n">
        <v>-3.8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2024-03-22</t>
        </is>
      </c>
      <c r="B782" t="n">
        <v>2368.858</v>
      </c>
      <c r="C782" t="n">
        <v>32.8</v>
      </c>
      <c r="D782" t="n">
        <v>32.4</v>
      </c>
      <c r="E782" t="n">
        <v>48.4</v>
      </c>
      <c r="F782" t="n">
        <v>70.8</v>
      </c>
      <c r="G782" t="n">
        <v>28</v>
      </c>
      <c r="H782" t="n">
        <v>50</v>
      </c>
      <c r="J782" t="n">
        <v>7.8</v>
      </c>
      <c r="K782" t="n">
        <v>0.89</v>
      </c>
      <c r="L782" t="n">
        <v>-0.4</v>
      </c>
      <c r="M782" t="n">
        <v>-4.5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2024-03-25</t>
        </is>
      </c>
      <c r="B783" t="n">
        <v>2332.558</v>
      </c>
      <c r="C783" t="n">
        <v>35.6</v>
      </c>
      <c r="D783" t="n">
        <v>41.2</v>
      </c>
      <c r="E783" t="n">
        <v>22</v>
      </c>
      <c r="F783" t="n">
        <v>66.40000000000001</v>
      </c>
      <c r="G783" t="n">
        <v>8</v>
      </c>
      <c r="H783" t="n">
        <v>50</v>
      </c>
      <c r="J783" t="n">
        <v>6.1</v>
      </c>
      <c r="K783" t="n">
        <v>0.93</v>
      </c>
      <c r="L783" t="n">
        <v>-0.39</v>
      </c>
      <c r="M783" t="n">
        <v>-6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2024-03-26</t>
        </is>
      </c>
      <c r="B784" t="n">
        <v>2297.01</v>
      </c>
      <c r="C784" t="n">
        <v>33.2</v>
      </c>
      <c r="D784" t="n">
        <v>50.8</v>
      </c>
      <c r="E784" t="n">
        <v>11.2</v>
      </c>
      <c r="F784" t="n">
        <v>66</v>
      </c>
      <c r="G784" t="n">
        <v>4.8</v>
      </c>
      <c r="H784" t="n">
        <v>50</v>
      </c>
      <c r="J784" t="n">
        <v>4.4</v>
      </c>
      <c r="K784" t="n">
        <v>0.93</v>
      </c>
      <c r="L784" t="n">
        <v>-0.38</v>
      </c>
      <c r="M784" t="n">
        <v>-7.4</v>
      </c>
      <c r="N784" t="n">
        <v>0</v>
      </c>
      <c r="O784" t="n">
        <v>0</v>
      </c>
      <c r="P784" t="n">
        <v>0</v>
      </c>
      <c r="Q784" t="n">
        <v>0</v>
      </c>
    </row>
    <row r="785">
      <c r="A785" s="3" t="inlineStr">
        <is>
          <t>2024-03-27</t>
        </is>
      </c>
      <c r="B785" s="3" t="n">
        <v>2268.262</v>
      </c>
      <c r="C785" s="3" t="n">
        <v>38.4</v>
      </c>
      <c r="D785" s="3" t="n">
        <v>57.2</v>
      </c>
      <c r="E785" s="3" t="n">
        <v>33.6</v>
      </c>
      <c r="F785" s="3" t="n">
        <v>94.40000000000001</v>
      </c>
      <c r="G785" s="3" t="n">
        <v>3.6</v>
      </c>
      <c r="H785" s="3" t="n">
        <v>50</v>
      </c>
      <c r="I785" s="5" t="n">
        <v>5.9</v>
      </c>
      <c r="J785" s="3" t="n">
        <v>3.1</v>
      </c>
      <c r="K785" s="3" t="n">
        <v>0.7</v>
      </c>
      <c r="L785" s="3" t="n">
        <v>-0.38</v>
      </c>
      <c r="M785" s="3" t="n">
        <v>-8.6</v>
      </c>
      <c r="N785" s="3" t="n">
        <v>0</v>
      </c>
      <c r="O785" s="3" t="n">
        <v>1</v>
      </c>
      <c r="P785" s="3" t="n">
        <v>0</v>
      </c>
      <c r="Q785" s="3" t="n">
        <v>0</v>
      </c>
      <c r="R785" s="3" t="inlineStr">
        <is>
          <t>买入</t>
        </is>
      </c>
      <c r="S785" s="3" t="inlineStr">
        <is>
          <t>2024-03-27 买入 [综合5.9分]
  回调深度：3分（跌8%+）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786">
      <c r="A786" t="inlineStr">
        <is>
          <t>2024-03-28</t>
        </is>
      </c>
      <c r="B786" t="n">
        <v>2289.437</v>
      </c>
      <c r="C786" t="n">
        <v>44.8</v>
      </c>
      <c r="D786" t="n">
        <v>87.2</v>
      </c>
      <c r="E786" t="n">
        <v>43.6</v>
      </c>
      <c r="F786" t="n">
        <v>93.59999999999999</v>
      </c>
      <c r="G786" t="n">
        <v>14.4</v>
      </c>
      <c r="H786" t="n">
        <v>50</v>
      </c>
      <c r="J786" t="n">
        <v>4</v>
      </c>
      <c r="K786" t="n">
        <v>0.71</v>
      </c>
      <c r="L786" t="n">
        <v>-0.39</v>
      </c>
      <c r="M786" t="n">
        <v>-7.7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2024-03-29</t>
        </is>
      </c>
      <c r="B787" t="n">
        <v>2340.668</v>
      </c>
      <c r="C787" t="n">
        <v>36.4</v>
      </c>
      <c r="D787" t="n">
        <v>88</v>
      </c>
      <c r="E787" t="n">
        <v>67.2</v>
      </c>
      <c r="F787" t="n">
        <v>90.40000000000001</v>
      </c>
      <c r="G787" t="n">
        <v>29.6</v>
      </c>
      <c r="H787" t="n">
        <v>50</v>
      </c>
      <c r="J787" t="n">
        <v>6.3</v>
      </c>
      <c r="K787" t="n">
        <v>0.76</v>
      </c>
      <c r="L787" t="n">
        <v>-0.21</v>
      </c>
      <c r="M787" t="n">
        <v>-5.7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2024-04-01</t>
        </is>
      </c>
      <c r="B788" t="n">
        <v>2340.4</v>
      </c>
      <c r="C788" t="n">
        <v>41.6</v>
      </c>
      <c r="D788" t="n">
        <v>63.6</v>
      </c>
      <c r="E788" t="n">
        <v>35.6</v>
      </c>
      <c r="F788" t="n">
        <v>56</v>
      </c>
      <c r="G788" t="n">
        <v>28.8</v>
      </c>
      <c r="H788" t="n">
        <v>50</v>
      </c>
      <c r="J788" t="n">
        <v>6.3</v>
      </c>
      <c r="K788" t="n">
        <v>0.99</v>
      </c>
      <c r="L788" t="n">
        <v>-0.2</v>
      </c>
      <c r="M788" t="n">
        <v>-5.7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2024-04-02</t>
        </is>
      </c>
      <c r="B789" t="n">
        <v>2361.661</v>
      </c>
      <c r="C789" t="n">
        <v>38.8</v>
      </c>
      <c r="D789" t="n">
        <v>66.8</v>
      </c>
      <c r="E789" t="n">
        <v>56.4</v>
      </c>
      <c r="F789" t="n">
        <v>60.4</v>
      </c>
      <c r="G789" t="n">
        <v>40</v>
      </c>
      <c r="H789" t="n">
        <v>50</v>
      </c>
      <c r="J789" t="n">
        <v>7.2</v>
      </c>
      <c r="K789" t="n">
        <v>0.97</v>
      </c>
      <c r="L789" t="n">
        <v>-0.23</v>
      </c>
      <c r="M789" t="n">
        <v>-4.8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2024-04-03</t>
        </is>
      </c>
      <c r="B790" t="n">
        <v>2427.273</v>
      </c>
      <c r="C790" t="n">
        <v>30.8</v>
      </c>
      <c r="D790" t="n">
        <v>67.2</v>
      </c>
      <c r="E790" t="n">
        <v>43.6</v>
      </c>
      <c r="F790" t="n">
        <v>22.8</v>
      </c>
      <c r="G790" t="n">
        <v>65.2</v>
      </c>
      <c r="H790" t="n">
        <v>50</v>
      </c>
      <c r="J790" t="n">
        <v>10.1</v>
      </c>
      <c r="K790" t="n">
        <v>1.17</v>
      </c>
      <c r="L790" t="n">
        <v>-0.2</v>
      </c>
      <c r="M790" t="n">
        <v>-2.2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2024-04-08</t>
        </is>
      </c>
      <c r="B791" t="n">
        <v>2417.062</v>
      </c>
      <c r="C791" t="n">
        <v>31.6</v>
      </c>
      <c r="D791" t="n">
        <v>62.4</v>
      </c>
      <c r="E791" t="n">
        <v>42</v>
      </c>
      <c r="F791" t="n">
        <v>23.6</v>
      </c>
      <c r="G791" t="n">
        <v>55.6</v>
      </c>
      <c r="H791" t="n">
        <v>50</v>
      </c>
      <c r="J791" t="n">
        <v>9.6</v>
      </c>
      <c r="K791" t="n">
        <v>1.18</v>
      </c>
      <c r="L791" t="n">
        <v>-0.22</v>
      </c>
      <c r="M791" t="n">
        <v>-2.1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2024-04-09</t>
        </is>
      </c>
      <c r="B792" t="n">
        <v>2433.19</v>
      </c>
      <c r="C792" t="n">
        <v>30.4</v>
      </c>
      <c r="D792" t="n">
        <v>65.2</v>
      </c>
      <c r="E792" t="n">
        <v>88.40000000000001</v>
      </c>
      <c r="F792" t="n">
        <v>41.2</v>
      </c>
      <c r="G792" t="n">
        <v>100</v>
      </c>
      <c r="H792" t="n">
        <v>50</v>
      </c>
      <c r="J792" t="n">
        <v>10.3</v>
      </c>
      <c r="K792" t="n">
        <v>0.82</v>
      </c>
      <c r="L792" t="n">
        <v>-0.03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</row>
    <row r="793">
      <c r="A793" t="inlineStr">
        <is>
          <t>2024-04-10</t>
        </is>
      </c>
      <c r="B793" t="n">
        <v>2448.435</v>
      </c>
      <c r="C793" t="n">
        <v>32.8</v>
      </c>
      <c r="D793" t="n">
        <v>76.40000000000001</v>
      </c>
      <c r="E793" t="n">
        <v>58.8</v>
      </c>
      <c r="F793" t="n">
        <v>23.2</v>
      </c>
      <c r="G793" t="n">
        <v>96</v>
      </c>
      <c r="H793" t="n">
        <v>50</v>
      </c>
      <c r="J793" t="n">
        <v>10.9</v>
      </c>
      <c r="K793" t="n">
        <v>1.03</v>
      </c>
      <c r="L793" t="n">
        <v>0.18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2024-04-11</t>
        </is>
      </c>
      <c r="B794" t="n">
        <v>2502.1</v>
      </c>
      <c r="C794" t="n">
        <v>33.2</v>
      </c>
      <c r="D794" t="n">
        <v>76.8</v>
      </c>
      <c r="E794" t="n">
        <v>36.4</v>
      </c>
      <c r="F794" t="n">
        <v>8</v>
      </c>
      <c r="G794" t="n">
        <v>90</v>
      </c>
      <c r="H794" t="n">
        <v>50</v>
      </c>
      <c r="J794" t="n">
        <v>13.2</v>
      </c>
      <c r="K794" t="n">
        <v>1.21</v>
      </c>
      <c r="L794" t="n">
        <v>0.4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2024-04-12</t>
        </is>
      </c>
      <c r="B795" t="n">
        <v>2502.836</v>
      </c>
      <c r="C795" t="n">
        <v>33.6</v>
      </c>
      <c r="D795" t="n">
        <v>76.8</v>
      </c>
      <c r="E795" t="n">
        <v>55.2</v>
      </c>
      <c r="F795" t="n">
        <v>14</v>
      </c>
      <c r="G795" t="n">
        <v>95.2</v>
      </c>
      <c r="H795" t="n">
        <v>50</v>
      </c>
      <c r="J795" t="n">
        <v>13.2</v>
      </c>
      <c r="K795" t="n">
        <v>1.06</v>
      </c>
      <c r="L795" t="n">
        <v>0.5600000000000001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2024-04-15</t>
        </is>
      </c>
      <c r="B796" t="n">
        <v>2512.992</v>
      </c>
      <c r="C796" t="n">
        <v>34.8</v>
      </c>
      <c r="D796" t="n">
        <v>28.8</v>
      </c>
      <c r="E796" t="n">
        <v>18.8</v>
      </c>
      <c r="F796" t="n">
        <v>4.8</v>
      </c>
      <c r="G796" t="n">
        <v>79.59999999999999</v>
      </c>
      <c r="H796" t="n">
        <v>50</v>
      </c>
      <c r="J796" t="n">
        <v>13.6</v>
      </c>
      <c r="K796" t="n">
        <v>1.42</v>
      </c>
      <c r="L796" t="n">
        <v>0.59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2024-04-16</t>
        </is>
      </c>
      <c r="B797" t="n">
        <v>2438.793</v>
      </c>
      <c r="C797" t="n">
        <v>27.6</v>
      </c>
      <c r="D797" t="n">
        <v>26</v>
      </c>
      <c r="E797" t="n">
        <v>20</v>
      </c>
      <c r="F797" t="n">
        <v>14.8</v>
      </c>
      <c r="G797" t="n">
        <v>5.6</v>
      </c>
      <c r="H797" t="n">
        <v>50</v>
      </c>
      <c r="J797" t="n">
        <v>10.2</v>
      </c>
      <c r="K797" t="n">
        <v>1.41</v>
      </c>
      <c r="L797" t="n">
        <v>0.36</v>
      </c>
      <c r="M797" t="n">
        <v>-3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2024-04-17</t>
        </is>
      </c>
      <c r="B798" t="n">
        <v>2491.144</v>
      </c>
      <c r="C798" t="n">
        <v>26</v>
      </c>
      <c r="D798" t="n">
        <v>19.2</v>
      </c>
      <c r="E798" t="n">
        <v>66.8</v>
      </c>
      <c r="F798" t="n">
        <v>24.4</v>
      </c>
      <c r="G798" t="n">
        <v>86.8</v>
      </c>
      <c r="H798" t="n">
        <v>50</v>
      </c>
      <c r="J798" t="n">
        <v>12.5</v>
      </c>
      <c r="K798" t="n">
        <v>0.98</v>
      </c>
      <c r="L798" t="n">
        <v>0.54</v>
      </c>
      <c r="M798" t="n">
        <v>-0.9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2024-04-18</t>
        </is>
      </c>
      <c r="B799" t="n">
        <v>2492.007</v>
      </c>
      <c r="C799" t="n">
        <v>27.2</v>
      </c>
      <c r="D799" t="n">
        <v>20</v>
      </c>
      <c r="E799" t="n">
        <v>48.4</v>
      </c>
      <c r="F799" t="n">
        <v>18.4</v>
      </c>
      <c r="G799" t="n">
        <v>83.2</v>
      </c>
      <c r="H799" t="n">
        <v>50</v>
      </c>
      <c r="J799" t="n">
        <v>12.4</v>
      </c>
      <c r="K799" t="n">
        <v>1.09</v>
      </c>
      <c r="L799" t="n">
        <v>0.54</v>
      </c>
      <c r="M799" t="n">
        <v>-0.8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2024-04-19</t>
        </is>
      </c>
      <c r="B800" t="n">
        <v>2487.655</v>
      </c>
      <c r="C800" t="n">
        <v>27.6</v>
      </c>
      <c r="D800" t="n">
        <v>19.6</v>
      </c>
      <c r="E800" t="n">
        <v>65.59999999999999</v>
      </c>
      <c r="F800" t="n">
        <v>28</v>
      </c>
      <c r="G800" t="n">
        <v>80</v>
      </c>
      <c r="H800" t="n">
        <v>50</v>
      </c>
      <c r="J800" t="n">
        <v>12.2</v>
      </c>
      <c r="K800" t="n">
        <v>0.99</v>
      </c>
      <c r="L800" t="n">
        <v>0.36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2024-04-22</t>
        </is>
      </c>
      <c r="B801" t="n">
        <v>2373.035</v>
      </c>
      <c r="C801" t="n">
        <v>14</v>
      </c>
      <c r="D801" t="n">
        <v>20</v>
      </c>
      <c r="E801" t="n">
        <v>16.8</v>
      </c>
      <c r="F801" t="n">
        <v>42</v>
      </c>
      <c r="G801" t="n">
        <v>1.6</v>
      </c>
      <c r="H801" t="n">
        <v>50</v>
      </c>
      <c r="J801" t="n">
        <v>6.9</v>
      </c>
      <c r="K801" t="n">
        <v>1.18</v>
      </c>
      <c r="L801" t="n">
        <v>0.36</v>
      </c>
      <c r="M801" t="n">
        <v>-5.6</v>
      </c>
      <c r="N801" t="n">
        <v>0</v>
      </c>
      <c r="O801" t="n">
        <v>0</v>
      </c>
      <c r="P801" t="n">
        <v>0</v>
      </c>
      <c r="Q801" t="n">
        <v>0</v>
      </c>
    </row>
    <row r="802">
      <c r="A802" s="3" t="inlineStr">
        <is>
          <t>2024-04-23</t>
        </is>
      </c>
      <c r="B802" s="3" t="n">
        <v>2301.88</v>
      </c>
      <c r="C802" s="3" t="n">
        <v>14</v>
      </c>
      <c r="D802" s="3" t="n">
        <v>21.6</v>
      </c>
      <c r="E802" s="3" t="n">
        <v>8.4</v>
      </c>
      <c r="F802" s="3" t="n">
        <v>62.4</v>
      </c>
      <c r="G802" s="3" t="n">
        <v>1.2</v>
      </c>
      <c r="H802" s="3" t="n">
        <v>50</v>
      </c>
      <c r="I802" s="3" t="n">
        <v>4.4</v>
      </c>
      <c r="J802" s="3" t="n">
        <v>3.7</v>
      </c>
      <c r="K802" s="3" t="n">
        <v>0.97</v>
      </c>
      <c r="L802" s="3" t="n">
        <v>0.2</v>
      </c>
      <c r="M802" s="3" t="n">
        <v>-8.4</v>
      </c>
      <c r="N802" s="3" t="n">
        <v>0</v>
      </c>
      <c r="O802" s="3" t="n">
        <v>0</v>
      </c>
      <c r="P802" s="3" t="n">
        <v>0</v>
      </c>
      <c r="Q802" s="3" t="n">
        <v>0</v>
      </c>
      <c r="R802" s="3" t="inlineStr">
        <is>
          <t>买入</t>
        </is>
      </c>
      <c r="S802" s="3" t="inlineStr">
        <is>
          <t>2024-04-23 买入 [综合4.4分]
  回调深度：3分（跌8%+） → 背离确认：3分（DIF转正） → 量价健康度：5分（正常） → 趋势健康度：3.5分（偏空震荡） → 支撑位强度：10分（双支撑） → 恐慌极端度：1.5分（无恐慌） → 企稳确认度：2分（未企稳）</t>
        </is>
      </c>
    </row>
    <row r="803">
      <c r="A803" s="3" t="inlineStr">
        <is>
          <t>2024-04-24</t>
        </is>
      </c>
      <c r="B803" s="3" t="n">
        <v>2297.547</v>
      </c>
      <c r="C803" s="3" t="n">
        <v>14.4</v>
      </c>
      <c r="D803" s="3" t="n">
        <v>22.4</v>
      </c>
      <c r="E803" s="3" t="n">
        <v>23.2</v>
      </c>
      <c r="F803" s="3" t="n">
        <v>85.59999999999999</v>
      </c>
      <c r="G803" s="3" t="n">
        <v>7.6</v>
      </c>
      <c r="H803" s="3" t="n">
        <v>50</v>
      </c>
      <c r="I803" s="3" t="n">
        <v>3.3</v>
      </c>
      <c r="J803" s="3" t="n">
        <v>3.5</v>
      </c>
      <c r="K803" s="3" t="n">
        <v>0.82</v>
      </c>
      <c r="L803" s="3" t="n">
        <v>0.03</v>
      </c>
      <c r="M803" s="3" t="n">
        <v>-8.6</v>
      </c>
      <c r="N803" s="3" t="n">
        <v>0</v>
      </c>
      <c r="O803" s="3" t="n">
        <v>0</v>
      </c>
      <c r="P803" s="3" t="n">
        <v>0</v>
      </c>
      <c r="Q803" s="3" t="n">
        <v>0</v>
      </c>
      <c r="R803" s="3" t="inlineStr">
        <is>
          <t>买入</t>
        </is>
      </c>
      <c r="S803" s="3" t="inlineStr">
        <is>
          <t>2024-04-24 买入 [综合3.3分]
  回调深度：3分（跌8%+） → 背离确认：3分（DIF转正） → 量价健康度：5分（正常） → 趋势健康度：1.5分（全空头+连跌） → 支撑位强度：10分（双支撑） → 恐慌极端度：2.5分（低恐慌(&gt;25)） → 企稳确认度：2分（未企稳）</t>
        </is>
      </c>
    </row>
    <row r="804">
      <c r="A804" s="3" t="inlineStr">
        <is>
          <t>2024-04-25</t>
        </is>
      </c>
      <c r="B804" s="3" t="n">
        <v>2334.475</v>
      </c>
      <c r="C804" s="3" t="n">
        <v>14.4</v>
      </c>
      <c r="D804" s="3" t="n">
        <v>26</v>
      </c>
      <c r="E804" s="3" t="n">
        <v>48.8</v>
      </c>
      <c r="F804" s="3" t="n">
        <v>89.59999999999999</v>
      </c>
      <c r="G804" s="3" t="n">
        <v>16.4</v>
      </c>
      <c r="H804" s="3" t="n">
        <v>50</v>
      </c>
      <c r="I804" s="3" t="n">
        <v>3.3</v>
      </c>
      <c r="J804" s="3" t="n">
        <v>5.1</v>
      </c>
      <c r="K804" s="3" t="n">
        <v>0.77</v>
      </c>
      <c r="L804" s="3" t="n">
        <v>-0.01</v>
      </c>
      <c r="M804" s="3" t="n">
        <v>-7.1</v>
      </c>
      <c r="N804" s="3" t="n">
        <v>0</v>
      </c>
      <c r="O804" s="3" t="n">
        <v>0</v>
      </c>
      <c r="P804" s="3" t="n">
        <v>0</v>
      </c>
      <c r="Q804" s="3" t="n">
        <v>0</v>
      </c>
      <c r="R804" s="3" t="inlineStr">
        <is>
          <t>买入</t>
        </is>
      </c>
      <c r="S804" s="3" t="inlineStr">
        <is>
          <t>2024-04-25 买入 [综合3.3分]
  回调深度：2分（跌5%+） → 背离确认：1.5分（无背离） → 量价健康度：7.5分（很健康） → 趋势健康度：2.5分（空头排列） → 支撑位强度：7.5分（强支撑） → 恐慌极端度：2.5分（低恐慌(&gt;25)） → 企稳确认度：8分（缩量3天企稳）</t>
        </is>
      </c>
    </row>
    <row r="805">
      <c r="A805" t="inlineStr">
        <is>
          <t>2024-04-26</t>
        </is>
      </c>
      <c r="B805" t="n">
        <v>2330.884</v>
      </c>
      <c r="C805" t="n">
        <v>15.2</v>
      </c>
      <c r="D805" t="n">
        <v>20.4</v>
      </c>
      <c r="E805" t="n">
        <v>14.4</v>
      </c>
      <c r="F805" t="n">
        <v>56.8</v>
      </c>
      <c r="G805" t="n">
        <v>14.8</v>
      </c>
      <c r="H805" t="n">
        <v>50</v>
      </c>
      <c r="J805" t="n">
        <v>4.9</v>
      </c>
      <c r="K805" t="n">
        <v>1.01</v>
      </c>
      <c r="L805" t="n">
        <v>-0.2</v>
      </c>
      <c r="M805" t="n">
        <v>-7.2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2024-04-29</t>
        </is>
      </c>
      <c r="B806" t="n">
        <v>2363.355</v>
      </c>
      <c r="C806" t="n">
        <v>15.2</v>
      </c>
      <c r="D806" t="n">
        <v>17.6</v>
      </c>
      <c r="E806" t="n">
        <v>16.8</v>
      </c>
      <c r="F806" t="n">
        <v>48</v>
      </c>
      <c r="G806" t="n">
        <v>22.8</v>
      </c>
      <c r="H806" t="n">
        <v>50</v>
      </c>
      <c r="J806" t="n">
        <v>6.3</v>
      </c>
      <c r="K806" t="n">
        <v>1.11</v>
      </c>
      <c r="L806" t="n">
        <v>-0.24</v>
      </c>
      <c r="M806" t="n">
        <v>-6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2024-04-30</t>
        </is>
      </c>
      <c r="B807" t="n">
        <v>2363.163</v>
      </c>
      <c r="C807" t="n">
        <v>16.4</v>
      </c>
      <c r="D807" t="n">
        <v>16.4</v>
      </c>
      <c r="E807" t="n">
        <v>51.6</v>
      </c>
      <c r="F807" t="n">
        <v>84</v>
      </c>
      <c r="G807" t="n">
        <v>25.6</v>
      </c>
      <c r="H807" t="n">
        <v>50</v>
      </c>
      <c r="J807" t="n">
        <v>6.2</v>
      </c>
      <c r="K807" t="n">
        <v>0.82</v>
      </c>
      <c r="L807" t="n">
        <v>-0.19</v>
      </c>
      <c r="M807" t="n">
        <v>-6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2024-05-06</t>
        </is>
      </c>
      <c r="B808" t="n">
        <v>2412.882</v>
      </c>
      <c r="C808" t="n">
        <v>15.6</v>
      </c>
      <c r="D808" t="n">
        <v>19.2</v>
      </c>
      <c r="E808" t="n">
        <v>76.8</v>
      </c>
      <c r="F808" t="n">
        <v>72</v>
      </c>
      <c r="G808" t="n">
        <v>47.2</v>
      </c>
      <c r="H808" t="n">
        <v>50</v>
      </c>
      <c r="J808" t="n">
        <v>8.4</v>
      </c>
      <c r="K808" t="n">
        <v>0.9</v>
      </c>
      <c r="L808" t="n">
        <v>-0.2</v>
      </c>
      <c r="M808" t="n">
        <v>-4</v>
      </c>
      <c r="N808" t="n">
        <v>0</v>
      </c>
      <c r="O808" t="n">
        <v>0</v>
      </c>
      <c r="P808" t="n">
        <v>0</v>
      </c>
      <c r="Q808" t="n">
        <v>0</v>
      </c>
    </row>
    <row r="809">
      <c r="A809" s="3" t="inlineStr">
        <is>
          <t>2024-05-07</t>
        </is>
      </c>
      <c r="B809" s="3" t="n">
        <v>2427.832</v>
      </c>
      <c r="C809" s="3" t="n">
        <v>16</v>
      </c>
      <c r="D809" s="3" t="n">
        <v>20</v>
      </c>
      <c r="E809" s="3" t="n">
        <v>98</v>
      </c>
      <c r="F809" s="3" t="n">
        <v>93.59999999999999</v>
      </c>
      <c r="G809" s="3" t="n">
        <v>54.8</v>
      </c>
      <c r="H809" s="3" t="n">
        <v>50</v>
      </c>
      <c r="I809" s="5" t="n">
        <v>6.2</v>
      </c>
      <c r="J809" s="3" t="n">
        <v>9</v>
      </c>
      <c r="K809" s="3" t="n">
        <v>0.67</v>
      </c>
      <c r="L809" s="3" t="n">
        <v>-0.25</v>
      </c>
      <c r="M809" s="3" t="n">
        <v>-3.4</v>
      </c>
      <c r="N809" s="3" t="n">
        <v>0</v>
      </c>
      <c r="O809" s="3" t="n">
        <v>0</v>
      </c>
      <c r="P809" s="3" t="n">
        <v>0</v>
      </c>
      <c r="Q809" s="3" t="n">
        <v>0</v>
      </c>
      <c r="R809" s="3" t="inlineStr">
        <is>
          <t>买入</t>
        </is>
      </c>
      <c r="S809" s="3" t="inlineStr">
        <is>
          <t>2024-05-07 买入 [综合6.2分]
  回调深度：1.5分（跌3%+） → 背离确认：1.5分（无背离） → 量价健康度：7.5分（很健康） → 趋势健康度：7.5分（偏多） → 支撑位强度：7.5分（强支撑） → 恐慌极端度：6分（中度恐慌(&gt;55)） → 企稳确认度：8分（缩量3天企稳）</t>
        </is>
      </c>
    </row>
    <row r="810">
      <c r="A810" s="3" t="inlineStr">
        <is>
          <t>2024-05-08</t>
        </is>
      </c>
      <c r="B810" s="3" t="n">
        <v>2460.783</v>
      </c>
      <c r="C810" s="3" t="n">
        <v>17.6</v>
      </c>
      <c r="D810" s="3" t="n">
        <v>17.6</v>
      </c>
      <c r="E810" s="3" t="n">
        <v>71.2</v>
      </c>
      <c r="F810" s="3" t="n">
        <v>38.8</v>
      </c>
      <c r="G810" s="3" t="n">
        <v>71.2</v>
      </c>
      <c r="H810" s="3" t="n">
        <v>50</v>
      </c>
      <c r="I810" s="4" t="n">
        <v>7.8</v>
      </c>
      <c r="J810" s="3" t="n">
        <v>10.5</v>
      </c>
      <c r="K810" s="3" t="n">
        <v>0.95</v>
      </c>
      <c r="L810" s="3" t="n">
        <v>-0.04</v>
      </c>
      <c r="M810" s="3" t="n">
        <v>-2.1</v>
      </c>
      <c r="N810" s="3" t="n">
        <v>0</v>
      </c>
      <c r="O810" s="3" t="n">
        <v>0</v>
      </c>
      <c r="P810" s="3" t="n">
        <v>0</v>
      </c>
      <c r="Q810" s="3" t="n">
        <v>0</v>
      </c>
      <c r="R810" s="3" t="inlineStr">
        <is>
          <t>买入</t>
        </is>
      </c>
      <c r="S810" s="3" t="inlineStr">
        <is>
          <t>2024-05-08 买入 [综合7.8分]
  回调深度：1分（几乎没跌） → 背离确认：4.5分（MACD金叉） → 量价健康度：7分（很健康） → 趋势健康度：7.5分（偏多） → 支撑位强度：7.5分（强支撑） → 恐慌极端度：6分（中度恐慌(&gt;55)） → 企稳确认度：10分（缩量4天+企稳）</t>
        </is>
      </c>
    </row>
    <row r="811">
      <c r="A811" t="inlineStr">
        <is>
          <t>2024-05-09</t>
        </is>
      </c>
      <c r="B811" t="n">
        <v>2473.166</v>
      </c>
      <c r="C811" t="n">
        <v>18</v>
      </c>
      <c r="D811" t="n">
        <v>20</v>
      </c>
      <c r="E811" t="n">
        <v>96.40000000000001</v>
      </c>
      <c r="F811" t="n">
        <v>64</v>
      </c>
      <c r="G811" t="n">
        <v>76.8</v>
      </c>
      <c r="H811" t="n">
        <v>50</v>
      </c>
      <c r="J811" t="n">
        <v>10.9</v>
      </c>
      <c r="K811" t="n">
        <v>0.72</v>
      </c>
      <c r="L811" t="n">
        <v>0.17</v>
      </c>
      <c r="M811" t="n">
        <v>-1.6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2024-05-10</t>
        </is>
      </c>
      <c r="B812" t="n">
        <v>2473.765</v>
      </c>
      <c r="C812" t="n">
        <v>18.4</v>
      </c>
      <c r="D812" t="n">
        <v>20.8</v>
      </c>
      <c r="E812" t="n">
        <v>98</v>
      </c>
      <c r="F812" t="n">
        <v>74.8</v>
      </c>
      <c r="G812" t="n">
        <v>76.8</v>
      </c>
      <c r="H812" t="n">
        <v>50</v>
      </c>
      <c r="J812" t="n">
        <v>10.9</v>
      </c>
      <c r="K812" t="n">
        <v>0.67</v>
      </c>
      <c r="L812" t="n">
        <v>0.37</v>
      </c>
      <c r="M812" t="n">
        <v>-1.6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2024-05-13</t>
        </is>
      </c>
      <c r="B813" t="n">
        <v>2454.815</v>
      </c>
      <c r="C813" t="n">
        <v>18.8</v>
      </c>
      <c r="D813" t="n">
        <v>24.8</v>
      </c>
      <c r="E813" t="n">
        <v>90.8</v>
      </c>
      <c r="F813" t="n">
        <v>68</v>
      </c>
      <c r="G813" t="n">
        <v>49.6</v>
      </c>
      <c r="H813" t="n">
        <v>50</v>
      </c>
      <c r="J813" t="n">
        <v>10</v>
      </c>
      <c r="K813" t="n">
        <v>0.78</v>
      </c>
      <c r="L813" t="n">
        <v>0.38</v>
      </c>
      <c r="M813" t="n">
        <v>-2.3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2024-05-14</t>
        </is>
      </c>
      <c r="B814" t="n">
        <v>2425.265</v>
      </c>
      <c r="C814" t="n">
        <v>22</v>
      </c>
      <c r="D814" t="n">
        <v>24.4</v>
      </c>
      <c r="E814" t="n">
        <v>78.8</v>
      </c>
      <c r="F814" t="n">
        <v>72.8</v>
      </c>
      <c r="G814" t="n">
        <v>31.6</v>
      </c>
      <c r="H814" t="n">
        <v>50</v>
      </c>
      <c r="J814" t="n">
        <v>8.6</v>
      </c>
      <c r="K814" t="n">
        <v>0.87</v>
      </c>
      <c r="L814" t="n">
        <v>0.18</v>
      </c>
      <c r="M814" t="n">
        <v>-3.5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2024-05-15</t>
        </is>
      </c>
      <c r="B815" t="n">
        <v>2427.815</v>
      </c>
      <c r="C815" t="n">
        <v>22.4</v>
      </c>
      <c r="D815" t="n">
        <v>24.8</v>
      </c>
      <c r="E815" t="n">
        <v>98.40000000000001</v>
      </c>
      <c r="F815" t="n">
        <v>95.59999999999999</v>
      </c>
      <c r="G815" t="n">
        <v>53.6</v>
      </c>
      <c r="H815" t="n">
        <v>50</v>
      </c>
      <c r="J815" t="n">
        <v>8.6</v>
      </c>
      <c r="K815" t="n">
        <v>0.64</v>
      </c>
      <c r="L815" t="n">
        <v>0.39</v>
      </c>
      <c r="M815" t="n">
        <v>-3.4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2024-05-16</t>
        </is>
      </c>
      <c r="B816" t="n">
        <v>2423.673</v>
      </c>
      <c r="C816" t="n">
        <v>23.2</v>
      </c>
      <c r="D816" t="n">
        <v>49.6</v>
      </c>
      <c r="E816" t="n">
        <v>99.2</v>
      </c>
      <c r="F816" t="n">
        <v>96.40000000000001</v>
      </c>
      <c r="G816" t="n">
        <v>59.6</v>
      </c>
      <c r="H816" t="n">
        <v>50</v>
      </c>
      <c r="J816" t="n">
        <v>8.4</v>
      </c>
      <c r="K816" t="n">
        <v>0.63</v>
      </c>
      <c r="L816" t="n">
        <v>0.19</v>
      </c>
      <c r="M816" t="n">
        <v>-2.7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2024-05-17</t>
        </is>
      </c>
      <c r="B817" t="n">
        <v>2446.189</v>
      </c>
      <c r="C817" t="n">
        <v>28.4</v>
      </c>
      <c r="D817" t="n">
        <v>56.8</v>
      </c>
      <c r="E817" t="n">
        <v>99.59999999999999</v>
      </c>
      <c r="F817" t="n">
        <v>92.8</v>
      </c>
      <c r="G817" t="n">
        <v>72.40000000000001</v>
      </c>
      <c r="H817" t="n">
        <v>50</v>
      </c>
      <c r="J817" t="n">
        <v>9.300000000000001</v>
      </c>
      <c r="K817" t="n">
        <v>0.59</v>
      </c>
      <c r="L817" t="n">
        <v>0.39</v>
      </c>
      <c r="M817" t="n">
        <v>-1.8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2024-05-20</t>
        </is>
      </c>
      <c r="B818" t="n">
        <v>2526.299</v>
      </c>
      <c r="C818" t="n">
        <v>23.2</v>
      </c>
      <c r="D818" t="n">
        <v>79.59999999999999</v>
      </c>
      <c r="E818" t="n">
        <v>47.6</v>
      </c>
      <c r="F818" t="n">
        <v>13.2</v>
      </c>
      <c r="G818" t="n">
        <v>92.8</v>
      </c>
      <c r="H818" t="n">
        <v>50</v>
      </c>
      <c r="J818" t="n">
        <v>12.8</v>
      </c>
      <c r="K818" t="n">
        <v>1.11</v>
      </c>
      <c r="L818" t="n">
        <v>0.4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2024-05-21</t>
        </is>
      </c>
      <c r="B819" t="n">
        <v>2519.567</v>
      </c>
      <c r="C819" t="n">
        <v>23.6</v>
      </c>
      <c r="D819" t="n">
        <v>78</v>
      </c>
      <c r="E819" t="n">
        <v>86.8</v>
      </c>
      <c r="F819" t="n">
        <v>32.8</v>
      </c>
      <c r="G819" t="n">
        <v>88.40000000000001</v>
      </c>
      <c r="H819" t="n">
        <v>50</v>
      </c>
      <c r="J819" t="n">
        <v>12.5</v>
      </c>
      <c r="K819" t="n">
        <v>0.8100000000000001</v>
      </c>
      <c r="L819" t="n">
        <v>0.21</v>
      </c>
      <c r="M819" t="n">
        <v>-0.3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2024-05-22</t>
        </is>
      </c>
      <c r="B820" t="n">
        <v>2519.035</v>
      </c>
      <c r="C820" t="n">
        <v>24.8</v>
      </c>
      <c r="D820" t="n">
        <v>82.40000000000001</v>
      </c>
      <c r="E820" t="n">
        <v>77.2</v>
      </c>
      <c r="F820" t="n">
        <v>31.6</v>
      </c>
      <c r="G820" t="n">
        <v>93.2</v>
      </c>
      <c r="H820" t="n">
        <v>50</v>
      </c>
      <c r="J820" t="n">
        <v>12.4</v>
      </c>
      <c r="K820" t="n">
        <v>0.87</v>
      </c>
      <c r="L820" t="n">
        <v>-0.03</v>
      </c>
      <c r="M820" t="n">
        <v>-0.3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2024-05-23</t>
        </is>
      </c>
      <c r="B821" t="n">
        <v>2457.098</v>
      </c>
      <c r="C821" t="n">
        <v>39.2</v>
      </c>
      <c r="D821" t="n">
        <v>70.8</v>
      </c>
      <c r="E821" t="n">
        <v>84.40000000000001</v>
      </c>
      <c r="F821" t="n">
        <v>54.8</v>
      </c>
      <c r="G821" t="n">
        <v>19.2</v>
      </c>
      <c r="H821" t="n">
        <v>50</v>
      </c>
      <c r="J821" t="n">
        <v>9.6</v>
      </c>
      <c r="K821" t="n">
        <v>0.82</v>
      </c>
      <c r="L821" t="n">
        <v>-0.23</v>
      </c>
      <c r="M821" t="n">
        <v>-2.7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2024-05-24</t>
        </is>
      </c>
      <c r="B822" t="n">
        <v>2465.357</v>
      </c>
      <c r="C822" t="n">
        <v>52.8</v>
      </c>
      <c r="D822" t="n">
        <v>59.2</v>
      </c>
      <c r="E822" t="n">
        <v>91.59999999999999</v>
      </c>
      <c r="F822" t="n">
        <v>67.2</v>
      </c>
      <c r="G822" t="n">
        <v>66</v>
      </c>
      <c r="H822" t="n">
        <v>50</v>
      </c>
      <c r="J822" t="n">
        <v>9.9</v>
      </c>
      <c r="K822" t="n">
        <v>0.76</v>
      </c>
      <c r="L822" t="n">
        <v>-0.21</v>
      </c>
      <c r="M822" t="n">
        <v>-2.4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2024-05-27</t>
        </is>
      </c>
      <c r="B823" t="n">
        <v>2508.028</v>
      </c>
      <c r="C823" t="n">
        <v>47.6</v>
      </c>
      <c r="D823" t="n">
        <v>50.4</v>
      </c>
      <c r="E823" t="n">
        <v>58</v>
      </c>
      <c r="F823" t="n">
        <v>30.4</v>
      </c>
      <c r="G823" t="n">
        <v>88</v>
      </c>
      <c r="H823" t="n">
        <v>50</v>
      </c>
      <c r="J823" t="n">
        <v>11.7</v>
      </c>
      <c r="K823" t="n">
        <v>1.02</v>
      </c>
      <c r="L823" t="n">
        <v>0.02</v>
      </c>
      <c r="M823" t="n">
        <v>-0.7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2024-05-28</t>
        </is>
      </c>
      <c r="B824" t="n">
        <v>2518.618</v>
      </c>
      <c r="C824" t="n">
        <v>51.6</v>
      </c>
      <c r="D824" t="n">
        <v>44.8</v>
      </c>
      <c r="E824" t="n">
        <v>58</v>
      </c>
      <c r="F824" t="n">
        <v>30.4</v>
      </c>
      <c r="G824" t="n">
        <v>92.8</v>
      </c>
      <c r="H824" t="n">
        <v>50</v>
      </c>
      <c r="J824" t="n">
        <v>12.1</v>
      </c>
      <c r="K824" t="n">
        <v>1.02</v>
      </c>
      <c r="L824" t="n">
        <v>0.24</v>
      </c>
      <c r="M824" t="n">
        <v>-0.3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2024-05-29</t>
        </is>
      </c>
      <c r="B825" t="n">
        <v>2544.766</v>
      </c>
      <c r="C825" t="n">
        <v>50.8</v>
      </c>
      <c r="D825" t="n">
        <v>70</v>
      </c>
      <c r="E825" t="n">
        <v>69.2</v>
      </c>
      <c r="F825" t="n">
        <v>30.8</v>
      </c>
      <c r="G825" t="n">
        <v>100</v>
      </c>
      <c r="H825" t="n">
        <v>50</v>
      </c>
      <c r="J825" t="n">
        <v>13.2</v>
      </c>
      <c r="K825" t="n">
        <v>0.96</v>
      </c>
      <c r="L825" t="n">
        <v>0.27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</row>
    <row r="826">
      <c r="A826" t="inlineStr">
        <is>
          <t>2024-05-30</t>
        </is>
      </c>
      <c r="B826" t="n">
        <v>2484.365</v>
      </c>
      <c r="C826" t="n">
        <v>42.8</v>
      </c>
      <c r="D826" t="n">
        <v>78.8</v>
      </c>
      <c r="E826" t="n">
        <v>62.4</v>
      </c>
      <c r="F826" t="n">
        <v>47.6</v>
      </c>
      <c r="G826" t="n">
        <v>22.8</v>
      </c>
      <c r="H826" t="n">
        <v>50</v>
      </c>
      <c r="J826" t="n">
        <v>10.4</v>
      </c>
      <c r="K826" t="n">
        <v>1</v>
      </c>
      <c r="L826" t="n">
        <v>0.22</v>
      </c>
      <c r="M826" t="n">
        <v>-2.4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2024-05-31</t>
        </is>
      </c>
      <c r="B827" t="n">
        <v>2496.119</v>
      </c>
      <c r="C827" t="n">
        <v>42.8</v>
      </c>
      <c r="D827" t="n">
        <v>79.2</v>
      </c>
      <c r="E827" t="n">
        <v>78.40000000000001</v>
      </c>
      <c r="F827" t="n">
        <v>56.4</v>
      </c>
      <c r="G827" t="n">
        <v>71.59999999999999</v>
      </c>
      <c r="H827" t="n">
        <v>50</v>
      </c>
      <c r="J827" t="n">
        <v>10.9</v>
      </c>
      <c r="K827" t="n">
        <v>0.88</v>
      </c>
      <c r="L827" t="n">
        <v>0.24</v>
      </c>
      <c r="M827" t="n">
        <v>-1.9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2024-06-03</t>
        </is>
      </c>
      <c r="B828" t="n">
        <v>2455.475</v>
      </c>
      <c r="C828" t="n">
        <v>44</v>
      </c>
      <c r="D828" t="n">
        <v>92</v>
      </c>
      <c r="E828" t="n">
        <v>46.8</v>
      </c>
      <c r="F828" t="n">
        <v>58.8</v>
      </c>
      <c r="G828" t="n">
        <v>24.4</v>
      </c>
      <c r="H828" t="n">
        <v>50</v>
      </c>
      <c r="J828" t="n">
        <v>9</v>
      </c>
      <c r="K828" t="n">
        <v>0.99</v>
      </c>
      <c r="L828" t="n">
        <v>0.02</v>
      </c>
      <c r="M828" t="n">
        <v>-3.5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2024-06-04</t>
        </is>
      </c>
      <c r="B829" t="n">
        <v>2425.602</v>
      </c>
      <c r="C829" t="n">
        <v>43.6</v>
      </c>
      <c r="D829" t="n">
        <v>89.2</v>
      </c>
      <c r="E829" t="n">
        <v>28</v>
      </c>
      <c r="F829" t="n">
        <v>58.4</v>
      </c>
      <c r="G829" t="n">
        <v>20.4</v>
      </c>
      <c r="H829" t="n">
        <v>50</v>
      </c>
      <c r="J829" t="n">
        <v>7.6</v>
      </c>
      <c r="K829" t="n">
        <v>0.99</v>
      </c>
      <c r="L829" t="n">
        <v>0</v>
      </c>
      <c r="M829" t="n">
        <v>-4.7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2024-06-05</t>
        </is>
      </c>
      <c r="B830" t="n">
        <v>2379.868</v>
      </c>
      <c r="C830" t="n">
        <v>42.8</v>
      </c>
      <c r="D830" t="n">
        <v>90</v>
      </c>
      <c r="E830" t="n">
        <v>20.4</v>
      </c>
      <c r="F830" t="n">
        <v>76</v>
      </c>
      <c r="G830" t="n">
        <v>6</v>
      </c>
      <c r="H830" t="n">
        <v>50</v>
      </c>
      <c r="J830" t="n">
        <v>5.6</v>
      </c>
      <c r="K830" t="n">
        <v>0.88</v>
      </c>
      <c r="L830" t="n">
        <v>0</v>
      </c>
      <c r="M830" t="n">
        <v>-6.5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2024-06-06</t>
        </is>
      </c>
      <c r="B831" t="n">
        <v>2368.638</v>
      </c>
      <c r="C831" t="n">
        <v>44.4</v>
      </c>
      <c r="D831" t="n">
        <v>94.40000000000001</v>
      </c>
      <c r="E831" t="n">
        <v>5.6</v>
      </c>
      <c r="F831" t="n">
        <v>45.2</v>
      </c>
      <c r="G831" t="n">
        <v>12.4</v>
      </c>
      <c r="H831" t="n">
        <v>50</v>
      </c>
      <c r="J831" t="n">
        <v>5</v>
      </c>
      <c r="K831" t="n">
        <v>1.15</v>
      </c>
      <c r="L831" t="n">
        <v>-0.04</v>
      </c>
      <c r="M831" t="n">
        <v>-6.9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2024-06-07</t>
        </is>
      </c>
      <c r="B832" t="n">
        <v>2415.458</v>
      </c>
      <c r="C832" t="n">
        <v>39.2</v>
      </c>
      <c r="D832" t="n">
        <v>92.8</v>
      </c>
      <c r="E832" t="n">
        <v>44</v>
      </c>
      <c r="F832" t="n">
        <v>76.8</v>
      </c>
      <c r="G832" t="n">
        <v>36.8</v>
      </c>
      <c r="H832" t="n">
        <v>50</v>
      </c>
      <c r="J832" t="n">
        <v>7</v>
      </c>
      <c r="K832" t="n">
        <v>0.87</v>
      </c>
      <c r="L832" t="n">
        <v>-0.03</v>
      </c>
      <c r="M832" t="n">
        <v>-5.1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2024-06-11</t>
        </is>
      </c>
      <c r="B833" t="n">
        <v>2373.87</v>
      </c>
      <c r="C833" t="n">
        <v>37.6</v>
      </c>
      <c r="D833" t="n">
        <v>90.8</v>
      </c>
      <c r="E833" t="n">
        <v>12.4</v>
      </c>
      <c r="F833" t="n">
        <v>60.8</v>
      </c>
      <c r="G833" t="n">
        <v>6.4</v>
      </c>
      <c r="H833" t="n">
        <v>50</v>
      </c>
      <c r="J833" t="n">
        <v>5.1</v>
      </c>
      <c r="K833" t="n">
        <v>0.98</v>
      </c>
      <c r="L833" t="n">
        <v>-0.23</v>
      </c>
      <c r="M833" t="n">
        <v>-6.7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2024-06-12</t>
        </is>
      </c>
      <c r="B834" t="n">
        <v>2454.945</v>
      </c>
      <c r="C834" t="n">
        <v>26.4</v>
      </c>
      <c r="D834" t="n">
        <v>90.40000000000001</v>
      </c>
      <c r="E834" t="n">
        <v>48.4</v>
      </c>
      <c r="F834" t="n">
        <v>52.4</v>
      </c>
      <c r="G834" t="n">
        <v>49.2</v>
      </c>
      <c r="H834" t="n">
        <v>50</v>
      </c>
      <c r="J834" t="n">
        <v>8.6</v>
      </c>
      <c r="K834" t="n">
        <v>1.07</v>
      </c>
      <c r="L834" t="n">
        <v>-0.23</v>
      </c>
      <c r="M834" t="n">
        <v>-3.5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2024-06-13</t>
        </is>
      </c>
      <c r="B835" t="n">
        <v>2412.821</v>
      </c>
      <c r="C835" t="n">
        <v>25.6</v>
      </c>
      <c r="D835" t="n">
        <v>92</v>
      </c>
      <c r="E835" t="n">
        <v>17.2</v>
      </c>
      <c r="F835" t="n">
        <v>49.2</v>
      </c>
      <c r="G835" t="n">
        <v>10</v>
      </c>
      <c r="H835" t="n">
        <v>50</v>
      </c>
      <c r="J835" t="n">
        <v>6.7</v>
      </c>
      <c r="K835" t="n">
        <v>1.1</v>
      </c>
      <c r="L835" t="n">
        <v>-0.43</v>
      </c>
      <c r="M835" t="n">
        <v>-5.2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2024-06-14</t>
        </is>
      </c>
      <c r="B836" t="n">
        <v>2406.291</v>
      </c>
      <c r="C836" t="n">
        <v>26</v>
      </c>
      <c r="D836" t="n">
        <v>90.8</v>
      </c>
      <c r="E836" t="n">
        <v>21.6</v>
      </c>
      <c r="F836" t="n">
        <v>55.2</v>
      </c>
      <c r="G836" t="n">
        <v>26.4</v>
      </c>
      <c r="H836" t="n">
        <v>50</v>
      </c>
      <c r="J836" t="n">
        <v>6.3</v>
      </c>
      <c r="K836" t="n">
        <v>1.03</v>
      </c>
      <c r="L836" t="n">
        <v>-0.43</v>
      </c>
      <c r="M836" t="n">
        <v>-5.4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2024-06-17</t>
        </is>
      </c>
      <c r="B837" t="n">
        <v>2346.663</v>
      </c>
      <c r="C837" t="n">
        <v>21.2</v>
      </c>
      <c r="D837" t="n">
        <v>98</v>
      </c>
      <c r="E837" t="n">
        <v>6</v>
      </c>
      <c r="F837" t="n">
        <v>56</v>
      </c>
      <c r="G837" t="n">
        <v>2.8</v>
      </c>
      <c r="H837" t="n">
        <v>50</v>
      </c>
      <c r="J837" t="n">
        <v>3.6</v>
      </c>
      <c r="K837" t="n">
        <v>1.02</v>
      </c>
      <c r="L837" t="n">
        <v>-0.62</v>
      </c>
      <c r="M837" t="n">
        <v>-7.8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2024-06-18</t>
        </is>
      </c>
      <c r="B838" t="n">
        <v>2344.745</v>
      </c>
      <c r="C838" t="n">
        <v>37.6</v>
      </c>
      <c r="D838" t="n">
        <v>98</v>
      </c>
      <c r="E838" t="n">
        <v>35.2</v>
      </c>
      <c r="F838" t="n">
        <v>92.40000000000001</v>
      </c>
      <c r="G838" t="n">
        <v>13.6</v>
      </c>
      <c r="H838" t="n">
        <v>50</v>
      </c>
      <c r="J838" t="n">
        <v>3.5</v>
      </c>
      <c r="K838" t="n">
        <v>0.74</v>
      </c>
      <c r="L838" t="n">
        <v>-0.61</v>
      </c>
      <c r="M838" t="n">
        <v>-7.9</v>
      </c>
      <c r="N838" t="n">
        <v>0</v>
      </c>
      <c r="O838" t="n">
        <v>1</v>
      </c>
      <c r="P838" t="n">
        <v>0</v>
      </c>
      <c r="Q838" t="n">
        <v>0</v>
      </c>
    </row>
    <row r="839">
      <c r="A839" t="inlineStr">
        <is>
          <t>2024-06-19</t>
        </is>
      </c>
      <c r="B839" t="n">
        <v>2330.394</v>
      </c>
      <c r="C839" t="n">
        <v>38</v>
      </c>
      <c r="D839" t="n">
        <v>97.2</v>
      </c>
      <c r="E839" t="n">
        <v>28.8</v>
      </c>
      <c r="F839" t="n">
        <v>89.2</v>
      </c>
      <c r="G839" t="n">
        <v>6.8</v>
      </c>
      <c r="H839" t="n">
        <v>50</v>
      </c>
      <c r="J839" t="n">
        <v>2.8</v>
      </c>
      <c r="K839" t="n">
        <v>0.77</v>
      </c>
      <c r="L839" t="n">
        <v>-0.6</v>
      </c>
      <c r="M839" t="n">
        <v>-8.4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2024-06-20</t>
        </is>
      </c>
      <c r="B840" t="n">
        <v>2328.979</v>
      </c>
      <c r="C840" t="n">
        <v>38.4</v>
      </c>
      <c r="D840" t="n">
        <v>96.40000000000001</v>
      </c>
      <c r="E840" t="n">
        <v>23.2</v>
      </c>
      <c r="F840" t="n">
        <v>82.8</v>
      </c>
      <c r="G840" t="n">
        <v>10</v>
      </c>
      <c r="H840" t="n">
        <v>50</v>
      </c>
      <c r="J840" t="n">
        <v>2.7</v>
      </c>
      <c r="K840" t="n">
        <v>0.84</v>
      </c>
      <c r="L840" t="n">
        <v>-0.59</v>
      </c>
      <c r="M840" t="n">
        <v>-8.5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2024-06-21</t>
        </is>
      </c>
      <c r="B841" t="n">
        <v>2315.757</v>
      </c>
      <c r="C841" t="n">
        <v>42</v>
      </c>
      <c r="D841" t="n">
        <v>99.59999999999999</v>
      </c>
      <c r="E841" t="n">
        <v>31.6</v>
      </c>
      <c r="F841" t="n">
        <v>91.59999999999999</v>
      </c>
      <c r="G841" t="n">
        <v>6</v>
      </c>
      <c r="H841" t="n">
        <v>50</v>
      </c>
      <c r="J841" t="n">
        <v>2</v>
      </c>
      <c r="K841" t="n">
        <v>0.75</v>
      </c>
      <c r="L841" t="n">
        <v>-0.58</v>
      </c>
      <c r="M841" t="n">
        <v>-9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2024-06-24</t>
        </is>
      </c>
      <c r="B842" t="n">
        <v>2248.183</v>
      </c>
      <c r="C842" t="n">
        <v>38.8</v>
      </c>
      <c r="D842" t="n">
        <v>99.59999999999999</v>
      </c>
      <c r="E842" t="n">
        <v>3.2</v>
      </c>
      <c r="F842" t="n">
        <v>55.2</v>
      </c>
      <c r="G842" t="n">
        <v>1.2</v>
      </c>
      <c r="H842" t="n">
        <v>50</v>
      </c>
      <c r="J842" t="n">
        <v>-1</v>
      </c>
      <c r="K842" t="n">
        <v>1.03</v>
      </c>
      <c r="L842" t="n">
        <v>-0.77</v>
      </c>
      <c r="M842" t="n">
        <v>-11.7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2024-06-25</t>
        </is>
      </c>
      <c r="B843" t="n">
        <v>2254.268</v>
      </c>
      <c r="C843" t="n">
        <v>42</v>
      </c>
      <c r="D843" t="n">
        <v>100</v>
      </c>
      <c r="E843" t="n">
        <v>12</v>
      </c>
      <c r="F843" t="n">
        <v>86.40000000000001</v>
      </c>
      <c r="G843" t="n">
        <v>4.4</v>
      </c>
      <c r="H843" t="n">
        <v>50</v>
      </c>
      <c r="J843" t="n">
        <v>-0.8</v>
      </c>
      <c r="K843" t="n">
        <v>0.79</v>
      </c>
      <c r="L843" t="n">
        <v>-0.59</v>
      </c>
      <c r="M843" t="n">
        <v>-11.4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2024-06-26</t>
        </is>
      </c>
      <c r="B844" t="n">
        <v>2275.415</v>
      </c>
      <c r="C844" t="n">
        <v>40.8</v>
      </c>
      <c r="D844" t="n">
        <v>99.2</v>
      </c>
      <c r="E844" t="n">
        <v>8.4</v>
      </c>
      <c r="F844" t="n">
        <v>70</v>
      </c>
      <c r="G844" t="n">
        <v>5.6</v>
      </c>
      <c r="H844" t="n">
        <v>50</v>
      </c>
      <c r="J844" t="n">
        <v>0.1</v>
      </c>
      <c r="K844" t="n">
        <v>0.92</v>
      </c>
      <c r="L844" t="n">
        <v>-0.62</v>
      </c>
      <c r="M844" t="n">
        <v>-10.6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2024-06-27</t>
        </is>
      </c>
      <c r="B845" t="n">
        <v>2238.721</v>
      </c>
      <c r="C845" t="n">
        <v>44.4</v>
      </c>
      <c r="D845" t="n">
        <v>98.8</v>
      </c>
      <c r="E845" t="n">
        <v>14.8</v>
      </c>
      <c r="F845" t="n">
        <v>85.2</v>
      </c>
      <c r="G845" t="n">
        <v>2.4</v>
      </c>
      <c r="H845" t="n">
        <v>50</v>
      </c>
      <c r="J845" t="n">
        <v>-1.5</v>
      </c>
      <c r="K845" t="n">
        <v>0.8</v>
      </c>
      <c r="L845" t="n">
        <v>-0.61</v>
      </c>
      <c r="M845" t="n">
        <v>-10.3</v>
      </c>
      <c r="N845" t="n">
        <v>0</v>
      </c>
      <c r="O845" t="n">
        <v>1</v>
      </c>
      <c r="P845" t="n">
        <v>0</v>
      </c>
      <c r="Q845" t="n">
        <v>0</v>
      </c>
    </row>
    <row r="846">
      <c r="A846" t="inlineStr">
        <is>
          <t>2024-06-28</t>
        </is>
      </c>
      <c r="B846" t="n">
        <v>2252.105</v>
      </c>
      <c r="C846" t="n">
        <v>46.4</v>
      </c>
      <c r="D846" t="n">
        <v>98.40000000000001</v>
      </c>
      <c r="E846" t="n">
        <v>26</v>
      </c>
      <c r="F846" t="n">
        <v>87.59999999999999</v>
      </c>
      <c r="G846" t="n">
        <v>8</v>
      </c>
      <c r="H846" t="n">
        <v>50</v>
      </c>
      <c r="J846" t="n">
        <v>-1</v>
      </c>
      <c r="K846" t="n">
        <v>0.78</v>
      </c>
      <c r="L846" t="n">
        <v>-0.41</v>
      </c>
      <c r="M846" t="n">
        <v>-9.800000000000001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2024-07-01</t>
        </is>
      </c>
      <c r="B847" t="n">
        <v>2326.862</v>
      </c>
      <c r="C847" t="n">
        <v>29.6</v>
      </c>
      <c r="D847" t="n">
        <v>97.59999999999999</v>
      </c>
      <c r="E847" t="n">
        <v>52.8</v>
      </c>
      <c r="F847" t="n">
        <v>66.8</v>
      </c>
      <c r="G847" t="n">
        <v>35.2</v>
      </c>
      <c r="H847" t="n">
        <v>50</v>
      </c>
      <c r="J847" t="n">
        <v>2.3</v>
      </c>
      <c r="K847" t="n">
        <v>0.9399999999999999</v>
      </c>
      <c r="L847" t="n">
        <v>-0.18</v>
      </c>
      <c r="M847" t="n">
        <v>-5.2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2024-07-02</t>
        </is>
      </c>
      <c r="B848" t="n">
        <v>2329.158</v>
      </c>
      <c r="C848" t="n">
        <v>31.6</v>
      </c>
      <c r="D848" t="n">
        <v>97.59999999999999</v>
      </c>
      <c r="E848" t="n">
        <v>78.40000000000001</v>
      </c>
      <c r="F848" t="n">
        <v>83.2</v>
      </c>
      <c r="G848" t="n">
        <v>36</v>
      </c>
      <c r="H848" t="n">
        <v>50</v>
      </c>
      <c r="J848" t="n">
        <v>2.3</v>
      </c>
      <c r="K848" t="n">
        <v>0.82</v>
      </c>
      <c r="L848" t="n">
        <v>0.01</v>
      </c>
      <c r="M848" t="n">
        <v>-5.1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2024-07-03</t>
        </is>
      </c>
      <c r="B849" t="n">
        <v>2298.696</v>
      </c>
      <c r="C849" t="n">
        <v>32.4</v>
      </c>
      <c r="D849" t="n">
        <v>99.2</v>
      </c>
      <c r="E849" t="n">
        <v>72.40000000000001</v>
      </c>
      <c r="F849" t="n">
        <v>90.8</v>
      </c>
      <c r="G849" t="n">
        <v>12.8</v>
      </c>
      <c r="H849" t="n">
        <v>50</v>
      </c>
      <c r="J849" t="n">
        <v>0.9</v>
      </c>
      <c r="K849" t="n">
        <v>0.76</v>
      </c>
      <c r="L849" t="n">
        <v>0.01</v>
      </c>
      <c r="M849" t="n">
        <v>-6.4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2024-07-04</t>
        </is>
      </c>
      <c r="B850" t="n">
        <v>2259.363</v>
      </c>
      <c r="C850" t="n">
        <v>34.8</v>
      </c>
      <c r="D850" t="n">
        <v>98.40000000000001</v>
      </c>
      <c r="E850" t="n">
        <v>43.2</v>
      </c>
      <c r="F850" t="n">
        <v>87.59999999999999</v>
      </c>
      <c r="G850" t="n">
        <v>5.6</v>
      </c>
      <c r="H850" t="n">
        <v>50</v>
      </c>
      <c r="J850" t="n">
        <v>-0.9</v>
      </c>
      <c r="K850" t="n">
        <v>0.78</v>
      </c>
      <c r="L850" t="n">
        <v>0.02</v>
      </c>
      <c r="M850" t="n">
        <v>-8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2024-07-05</t>
        </is>
      </c>
      <c r="B851" t="n">
        <v>2261.432</v>
      </c>
      <c r="C851" t="n">
        <v>35.6</v>
      </c>
      <c r="D851" t="n">
        <v>98</v>
      </c>
      <c r="E851" t="n">
        <v>50.4</v>
      </c>
      <c r="F851" t="n">
        <v>89.59999999999999</v>
      </c>
      <c r="G851" t="n">
        <v>18.4</v>
      </c>
      <c r="H851" t="n">
        <v>50</v>
      </c>
      <c r="J851" t="n">
        <v>-0.8</v>
      </c>
      <c r="K851" t="n">
        <v>0.76</v>
      </c>
      <c r="L851" t="n">
        <v>0.2</v>
      </c>
      <c r="M851" t="n">
        <v>-7.9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2024-07-08</t>
        </is>
      </c>
      <c r="B852" t="n">
        <v>2215.088</v>
      </c>
      <c r="C852" t="n">
        <v>40.8</v>
      </c>
      <c r="D852" t="n">
        <v>96.8</v>
      </c>
      <c r="E852" t="n">
        <v>8</v>
      </c>
      <c r="F852" t="n">
        <v>62.8</v>
      </c>
      <c r="G852" t="n">
        <v>2.4</v>
      </c>
      <c r="H852" t="n">
        <v>50</v>
      </c>
      <c r="J852" t="n">
        <v>-2.9</v>
      </c>
      <c r="K852" t="n">
        <v>0.97</v>
      </c>
      <c r="L852" t="n">
        <v>0.21</v>
      </c>
      <c r="M852" t="n">
        <v>-9.800000000000001</v>
      </c>
      <c r="N852" t="n">
        <v>1</v>
      </c>
      <c r="O852" t="n">
        <v>0</v>
      </c>
      <c r="P852" t="n">
        <v>0</v>
      </c>
      <c r="Q852" t="n">
        <v>0</v>
      </c>
    </row>
    <row r="853">
      <c r="A853" t="inlineStr">
        <is>
          <t>2024-07-09</t>
        </is>
      </c>
      <c r="B853" t="n">
        <v>2237.683</v>
      </c>
      <c r="C853" t="n">
        <v>40.4</v>
      </c>
      <c r="D853" t="n">
        <v>93.59999999999999</v>
      </c>
      <c r="E853" t="n">
        <v>20.4</v>
      </c>
      <c r="F853" t="n">
        <v>63.6</v>
      </c>
      <c r="G853" t="n">
        <v>12.4</v>
      </c>
      <c r="H853" t="n">
        <v>50</v>
      </c>
      <c r="J853" t="n">
        <v>-1.9</v>
      </c>
      <c r="K853" t="n">
        <v>0.95</v>
      </c>
      <c r="L853" t="n">
        <v>0.22</v>
      </c>
      <c r="M853" t="n">
        <v>-8.800000000000001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2024-07-10</t>
        </is>
      </c>
      <c r="B854" t="n">
        <v>2132.274</v>
      </c>
      <c r="C854" t="n">
        <v>39.2</v>
      </c>
      <c r="D854" t="n">
        <v>92.8</v>
      </c>
      <c r="E854" t="n">
        <v>0.4</v>
      </c>
      <c r="F854" t="n">
        <v>20.8</v>
      </c>
      <c r="G854" t="n">
        <v>0.4</v>
      </c>
      <c r="H854" t="n">
        <v>50</v>
      </c>
      <c r="J854" t="n">
        <v>-6.6</v>
      </c>
      <c r="K854" t="n">
        <v>1.63</v>
      </c>
      <c r="L854" t="n">
        <v>-0.07000000000000001</v>
      </c>
      <c r="M854" t="n">
        <v>-11.6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2024-07-11</t>
        </is>
      </c>
      <c r="B855" t="n">
        <v>2174.601</v>
      </c>
      <c r="C855" t="n">
        <v>30.4</v>
      </c>
      <c r="D855" t="n">
        <v>82.8</v>
      </c>
      <c r="E855" t="n">
        <v>3.6</v>
      </c>
      <c r="F855" t="n">
        <v>38</v>
      </c>
      <c r="G855" t="n">
        <v>7.6</v>
      </c>
      <c r="H855" t="n">
        <v>50</v>
      </c>
      <c r="J855" t="n">
        <v>-4.7</v>
      </c>
      <c r="K855" t="n">
        <v>1.23</v>
      </c>
      <c r="L855" t="n">
        <v>0.14</v>
      </c>
      <c r="M855" t="n">
        <v>-9.6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2024-07-12</t>
        </is>
      </c>
      <c r="B856" t="n">
        <v>2128.698</v>
      </c>
      <c r="C856" t="n">
        <v>28.4</v>
      </c>
      <c r="D856" t="n">
        <v>84</v>
      </c>
      <c r="E856" t="n">
        <v>2.8</v>
      </c>
      <c r="F856" t="n">
        <v>38.8</v>
      </c>
      <c r="G856" t="n">
        <v>2</v>
      </c>
      <c r="H856" t="n">
        <v>50</v>
      </c>
      <c r="J856" t="n">
        <v>-6.7</v>
      </c>
      <c r="K856" t="n">
        <v>1.21</v>
      </c>
      <c r="L856" t="n">
        <v>-0.06</v>
      </c>
      <c r="M856" t="n">
        <v>-9.300000000000001</v>
      </c>
      <c r="N856" t="n">
        <v>0</v>
      </c>
      <c r="O856" t="n">
        <v>1</v>
      </c>
      <c r="P856" t="n">
        <v>0</v>
      </c>
      <c r="Q856" t="n">
        <v>0</v>
      </c>
    </row>
    <row r="857">
      <c r="A857" t="inlineStr">
        <is>
          <t>2024-07-15</t>
        </is>
      </c>
      <c r="B857" t="n">
        <v>2143.451</v>
      </c>
      <c r="C857" t="n">
        <v>32.4</v>
      </c>
      <c r="D857" t="n">
        <v>82.40000000000001</v>
      </c>
      <c r="E857" t="n">
        <v>6</v>
      </c>
      <c r="F857" t="n">
        <v>49.6</v>
      </c>
      <c r="G857" t="n">
        <v>14</v>
      </c>
      <c r="H857" t="n">
        <v>50</v>
      </c>
      <c r="J857" t="n">
        <v>-6.1</v>
      </c>
      <c r="K857" t="n">
        <v>1.07</v>
      </c>
      <c r="L857" t="n">
        <v>-0.05</v>
      </c>
      <c r="M857" t="n">
        <v>-8.6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2024-07-16</t>
        </is>
      </c>
      <c r="B858" t="n">
        <v>2143.281</v>
      </c>
      <c r="C858" t="n">
        <v>32.8</v>
      </c>
      <c r="D858" t="n">
        <v>79.59999999999999</v>
      </c>
      <c r="E858" t="n">
        <v>29.6</v>
      </c>
      <c r="F858" t="n">
        <v>88.8</v>
      </c>
      <c r="G858" t="n">
        <v>19.6</v>
      </c>
      <c r="H858" t="n">
        <v>50</v>
      </c>
      <c r="J858" t="n">
        <v>-6.1</v>
      </c>
      <c r="K858" t="n">
        <v>0.76</v>
      </c>
      <c r="L858" t="n">
        <v>-0.21</v>
      </c>
      <c r="M858" t="n">
        <v>-8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2024-07-17</t>
        </is>
      </c>
      <c r="B859" t="n">
        <v>2107.072</v>
      </c>
      <c r="C859" t="n">
        <v>32</v>
      </c>
      <c r="D859" t="n">
        <v>80.8</v>
      </c>
      <c r="E859" t="n">
        <v>6</v>
      </c>
      <c r="F859" t="n">
        <v>53.6</v>
      </c>
      <c r="G859" t="n">
        <v>4.4</v>
      </c>
      <c r="H859" t="n">
        <v>50</v>
      </c>
      <c r="J859" t="n">
        <v>-7.7</v>
      </c>
      <c r="K859" t="n">
        <v>1.01</v>
      </c>
      <c r="L859" t="n">
        <v>-0.23</v>
      </c>
      <c r="M859" t="n">
        <v>-9.5</v>
      </c>
      <c r="N859" t="n">
        <v>0</v>
      </c>
      <c r="O859" t="n">
        <v>1</v>
      </c>
      <c r="P859" t="n">
        <v>0</v>
      </c>
      <c r="Q859" t="n">
        <v>0</v>
      </c>
    </row>
    <row r="860">
      <c r="A860" t="inlineStr">
        <is>
          <t>2024-07-18</t>
        </is>
      </c>
      <c r="B860" t="n">
        <v>2109.422</v>
      </c>
      <c r="C860" t="n">
        <v>32</v>
      </c>
      <c r="D860" t="n">
        <v>80.8</v>
      </c>
      <c r="E860" t="n">
        <v>16.4</v>
      </c>
      <c r="F860" t="n">
        <v>80.40000000000001</v>
      </c>
      <c r="G860" t="n">
        <v>12</v>
      </c>
      <c r="H860" t="n">
        <v>50</v>
      </c>
      <c r="J860" t="n">
        <v>-7.6</v>
      </c>
      <c r="K860" t="n">
        <v>0.83</v>
      </c>
      <c r="L860" t="n">
        <v>-0.07000000000000001</v>
      </c>
      <c r="M860" t="n">
        <v>-9.4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2024-07-19</t>
        </is>
      </c>
      <c r="B861" t="n">
        <v>2102.734</v>
      </c>
      <c r="C861" t="n">
        <v>33.2</v>
      </c>
      <c r="D861" t="n">
        <v>78.40000000000001</v>
      </c>
      <c r="E861" t="n">
        <v>26.8</v>
      </c>
      <c r="F861" t="n">
        <v>90.40000000000001</v>
      </c>
      <c r="G861" t="n">
        <v>9.199999999999999</v>
      </c>
      <c r="H861" t="n">
        <v>50</v>
      </c>
      <c r="J861" t="n">
        <v>-7.9</v>
      </c>
      <c r="K861" t="n">
        <v>0.76</v>
      </c>
      <c r="L861" t="n">
        <v>-0.22</v>
      </c>
      <c r="M861" t="n">
        <v>-9.699999999999999</v>
      </c>
      <c r="N861" t="n">
        <v>0</v>
      </c>
      <c r="O861" t="n">
        <v>1</v>
      </c>
      <c r="P861" t="n">
        <v>0</v>
      </c>
      <c r="Q861" t="n">
        <v>0</v>
      </c>
    </row>
    <row r="862">
      <c r="A862" t="inlineStr">
        <is>
          <t>2024-07-22</t>
        </is>
      </c>
      <c r="B862" t="n">
        <v>2089.748</v>
      </c>
      <c r="C862" t="n">
        <v>45.2</v>
      </c>
      <c r="D862" t="n">
        <v>76.8</v>
      </c>
      <c r="E862" t="n">
        <v>5.6</v>
      </c>
      <c r="F862" t="n">
        <v>45.2</v>
      </c>
      <c r="G862" t="n">
        <v>6</v>
      </c>
      <c r="H862" t="n">
        <v>50</v>
      </c>
      <c r="J862" t="n">
        <v>-8.4</v>
      </c>
      <c r="K862" t="n">
        <v>1.1</v>
      </c>
      <c r="L862" t="n">
        <v>-0.23</v>
      </c>
      <c r="M862" t="n">
        <v>-10.3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2024-07-23</t>
        </is>
      </c>
      <c r="B863" t="n">
        <v>2053.732</v>
      </c>
      <c r="C863" t="n">
        <v>44.4</v>
      </c>
      <c r="D863" t="n">
        <v>50</v>
      </c>
      <c r="E863" t="n">
        <v>8</v>
      </c>
      <c r="F863" t="n">
        <v>69.59999999999999</v>
      </c>
      <c r="G863" t="n">
        <v>2</v>
      </c>
      <c r="H863" t="n">
        <v>50</v>
      </c>
      <c r="J863" t="n">
        <v>-10</v>
      </c>
      <c r="K863" t="n">
        <v>0.91</v>
      </c>
      <c r="L863" t="n">
        <v>-0.4</v>
      </c>
      <c r="M863" t="n">
        <v>-11.8</v>
      </c>
      <c r="N863" t="n">
        <v>0</v>
      </c>
      <c r="O863" t="n">
        <v>1</v>
      </c>
      <c r="P863" t="n">
        <v>0</v>
      </c>
      <c r="Q863" t="n">
        <v>0</v>
      </c>
    </row>
    <row r="864">
      <c r="A864" t="inlineStr">
        <is>
          <t>2024-07-24</t>
        </is>
      </c>
      <c r="B864" t="n">
        <v>2038.647</v>
      </c>
      <c r="C864" t="n">
        <v>46.4</v>
      </c>
      <c r="D864" t="n">
        <v>51.6</v>
      </c>
      <c r="E864" t="n">
        <v>7.6</v>
      </c>
      <c r="F864" t="n">
        <v>67.2</v>
      </c>
      <c r="G864" t="n">
        <v>2.4</v>
      </c>
      <c r="H864" t="n">
        <v>50</v>
      </c>
      <c r="J864" t="n">
        <v>-10.7</v>
      </c>
      <c r="K864" t="n">
        <v>0.92</v>
      </c>
      <c r="L864" t="n">
        <v>-0.36</v>
      </c>
      <c r="M864" t="n">
        <v>-12.5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2024-07-25</t>
        </is>
      </c>
      <c r="B865" t="n">
        <v>2018.4</v>
      </c>
      <c r="C865" t="n">
        <v>48.8</v>
      </c>
      <c r="D865" t="n">
        <v>54</v>
      </c>
      <c r="E865" t="n">
        <v>8.800000000000001</v>
      </c>
      <c r="F865" t="n">
        <v>77.2</v>
      </c>
      <c r="G865" t="n">
        <v>2</v>
      </c>
      <c r="H865" t="n">
        <v>50</v>
      </c>
      <c r="J865" t="n">
        <v>-11.5</v>
      </c>
      <c r="K865" t="n">
        <v>0.84</v>
      </c>
      <c r="L865" t="n">
        <v>-0.6</v>
      </c>
      <c r="M865" t="n">
        <v>-13.3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2024-07-26</t>
        </is>
      </c>
      <c r="B866" t="n">
        <v>2042.562</v>
      </c>
      <c r="C866" t="n">
        <v>46.4</v>
      </c>
      <c r="D866" t="n">
        <v>52.4</v>
      </c>
      <c r="E866" t="n">
        <v>19.2</v>
      </c>
      <c r="F866" t="n">
        <v>84.40000000000001</v>
      </c>
      <c r="G866" t="n">
        <v>6</v>
      </c>
      <c r="H866" t="n">
        <v>50</v>
      </c>
      <c r="J866" t="n">
        <v>-10.5</v>
      </c>
      <c r="K866" t="n">
        <v>0.79</v>
      </c>
      <c r="L866" t="n">
        <v>-0.4</v>
      </c>
      <c r="M866" t="n">
        <v>-12.3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2024-07-29</t>
        </is>
      </c>
      <c r="B867" t="n">
        <v>2030.88</v>
      </c>
      <c r="C867" t="n">
        <v>69.59999999999999</v>
      </c>
      <c r="D867" t="n">
        <v>54.8</v>
      </c>
      <c r="E867" t="n">
        <v>32</v>
      </c>
      <c r="F867" t="n">
        <v>94</v>
      </c>
      <c r="G867" t="n">
        <v>2.8</v>
      </c>
      <c r="H867" t="n">
        <v>50</v>
      </c>
      <c r="J867" t="n">
        <v>-11</v>
      </c>
      <c r="K867" t="n">
        <v>0.71</v>
      </c>
      <c r="L867" t="n">
        <v>-0.63</v>
      </c>
      <c r="M867" t="n">
        <v>-12.8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2024-07-30</t>
        </is>
      </c>
      <c r="B868" t="n">
        <v>2014.304</v>
      </c>
      <c r="C868" t="n">
        <v>73.59999999999999</v>
      </c>
      <c r="D868" t="n">
        <v>51.6</v>
      </c>
      <c r="E868" t="n">
        <v>18.8</v>
      </c>
      <c r="F868" t="n">
        <v>82.40000000000001</v>
      </c>
      <c r="G868" t="n">
        <v>3.2</v>
      </c>
      <c r="H868" t="n">
        <v>50</v>
      </c>
      <c r="J868" t="n">
        <v>-11.7</v>
      </c>
      <c r="K868" t="n">
        <v>0.8</v>
      </c>
      <c r="L868" t="n">
        <v>-0.63</v>
      </c>
      <c r="M868" t="n">
        <v>-12.4</v>
      </c>
      <c r="N868" t="n">
        <v>1</v>
      </c>
      <c r="O868" t="n">
        <v>0</v>
      </c>
      <c r="P868" t="n">
        <v>0</v>
      </c>
      <c r="Q868" t="n">
        <v>0</v>
      </c>
    </row>
    <row r="869">
      <c r="A869" t="inlineStr">
        <is>
          <t>2024-07-31</t>
        </is>
      </c>
      <c r="B869" t="n">
        <v>2090.27</v>
      </c>
      <c r="C869" t="n">
        <v>40.8</v>
      </c>
      <c r="D869" t="n">
        <v>24.8</v>
      </c>
      <c r="E869" t="n">
        <v>15.6</v>
      </c>
      <c r="F869" t="n">
        <v>34.4</v>
      </c>
      <c r="G869" t="n">
        <v>20.4</v>
      </c>
      <c r="H869" t="n">
        <v>50</v>
      </c>
      <c r="J869" t="n">
        <v>-8.4</v>
      </c>
      <c r="K869" t="n">
        <v>1.25</v>
      </c>
      <c r="L869" t="n">
        <v>-0.36</v>
      </c>
      <c r="M869" t="n">
        <v>-7.6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2024-08-01</t>
        </is>
      </c>
      <c r="B870" t="n">
        <v>2070.864</v>
      </c>
      <c r="C870" t="n">
        <v>46</v>
      </c>
      <c r="D870" t="n">
        <v>24</v>
      </c>
      <c r="E870" t="n">
        <v>32.8</v>
      </c>
      <c r="F870" t="n">
        <v>51.6</v>
      </c>
      <c r="G870" t="n">
        <v>12.8</v>
      </c>
      <c r="H870" t="n">
        <v>50</v>
      </c>
      <c r="J870" t="n">
        <v>-9.199999999999999</v>
      </c>
      <c r="K870" t="n">
        <v>1.02</v>
      </c>
      <c r="L870" t="n">
        <v>-0.55</v>
      </c>
      <c r="M870" t="n">
        <v>-8.4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2024-08-02</t>
        </is>
      </c>
      <c r="B871" t="n">
        <v>2054.541</v>
      </c>
      <c r="C871" t="n">
        <v>46.8</v>
      </c>
      <c r="D871" t="n">
        <v>22</v>
      </c>
      <c r="E871" t="n">
        <v>62</v>
      </c>
      <c r="F871" t="n">
        <v>85.2</v>
      </c>
      <c r="G871" t="n">
        <v>15.2</v>
      </c>
      <c r="H871" t="n">
        <v>50</v>
      </c>
      <c r="J871" t="n">
        <v>-9.9</v>
      </c>
      <c r="K871" t="n">
        <v>0.79</v>
      </c>
      <c r="L871" t="n">
        <v>-0.55</v>
      </c>
      <c r="M871" t="n">
        <v>-8.199999999999999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2024-08-05</t>
        </is>
      </c>
      <c r="B872" t="n">
        <v>2022.607</v>
      </c>
      <c r="C872" t="n">
        <v>49.2</v>
      </c>
      <c r="D872" t="n">
        <v>20</v>
      </c>
      <c r="E872" t="n">
        <v>19.2</v>
      </c>
      <c r="F872" t="n">
        <v>56.4</v>
      </c>
      <c r="G872" t="n">
        <v>7.2</v>
      </c>
      <c r="H872" t="n">
        <v>50</v>
      </c>
      <c r="J872" t="n">
        <v>-11.3</v>
      </c>
      <c r="K872" t="n">
        <v>0.98</v>
      </c>
      <c r="L872" t="n">
        <v>-0.55</v>
      </c>
      <c r="M872" t="n">
        <v>-9.6</v>
      </c>
      <c r="N872" t="n">
        <v>0</v>
      </c>
      <c r="O872" t="n">
        <v>0</v>
      </c>
      <c r="P872" t="n">
        <v>0</v>
      </c>
      <c r="Q872" t="n">
        <v>0</v>
      </c>
    </row>
    <row r="873">
      <c r="A873" s="3" t="inlineStr">
        <is>
          <t>2024-08-06</t>
        </is>
      </c>
      <c r="B873" s="3" t="n">
        <v>2058.593</v>
      </c>
      <c r="C873" s="3" t="n">
        <v>44.4</v>
      </c>
      <c r="D873" s="3" t="n">
        <v>27.6</v>
      </c>
      <c r="E873" s="3" t="n">
        <v>56.8</v>
      </c>
      <c r="F873" s="3" t="n">
        <v>66.40000000000001</v>
      </c>
      <c r="G873" s="3" t="n">
        <v>42.8</v>
      </c>
      <c r="H873" s="3" t="n">
        <v>50</v>
      </c>
      <c r="I873" s="3" t="n">
        <v>4.4</v>
      </c>
      <c r="J873" s="3" t="n">
        <v>-9.699999999999999</v>
      </c>
      <c r="K873" s="3" t="n">
        <v>0.93</v>
      </c>
      <c r="L873" s="3" t="n">
        <v>-0.34</v>
      </c>
      <c r="M873" s="3" t="n">
        <v>-5.3</v>
      </c>
      <c r="N873" s="3" t="n">
        <v>0</v>
      </c>
      <c r="O873" s="3" t="n">
        <v>0</v>
      </c>
      <c r="P873" s="3" t="n">
        <v>0</v>
      </c>
      <c r="Q873" s="3" t="n">
        <v>0</v>
      </c>
      <c r="R873" s="3" t="inlineStr">
        <is>
          <t>买入</t>
        </is>
      </c>
      <c r="S873" s="3" t="inlineStr">
        <is>
          <t>2024-08-06 买入 [综合4.4分]
  回调深度：2分（跌5%+） → 背离确认：1.5分（无背离） → 量价健康度：7分（很健康） → 趋势健康度：3.5分（偏空震荡） → 支撑位强度：7.5分（强支撑） → 恐慌极端度：8分（高度恐慌(&gt;70)） → 企稳确认度：8分（缩量3天企稳）</t>
        </is>
      </c>
    </row>
    <row r="874">
      <c r="A874" t="inlineStr">
        <is>
          <t>2024-08-07</t>
        </is>
      </c>
      <c r="B874" t="n">
        <v>2086.394</v>
      </c>
      <c r="C874" t="n">
        <v>71.2</v>
      </c>
      <c r="D874" t="n">
        <v>28.4</v>
      </c>
      <c r="E874" t="n">
        <v>56.8</v>
      </c>
      <c r="F874" t="n">
        <v>41.6</v>
      </c>
      <c r="G874" t="n">
        <v>52</v>
      </c>
      <c r="H874" t="n">
        <v>50</v>
      </c>
      <c r="J874" t="n">
        <v>-8.5</v>
      </c>
      <c r="K874" t="n">
        <v>1.08</v>
      </c>
      <c r="L874" t="n">
        <v>-0.12</v>
      </c>
      <c r="M874" t="n">
        <v>-4.1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2024-08-08</t>
        </is>
      </c>
      <c r="B875" t="n">
        <v>2079.389</v>
      </c>
      <c r="C875" t="n">
        <v>82.40000000000001</v>
      </c>
      <c r="D875" t="n">
        <v>36.4</v>
      </c>
      <c r="E875" t="n">
        <v>84</v>
      </c>
      <c r="F875" t="n">
        <v>69.2</v>
      </c>
      <c r="G875" t="n">
        <v>60.4</v>
      </c>
      <c r="H875" t="n">
        <v>50</v>
      </c>
      <c r="J875" t="n">
        <v>-8.800000000000001</v>
      </c>
      <c r="K875" t="n">
        <v>0.87</v>
      </c>
      <c r="L875" t="n">
        <v>-0.12</v>
      </c>
      <c r="M875" t="n">
        <v>-3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2024-08-09</t>
        </is>
      </c>
      <c r="B876" t="n">
        <v>2080.319</v>
      </c>
      <c r="C876" t="n">
        <v>86.8</v>
      </c>
      <c r="D876" t="n">
        <v>36.4</v>
      </c>
      <c r="E876" t="n">
        <v>74</v>
      </c>
      <c r="F876" t="n">
        <v>50.8</v>
      </c>
      <c r="G876" t="n">
        <v>68.40000000000001</v>
      </c>
      <c r="H876" t="n">
        <v>50</v>
      </c>
      <c r="J876" t="n">
        <v>-8.699999999999999</v>
      </c>
      <c r="K876" t="n">
        <v>0.96</v>
      </c>
      <c r="L876" t="n">
        <v>-0.1</v>
      </c>
      <c r="M876" t="n">
        <v>-2.9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2024-08-12</t>
        </is>
      </c>
      <c r="B877" t="n">
        <v>2087.739</v>
      </c>
      <c r="C877" t="n">
        <v>87.59999999999999</v>
      </c>
      <c r="D877" t="n">
        <v>37.2</v>
      </c>
      <c r="E877" t="n">
        <v>81.2</v>
      </c>
      <c r="F877" t="n">
        <v>50.4</v>
      </c>
      <c r="G877" t="n">
        <v>73.2</v>
      </c>
      <c r="H877" t="n">
        <v>50</v>
      </c>
      <c r="J877" t="n">
        <v>-8.4</v>
      </c>
      <c r="K877" t="n">
        <v>0.9</v>
      </c>
      <c r="L877" t="n">
        <v>0.07000000000000001</v>
      </c>
      <c r="M877" t="n">
        <v>-2.6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2024-08-13</t>
        </is>
      </c>
      <c r="B878" t="n">
        <v>2085.937</v>
      </c>
      <c r="C878" t="n">
        <v>88.40000000000001</v>
      </c>
      <c r="D878" t="n">
        <v>38.8</v>
      </c>
      <c r="E878" t="n">
        <v>86</v>
      </c>
      <c r="F878" t="n">
        <v>57.2</v>
      </c>
      <c r="G878" t="n">
        <v>87.2</v>
      </c>
      <c r="H878" t="n">
        <v>50</v>
      </c>
      <c r="J878" t="n">
        <v>-8.5</v>
      </c>
      <c r="K878" t="n">
        <v>0.85</v>
      </c>
      <c r="L878" t="n">
        <v>0.06</v>
      </c>
      <c r="M878" t="n">
        <v>-1.1</v>
      </c>
      <c r="N878" t="n">
        <v>0</v>
      </c>
      <c r="O878" t="n">
        <v>0</v>
      </c>
      <c r="P878" t="n">
        <v>0</v>
      </c>
      <c r="Q878" t="n">
        <v>0</v>
      </c>
    </row>
    <row r="879">
      <c r="A879" s="7" t="inlineStr">
        <is>
          <t>2024-08-14</t>
        </is>
      </c>
      <c r="B879" s="7" t="n">
        <v>2054.275</v>
      </c>
      <c r="C879" s="7" t="n">
        <v>90</v>
      </c>
      <c r="D879" s="7" t="n">
        <v>37.6</v>
      </c>
      <c r="E879" s="7" t="n">
        <v>95.2</v>
      </c>
      <c r="F879" s="7" t="n">
        <v>95.59999999999999</v>
      </c>
      <c r="G879" s="7" t="n">
        <v>44.4</v>
      </c>
      <c r="H879" s="7" t="n">
        <v>50</v>
      </c>
      <c r="I879" s="7" t="inlineStr"/>
      <c r="J879" s="7" t="n">
        <v>-9.9</v>
      </c>
      <c r="K879" s="7" t="n">
        <v>0.7</v>
      </c>
      <c r="L879" s="7" t="n">
        <v>-0.15</v>
      </c>
      <c r="M879" s="7" t="n">
        <v>-2.6</v>
      </c>
      <c r="N879" s="7" t="n">
        <v>0</v>
      </c>
      <c r="O879" s="7" t="n">
        <v>0</v>
      </c>
      <c r="P879" s="7" t="n">
        <v>0</v>
      </c>
      <c r="Q879" s="7" t="n">
        <v>0</v>
      </c>
      <c r="R879" s="7" t="inlineStr">
        <is>
          <t>卖出</t>
        </is>
      </c>
      <c r="S879" s="7" t="inlineStr">
        <is>
          <t>2024-08-14 卖出：追涨狂热=95.6，板块风险=90.0。</t>
        </is>
      </c>
    </row>
    <row r="880">
      <c r="A880" t="inlineStr">
        <is>
          <t>2024-08-15</t>
        </is>
      </c>
      <c r="B880" t="n">
        <v>2087.484</v>
      </c>
      <c r="C880" t="n">
        <v>85.2</v>
      </c>
      <c r="D880" t="n">
        <v>33.2</v>
      </c>
      <c r="E880" t="n">
        <v>68.40000000000001</v>
      </c>
      <c r="F880" t="n">
        <v>38</v>
      </c>
      <c r="G880" t="n">
        <v>90.8</v>
      </c>
      <c r="H880" t="n">
        <v>50</v>
      </c>
      <c r="J880" t="n">
        <v>-8.4</v>
      </c>
      <c r="K880" t="n">
        <v>0.99</v>
      </c>
      <c r="L880" t="n">
        <v>0.07000000000000001</v>
      </c>
      <c r="M880" t="n">
        <v>-0.7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2024-08-16</t>
        </is>
      </c>
      <c r="B881" t="n">
        <v>2079.169</v>
      </c>
      <c r="C881" t="n">
        <v>85.59999999999999</v>
      </c>
      <c r="D881" t="n">
        <v>34.4</v>
      </c>
      <c r="E881" t="n">
        <v>94.8</v>
      </c>
      <c r="F881" t="n">
        <v>75.2</v>
      </c>
      <c r="G881" t="n">
        <v>86.8</v>
      </c>
      <c r="H881" t="n">
        <v>50</v>
      </c>
      <c r="J881" t="n">
        <v>-8.800000000000001</v>
      </c>
      <c r="K881" t="n">
        <v>0.75</v>
      </c>
      <c r="L881" t="n">
        <v>0.08</v>
      </c>
      <c r="M881" t="n">
        <v>-0.5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2024-08-19</t>
        </is>
      </c>
      <c r="B882" t="n">
        <v>2084.686</v>
      </c>
      <c r="C882" t="n">
        <v>86.40000000000001</v>
      </c>
      <c r="D882" t="n">
        <v>33.2</v>
      </c>
      <c r="E882" t="n">
        <v>76.8</v>
      </c>
      <c r="F882" t="n">
        <v>42.8</v>
      </c>
      <c r="G882" t="n">
        <v>96</v>
      </c>
      <c r="H882" t="n">
        <v>50</v>
      </c>
      <c r="J882" t="n">
        <v>-8.5</v>
      </c>
      <c r="K882" t="n">
        <v>0.9399999999999999</v>
      </c>
      <c r="L882" t="n">
        <v>0.29</v>
      </c>
      <c r="M882" t="n">
        <v>-0.3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2024-08-20</t>
        </is>
      </c>
      <c r="B883" t="n">
        <v>2016.305</v>
      </c>
      <c r="C883" t="n">
        <v>76.8</v>
      </c>
      <c r="D883" t="n">
        <v>52</v>
      </c>
      <c r="E883" t="n">
        <v>8.800000000000001</v>
      </c>
      <c r="F883" t="n">
        <v>30</v>
      </c>
      <c r="G883" t="n">
        <v>13.2</v>
      </c>
      <c r="H883" t="n">
        <v>50</v>
      </c>
      <c r="J883" t="n">
        <v>-11.5</v>
      </c>
      <c r="K883" t="n">
        <v>1.35</v>
      </c>
      <c r="L883" t="n">
        <v>0.04</v>
      </c>
      <c r="M883" t="n">
        <v>-3.5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2024-08-21</t>
        </is>
      </c>
      <c r="B884" t="n">
        <v>2002.577</v>
      </c>
      <c r="C884" t="n">
        <v>78</v>
      </c>
      <c r="D884" t="n">
        <v>55.2</v>
      </c>
      <c r="E884" t="n">
        <v>15.2</v>
      </c>
      <c r="F884" t="n">
        <v>45.2</v>
      </c>
      <c r="G884" t="n">
        <v>39.6</v>
      </c>
      <c r="H884" t="n">
        <v>50</v>
      </c>
      <c r="J884" t="n">
        <v>-12.1</v>
      </c>
      <c r="K884" t="n">
        <v>1.09</v>
      </c>
      <c r="L884" t="n">
        <v>-0.19</v>
      </c>
      <c r="M884" t="n">
        <v>-4.2</v>
      </c>
      <c r="N884" t="n">
        <v>0</v>
      </c>
      <c r="O884" t="n">
        <v>1</v>
      </c>
      <c r="P884" t="n">
        <v>0</v>
      </c>
      <c r="Q884" t="n">
        <v>0</v>
      </c>
    </row>
    <row r="885">
      <c r="A885" t="inlineStr">
        <is>
          <t>2024-08-22</t>
        </is>
      </c>
      <c r="B885" t="n">
        <v>1990.371</v>
      </c>
      <c r="C885" t="n">
        <v>81.2</v>
      </c>
      <c r="D885" t="n">
        <v>56.4</v>
      </c>
      <c r="E885" t="n">
        <v>32</v>
      </c>
      <c r="F885" t="n">
        <v>72.8</v>
      </c>
      <c r="G885" t="n">
        <v>37.6</v>
      </c>
      <c r="H885" t="n">
        <v>50</v>
      </c>
      <c r="J885" t="n">
        <v>-12.6</v>
      </c>
      <c r="K885" t="n">
        <v>0.88</v>
      </c>
      <c r="L885" t="n">
        <v>-0.19</v>
      </c>
      <c r="M885" t="n">
        <v>-4.8</v>
      </c>
      <c r="N885" t="n">
        <v>0</v>
      </c>
      <c r="O885" t="n">
        <v>1</v>
      </c>
      <c r="P885" t="n">
        <v>0</v>
      </c>
      <c r="Q885" t="n">
        <v>0</v>
      </c>
    </row>
    <row r="886">
      <c r="A886" s="3" t="inlineStr">
        <is>
          <t>2024-08-23</t>
        </is>
      </c>
      <c r="B886" s="3" t="n">
        <v>1991.05</v>
      </c>
      <c r="C886" s="3" t="n">
        <v>83.59999999999999</v>
      </c>
      <c r="D886" s="3" t="n">
        <v>52.8</v>
      </c>
      <c r="E886" s="3" t="n">
        <v>20.8</v>
      </c>
      <c r="F886" s="3" t="n">
        <v>54.8</v>
      </c>
      <c r="G886" s="3" t="n">
        <v>50</v>
      </c>
      <c r="H886" s="3" t="n">
        <v>50</v>
      </c>
      <c r="I886" s="3" t="n">
        <v>2.1</v>
      </c>
      <c r="J886" s="3" t="n">
        <v>-12.6</v>
      </c>
      <c r="K886" s="3" t="n">
        <v>0.99</v>
      </c>
      <c r="L886" s="3" t="n">
        <v>-0.19</v>
      </c>
      <c r="M886" s="3" t="n">
        <v>-4.7</v>
      </c>
      <c r="N886" s="3" t="n">
        <v>0</v>
      </c>
      <c r="O886" s="3" t="n">
        <v>0</v>
      </c>
      <c r="P886" s="3" t="n">
        <v>0</v>
      </c>
      <c r="Q886" s="3" t="n">
        <v>0</v>
      </c>
      <c r="R886" s="3" t="inlineStr">
        <is>
          <t>买入</t>
        </is>
      </c>
      <c r="S886" s="3" t="inlineStr">
        <is>
          <t>2024-08-23 买入 [综合2.1分]
  回调深度：1.5分（跌3%+） → 背离确认：1.5分（无背离） → 量价健康度：7分（很健康） → 趋势健康度：1分（全空头加速跌） → 支撑位强度：7.5分（强支撑） → 恐慌极端度：8分（高度恐慌(&gt;70)） → 企稳确认度：6分（缩量2天企稳）</t>
        </is>
      </c>
    </row>
    <row r="887">
      <c r="A887" s="3" t="inlineStr">
        <is>
          <t>2024-08-26</t>
        </is>
      </c>
      <c r="B887" s="3" t="n">
        <v>1998.441</v>
      </c>
      <c r="C887" s="3" t="n">
        <v>84</v>
      </c>
      <c r="D887" s="3" t="n">
        <v>55.6</v>
      </c>
      <c r="E887" s="3" t="n">
        <v>40</v>
      </c>
      <c r="F887" s="3" t="n">
        <v>74.40000000000001</v>
      </c>
      <c r="G887" s="3" t="n">
        <v>52.4</v>
      </c>
      <c r="H887" s="3" t="n">
        <v>50</v>
      </c>
      <c r="I887" s="3" t="n">
        <v>2.5</v>
      </c>
      <c r="J887" s="3" t="n">
        <v>-12.2</v>
      </c>
      <c r="K887" s="3" t="n">
        <v>0.87</v>
      </c>
      <c r="L887" s="3" t="n">
        <v>-0.19</v>
      </c>
      <c r="M887" s="3" t="n">
        <v>-4.4</v>
      </c>
      <c r="N887" s="3" t="n">
        <v>0</v>
      </c>
      <c r="O887" s="3" t="n">
        <v>0</v>
      </c>
      <c r="P887" s="3" t="n">
        <v>0</v>
      </c>
      <c r="Q887" s="3" t="n">
        <v>0</v>
      </c>
      <c r="R887" s="3" t="inlineStr">
        <is>
          <t>买入</t>
        </is>
      </c>
      <c r="S887" s="3" t="inlineStr">
        <is>
          <t>2024-08-26 买入 [综合2.5分]
  回调深度：1.5分（跌3%+） → 背离确认：1.5分（无背离） → 量价健康度：7分（很健康） → 趋势健康度：1分（全空头加速跌） → 支撑位强度：7.5分（强支撑） → 恐慌极端度：8分（高度恐慌(&gt;70)） → 企稳确认度：8分（缩量3天企稳）</t>
        </is>
      </c>
    </row>
    <row r="888">
      <c r="A888" t="inlineStr">
        <is>
          <t>2024-08-27</t>
        </is>
      </c>
      <c r="B888" t="n">
        <v>2015.258</v>
      </c>
      <c r="C888" t="n">
        <v>83.59999999999999</v>
      </c>
      <c r="D888" t="n">
        <v>56.4</v>
      </c>
      <c r="E888" t="n">
        <v>35.6</v>
      </c>
      <c r="F888" t="n">
        <v>52.8</v>
      </c>
      <c r="G888" t="n">
        <v>58.4</v>
      </c>
      <c r="H888" t="n">
        <v>50</v>
      </c>
      <c r="J888" t="n">
        <v>-11.5</v>
      </c>
      <c r="K888" t="n">
        <v>1.01</v>
      </c>
      <c r="L888" t="n">
        <v>0</v>
      </c>
      <c r="M888" t="n">
        <v>-3.6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2024-08-28</t>
        </is>
      </c>
      <c r="B889" t="n">
        <v>2018.083</v>
      </c>
      <c r="C889" t="n">
        <v>100</v>
      </c>
      <c r="D889" t="n">
        <v>90</v>
      </c>
      <c r="E889" t="n">
        <v>42.4</v>
      </c>
      <c r="F889" t="n">
        <v>57.6</v>
      </c>
      <c r="G889" t="n">
        <v>63.2</v>
      </c>
      <c r="H889" t="n">
        <v>50</v>
      </c>
      <c r="J889" t="n">
        <v>-11.3</v>
      </c>
      <c r="K889" t="n">
        <v>0.98</v>
      </c>
      <c r="L889" t="n">
        <v>0.18</v>
      </c>
      <c r="M889" t="n">
        <v>-3.3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2024-08-29</t>
        </is>
      </c>
      <c r="B890" t="n">
        <v>2019.575</v>
      </c>
      <c r="C890" t="n">
        <v>100</v>
      </c>
      <c r="D890" t="n">
        <v>90.40000000000001</v>
      </c>
      <c r="E890" t="n">
        <v>56.8</v>
      </c>
      <c r="F890" t="n">
        <v>70.8</v>
      </c>
      <c r="G890" t="n">
        <v>63.2</v>
      </c>
      <c r="H890" t="n">
        <v>50</v>
      </c>
      <c r="J890" t="n">
        <v>-11.3</v>
      </c>
      <c r="K890" t="n">
        <v>0.91</v>
      </c>
      <c r="L890" t="n">
        <v>0.17</v>
      </c>
      <c r="M890" t="n">
        <v>-3.3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2024-08-30</t>
        </is>
      </c>
      <c r="B891" t="n">
        <v>2036.361</v>
      </c>
      <c r="C891" t="n">
        <v>99.59999999999999</v>
      </c>
      <c r="D891" t="n">
        <v>78.8</v>
      </c>
      <c r="E891" t="n">
        <v>15.6</v>
      </c>
      <c r="F891" t="n">
        <v>27.6</v>
      </c>
      <c r="G891" t="n">
        <v>55.2</v>
      </c>
      <c r="H891" t="n">
        <v>50</v>
      </c>
      <c r="J891" t="n">
        <v>-10.5</v>
      </c>
      <c r="K891" t="n">
        <v>1.45</v>
      </c>
      <c r="L891" t="n">
        <v>0.37</v>
      </c>
      <c r="M891" t="n">
        <v>-2.5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2024-09-02</t>
        </is>
      </c>
      <c r="B892" t="n">
        <v>2056.039</v>
      </c>
      <c r="C892" t="n">
        <v>100</v>
      </c>
      <c r="D892" t="n">
        <v>69.59999999999999</v>
      </c>
      <c r="E892" t="n">
        <v>24.8</v>
      </c>
      <c r="F892" t="n">
        <v>23.6</v>
      </c>
      <c r="G892" t="n">
        <v>68.40000000000001</v>
      </c>
      <c r="H892" t="n">
        <v>50</v>
      </c>
      <c r="J892" t="n">
        <v>-9.699999999999999</v>
      </c>
      <c r="K892" t="n">
        <v>1.42</v>
      </c>
      <c r="L892" t="n">
        <v>0.39</v>
      </c>
      <c r="M892" t="n">
        <v>-1.5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2024-09-03</t>
        </is>
      </c>
      <c r="B893" t="n">
        <v>2039.956</v>
      </c>
      <c r="C893" t="n">
        <v>100</v>
      </c>
      <c r="D893" t="n">
        <v>68.40000000000001</v>
      </c>
      <c r="E893" t="n">
        <v>44.8</v>
      </c>
      <c r="F893" t="n">
        <v>41.6</v>
      </c>
      <c r="G893" t="n">
        <v>53.2</v>
      </c>
      <c r="H893" t="n">
        <v>50</v>
      </c>
      <c r="J893" t="n">
        <v>-10.4</v>
      </c>
      <c r="K893" t="n">
        <v>1.14</v>
      </c>
      <c r="L893" t="n">
        <v>0.42</v>
      </c>
      <c r="M893" t="n">
        <v>-2.3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2024-09-04</t>
        </is>
      </c>
      <c r="B894" t="n">
        <v>2010.937</v>
      </c>
      <c r="C894" t="n">
        <v>100</v>
      </c>
      <c r="D894" t="n">
        <v>66.8</v>
      </c>
      <c r="E894" t="n">
        <v>48</v>
      </c>
      <c r="F894" t="n">
        <v>63.2</v>
      </c>
      <c r="G894" t="n">
        <v>34</v>
      </c>
      <c r="H894" t="n">
        <v>50</v>
      </c>
      <c r="J894" t="n">
        <v>-11.7</v>
      </c>
      <c r="K894" t="n">
        <v>0.95</v>
      </c>
      <c r="L894" t="n">
        <v>0.44</v>
      </c>
      <c r="M894" t="n">
        <v>-3.7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2024-09-05</t>
        </is>
      </c>
      <c r="B895" t="n">
        <v>1999.981</v>
      </c>
      <c r="C895" t="n">
        <v>100</v>
      </c>
      <c r="D895" t="n">
        <v>66</v>
      </c>
      <c r="E895" t="n">
        <v>45.2</v>
      </c>
      <c r="F895" t="n">
        <v>68.8</v>
      </c>
      <c r="G895" t="n">
        <v>43.6</v>
      </c>
      <c r="H895" t="n">
        <v>50</v>
      </c>
      <c r="J895" t="n">
        <v>-12.1</v>
      </c>
      <c r="K895" t="n">
        <v>0.92</v>
      </c>
      <c r="L895" t="n">
        <v>0.44</v>
      </c>
      <c r="M895" t="n">
        <v>-4.2</v>
      </c>
      <c r="N895" t="n">
        <v>0</v>
      </c>
      <c r="O895" t="n">
        <v>0</v>
      </c>
      <c r="P895" t="n">
        <v>0</v>
      </c>
      <c r="Q895" t="n">
        <v>0</v>
      </c>
    </row>
    <row r="896">
      <c r="A896" s="7" t="inlineStr">
        <is>
          <t>2024-09-06</t>
        </is>
      </c>
      <c r="B896" s="7" t="n">
        <v>1968.324</v>
      </c>
      <c r="C896" s="7" t="n">
        <v>98.8</v>
      </c>
      <c r="D896" s="7" t="n">
        <v>64</v>
      </c>
      <c r="E896" s="7" t="n">
        <v>36.8</v>
      </c>
      <c r="F896" s="7" t="n">
        <v>79.2</v>
      </c>
      <c r="G896" s="7" t="n">
        <v>22.4</v>
      </c>
      <c r="H896" s="7" t="n">
        <v>50</v>
      </c>
      <c r="I896" s="7" t="inlineStr"/>
      <c r="J896" s="7" t="n">
        <v>-13.5</v>
      </c>
      <c r="K896" s="7" t="n">
        <v>0.84</v>
      </c>
      <c r="L896" s="7" t="n">
        <v>0.27</v>
      </c>
      <c r="M896" s="7" t="n">
        <v>-5.7</v>
      </c>
      <c r="N896" s="7" t="n">
        <v>0</v>
      </c>
      <c r="O896" s="7" t="n">
        <v>0</v>
      </c>
      <c r="P896" s="7" t="n">
        <v>0</v>
      </c>
      <c r="Q896" s="7" t="n">
        <v>0</v>
      </c>
      <c r="R896" s="7" t="inlineStr">
        <is>
          <t>卖出</t>
        </is>
      </c>
      <c r="S896" s="7" t="inlineStr">
        <is>
          <t>2024-09-06 卖出：追涨狂热=79.2，板块风险=98.8。</t>
        </is>
      </c>
    </row>
    <row r="897">
      <c r="A897" t="inlineStr">
        <is>
          <t>2024-09-09</t>
        </is>
      </c>
      <c r="B897" t="n">
        <v>1931.338</v>
      </c>
      <c r="C897" t="n">
        <v>98.40000000000001</v>
      </c>
      <c r="D897" t="n">
        <v>58.8</v>
      </c>
      <c r="E897" t="n">
        <v>4.4</v>
      </c>
      <c r="F897" t="n">
        <v>36.4</v>
      </c>
      <c r="G897" t="n">
        <v>10</v>
      </c>
      <c r="H897" t="n">
        <v>50</v>
      </c>
      <c r="J897" t="n">
        <v>-15.1</v>
      </c>
      <c r="K897" t="n">
        <v>1.2</v>
      </c>
      <c r="L897" t="n">
        <v>0.07000000000000001</v>
      </c>
      <c r="M897" t="n">
        <v>-7.5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2024-09-10</t>
        </is>
      </c>
      <c r="B898" t="n">
        <v>1932.063</v>
      </c>
      <c r="C898" t="n">
        <v>98</v>
      </c>
      <c r="D898" t="n">
        <v>59.2</v>
      </c>
      <c r="E898" t="n">
        <v>14</v>
      </c>
      <c r="F898" t="n">
        <v>62.8</v>
      </c>
      <c r="G898" t="n">
        <v>27.2</v>
      </c>
      <c r="H898" t="n">
        <v>50</v>
      </c>
      <c r="J898" t="n">
        <v>-15.1</v>
      </c>
      <c r="K898" t="n">
        <v>0.9399999999999999</v>
      </c>
      <c r="L898" t="n">
        <v>0.06</v>
      </c>
      <c r="M898" t="n">
        <v>-7.4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2024-09-11</t>
        </is>
      </c>
      <c r="B899" t="n">
        <v>1904.155</v>
      </c>
      <c r="C899" t="n">
        <v>98.40000000000001</v>
      </c>
      <c r="D899" t="n">
        <v>61.6</v>
      </c>
      <c r="E899" t="n">
        <v>8.800000000000001</v>
      </c>
      <c r="F899" t="n">
        <v>58.4</v>
      </c>
      <c r="G899" t="n">
        <v>10.4</v>
      </c>
      <c r="H899" t="n">
        <v>50</v>
      </c>
      <c r="J899" t="n">
        <v>-16.3</v>
      </c>
      <c r="K899" t="n">
        <v>0.98</v>
      </c>
      <c r="L899" t="n">
        <v>-0.12</v>
      </c>
      <c r="M899" t="n">
        <v>-8.800000000000001</v>
      </c>
      <c r="N899" t="n">
        <v>0</v>
      </c>
      <c r="O899" t="n">
        <v>1</v>
      </c>
      <c r="P899" t="n">
        <v>0</v>
      </c>
      <c r="Q899" t="n">
        <v>0</v>
      </c>
    </row>
    <row r="900">
      <c r="A900" t="inlineStr">
        <is>
          <t>2024-09-12</t>
        </is>
      </c>
      <c r="B900" t="n">
        <v>1923.145</v>
      </c>
      <c r="C900" t="n">
        <v>98.8</v>
      </c>
      <c r="D900" t="n">
        <v>69.2</v>
      </c>
      <c r="E900" t="n">
        <v>12.4</v>
      </c>
      <c r="F900" t="n">
        <v>58</v>
      </c>
      <c r="G900" t="n">
        <v>26.8</v>
      </c>
      <c r="H900" t="n">
        <v>50</v>
      </c>
      <c r="J900" t="n">
        <v>-15.4</v>
      </c>
      <c r="K900" t="n">
        <v>0.98</v>
      </c>
      <c r="L900" t="n">
        <v>-0.11</v>
      </c>
      <c r="M900" t="n">
        <v>-7.7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2024-09-13</t>
        </is>
      </c>
      <c r="B901" t="n">
        <v>1907.566</v>
      </c>
      <c r="C901" t="n">
        <v>98.40000000000001</v>
      </c>
      <c r="D901" t="n">
        <v>69.59999999999999</v>
      </c>
      <c r="E901" t="n">
        <v>20.4</v>
      </c>
      <c r="F901" t="n">
        <v>74</v>
      </c>
      <c r="G901" t="n">
        <v>15.6</v>
      </c>
      <c r="H901" t="n">
        <v>50</v>
      </c>
      <c r="J901" t="n">
        <v>-16</v>
      </c>
      <c r="K901" t="n">
        <v>0.88</v>
      </c>
      <c r="L901" t="n">
        <v>-0.35</v>
      </c>
      <c r="M901" t="n">
        <v>-8.5</v>
      </c>
      <c r="N901" t="n">
        <v>0</v>
      </c>
      <c r="O901" t="n">
        <v>0</v>
      </c>
      <c r="P901" t="n">
        <v>0</v>
      </c>
      <c r="Q901" t="n">
        <v>0</v>
      </c>
    </row>
    <row r="902">
      <c r="A902" s="3" t="inlineStr">
        <is>
          <t>2024-09-18</t>
        </is>
      </c>
      <c r="B902" s="3" t="n">
        <v>1944.406</v>
      </c>
      <c r="C902" s="3" t="n">
        <v>94.8</v>
      </c>
      <c r="D902" s="3" t="n">
        <v>68.8</v>
      </c>
      <c r="E902" s="3" t="n">
        <v>36</v>
      </c>
      <c r="F902" s="3" t="n">
        <v>60.4</v>
      </c>
      <c r="G902" s="3" t="n">
        <v>42</v>
      </c>
      <c r="H902" s="3" t="n">
        <v>50</v>
      </c>
      <c r="I902" s="3" t="n">
        <v>3.3</v>
      </c>
      <c r="J902" s="3" t="n">
        <v>-14.4</v>
      </c>
      <c r="K902" s="3" t="n">
        <v>0.97</v>
      </c>
      <c r="L902" s="3" t="n">
        <v>-0.41</v>
      </c>
      <c r="M902" s="3" t="n">
        <v>-5.4</v>
      </c>
      <c r="N902" s="3" t="n">
        <v>0</v>
      </c>
      <c r="O902" s="3" t="n">
        <v>0</v>
      </c>
      <c r="P902" s="3" t="n">
        <v>0</v>
      </c>
      <c r="Q902" s="3" t="n">
        <v>0</v>
      </c>
      <c r="R902" s="3" t="inlineStr">
        <is>
          <t>买入</t>
        </is>
      </c>
      <c r="S902" s="3" t="inlineStr">
        <is>
          <t>2024-09-18 买入 [综合3.3分]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</row>
    <row r="903">
      <c r="A903" t="inlineStr">
        <is>
          <t>2024-09-19</t>
        </is>
      </c>
      <c r="B903" t="n">
        <v>1980.898</v>
      </c>
      <c r="C903" t="n">
        <v>97.59999999999999</v>
      </c>
      <c r="D903" t="n">
        <v>62</v>
      </c>
      <c r="E903" t="n">
        <v>48.4</v>
      </c>
      <c r="F903" t="n">
        <v>38.8</v>
      </c>
      <c r="G903" t="n">
        <v>53.2</v>
      </c>
      <c r="H903" t="n">
        <v>50</v>
      </c>
      <c r="J903" t="n">
        <v>-12.7</v>
      </c>
      <c r="K903" t="n">
        <v>1.14</v>
      </c>
      <c r="L903" t="n">
        <v>-0.18</v>
      </c>
      <c r="M903" t="n">
        <v>-3.7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2024-09-20</t>
        </is>
      </c>
      <c r="B904" t="n">
        <v>1975.219</v>
      </c>
      <c r="C904" t="n">
        <v>97.59999999999999</v>
      </c>
      <c r="D904" t="n">
        <v>61.2</v>
      </c>
      <c r="E904" t="n">
        <v>79.2</v>
      </c>
      <c r="F904" t="n">
        <v>75.59999999999999</v>
      </c>
      <c r="G904" t="n">
        <v>50.8</v>
      </c>
      <c r="H904" t="n">
        <v>50</v>
      </c>
      <c r="J904" t="n">
        <v>-12.9</v>
      </c>
      <c r="K904" t="n">
        <v>0.87</v>
      </c>
      <c r="L904" t="n">
        <v>-0.17</v>
      </c>
      <c r="M904" t="n">
        <v>-3.9</v>
      </c>
      <c r="N904" t="n">
        <v>0</v>
      </c>
      <c r="O904" t="n">
        <v>0</v>
      </c>
      <c r="P904" t="n">
        <v>0</v>
      </c>
      <c r="Q904" t="n">
        <v>0</v>
      </c>
    </row>
    <row r="905">
      <c r="A905" s="3" t="inlineStr">
        <is>
          <t>2024-09-23</t>
        </is>
      </c>
      <c r="B905" s="3" t="n">
        <v>2006.916</v>
      </c>
      <c r="C905" s="3" t="n">
        <v>94.8</v>
      </c>
      <c r="D905" s="3" t="n">
        <v>58.8</v>
      </c>
      <c r="E905" s="3" t="n">
        <v>76</v>
      </c>
      <c r="F905" s="3" t="n">
        <v>39.6</v>
      </c>
      <c r="G905" s="3" t="n">
        <v>74</v>
      </c>
      <c r="H905" s="3" t="n">
        <v>50</v>
      </c>
      <c r="I905" s="3" t="n">
        <v>4.4</v>
      </c>
      <c r="J905" s="3" t="n">
        <v>-11.5</v>
      </c>
      <c r="K905" s="3" t="n">
        <v>0.95</v>
      </c>
      <c r="L905" s="3" t="n">
        <v>0.02</v>
      </c>
      <c r="M905" s="3" t="n">
        <v>-2.4</v>
      </c>
      <c r="N905" s="3" t="n">
        <v>0</v>
      </c>
      <c r="O905" s="3" t="n">
        <v>0</v>
      </c>
      <c r="P905" s="3" t="n">
        <v>0</v>
      </c>
      <c r="Q905" s="3" t="n">
        <v>0</v>
      </c>
      <c r="R905" s="3" t="inlineStr">
        <is>
          <t>买入</t>
        </is>
      </c>
      <c r="S905" s="3" t="inlineStr">
        <is>
          <t>2024-09-23 买入 [综合4.4分]
  回调深度：1分（几乎没跌） → 背离确认：1.5分（无背离） → 量价健康度：7分（很健康） → 趋势健康度：5.5分（震荡偏多） → 支撑位强度：7.5分（强支撑） → 恐慌极端度：10分（极度恐慌(&gt;85)） → 企稳确认度：6分（缩量2天企稳）</t>
        </is>
      </c>
    </row>
    <row r="906">
      <c r="A906" t="inlineStr">
        <is>
          <t>2024-09-24</t>
        </is>
      </c>
      <c r="B906" t="n">
        <v>2114.855</v>
      </c>
      <c r="C906" t="n">
        <v>52.8</v>
      </c>
      <c r="D906" t="n">
        <v>6.8</v>
      </c>
      <c r="E906" t="n">
        <v>7.2</v>
      </c>
      <c r="F906" t="n">
        <v>0.8</v>
      </c>
      <c r="G906" t="n">
        <v>70</v>
      </c>
      <c r="H906" t="n">
        <v>50</v>
      </c>
      <c r="J906" t="n">
        <v>-6.7</v>
      </c>
      <c r="K906" t="n">
        <v>1.85</v>
      </c>
      <c r="L906" t="n">
        <v>0.27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2024-09-25</t>
        </is>
      </c>
      <c r="B907" t="n">
        <v>2124.516</v>
      </c>
      <c r="C907" t="n">
        <v>52.4</v>
      </c>
      <c r="D907" t="n">
        <v>6.4</v>
      </c>
      <c r="E907" t="n">
        <v>6</v>
      </c>
      <c r="F907" t="n">
        <v>0.8</v>
      </c>
      <c r="G907" t="n">
        <v>68.40000000000001</v>
      </c>
      <c r="H907" t="n">
        <v>50</v>
      </c>
      <c r="J907" t="n">
        <v>-6.3</v>
      </c>
      <c r="K907" t="n">
        <v>1.88</v>
      </c>
      <c r="L907" t="n">
        <v>0.52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2024-09-26</t>
        </is>
      </c>
      <c r="B908" t="n">
        <v>2211.864</v>
      </c>
      <c r="C908" t="n">
        <v>27.2</v>
      </c>
      <c r="D908" t="n">
        <v>0.4</v>
      </c>
      <c r="E908" t="n">
        <v>10.8</v>
      </c>
      <c r="F908" t="n">
        <v>0.4</v>
      </c>
      <c r="G908" t="n">
        <v>76</v>
      </c>
      <c r="H908" t="n">
        <v>50</v>
      </c>
      <c r="J908" t="n">
        <v>-2.5</v>
      </c>
      <c r="K908" t="n">
        <v>1.65</v>
      </c>
      <c r="L908" t="n">
        <v>0.55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2024-09-27</t>
        </is>
      </c>
      <c r="B909" t="n">
        <v>2271.567</v>
      </c>
      <c r="C909" t="n">
        <v>20</v>
      </c>
      <c r="D909" t="n">
        <v>0.4</v>
      </c>
      <c r="E909" t="n">
        <v>23.6</v>
      </c>
      <c r="F909" t="n">
        <v>0.8</v>
      </c>
      <c r="G909" t="n">
        <v>82.8</v>
      </c>
      <c r="H909" t="n">
        <v>50</v>
      </c>
      <c r="J909" t="n">
        <v>0.2</v>
      </c>
      <c r="K909" t="n">
        <v>1.43</v>
      </c>
      <c r="L909" t="n">
        <v>0.72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2024-09-30</t>
        </is>
      </c>
      <c r="B910" t="n">
        <v>2442.645</v>
      </c>
      <c r="C910" t="n">
        <v>10.4</v>
      </c>
      <c r="D910" t="n">
        <v>0.4</v>
      </c>
      <c r="E910" t="n">
        <v>0.8</v>
      </c>
      <c r="F910" t="n">
        <v>0.4</v>
      </c>
      <c r="G910" t="n">
        <v>32.8</v>
      </c>
      <c r="H910" t="n">
        <v>50</v>
      </c>
      <c r="J910" t="n">
        <v>7.7</v>
      </c>
      <c r="K910" t="n">
        <v>3.07</v>
      </c>
      <c r="L910" t="n">
        <v>0.76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2024-10-08</t>
        </is>
      </c>
      <c r="B911" t="n">
        <v>2470.88</v>
      </c>
      <c r="C911" t="n">
        <v>10.8</v>
      </c>
      <c r="D911" t="n">
        <v>0.4</v>
      </c>
      <c r="E911" t="n">
        <v>0.8</v>
      </c>
      <c r="F911" t="n">
        <v>0.4</v>
      </c>
      <c r="G911" t="n">
        <v>33.2</v>
      </c>
      <c r="H911" t="n">
        <v>50</v>
      </c>
      <c r="J911" t="n">
        <v>8.9</v>
      </c>
      <c r="K911" t="n">
        <v>3.29</v>
      </c>
      <c r="L911" t="n">
        <v>0.9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2024-10-09</t>
        </is>
      </c>
      <c r="B912" t="n">
        <v>2261.759</v>
      </c>
      <c r="C912" t="n">
        <v>1.2</v>
      </c>
      <c r="D912" t="n">
        <v>0.4</v>
      </c>
      <c r="E912" t="n">
        <v>3.2</v>
      </c>
      <c r="F912" t="n">
        <v>1.2</v>
      </c>
      <c r="G912" t="n">
        <v>1.2</v>
      </c>
      <c r="H912" t="n">
        <v>50</v>
      </c>
      <c r="J912" t="n">
        <v>-0.3</v>
      </c>
      <c r="K912" t="n">
        <v>2.21</v>
      </c>
      <c r="L912" t="n">
        <v>0.66</v>
      </c>
      <c r="M912" t="n">
        <v>-8.5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2024-10-10</t>
        </is>
      </c>
      <c r="B913" t="n">
        <v>2384.459</v>
      </c>
      <c r="C913" t="n">
        <v>0.4</v>
      </c>
      <c r="D913" t="n">
        <v>1.2</v>
      </c>
      <c r="E913" t="n">
        <v>3.6</v>
      </c>
      <c r="F913" t="n">
        <v>1.2</v>
      </c>
      <c r="G913" t="n">
        <v>30</v>
      </c>
      <c r="H913" t="n">
        <v>50</v>
      </c>
      <c r="J913" t="n">
        <v>5.1</v>
      </c>
      <c r="K913" t="n">
        <v>2.14</v>
      </c>
      <c r="L913" t="n">
        <v>0.68</v>
      </c>
      <c r="M913" t="n">
        <v>-3.5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2024-10-11</t>
        </is>
      </c>
      <c r="B914" t="n">
        <v>2306.712</v>
      </c>
      <c r="C914" t="n">
        <v>1.2</v>
      </c>
      <c r="D914" t="n">
        <v>2</v>
      </c>
      <c r="E914" t="n">
        <v>22.4</v>
      </c>
      <c r="F914" t="n">
        <v>3.2</v>
      </c>
      <c r="G914" t="n">
        <v>4.4</v>
      </c>
      <c r="H914" t="n">
        <v>50</v>
      </c>
      <c r="J914" t="n">
        <v>1.6</v>
      </c>
      <c r="K914" t="n">
        <v>1.47</v>
      </c>
      <c r="L914" t="n">
        <v>0.63</v>
      </c>
      <c r="M914" t="n">
        <v>-6.6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2024-10-14</t>
        </is>
      </c>
      <c r="B915" t="n">
        <v>2357.783</v>
      </c>
      <c r="C915" t="n">
        <v>1.6</v>
      </c>
      <c r="D915" t="n">
        <v>2.4</v>
      </c>
      <c r="E915" t="n">
        <v>54</v>
      </c>
      <c r="F915" t="n">
        <v>4.4</v>
      </c>
      <c r="G915" t="n">
        <v>48</v>
      </c>
      <c r="H915" t="n">
        <v>50</v>
      </c>
      <c r="J915" t="n">
        <v>3.9</v>
      </c>
      <c r="K915" t="n">
        <v>1.12</v>
      </c>
      <c r="L915" t="n">
        <v>0.63</v>
      </c>
      <c r="M915" t="n">
        <v>-4.6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2024-10-15</t>
        </is>
      </c>
      <c r="B916" t="n">
        <v>2288.849</v>
      </c>
      <c r="C916" t="n">
        <v>2.8</v>
      </c>
      <c r="D916" t="n">
        <v>2.8</v>
      </c>
      <c r="E916" t="n">
        <v>73.2</v>
      </c>
      <c r="F916" t="n">
        <v>10</v>
      </c>
      <c r="G916" t="n">
        <v>8</v>
      </c>
      <c r="H916" t="n">
        <v>50</v>
      </c>
      <c r="J916" t="n">
        <v>0.8</v>
      </c>
      <c r="K916" t="n">
        <v>0.97</v>
      </c>
      <c r="L916" t="n">
        <v>0.52</v>
      </c>
      <c r="M916" t="n">
        <v>-7.4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2024-10-16</t>
        </is>
      </c>
      <c r="B917" t="n">
        <v>2287.284</v>
      </c>
      <c r="C917" t="n">
        <v>4.4</v>
      </c>
      <c r="D917" t="n">
        <v>3.2</v>
      </c>
      <c r="E917" t="n">
        <v>94</v>
      </c>
      <c r="F917" t="n">
        <v>22.8</v>
      </c>
      <c r="G917" t="n">
        <v>29.2</v>
      </c>
      <c r="H917" t="n">
        <v>50</v>
      </c>
      <c r="J917" t="n">
        <v>0.7</v>
      </c>
      <c r="K917" t="n">
        <v>0.78</v>
      </c>
      <c r="L917" t="n">
        <v>0.4</v>
      </c>
      <c r="M917" t="n">
        <v>-7.4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2024-10-17</t>
        </is>
      </c>
      <c r="B918" t="n">
        <v>2254.726</v>
      </c>
      <c r="C918" t="n">
        <v>5.2</v>
      </c>
      <c r="D918" t="n">
        <v>3.6</v>
      </c>
      <c r="E918" t="n">
        <v>97.59999999999999</v>
      </c>
      <c r="F918" t="n">
        <v>41.6</v>
      </c>
      <c r="G918" t="n">
        <v>12</v>
      </c>
      <c r="H918" t="n">
        <v>50</v>
      </c>
      <c r="J918" t="n">
        <v>-0.7</v>
      </c>
      <c r="K918" t="n">
        <v>0.7</v>
      </c>
      <c r="L918" t="n">
        <v>0.29</v>
      </c>
      <c r="M918" t="n">
        <v>-8.699999999999999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2024-10-18</t>
        </is>
      </c>
      <c r="B919" t="n">
        <v>2285.682</v>
      </c>
      <c r="C919" t="n">
        <v>6</v>
      </c>
      <c r="D919" t="n">
        <v>4</v>
      </c>
      <c r="E919" t="n">
        <v>76</v>
      </c>
      <c r="F919" t="n">
        <v>20.4</v>
      </c>
      <c r="G919" t="n">
        <v>30.4</v>
      </c>
      <c r="H919" t="n">
        <v>50</v>
      </c>
      <c r="J919" t="n">
        <v>0.7</v>
      </c>
      <c r="K919" t="n">
        <v>0.95</v>
      </c>
      <c r="L919" t="n">
        <v>0.27</v>
      </c>
      <c r="M919" t="n">
        <v>-7.5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2024-10-21</t>
        </is>
      </c>
      <c r="B920" t="n">
        <v>2285.171</v>
      </c>
      <c r="C920" t="n">
        <v>7.6</v>
      </c>
      <c r="D920" t="n">
        <v>4.4</v>
      </c>
      <c r="E920" t="n">
        <v>86</v>
      </c>
      <c r="F920" t="n">
        <v>29.2</v>
      </c>
      <c r="G920" t="n">
        <v>29.6</v>
      </c>
      <c r="H920" t="n">
        <v>50</v>
      </c>
      <c r="J920" t="n">
        <v>0.6</v>
      </c>
      <c r="K920" t="n">
        <v>0.88</v>
      </c>
      <c r="L920" t="n">
        <v>0.03</v>
      </c>
      <c r="M920" t="n">
        <v>-7.5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2024-10-22</t>
        </is>
      </c>
      <c r="B921" t="n">
        <v>2314.1</v>
      </c>
      <c r="C921" t="n">
        <v>8</v>
      </c>
      <c r="D921" t="n">
        <v>4.8</v>
      </c>
      <c r="E921" t="n">
        <v>94.8</v>
      </c>
      <c r="F921" t="n">
        <v>35.6</v>
      </c>
      <c r="G921" t="n">
        <v>36.8</v>
      </c>
      <c r="H921" t="n">
        <v>50</v>
      </c>
      <c r="J921" t="n">
        <v>1.9</v>
      </c>
      <c r="K921" t="n">
        <v>0.75</v>
      </c>
      <c r="L921" t="n">
        <v>-0.17</v>
      </c>
      <c r="M921" t="n">
        <v>-6.3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2024-10-23</t>
        </is>
      </c>
      <c r="B922" t="n">
        <v>2343.968</v>
      </c>
      <c r="C922" t="n">
        <v>9.199999999999999</v>
      </c>
      <c r="D922" t="n">
        <v>5.6</v>
      </c>
      <c r="E922" t="n">
        <v>65.59999999999999</v>
      </c>
      <c r="F922" t="n">
        <v>16.4</v>
      </c>
      <c r="G922" t="n">
        <v>46</v>
      </c>
      <c r="H922" t="n">
        <v>50</v>
      </c>
      <c r="J922" t="n">
        <v>3.2</v>
      </c>
      <c r="K922" t="n">
        <v>1.03</v>
      </c>
      <c r="L922" t="n">
        <v>0.11</v>
      </c>
      <c r="M922" t="n">
        <v>-5.1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2024-10-24</t>
        </is>
      </c>
      <c r="B923" t="n">
        <v>2331.942</v>
      </c>
      <c r="C923" t="n">
        <v>9.6</v>
      </c>
      <c r="D923" t="n">
        <v>6</v>
      </c>
      <c r="E923" t="n">
        <v>94.40000000000001</v>
      </c>
      <c r="F923" t="n">
        <v>46</v>
      </c>
      <c r="G923" t="n">
        <v>36.4</v>
      </c>
      <c r="H923" t="n">
        <v>50</v>
      </c>
      <c r="J923" t="n">
        <v>2.6</v>
      </c>
      <c r="K923" t="n">
        <v>0.76</v>
      </c>
      <c r="L923" t="n">
        <v>-0.18</v>
      </c>
      <c r="M923" t="n">
        <v>-5.6</v>
      </c>
      <c r="N923" t="n">
        <v>0</v>
      </c>
      <c r="O923" t="n">
        <v>0</v>
      </c>
      <c r="P923" t="n">
        <v>0</v>
      </c>
      <c r="Q923" t="n">
        <v>0</v>
      </c>
    </row>
    <row r="924">
      <c r="A924" s="3" t="inlineStr">
        <is>
          <t>2024-10-25</t>
        </is>
      </c>
      <c r="B924" s="3" t="n">
        <v>2351.037</v>
      </c>
      <c r="C924" s="3" t="n">
        <v>10.8</v>
      </c>
      <c r="D924" s="3" t="n">
        <v>6.4</v>
      </c>
      <c r="E924" s="3" t="n">
        <v>89.59999999999999</v>
      </c>
      <c r="F924" s="3" t="n">
        <v>35.6</v>
      </c>
      <c r="G924" s="3" t="n">
        <v>50</v>
      </c>
      <c r="H924" s="3" t="n">
        <v>50</v>
      </c>
      <c r="I924" s="5" t="n">
        <v>6.2</v>
      </c>
      <c r="J924" s="3" t="n">
        <v>3.4</v>
      </c>
      <c r="K924" s="3" t="n">
        <v>0.83</v>
      </c>
      <c r="L924" s="3" t="n">
        <v>0.07000000000000001</v>
      </c>
      <c r="M924" s="3" t="n">
        <v>-4.9</v>
      </c>
      <c r="N924" s="3" t="n">
        <v>0</v>
      </c>
      <c r="O924" s="3" t="n">
        <v>0</v>
      </c>
      <c r="P924" s="3" t="n">
        <v>0</v>
      </c>
      <c r="Q924" s="3" t="n">
        <v>0</v>
      </c>
      <c r="R924" s="3" t="inlineStr">
        <is>
          <t>买入</t>
        </is>
      </c>
      <c r="S924" s="3" t="inlineStr">
        <is>
          <t>2024-10-25 买入 [综合6.2分]
  回调深度：1.5分（跌3%+） → 背离确认：3分（DIF转正） → 量价健康度：7分（很健康） → 趋势健康度：9.5分（多头排列） → 支撑位强度：3.5分（弱支撑） → 恐慌极端度：6分（中度恐慌(&gt;55)） → 企稳确认度：6分（缩量2天企稳）</t>
        </is>
      </c>
    </row>
    <row r="925">
      <c r="A925" t="inlineStr">
        <is>
          <t>2024-10-28</t>
        </is>
      </c>
      <c r="B925" t="n">
        <v>2412.461</v>
      </c>
      <c r="C925" t="n">
        <v>11.2</v>
      </c>
      <c r="D925" t="n">
        <v>6.8</v>
      </c>
      <c r="E925" t="n">
        <v>60</v>
      </c>
      <c r="F925" t="n">
        <v>12.8</v>
      </c>
      <c r="G925" t="n">
        <v>73.2</v>
      </c>
      <c r="H925" t="n">
        <v>50</v>
      </c>
      <c r="J925" t="n">
        <v>6.1</v>
      </c>
      <c r="K925" t="n">
        <v>1.08</v>
      </c>
      <c r="L925" t="n">
        <v>0.06</v>
      </c>
      <c r="M925" t="n">
        <v>-2.4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2024-10-29</t>
        </is>
      </c>
      <c r="B926" t="n">
        <v>2321.179</v>
      </c>
      <c r="C926" t="n">
        <v>12.4</v>
      </c>
      <c r="D926" t="n">
        <v>7.2</v>
      </c>
      <c r="E926" t="n">
        <v>57.2</v>
      </c>
      <c r="F926" t="n">
        <v>43.2</v>
      </c>
      <c r="G926" t="n">
        <v>7.2</v>
      </c>
      <c r="H926" t="n">
        <v>50</v>
      </c>
      <c r="J926" t="n">
        <v>2</v>
      </c>
      <c r="K926" t="n">
        <v>1.09</v>
      </c>
      <c r="L926" t="n">
        <v>0.05</v>
      </c>
      <c r="M926" t="n">
        <v>-6.1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2024-10-30</t>
        </is>
      </c>
      <c r="B927" t="n">
        <v>2322.588</v>
      </c>
      <c r="C927" t="n">
        <v>13.2</v>
      </c>
      <c r="D927" t="n">
        <v>7.6</v>
      </c>
      <c r="E927" t="n">
        <v>92.40000000000001</v>
      </c>
      <c r="F927" t="n">
        <v>91.2</v>
      </c>
      <c r="G927" t="n">
        <v>39.2</v>
      </c>
      <c r="H927" t="n">
        <v>50</v>
      </c>
      <c r="J927" t="n">
        <v>2.1</v>
      </c>
      <c r="K927" t="n">
        <v>0.78</v>
      </c>
      <c r="L927" t="n">
        <v>0.23</v>
      </c>
      <c r="M927" t="n">
        <v>-6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2024-10-31</t>
        </is>
      </c>
      <c r="B928" t="n">
        <v>2329.855</v>
      </c>
      <c r="C928" t="n">
        <v>15.2</v>
      </c>
      <c r="D928" t="n">
        <v>8.800000000000001</v>
      </c>
      <c r="E928" t="n">
        <v>72.40000000000001</v>
      </c>
      <c r="F928" t="n">
        <v>64.40000000000001</v>
      </c>
      <c r="G928" t="n">
        <v>41.2</v>
      </c>
      <c r="H928" t="n">
        <v>50</v>
      </c>
      <c r="J928" t="n">
        <v>2.4</v>
      </c>
      <c r="K928" t="n">
        <v>0.97</v>
      </c>
      <c r="L928" t="n">
        <v>0.4</v>
      </c>
      <c r="M928" t="n">
        <v>-5.7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2024-11-01</t>
        </is>
      </c>
      <c r="B929" t="n">
        <v>2335.118</v>
      </c>
      <c r="C929" t="n">
        <v>16.4</v>
      </c>
      <c r="D929" t="n">
        <v>11.2</v>
      </c>
      <c r="E929" t="n">
        <v>72.8</v>
      </c>
      <c r="F929" t="n">
        <v>62.4</v>
      </c>
      <c r="G929" t="n">
        <v>44</v>
      </c>
      <c r="H929" t="n">
        <v>50</v>
      </c>
      <c r="J929" t="n">
        <v>2.6</v>
      </c>
      <c r="K929" t="n">
        <v>0.97</v>
      </c>
      <c r="L929" t="n">
        <v>0.4</v>
      </c>
      <c r="M929" t="n">
        <v>-5.5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2024-11-04</t>
        </is>
      </c>
      <c r="B930" t="n">
        <v>2348.894</v>
      </c>
      <c r="C930" t="n">
        <v>20</v>
      </c>
      <c r="D930" t="n">
        <v>14</v>
      </c>
      <c r="E930" t="n">
        <v>94.8</v>
      </c>
      <c r="F930" t="n">
        <v>81.2</v>
      </c>
      <c r="G930" t="n">
        <v>49.6</v>
      </c>
      <c r="H930" t="n">
        <v>50</v>
      </c>
      <c r="J930" t="n">
        <v>3.1</v>
      </c>
      <c r="K930" t="n">
        <v>0.76</v>
      </c>
      <c r="L930" t="n">
        <v>0.59</v>
      </c>
      <c r="M930" t="n">
        <v>-4.9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2024-11-05</t>
        </is>
      </c>
      <c r="B931" t="n">
        <v>2387.442</v>
      </c>
      <c r="C931" t="n">
        <v>20</v>
      </c>
      <c r="D931" t="n">
        <v>16.8</v>
      </c>
      <c r="E931" t="n">
        <v>50.8</v>
      </c>
      <c r="F931" t="n">
        <v>20.8</v>
      </c>
      <c r="G931" t="n">
        <v>82</v>
      </c>
      <c r="H931" t="n">
        <v>50</v>
      </c>
      <c r="J931" t="n">
        <v>4.8</v>
      </c>
      <c r="K931" t="n">
        <v>1.14</v>
      </c>
      <c r="L931" t="n">
        <v>0.61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2024-11-06</t>
        </is>
      </c>
      <c r="B932" t="n">
        <v>2376.302</v>
      </c>
      <c r="C932" t="n">
        <v>39.2</v>
      </c>
      <c r="D932" t="n">
        <v>24</v>
      </c>
      <c r="E932" t="n">
        <v>50</v>
      </c>
      <c r="F932" t="n">
        <v>25.6</v>
      </c>
      <c r="G932" t="n">
        <v>71.2</v>
      </c>
      <c r="H932" t="n">
        <v>50</v>
      </c>
      <c r="J932" t="n">
        <v>4.3</v>
      </c>
      <c r="K932" t="n">
        <v>1.14</v>
      </c>
      <c r="L932" t="n">
        <v>0.37</v>
      </c>
      <c r="M932" t="n">
        <v>-1.5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2024-11-07</t>
        </is>
      </c>
      <c r="B933" t="n">
        <v>2461.367</v>
      </c>
      <c r="C933" t="n">
        <v>50.8</v>
      </c>
      <c r="D933" t="n">
        <v>22.8</v>
      </c>
      <c r="E933" t="n">
        <v>13.2</v>
      </c>
      <c r="F933" t="n">
        <v>4.8</v>
      </c>
      <c r="G933" t="n">
        <v>78</v>
      </c>
      <c r="H933" t="n">
        <v>50</v>
      </c>
      <c r="J933" t="n">
        <v>7.9</v>
      </c>
      <c r="K933" t="n">
        <v>1.61</v>
      </c>
      <c r="L933" t="n">
        <v>0.57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2024-11-08</t>
        </is>
      </c>
      <c r="B934" t="n">
        <v>2449.678</v>
      </c>
      <c r="C934" t="n">
        <v>61.2</v>
      </c>
      <c r="D934" t="n">
        <v>23.6</v>
      </c>
      <c r="E934" t="n">
        <v>14.4</v>
      </c>
      <c r="F934" t="n">
        <v>5.6</v>
      </c>
      <c r="G934" t="n">
        <v>64.8</v>
      </c>
      <c r="H934" t="n">
        <v>50</v>
      </c>
      <c r="J934" t="n">
        <v>7.4</v>
      </c>
      <c r="K934" t="n">
        <v>1.57</v>
      </c>
      <c r="L934" t="n">
        <v>0.32</v>
      </c>
      <c r="M934" t="n">
        <v>-0.5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2024-11-11</t>
        </is>
      </c>
      <c r="B935" t="n">
        <v>2425.899</v>
      </c>
      <c r="C935" t="n">
        <v>64.8</v>
      </c>
      <c r="D935" t="n">
        <v>25.6</v>
      </c>
      <c r="E935" t="n">
        <v>40.4</v>
      </c>
      <c r="F935" t="n">
        <v>13.6</v>
      </c>
      <c r="G935" t="n">
        <v>58.4</v>
      </c>
      <c r="H935" t="n">
        <v>50</v>
      </c>
      <c r="J935" t="n">
        <v>6.3</v>
      </c>
      <c r="K935" t="n">
        <v>1.22</v>
      </c>
      <c r="L935" t="n">
        <v>0.11</v>
      </c>
      <c r="M935" t="n">
        <v>-1.4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2024-11-12</t>
        </is>
      </c>
      <c r="B936" t="n">
        <v>2395.946</v>
      </c>
      <c r="C936" t="n">
        <v>71.2</v>
      </c>
      <c r="D936" t="n">
        <v>26.4</v>
      </c>
      <c r="E936" t="n">
        <v>44</v>
      </c>
      <c r="F936" t="n">
        <v>25.2</v>
      </c>
      <c r="G936" t="n">
        <v>44</v>
      </c>
      <c r="H936" t="n">
        <v>50</v>
      </c>
      <c r="J936" t="n">
        <v>4.9</v>
      </c>
      <c r="K936" t="n">
        <v>1.19</v>
      </c>
      <c r="L936" t="n">
        <v>0.1</v>
      </c>
      <c r="M936" t="n">
        <v>-2.7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2024-11-13</t>
        </is>
      </c>
      <c r="B937" t="n">
        <v>2393.52</v>
      </c>
      <c r="C937" t="n">
        <v>72</v>
      </c>
      <c r="D937" t="n">
        <v>26.8</v>
      </c>
      <c r="E937" t="n">
        <v>87.59999999999999</v>
      </c>
      <c r="F937" t="n">
        <v>51.6</v>
      </c>
      <c r="G937" t="n">
        <v>68.8</v>
      </c>
      <c r="H937" t="n">
        <v>50</v>
      </c>
      <c r="J937" t="n">
        <v>4.8</v>
      </c>
      <c r="K937" t="n">
        <v>0.85</v>
      </c>
      <c r="L937" t="n">
        <v>-0.05</v>
      </c>
      <c r="M937" t="n">
        <v>-2.8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2024-11-14</t>
        </is>
      </c>
      <c r="B938" t="n">
        <v>2342.699</v>
      </c>
      <c r="C938" t="n">
        <v>70.40000000000001</v>
      </c>
      <c r="D938" t="n">
        <v>26.4</v>
      </c>
      <c r="E938" t="n">
        <v>83.59999999999999</v>
      </c>
      <c r="F938" t="n">
        <v>88</v>
      </c>
      <c r="G938" t="n">
        <v>25.2</v>
      </c>
      <c r="H938" t="n">
        <v>50</v>
      </c>
      <c r="J938" t="n">
        <v>2.5</v>
      </c>
      <c r="K938" t="n">
        <v>0.8</v>
      </c>
      <c r="L938" t="n">
        <v>-0.2</v>
      </c>
      <c r="M938" t="n">
        <v>-4.8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2024-11-15</t>
        </is>
      </c>
      <c r="B939" t="n">
        <v>2328.556</v>
      </c>
      <c r="C939" t="n">
        <v>72.8</v>
      </c>
      <c r="D939" t="n">
        <v>29.2</v>
      </c>
      <c r="E939" t="n">
        <v>84.40000000000001</v>
      </c>
      <c r="F939" t="n">
        <v>96.8</v>
      </c>
      <c r="G939" t="n">
        <v>35.6</v>
      </c>
      <c r="H939" t="n">
        <v>50</v>
      </c>
      <c r="J939" t="n">
        <v>1.9</v>
      </c>
      <c r="K939" t="n">
        <v>0.73</v>
      </c>
      <c r="L939" t="n">
        <v>-0.36</v>
      </c>
      <c r="M939" t="n">
        <v>-5.4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2024-11-18</t>
        </is>
      </c>
      <c r="B940" t="n">
        <v>2379.302</v>
      </c>
      <c r="C940" t="n">
        <v>67.59999999999999</v>
      </c>
      <c r="D940" t="n">
        <v>30</v>
      </c>
      <c r="E940" t="n">
        <v>41.6</v>
      </c>
      <c r="F940" t="n">
        <v>34.4</v>
      </c>
      <c r="G940" t="n">
        <v>56</v>
      </c>
      <c r="H940" t="n">
        <v>50</v>
      </c>
      <c r="J940" t="n">
        <v>4</v>
      </c>
      <c r="K940" t="n">
        <v>1.22</v>
      </c>
      <c r="L940" t="n">
        <v>-0.31</v>
      </c>
      <c r="M940" t="n">
        <v>-3.3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2024-11-19</t>
        </is>
      </c>
      <c r="B941" t="n">
        <v>2377.463</v>
      </c>
      <c r="C941" t="n">
        <v>68.8</v>
      </c>
      <c r="D941" t="n">
        <v>28.8</v>
      </c>
      <c r="E941" t="n">
        <v>80.8</v>
      </c>
      <c r="F941" t="n">
        <v>67.59999999999999</v>
      </c>
      <c r="G941" t="n">
        <v>61.6</v>
      </c>
      <c r="H941" t="n">
        <v>50</v>
      </c>
      <c r="J941" t="n">
        <v>3.9</v>
      </c>
      <c r="K941" t="n">
        <v>0.91</v>
      </c>
      <c r="L941" t="n">
        <v>-0.5</v>
      </c>
      <c r="M941" t="n">
        <v>-3.4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2024-11-20</t>
        </is>
      </c>
      <c r="B942" t="n">
        <v>2402.863</v>
      </c>
      <c r="C942" t="n">
        <v>68.40000000000001</v>
      </c>
      <c r="D942" t="n">
        <v>29.2</v>
      </c>
      <c r="E942" t="n">
        <v>84.8</v>
      </c>
      <c r="F942" t="n">
        <v>52.4</v>
      </c>
      <c r="G942" t="n">
        <v>74.40000000000001</v>
      </c>
      <c r="H942" t="n">
        <v>50</v>
      </c>
      <c r="J942" t="n">
        <v>5</v>
      </c>
      <c r="K942" t="n">
        <v>0.88</v>
      </c>
      <c r="L942" t="n">
        <v>-0.33</v>
      </c>
      <c r="M942" t="n">
        <v>-2.4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2024-11-21</t>
        </is>
      </c>
      <c r="B943" t="n">
        <v>2400.301</v>
      </c>
      <c r="C943" t="n">
        <v>69.2</v>
      </c>
      <c r="D943" t="n">
        <v>32.4</v>
      </c>
      <c r="E943" t="n">
        <v>90.40000000000001</v>
      </c>
      <c r="F943" t="n">
        <v>69.59999999999999</v>
      </c>
      <c r="G943" t="n">
        <v>70.8</v>
      </c>
      <c r="H943" t="n">
        <v>50</v>
      </c>
      <c r="J943" t="n">
        <v>4.8</v>
      </c>
      <c r="K943" t="n">
        <v>0.8100000000000001</v>
      </c>
      <c r="L943" t="n">
        <v>-0.59</v>
      </c>
      <c r="M943" t="n">
        <v>-2.5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2024-11-22</t>
        </is>
      </c>
      <c r="B944" t="n">
        <v>2312.948</v>
      </c>
      <c r="C944" t="n">
        <v>60.8</v>
      </c>
      <c r="D944" t="n">
        <v>27.6</v>
      </c>
      <c r="E944" t="n">
        <v>38</v>
      </c>
      <c r="F944" t="n">
        <v>78.40000000000001</v>
      </c>
      <c r="G944" t="n">
        <v>9.6</v>
      </c>
      <c r="H944" t="n">
        <v>50</v>
      </c>
      <c r="J944" t="n">
        <v>1</v>
      </c>
      <c r="K944" t="n">
        <v>0.88</v>
      </c>
      <c r="L944" t="n">
        <v>-0.5600000000000001</v>
      </c>
      <c r="M944" t="n">
        <v>-6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2024-11-25</t>
        </is>
      </c>
      <c r="B945" t="n">
        <v>2322.834</v>
      </c>
      <c r="C945" t="n">
        <v>65.2</v>
      </c>
      <c r="D945" t="n">
        <v>28</v>
      </c>
      <c r="E945" t="n">
        <v>88.8</v>
      </c>
      <c r="F945" t="n">
        <v>100</v>
      </c>
      <c r="G945" t="n">
        <v>42.8</v>
      </c>
      <c r="H945" t="n">
        <v>50</v>
      </c>
      <c r="J945" t="n">
        <v>1.4</v>
      </c>
      <c r="K945" t="n">
        <v>0.63</v>
      </c>
      <c r="L945" t="n">
        <v>-0.39</v>
      </c>
      <c r="M945" t="n">
        <v>-5.6</v>
      </c>
      <c r="N945" t="n">
        <v>0</v>
      </c>
      <c r="O945" t="n">
        <v>0</v>
      </c>
      <c r="P945" t="n">
        <v>0</v>
      </c>
      <c r="Q945" t="n">
        <v>0</v>
      </c>
    </row>
    <row r="946">
      <c r="A946" s="7" t="inlineStr">
        <is>
          <t>2024-11-26</t>
        </is>
      </c>
      <c r="B946" s="7" t="n">
        <v>2311.867</v>
      </c>
      <c r="C946" s="7" t="n">
        <v>82</v>
      </c>
      <c r="D946" s="7" t="n">
        <v>28.4</v>
      </c>
      <c r="E946" s="7" t="n">
        <v>94.8</v>
      </c>
      <c r="F946" s="7" t="n">
        <v>100</v>
      </c>
      <c r="G946" s="7" t="n">
        <v>33.6</v>
      </c>
      <c r="H946" s="7" t="n">
        <v>50</v>
      </c>
      <c r="I946" s="7" t="inlineStr"/>
      <c r="J946" s="7" t="n">
        <v>0.9</v>
      </c>
      <c r="K946" s="7" t="n">
        <v>0.55</v>
      </c>
      <c r="L946" s="7" t="n">
        <v>-0.34</v>
      </c>
      <c r="M946" s="7" t="n">
        <v>-6.1</v>
      </c>
      <c r="N946" s="7" t="n">
        <v>0</v>
      </c>
      <c r="O946" s="7" t="n">
        <v>1</v>
      </c>
      <c r="P946" s="7" t="n">
        <v>0</v>
      </c>
      <c r="Q946" s="7" t="n">
        <v>0</v>
      </c>
      <c r="R946" s="7" t="inlineStr">
        <is>
          <t>卖出</t>
        </is>
      </c>
      <c r="S946" s="7" t="inlineStr">
        <is>
          <t>2024-11-26 卖出：追涨狂热=100.0，板块风险=82.0。</t>
        </is>
      </c>
    </row>
    <row r="947">
      <c r="A947" s="7" t="inlineStr">
        <is>
          <t>2024-11-27</t>
        </is>
      </c>
      <c r="B947" s="7" t="n">
        <v>2328.168</v>
      </c>
      <c r="C947" s="7" t="n">
        <v>81.59999999999999</v>
      </c>
      <c r="D947" s="7" t="n">
        <v>27.6</v>
      </c>
      <c r="E947" s="7" t="n">
        <v>79.2</v>
      </c>
      <c r="F947" s="7" t="n">
        <v>96.8</v>
      </c>
      <c r="G947" s="7" t="n">
        <v>46</v>
      </c>
      <c r="H947" s="7" t="n">
        <v>50</v>
      </c>
      <c r="I947" s="7" t="inlineStr"/>
      <c r="J947" s="7" t="n">
        <v>1.6</v>
      </c>
      <c r="K947" s="7" t="n">
        <v>0.71</v>
      </c>
      <c r="L947" s="7" t="n">
        <v>-0.15</v>
      </c>
      <c r="M947" s="7" t="n">
        <v>-5.4</v>
      </c>
      <c r="N947" s="7" t="n">
        <v>0</v>
      </c>
      <c r="O947" s="7" t="n">
        <v>0</v>
      </c>
      <c r="P947" s="7" t="n">
        <v>0</v>
      </c>
      <c r="Q947" s="7" t="n">
        <v>0</v>
      </c>
      <c r="R947" s="7" t="inlineStr">
        <is>
          <t>卖出</t>
        </is>
      </c>
      <c r="S947" s="7" t="inlineStr">
        <is>
          <t>2024-11-27 卖出：追涨狂热=96.8，板块风险=81.6。</t>
        </is>
      </c>
    </row>
    <row r="948">
      <c r="A948" s="7" t="inlineStr">
        <is>
          <t>2024-11-28</t>
        </is>
      </c>
      <c r="B948" s="7" t="n">
        <v>2307.581</v>
      </c>
      <c r="C948" s="7" t="n">
        <v>81.2</v>
      </c>
      <c r="D948" s="7" t="n">
        <v>27.6</v>
      </c>
      <c r="E948" s="7" t="n">
        <v>85.59999999999999</v>
      </c>
      <c r="F948" s="7" t="n">
        <v>99.59999999999999</v>
      </c>
      <c r="G948" s="7" t="n">
        <v>30</v>
      </c>
      <c r="H948" s="7" t="n">
        <v>50</v>
      </c>
      <c r="I948" s="7" t="inlineStr"/>
      <c r="J948" s="7" t="n">
        <v>0.7</v>
      </c>
      <c r="K948" s="7" t="n">
        <v>0.61</v>
      </c>
      <c r="L948" s="7" t="n">
        <v>-0.13</v>
      </c>
      <c r="M948" s="7" t="n">
        <v>-6.2</v>
      </c>
      <c r="N948" s="7" t="n">
        <v>0</v>
      </c>
      <c r="O948" s="7" t="n">
        <v>0</v>
      </c>
      <c r="P948" s="7" t="n">
        <v>0</v>
      </c>
      <c r="Q948" s="7" t="n">
        <v>0</v>
      </c>
      <c r="R948" s="7" t="inlineStr">
        <is>
          <t>卖出</t>
        </is>
      </c>
      <c r="S948" s="7" t="inlineStr">
        <is>
          <t>2024-11-28 卖出：追涨狂热=99.6，板块风险=81.2。</t>
        </is>
      </c>
    </row>
    <row r="949">
      <c r="A949" s="7" t="inlineStr">
        <is>
          <t>2024-11-29</t>
        </is>
      </c>
      <c r="B949" s="7" t="n">
        <v>2321.215</v>
      </c>
      <c r="C949" s="7" t="n">
        <v>80.8</v>
      </c>
      <c r="D949" s="7" t="n">
        <v>26.8</v>
      </c>
      <c r="E949" s="7" t="n">
        <v>76.40000000000001</v>
      </c>
      <c r="F949" s="7" t="n">
        <v>96</v>
      </c>
      <c r="G949" s="7" t="n">
        <v>42</v>
      </c>
      <c r="H949" s="7" t="n">
        <v>50</v>
      </c>
      <c r="I949" s="7" t="inlineStr"/>
      <c r="J949" s="7" t="n">
        <v>1.3</v>
      </c>
      <c r="K949" s="7" t="n">
        <v>0.71</v>
      </c>
      <c r="L949" s="7" t="n">
        <v>0.05</v>
      </c>
      <c r="M949" s="7" t="n">
        <v>-5.7</v>
      </c>
      <c r="N949" s="7" t="n">
        <v>0</v>
      </c>
      <c r="O949" s="7" t="n">
        <v>0</v>
      </c>
      <c r="P949" s="7" t="n">
        <v>0</v>
      </c>
      <c r="Q949" s="7" t="n">
        <v>0</v>
      </c>
      <c r="R949" s="7" t="inlineStr">
        <is>
          <t>卖出</t>
        </is>
      </c>
      <c r="S949" s="7" t="inlineStr">
        <is>
          <t>2024-11-29 卖出：追涨狂热=96.0，板块风险=80.8。</t>
        </is>
      </c>
    </row>
    <row r="950">
      <c r="A950" t="inlineStr">
        <is>
          <t>2024-12-02</t>
        </is>
      </c>
      <c r="B950" t="n">
        <v>2363.747</v>
      </c>
      <c r="C950" t="n">
        <v>76</v>
      </c>
      <c r="D950" t="n">
        <v>28</v>
      </c>
      <c r="E950" t="n">
        <v>68.8</v>
      </c>
      <c r="F950" t="n">
        <v>66.8</v>
      </c>
      <c r="G950" t="n">
        <v>59.6</v>
      </c>
      <c r="H950" t="n">
        <v>50</v>
      </c>
      <c r="J950" t="n">
        <v>3.1</v>
      </c>
      <c r="K950" t="n">
        <v>0.9399999999999999</v>
      </c>
      <c r="L950" t="n">
        <v>0.01</v>
      </c>
      <c r="M950" t="n">
        <v>-4</v>
      </c>
      <c r="N950" t="n">
        <v>0</v>
      </c>
      <c r="O950" t="n">
        <v>0</v>
      </c>
      <c r="P950" t="n">
        <v>0</v>
      </c>
      <c r="Q950" t="n">
        <v>0</v>
      </c>
    </row>
    <row r="951">
      <c r="A951" s="7" t="inlineStr">
        <is>
          <t>2024-12-03</t>
        </is>
      </c>
      <c r="B951" s="7" t="n">
        <v>2380.576</v>
      </c>
      <c r="C951" s="7" t="n">
        <v>78.40000000000001</v>
      </c>
      <c r="D951" s="7" t="n">
        <v>30.8</v>
      </c>
      <c r="E951" s="7" t="n">
        <v>88.8</v>
      </c>
      <c r="F951" s="7" t="n">
        <v>76.8</v>
      </c>
      <c r="G951" s="7" t="n">
        <v>65.59999999999999</v>
      </c>
      <c r="H951" s="7" t="n">
        <v>50</v>
      </c>
      <c r="I951" s="7" t="inlineStr"/>
      <c r="J951" s="7" t="n">
        <v>3.9</v>
      </c>
      <c r="K951" s="7" t="n">
        <v>0.82</v>
      </c>
      <c r="L951" s="7" t="n">
        <v>0.24</v>
      </c>
      <c r="M951" s="7" t="n">
        <v>-3.3</v>
      </c>
      <c r="N951" s="7" t="n">
        <v>0</v>
      </c>
      <c r="O951" s="7" t="n">
        <v>0</v>
      </c>
      <c r="P951" s="7" t="n">
        <v>0</v>
      </c>
      <c r="Q951" s="7" t="n">
        <v>0</v>
      </c>
      <c r="R951" s="7" t="inlineStr">
        <is>
          <t>卖出</t>
        </is>
      </c>
      <c r="S951" s="7" t="inlineStr">
        <is>
          <t>2024-12-03 卖出：追涨狂热=76.8，板块风险=78.4。</t>
        </is>
      </c>
    </row>
    <row r="952">
      <c r="A952" t="inlineStr">
        <is>
          <t>2024-12-04</t>
        </is>
      </c>
      <c r="B952" t="n">
        <v>2401.082</v>
      </c>
      <c r="C952" t="n">
        <v>78</v>
      </c>
      <c r="D952" t="n">
        <v>31.6</v>
      </c>
      <c r="E952" t="n">
        <v>56.4</v>
      </c>
      <c r="F952" t="n">
        <v>31.6</v>
      </c>
      <c r="G952" t="n">
        <v>73.59999999999999</v>
      </c>
      <c r="H952" t="n">
        <v>50</v>
      </c>
      <c r="J952" t="n">
        <v>4.7</v>
      </c>
      <c r="K952" t="n">
        <v>1.08</v>
      </c>
      <c r="L952" t="n">
        <v>0.26</v>
      </c>
      <c r="M952" t="n">
        <v>-2.4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2024-12-05</t>
        </is>
      </c>
      <c r="B953" t="n">
        <v>2411.496</v>
      </c>
      <c r="C953" t="n">
        <v>88.40000000000001</v>
      </c>
      <c r="D953" t="n">
        <v>45.2</v>
      </c>
      <c r="E953" t="n">
        <v>63.2</v>
      </c>
      <c r="F953" t="n">
        <v>30.8</v>
      </c>
      <c r="G953" t="n">
        <v>83.2</v>
      </c>
      <c r="H953" t="n">
        <v>50</v>
      </c>
      <c r="J953" t="n">
        <v>5.2</v>
      </c>
      <c r="K953" t="n">
        <v>1.03</v>
      </c>
      <c r="L953" t="n">
        <v>0.49</v>
      </c>
      <c r="M953" t="n">
        <v>-1.6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2024-12-06</t>
        </is>
      </c>
      <c r="B954" t="n">
        <v>2445.008</v>
      </c>
      <c r="C954" t="n">
        <v>86.8</v>
      </c>
      <c r="D954" t="n">
        <v>40.8</v>
      </c>
      <c r="E954" t="n">
        <v>20</v>
      </c>
      <c r="F954" t="n">
        <v>7.2</v>
      </c>
      <c r="G954" t="n">
        <v>83.59999999999999</v>
      </c>
      <c r="H954" t="n">
        <v>50</v>
      </c>
      <c r="J954" t="n">
        <v>6.6</v>
      </c>
      <c r="K954" t="n">
        <v>1.5</v>
      </c>
      <c r="L954" t="n">
        <v>0.73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2024-12-09</t>
        </is>
      </c>
      <c r="B955" t="n">
        <v>2429.731</v>
      </c>
      <c r="C955" t="n">
        <v>88</v>
      </c>
      <c r="D955" t="n">
        <v>43.6</v>
      </c>
      <c r="E955" t="n">
        <v>48</v>
      </c>
      <c r="F955" t="n">
        <v>18.4</v>
      </c>
      <c r="G955" t="n">
        <v>79.59999999999999</v>
      </c>
      <c r="H955" t="n">
        <v>50</v>
      </c>
      <c r="J955" t="n">
        <v>5.9</v>
      </c>
      <c r="K955" t="n">
        <v>1.15</v>
      </c>
      <c r="L955" t="n">
        <v>0.49</v>
      </c>
      <c r="M955" t="n">
        <v>-0.6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2024-12-10</t>
        </is>
      </c>
      <c r="B956" t="n">
        <v>2409.122</v>
      </c>
      <c r="C956" t="n">
        <v>89.2</v>
      </c>
      <c r="D956" t="n">
        <v>43.2</v>
      </c>
      <c r="E956" t="n">
        <v>32.4</v>
      </c>
      <c r="F956" t="n">
        <v>16.4</v>
      </c>
      <c r="G956" t="n">
        <v>60.4</v>
      </c>
      <c r="H956" t="n">
        <v>50</v>
      </c>
      <c r="J956" t="n">
        <v>5</v>
      </c>
      <c r="K956" t="n">
        <v>1.31</v>
      </c>
      <c r="L956" t="n">
        <v>0.38</v>
      </c>
      <c r="M956" t="n">
        <v>-1.5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2024-12-11</t>
        </is>
      </c>
      <c r="B957" t="n">
        <v>2471.709</v>
      </c>
      <c r="C957" t="n">
        <v>84.40000000000001</v>
      </c>
      <c r="D957" t="n">
        <v>46</v>
      </c>
      <c r="E957" t="n">
        <v>32</v>
      </c>
      <c r="F957" t="n">
        <v>8</v>
      </c>
      <c r="G957" t="n">
        <v>90.8</v>
      </c>
      <c r="H957" t="n">
        <v>50</v>
      </c>
      <c r="J957" t="n">
        <v>7.7</v>
      </c>
      <c r="K957" t="n">
        <v>1.31</v>
      </c>
      <c r="L957" t="n">
        <v>0.41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2024-12-12</t>
        </is>
      </c>
      <c r="B958" t="n">
        <v>2469.718</v>
      </c>
      <c r="C958" t="n">
        <v>88.40000000000001</v>
      </c>
      <c r="D958" t="n">
        <v>47.6</v>
      </c>
      <c r="E958" t="n">
        <v>54.4</v>
      </c>
      <c r="F958" t="n">
        <v>15.2</v>
      </c>
      <c r="G958" t="n">
        <v>94.40000000000001</v>
      </c>
      <c r="H958" t="n">
        <v>50</v>
      </c>
      <c r="J958" t="n">
        <v>7.6</v>
      </c>
      <c r="K958" t="n">
        <v>1.09</v>
      </c>
      <c r="L958" t="n">
        <v>0.35</v>
      </c>
      <c r="M958" t="n">
        <v>-0.1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2024-12-13</t>
        </is>
      </c>
      <c r="B959" t="n">
        <v>2391.999</v>
      </c>
      <c r="C959" t="n">
        <v>81.2</v>
      </c>
      <c r="D959" t="n">
        <v>46.4</v>
      </c>
      <c r="E959" t="n">
        <v>27.2</v>
      </c>
      <c r="F959" t="n">
        <v>23.6</v>
      </c>
      <c r="G959" t="n">
        <v>17.6</v>
      </c>
      <c r="H959" t="n">
        <v>50</v>
      </c>
      <c r="J959" t="n">
        <v>4.2</v>
      </c>
      <c r="K959" t="n">
        <v>1.41</v>
      </c>
      <c r="L959" t="n">
        <v>0.15</v>
      </c>
      <c r="M959" t="n">
        <v>-3.2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2024-12-16</t>
        </is>
      </c>
      <c r="B960" t="n">
        <v>2405.667</v>
      </c>
      <c r="C960" t="n">
        <v>86</v>
      </c>
      <c r="D960" t="n">
        <v>46.8</v>
      </c>
      <c r="E960" t="n">
        <v>62.8</v>
      </c>
      <c r="F960" t="n">
        <v>36</v>
      </c>
      <c r="G960" t="n">
        <v>72.8</v>
      </c>
      <c r="H960" t="n">
        <v>50</v>
      </c>
      <c r="J960" t="n">
        <v>4.8</v>
      </c>
      <c r="K960" t="n">
        <v>1.05</v>
      </c>
      <c r="L960" t="n">
        <v>0.16</v>
      </c>
      <c r="M960" t="n">
        <v>-2.7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2024-12-17</t>
        </is>
      </c>
      <c r="B961" t="n">
        <v>2360.678</v>
      </c>
      <c r="C961" t="n">
        <v>82.8</v>
      </c>
      <c r="D961" t="n">
        <v>48</v>
      </c>
      <c r="E961" t="n">
        <v>59.2</v>
      </c>
      <c r="F961" t="n">
        <v>65.59999999999999</v>
      </c>
      <c r="G961" t="n">
        <v>30.8</v>
      </c>
      <c r="H961" t="n">
        <v>50</v>
      </c>
      <c r="J961" t="n">
        <v>2.8</v>
      </c>
      <c r="K961" t="n">
        <v>0.9399999999999999</v>
      </c>
      <c r="L961" t="n">
        <v>0.01</v>
      </c>
      <c r="M961" t="n">
        <v>-4.5</v>
      </c>
      <c r="N961" t="n">
        <v>0</v>
      </c>
      <c r="O961" t="n">
        <v>0</v>
      </c>
      <c r="P961" t="n">
        <v>0</v>
      </c>
      <c r="Q961" t="n">
        <v>0</v>
      </c>
    </row>
    <row r="962">
      <c r="A962" s="7" t="inlineStr">
        <is>
          <t>2024-12-18</t>
        </is>
      </c>
      <c r="B962" s="7" t="n">
        <v>2378.716</v>
      </c>
      <c r="C962" s="7" t="n">
        <v>82.8</v>
      </c>
      <c r="D962" s="7" t="n">
        <v>47.2</v>
      </c>
      <c r="E962" s="7" t="n">
        <v>86.8</v>
      </c>
      <c r="F962" s="7" t="n">
        <v>82</v>
      </c>
      <c r="G962" s="7" t="n">
        <v>62</v>
      </c>
      <c r="H962" s="7" t="n">
        <v>50</v>
      </c>
      <c r="I962" s="7" t="n">
        <v>4.7</v>
      </c>
      <c r="J962" s="7" t="n">
        <v>3.6</v>
      </c>
      <c r="K962" s="7" t="n">
        <v>0.84</v>
      </c>
      <c r="L962" s="7" t="n">
        <v>-0.01</v>
      </c>
      <c r="M962" s="7" t="n">
        <v>-3.8</v>
      </c>
      <c r="N962" s="7" t="n">
        <v>0</v>
      </c>
      <c r="O962" s="7" t="n">
        <v>0</v>
      </c>
      <c r="P962" s="7" t="n">
        <v>0</v>
      </c>
      <c r="Q962" s="7" t="n">
        <v>0</v>
      </c>
      <c r="R962" s="7" t="inlineStr">
        <is>
          <t>卖出</t>
        </is>
      </c>
      <c r="S962" s="7" t="inlineStr">
        <is>
          <t>2024-12-18 卖出：追涨狂热=82.0，板块风险=82.8。</t>
        </is>
      </c>
    </row>
    <row r="963">
      <c r="A963" t="inlineStr">
        <is>
          <t>2024-12-19</t>
        </is>
      </c>
      <c r="B963" t="n">
        <v>2329.786</v>
      </c>
      <c r="C963" t="n">
        <v>78.8</v>
      </c>
      <c r="D963" t="n">
        <v>47.6</v>
      </c>
      <c r="E963" t="n">
        <v>37.6</v>
      </c>
      <c r="F963" t="n">
        <v>62.8</v>
      </c>
      <c r="G963" t="n">
        <v>22</v>
      </c>
      <c r="H963" t="n">
        <v>50</v>
      </c>
      <c r="J963" t="n">
        <v>1.5</v>
      </c>
      <c r="K963" t="n">
        <v>0.96</v>
      </c>
      <c r="L963" t="n">
        <v>-0.19</v>
      </c>
      <c r="M963" t="n">
        <v>-5.7</v>
      </c>
      <c r="N963" t="n">
        <v>0</v>
      </c>
      <c r="O963" t="n">
        <v>0</v>
      </c>
      <c r="P963" t="n">
        <v>0</v>
      </c>
      <c r="Q963" t="n">
        <v>0</v>
      </c>
    </row>
    <row r="964">
      <c r="A964" s="7" t="inlineStr">
        <is>
          <t>2024-12-20</t>
        </is>
      </c>
      <c r="B964" s="7" t="n">
        <v>2296.627</v>
      </c>
      <c r="C964" s="7" t="n">
        <v>92</v>
      </c>
      <c r="D964" s="7" t="n">
        <v>56.4</v>
      </c>
      <c r="E964" s="7" t="n">
        <v>32</v>
      </c>
      <c r="F964" s="7" t="n">
        <v>78.8</v>
      </c>
      <c r="G964" s="7" t="n">
        <v>20</v>
      </c>
      <c r="H964" s="7" t="n">
        <v>50</v>
      </c>
      <c r="I964" s="7" t="inlineStr"/>
      <c r="J964" s="7" t="n">
        <v>0</v>
      </c>
      <c r="K964" s="7" t="n">
        <v>0.86</v>
      </c>
      <c r="L964" s="7" t="n">
        <v>-0.41</v>
      </c>
      <c r="M964" s="7" t="n">
        <v>-7.1</v>
      </c>
      <c r="N964" s="7" t="n">
        <v>0</v>
      </c>
      <c r="O964" s="7" t="n">
        <v>0</v>
      </c>
      <c r="P964" s="7" t="n">
        <v>0</v>
      </c>
      <c r="Q964" s="7" t="n">
        <v>0</v>
      </c>
      <c r="R964" s="7" t="inlineStr">
        <is>
          <t>卖出</t>
        </is>
      </c>
      <c r="S964" s="7" t="inlineStr">
        <is>
          <t>2024-12-20 卖出：追涨狂热=78.8，板块风险=92.0。</t>
        </is>
      </c>
    </row>
    <row r="965">
      <c r="A965" s="7" t="inlineStr">
        <is>
          <t>2024-12-23</t>
        </is>
      </c>
      <c r="B965" s="7" t="n">
        <v>2249.074</v>
      </c>
      <c r="C965" s="7" t="n">
        <v>88.40000000000001</v>
      </c>
      <c r="D965" s="7" t="n">
        <v>56.8</v>
      </c>
      <c r="E965" s="7" t="n">
        <v>15.2</v>
      </c>
      <c r="F965" s="7" t="n">
        <v>78</v>
      </c>
      <c r="G965" s="7" t="n">
        <v>7.6</v>
      </c>
      <c r="H965" s="7" t="n">
        <v>50</v>
      </c>
      <c r="I965" s="7" t="inlineStr"/>
      <c r="J965" s="7" t="n">
        <v>-2</v>
      </c>
      <c r="K965" s="7" t="n">
        <v>0.87</v>
      </c>
      <c r="L965" s="7" t="n">
        <v>-0.4</v>
      </c>
      <c r="M965" s="7" t="n">
        <v>-9</v>
      </c>
      <c r="N965" s="7" t="n">
        <v>0</v>
      </c>
      <c r="O965" s="7" t="n">
        <v>0</v>
      </c>
      <c r="P965" s="7" t="n">
        <v>0</v>
      </c>
      <c r="Q965" s="7" t="n">
        <v>0</v>
      </c>
      <c r="R965" s="7" t="inlineStr">
        <is>
          <t>卖出</t>
        </is>
      </c>
      <c r="S965" s="7" t="inlineStr">
        <is>
          <t>2024-12-23 卖出：追涨狂热=78.0，板块风险=88.4。</t>
        </is>
      </c>
    </row>
    <row r="966">
      <c r="A966" s="7" t="inlineStr">
        <is>
          <t>2024-12-24</t>
        </is>
      </c>
      <c r="B966" s="7" t="n">
        <v>2261.589</v>
      </c>
      <c r="C966" s="7" t="n">
        <v>87.59999999999999</v>
      </c>
      <c r="D966" s="7" t="n">
        <v>55.6</v>
      </c>
      <c r="E966" s="7" t="n">
        <v>36.8</v>
      </c>
      <c r="F966" s="7" t="n">
        <v>93.59999999999999</v>
      </c>
      <c r="G966" s="7" t="n">
        <v>26.4</v>
      </c>
      <c r="H966" s="7" t="n">
        <v>50</v>
      </c>
      <c r="I966" s="7" t="inlineStr"/>
      <c r="J966" s="7" t="n">
        <v>-1.5</v>
      </c>
      <c r="K966" s="7" t="n">
        <v>0.75</v>
      </c>
      <c r="L966" s="7" t="n">
        <v>-0.22</v>
      </c>
      <c r="M966" s="7" t="n">
        <v>-8.5</v>
      </c>
      <c r="N966" s="7" t="n">
        <v>0</v>
      </c>
      <c r="O966" s="7" t="n">
        <v>0</v>
      </c>
      <c r="P966" s="7" t="n">
        <v>0</v>
      </c>
      <c r="Q966" s="7" t="n">
        <v>0</v>
      </c>
      <c r="R966" s="7" t="inlineStr">
        <is>
          <t>卖出</t>
        </is>
      </c>
      <c r="S966" s="7" t="inlineStr">
        <is>
          <t>2024-12-24 卖出：追涨狂热=93.6，板块风险=87.6。</t>
        </is>
      </c>
    </row>
    <row r="967">
      <c r="A967" t="inlineStr">
        <is>
          <t>2024-12-25</t>
        </is>
      </c>
      <c r="B967" t="n">
        <v>2274.067</v>
      </c>
      <c r="C967" t="n">
        <v>88</v>
      </c>
      <c r="D967" t="n">
        <v>57.6</v>
      </c>
      <c r="E967" t="n">
        <v>25.6</v>
      </c>
      <c r="F967" t="n">
        <v>73.59999999999999</v>
      </c>
      <c r="G967" t="n">
        <v>30.4</v>
      </c>
      <c r="H967" t="n">
        <v>50</v>
      </c>
      <c r="J967" t="n">
        <v>-0.9</v>
      </c>
      <c r="K967" t="n">
        <v>0.88</v>
      </c>
      <c r="L967" t="n">
        <v>-0.27</v>
      </c>
      <c r="M967" t="n">
        <v>-8</v>
      </c>
      <c r="N967" t="n">
        <v>0</v>
      </c>
      <c r="O967" t="n">
        <v>0</v>
      </c>
      <c r="P967" t="n">
        <v>0</v>
      </c>
      <c r="Q967" t="n">
        <v>0</v>
      </c>
    </row>
    <row r="968">
      <c r="A968" s="7" t="inlineStr">
        <is>
          <t>2024-12-26</t>
        </is>
      </c>
      <c r="B968" s="7" t="n">
        <v>2263.858</v>
      </c>
      <c r="C968" s="7" t="n">
        <v>89.59999999999999</v>
      </c>
      <c r="D968" s="7" t="n">
        <v>58.4</v>
      </c>
      <c r="E968" s="7" t="n">
        <v>67.59999999999999</v>
      </c>
      <c r="F968" s="7" t="n">
        <v>99.59999999999999</v>
      </c>
      <c r="G968" s="7" t="n">
        <v>23.2</v>
      </c>
      <c r="H968" s="7" t="n">
        <v>50</v>
      </c>
      <c r="I968" s="7" t="inlineStr"/>
      <c r="J968" s="7" t="n">
        <v>-1.3</v>
      </c>
      <c r="K968" s="7" t="n">
        <v>0.61</v>
      </c>
      <c r="L968" s="7" t="n">
        <v>-0.23</v>
      </c>
      <c r="M968" s="7" t="n">
        <v>-8.4</v>
      </c>
      <c r="N968" s="7" t="n">
        <v>0</v>
      </c>
      <c r="O968" s="7" t="n">
        <v>0</v>
      </c>
      <c r="P968" s="7" t="n">
        <v>0</v>
      </c>
      <c r="Q968" s="7" t="n">
        <v>0</v>
      </c>
      <c r="R968" s="7" t="inlineStr">
        <is>
          <t>卖出</t>
        </is>
      </c>
      <c r="S968" s="7" t="inlineStr">
        <is>
          <t>2024-12-26 卖出：追涨狂热=99.6，板块风险=89.6。</t>
        </is>
      </c>
    </row>
    <row r="969">
      <c r="A969" s="7" t="inlineStr">
        <is>
          <t>2024-12-27</t>
        </is>
      </c>
      <c r="B969" s="7" t="n">
        <v>2293.187</v>
      </c>
      <c r="C969" s="7" t="n">
        <v>86.40000000000001</v>
      </c>
      <c r="D969" s="7" t="n">
        <v>60</v>
      </c>
      <c r="E969" s="7" t="n">
        <v>58.4</v>
      </c>
      <c r="F969" s="7" t="n">
        <v>93.59999999999999</v>
      </c>
      <c r="G969" s="7" t="n">
        <v>36</v>
      </c>
      <c r="H969" s="7" t="n">
        <v>50</v>
      </c>
      <c r="I969" s="7" t="inlineStr"/>
      <c r="J969" s="7" t="n">
        <v>0</v>
      </c>
      <c r="K969" s="7" t="n">
        <v>0.74</v>
      </c>
      <c r="L969" s="7" t="n">
        <v>0</v>
      </c>
      <c r="M969" s="7" t="n">
        <v>-7.2</v>
      </c>
      <c r="N969" s="7" t="n">
        <v>0</v>
      </c>
      <c r="O969" s="7" t="n">
        <v>0</v>
      </c>
      <c r="P969" s="7" t="n">
        <v>0</v>
      </c>
      <c r="Q969" s="7" t="n">
        <v>0</v>
      </c>
      <c r="R969" s="7" t="inlineStr">
        <is>
          <t>卖出</t>
        </is>
      </c>
      <c r="S969" s="7" t="inlineStr">
        <is>
          <t>2024-12-27 卖出：追涨狂热=93.6，板块风险=86.4。</t>
        </is>
      </c>
    </row>
    <row r="970">
      <c r="A970" t="inlineStr">
        <is>
          <t>2024-12-30</t>
        </is>
      </c>
      <c r="B970" t="n">
        <v>2315.35</v>
      </c>
      <c r="C970" t="n">
        <v>90</v>
      </c>
      <c r="D970" t="n">
        <v>60.8</v>
      </c>
      <c r="E970" t="n">
        <v>41.2</v>
      </c>
      <c r="F970" t="n">
        <v>62.4</v>
      </c>
      <c r="G970" t="n">
        <v>41.6</v>
      </c>
      <c r="H970" t="n">
        <v>50</v>
      </c>
      <c r="J970" t="n">
        <v>0.9</v>
      </c>
      <c r="K970" t="n">
        <v>0.95</v>
      </c>
      <c r="L970" t="n">
        <v>-0.01</v>
      </c>
      <c r="M970" t="n">
        <v>-6.3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2024-12-31</t>
        </is>
      </c>
      <c r="B971" t="n">
        <v>2312.659</v>
      </c>
      <c r="C971" t="n">
        <v>90.40000000000001</v>
      </c>
      <c r="D971" t="n">
        <v>58</v>
      </c>
      <c r="E971" t="n">
        <v>33.6</v>
      </c>
      <c r="F971" t="n">
        <v>51.2</v>
      </c>
      <c r="G971" t="n">
        <v>40</v>
      </c>
      <c r="H971" t="n">
        <v>50</v>
      </c>
      <c r="J971" t="n">
        <v>0.8</v>
      </c>
      <c r="K971" t="n">
        <v>1.01</v>
      </c>
      <c r="L971" t="n">
        <v>-0.02</v>
      </c>
      <c r="M971" t="n">
        <v>-6.4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2025-01-02</t>
        </is>
      </c>
      <c r="B972" t="n">
        <v>2238.187</v>
      </c>
      <c r="C972" t="n">
        <v>84.8</v>
      </c>
      <c r="D972" t="n">
        <v>51.6</v>
      </c>
      <c r="E972" t="n">
        <v>5.6</v>
      </c>
      <c r="F972" t="n">
        <v>38</v>
      </c>
      <c r="G972" t="n">
        <v>2.4</v>
      </c>
      <c r="H972" t="n">
        <v>50</v>
      </c>
      <c r="J972" t="n">
        <v>-2.4</v>
      </c>
      <c r="K972" t="n">
        <v>1.14</v>
      </c>
      <c r="L972" t="n">
        <v>-0.24</v>
      </c>
      <c r="M972" t="n">
        <v>-9.4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2025-01-03</t>
        </is>
      </c>
      <c r="B973" t="n">
        <v>2241.69</v>
      </c>
      <c r="C973" t="n">
        <v>84.8</v>
      </c>
      <c r="D973" t="n">
        <v>50.8</v>
      </c>
      <c r="E973" t="n">
        <v>8</v>
      </c>
      <c r="F973" t="n">
        <v>39.6</v>
      </c>
      <c r="G973" t="n">
        <v>19.6</v>
      </c>
      <c r="H973" t="n">
        <v>50</v>
      </c>
      <c r="J973" t="n">
        <v>-2.2</v>
      </c>
      <c r="K973" t="n">
        <v>1.13</v>
      </c>
      <c r="L973" t="n">
        <v>0</v>
      </c>
      <c r="M973" t="n">
        <v>-9.300000000000001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2025-01-06</t>
        </is>
      </c>
      <c r="B974" t="n">
        <v>2249.53</v>
      </c>
      <c r="C974" t="n">
        <v>85.59999999999999</v>
      </c>
      <c r="D974" t="n">
        <v>54.8</v>
      </c>
      <c r="E974" t="n">
        <v>11.6</v>
      </c>
      <c r="F974" t="n">
        <v>44</v>
      </c>
      <c r="G974" t="n">
        <v>22.8</v>
      </c>
      <c r="H974" t="n">
        <v>50</v>
      </c>
      <c r="J974" t="n">
        <v>-1.9</v>
      </c>
      <c r="K974" t="n">
        <v>1.1</v>
      </c>
      <c r="L974" t="n">
        <v>0.21</v>
      </c>
      <c r="M974" t="n">
        <v>-9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2025-01-07</t>
        </is>
      </c>
      <c r="B975" t="n">
        <v>2233.638</v>
      </c>
      <c r="C975" t="n">
        <v>85.59999999999999</v>
      </c>
      <c r="D975" t="n">
        <v>53.6</v>
      </c>
      <c r="E975" t="n">
        <v>23.6</v>
      </c>
      <c r="F975" t="n">
        <v>68.8</v>
      </c>
      <c r="G975" t="n">
        <v>14.4</v>
      </c>
      <c r="H975" t="n">
        <v>50</v>
      </c>
      <c r="J975" t="n">
        <v>-2.6</v>
      </c>
      <c r="K975" t="n">
        <v>0.92</v>
      </c>
      <c r="L975" t="n">
        <v>0.2</v>
      </c>
      <c r="M975" t="n">
        <v>-9.6</v>
      </c>
      <c r="N975" t="n">
        <v>0</v>
      </c>
      <c r="O975" t="n">
        <v>1</v>
      </c>
      <c r="P975" t="n">
        <v>0</v>
      </c>
      <c r="Q975" t="n">
        <v>0</v>
      </c>
    </row>
    <row r="976">
      <c r="A976" s="7" t="inlineStr">
        <is>
          <t>2025-01-08</t>
        </is>
      </c>
      <c r="B976" s="7" t="n">
        <v>2209.232</v>
      </c>
      <c r="C976" s="7" t="n">
        <v>85.59999999999999</v>
      </c>
      <c r="D976" s="7" t="n">
        <v>55.2</v>
      </c>
      <c r="E976" s="7" t="n">
        <v>26.8</v>
      </c>
      <c r="F976" s="7" t="n">
        <v>80</v>
      </c>
      <c r="G976" s="7" t="n">
        <v>8.4</v>
      </c>
      <c r="H976" s="7" t="n">
        <v>50</v>
      </c>
      <c r="I976" s="7" t="inlineStr"/>
      <c r="J976" s="7" t="n">
        <v>-3.6</v>
      </c>
      <c r="K976" s="7" t="n">
        <v>0.85</v>
      </c>
      <c r="L976" s="7" t="n">
        <v>0.03</v>
      </c>
      <c r="M976" s="7" t="n">
        <v>-10.6</v>
      </c>
      <c r="N976" s="7" t="n">
        <v>0</v>
      </c>
      <c r="O976" s="7" t="n">
        <v>0</v>
      </c>
      <c r="P976" s="7" t="n">
        <v>0</v>
      </c>
      <c r="Q976" s="7" t="n">
        <v>0</v>
      </c>
      <c r="R976" s="7" t="inlineStr">
        <is>
          <t>卖出</t>
        </is>
      </c>
      <c r="S976" s="7" t="inlineStr">
        <is>
          <t>2025-01-08 卖出：追涨狂热=80.0，板块风险=85.6。</t>
        </is>
      </c>
    </row>
    <row r="977">
      <c r="A977" s="7" t="inlineStr">
        <is>
          <t>2025-01-09</t>
        </is>
      </c>
      <c r="B977" s="7" t="n">
        <v>2200.764</v>
      </c>
      <c r="C977" s="7" t="n">
        <v>93.2</v>
      </c>
      <c r="D977" s="7" t="n">
        <v>56</v>
      </c>
      <c r="E977" s="7" t="n">
        <v>27.2</v>
      </c>
      <c r="F977" s="7" t="n">
        <v>78</v>
      </c>
      <c r="G977" s="7" t="n">
        <v>12.4</v>
      </c>
      <c r="H977" s="7" t="n">
        <v>50</v>
      </c>
      <c r="I977" s="7" t="inlineStr"/>
      <c r="J977" s="7" t="n">
        <v>-4</v>
      </c>
      <c r="K977" s="7" t="n">
        <v>0.86</v>
      </c>
      <c r="L977" s="7" t="n">
        <v>-0.16</v>
      </c>
      <c r="M977" s="7" t="n">
        <v>-10.9</v>
      </c>
      <c r="N977" s="7" t="n">
        <v>0</v>
      </c>
      <c r="O977" s="7" t="n">
        <v>0</v>
      </c>
      <c r="P977" s="7" t="n">
        <v>0</v>
      </c>
      <c r="Q977" s="7" t="n">
        <v>0</v>
      </c>
      <c r="R977" s="7" t="inlineStr">
        <is>
          <t>卖出</t>
        </is>
      </c>
      <c r="S977" s="7" t="inlineStr">
        <is>
          <t>2025-01-09 卖出：追涨狂热=78.0，板块风险=93.2。</t>
        </is>
      </c>
    </row>
    <row r="978">
      <c r="A978" t="inlineStr">
        <is>
          <t>2025-01-10</t>
        </is>
      </c>
      <c r="B978" t="n">
        <v>2148.786</v>
      </c>
      <c r="C978" t="n">
        <v>92.8</v>
      </c>
      <c r="D978" t="n">
        <v>58.4</v>
      </c>
      <c r="E978" t="n">
        <v>8.4</v>
      </c>
      <c r="F978" t="n">
        <v>58</v>
      </c>
      <c r="G978" t="n">
        <v>3.6</v>
      </c>
      <c r="H978" t="n">
        <v>50</v>
      </c>
      <c r="J978" t="n">
        <v>-6.2</v>
      </c>
      <c r="K978" t="n">
        <v>0.97</v>
      </c>
      <c r="L978" t="n">
        <v>-0.19</v>
      </c>
      <c r="M978" t="n">
        <v>-10.7</v>
      </c>
      <c r="N978" t="n">
        <v>0</v>
      </c>
      <c r="O978" t="n">
        <v>0</v>
      </c>
      <c r="P978" t="n">
        <v>0</v>
      </c>
      <c r="Q978" t="n">
        <v>0</v>
      </c>
    </row>
    <row r="979">
      <c r="A979" s="7" t="inlineStr">
        <is>
          <t>2025-01-13</t>
        </is>
      </c>
      <c r="B979" s="7" t="n">
        <v>2148.034</v>
      </c>
      <c r="C979" s="7" t="n">
        <v>93.2</v>
      </c>
      <c r="D979" s="7" t="n">
        <v>62.4</v>
      </c>
      <c r="E979" s="7" t="n">
        <v>32</v>
      </c>
      <c r="F979" s="7" t="n">
        <v>92.8</v>
      </c>
      <c r="G979" s="7" t="n">
        <v>16</v>
      </c>
      <c r="H979" s="7" t="n">
        <v>50</v>
      </c>
      <c r="I979" s="7" t="inlineStr"/>
      <c r="J979" s="7" t="n">
        <v>-6.2</v>
      </c>
      <c r="K979" s="7" t="n">
        <v>0.75</v>
      </c>
      <c r="L979" s="7" t="n">
        <v>-0.34</v>
      </c>
      <c r="M979" s="7" t="n">
        <v>-10.7</v>
      </c>
      <c r="N979" s="7" t="n">
        <v>0</v>
      </c>
      <c r="O979" s="7" t="n">
        <v>1</v>
      </c>
      <c r="P979" s="7" t="n">
        <v>0</v>
      </c>
      <c r="Q979" s="7" t="n">
        <v>0</v>
      </c>
      <c r="R979" s="7" t="inlineStr">
        <is>
          <t>卖出</t>
        </is>
      </c>
      <c r="S979" s="7" t="inlineStr">
        <is>
          <t>2025-01-13 卖出：追涨狂热=92.8，板块风险=93.2。</t>
        </is>
      </c>
    </row>
    <row r="980">
      <c r="A980" s="7" t="inlineStr">
        <is>
          <t>2025-01-14</t>
        </is>
      </c>
      <c r="B980" s="7" t="n">
        <v>2195.634</v>
      </c>
      <c r="C980" s="7" t="n">
        <v>92</v>
      </c>
      <c r="D980" s="7" t="n">
        <v>49.2</v>
      </c>
      <c r="E980" s="7" t="n">
        <v>52.4</v>
      </c>
      <c r="F980" s="7" t="n">
        <v>84</v>
      </c>
      <c r="G980" s="7" t="n">
        <v>36.4</v>
      </c>
      <c r="H980" s="7" t="n">
        <v>50</v>
      </c>
      <c r="I980" s="7" t="inlineStr"/>
      <c r="J980" s="7" t="n">
        <v>-4.1</v>
      </c>
      <c r="K980" s="7" t="n">
        <v>0.8100000000000001</v>
      </c>
      <c r="L980" s="7" t="n">
        <v>-0.36</v>
      </c>
      <c r="M980" s="7" t="n">
        <v>-7.7</v>
      </c>
      <c r="N980" s="7" t="n">
        <v>0</v>
      </c>
      <c r="O980" s="7" t="n">
        <v>0</v>
      </c>
      <c r="P980" s="7" t="n">
        <v>0</v>
      </c>
      <c r="Q980" s="7" t="n">
        <v>0</v>
      </c>
      <c r="R980" s="7" t="inlineStr">
        <is>
          <t>卖出</t>
        </is>
      </c>
      <c r="S980" s="7" t="inlineStr">
        <is>
          <t>2025-01-14 卖出：追涨狂热=84.0，板块风险=92.0。</t>
        </is>
      </c>
    </row>
    <row r="981">
      <c r="A981" s="7" t="inlineStr">
        <is>
          <t>2025-01-15</t>
        </is>
      </c>
      <c r="B981" s="7" t="n">
        <v>2186.052</v>
      </c>
      <c r="C981" s="7" t="n">
        <v>92.40000000000001</v>
      </c>
      <c r="D981" s="7" t="n">
        <v>50</v>
      </c>
      <c r="E981" s="7" t="n">
        <v>58</v>
      </c>
      <c r="F981" s="7" t="n">
        <v>92</v>
      </c>
      <c r="G981" s="7" t="n">
        <v>28.4</v>
      </c>
      <c r="H981" s="7" t="n">
        <v>50</v>
      </c>
      <c r="I981" s="7" t="inlineStr"/>
      <c r="J981" s="7" t="n">
        <v>-4.5</v>
      </c>
      <c r="K981" s="7" t="n">
        <v>0.76</v>
      </c>
      <c r="L981" s="7" t="n">
        <v>-0.35</v>
      </c>
      <c r="M981" s="7" t="n">
        <v>-8.1</v>
      </c>
      <c r="N981" s="7" t="n">
        <v>0</v>
      </c>
      <c r="O981" s="7" t="n">
        <v>0</v>
      </c>
      <c r="P981" s="7" t="n">
        <v>0</v>
      </c>
      <c r="Q981" s="7" t="n">
        <v>0</v>
      </c>
      <c r="R981" s="7" t="inlineStr">
        <is>
          <t>卖出</t>
        </is>
      </c>
      <c r="S981" s="7" t="inlineStr">
        <is>
          <t>2025-01-15 卖出：追涨狂热=92.0，板块风险=92.4。</t>
        </is>
      </c>
    </row>
    <row r="982">
      <c r="A982" t="inlineStr">
        <is>
          <t>2025-01-16</t>
        </is>
      </c>
      <c r="B982" t="n">
        <v>2224.57</v>
      </c>
      <c r="C982" t="n">
        <v>91.2</v>
      </c>
      <c r="D982" t="n">
        <v>50.8</v>
      </c>
      <c r="E982" t="n">
        <v>57.6</v>
      </c>
      <c r="F982" t="n">
        <v>58.8</v>
      </c>
      <c r="G982" t="n">
        <v>62</v>
      </c>
      <c r="H982" t="n">
        <v>50</v>
      </c>
      <c r="J982" t="n">
        <v>-2.8</v>
      </c>
      <c r="K982" t="n">
        <v>0.97</v>
      </c>
      <c r="L982" t="n">
        <v>-0.12</v>
      </c>
      <c r="M982" t="n">
        <v>-4.5</v>
      </c>
      <c r="N982" t="n">
        <v>0</v>
      </c>
      <c r="O982" t="n">
        <v>0</v>
      </c>
      <c r="P982" t="n">
        <v>0</v>
      </c>
      <c r="Q982" t="n">
        <v>0</v>
      </c>
    </row>
    <row r="983">
      <c r="A983" s="7" t="inlineStr">
        <is>
          <t>2025-01-17</t>
        </is>
      </c>
      <c r="B983" s="7" t="n">
        <v>2212.097</v>
      </c>
      <c r="C983" s="7" t="n">
        <v>92</v>
      </c>
      <c r="D983" s="7" t="n">
        <v>49.6</v>
      </c>
      <c r="E983" s="7" t="n">
        <v>90.40000000000001</v>
      </c>
      <c r="F983" s="7" t="n">
        <v>97.2</v>
      </c>
      <c r="G983" s="7" t="n">
        <v>54.4</v>
      </c>
      <c r="H983" s="7" t="n">
        <v>50</v>
      </c>
      <c r="I983" s="7" t="inlineStr"/>
      <c r="J983" s="7" t="n">
        <v>-3.3</v>
      </c>
      <c r="K983" s="7" t="n">
        <v>0.7</v>
      </c>
      <c r="L983" s="7" t="n">
        <v>-0.34</v>
      </c>
      <c r="M983" s="7" t="n">
        <v>-4.5</v>
      </c>
      <c r="N983" s="7" t="n">
        <v>0</v>
      </c>
      <c r="O983" s="7" t="n">
        <v>0</v>
      </c>
      <c r="P983" s="7" t="n">
        <v>0</v>
      </c>
      <c r="Q983" s="7" t="n">
        <v>0</v>
      </c>
      <c r="R983" s="7" t="inlineStr">
        <is>
          <t>卖出</t>
        </is>
      </c>
      <c r="S983" s="7" t="inlineStr">
        <is>
          <t>2025-01-17 卖出：追涨狂热=97.2，板块风险=92.0。</t>
        </is>
      </c>
    </row>
    <row r="984">
      <c r="A984" s="7" t="inlineStr">
        <is>
          <t>2025-01-20</t>
        </is>
      </c>
      <c r="B984" s="7" t="n">
        <v>2196.915</v>
      </c>
      <c r="C984" s="7" t="n">
        <v>92.8</v>
      </c>
      <c r="D984" s="7" t="n">
        <v>48</v>
      </c>
      <c r="E984" s="7" t="n">
        <v>70.40000000000001</v>
      </c>
      <c r="F984" s="7" t="n">
        <v>84.40000000000001</v>
      </c>
      <c r="G984" s="7" t="n">
        <v>46</v>
      </c>
      <c r="H984" s="7" t="n">
        <v>50</v>
      </c>
      <c r="I984" s="7" t="inlineStr"/>
      <c r="J984" s="7" t="n">
        <v>-3.9</v>
      </c>
      <c r="K984" s="7" t="n">
        <v>0.8</v>
      </c>
      <c r="L984" s="7" t="n">
        <v>-0.58</v>
      </c>
      <c r="M984" s="7" t="n">
        <v>-5.1</v>
      </c>
      <c r="N984" s="7" t="n">
        <v>0</v>
      </c>
      <c r="O984" s="7" t="n">
        <v>0</v>
      </c>
      <c r="P984" s="7" t="n">
        <v>0</v>
      </c>
      <c r="Q984" s="7" t="n">
        <v>0</v>
      </c>
      <c r="R984" s="7" t="inlineStr">
        <is>
          <t>卖出</t>
        </is>
      </c>
      <c r="S984" s="7" t="inlineStr">
        <is>
          <t>2025-01-20 卖出：追涨狂热=84.4，板块风险=92.8。</t>
        </is>
      </c>
    </row>
    <row r="985">
      <c r="A985" s="7" t="inlineStr">
        <is>
          <t>2025-01-21</t>
        </is>
      </c>
      <c r="B985" s="7" t="n">
        <v>2169.258</v>
      </c>
      <c r="C985" s="7" t="n">
        <v>92.8</v>
      </c>
      <c r="D985" s="7" t="n">
        <v>48.4</v>
      </c>
      <c r="E985" s="7" t="n">
        <v>63.2</v>
      </c>
      <c r="F985" s="7" t="n">
        <v>91.2</v>
      </c>
      <c r="G985" s="7" t="n">
        <v>30.8</v>
      </c>
      <c r="H985" s="7" t="n">
        <v>50</v>
      </c>
      <c r="I985" s="7" t="inlineStr"/>
      <c r="J985" s="7" t="n">
        <v>-5.1</v>
      </c>
      <c r="K985" s="7" t="n">
        <v>0.76</v>
      </c>
      <c r="L985" s="7" t="n">
        <v>-0.57</v>
      </c>
      <c r="M985" s="7" t="n">
        <v>-6.3</v>
      </c>
      <c r="N985" s="7" t="n">
        <v>0</v>
      </c>
      <c r="O985" s="7" t="n">
        <v>0</v>
      </c>
      <c r="P985" s="7" t="n">
        <v>0</v>
      </c>
      <c r="Q985" s="7" t="n">
        <v>0</v>
      </c>
      <c r="R985" s="7" t="inlineStr">
        <is>
          <t>卖出</t>
        </is>
      </c>
      <c r="S985" s="7" t="inlineStr">
        <is>
          <t>2025-01-21 卖出：追涨狂热=91.2，板块风险=92.8。</t>
        </is>
      </c>
    </row>
    <row r="986">
      <c r="A986" s="7" t="inlineStr">
        <is>
          <t>2025-01-22</t>
        </is>
      </c>
      <c r="B986" s="7" t="n">
        <v>2149.47</v>
      </c>
      <c r="C986" s="7" t="n">
        <v>92.8</v>
      </c>
      <c r="D986" s="7" t="n">
        <v>52.8</v>
      </c>
      <c r="E986" s="7" t="n">
        <v>82.40000000000001</v>
      </c>
      <c r="F986" s="7" t="n">
        <v>99.59999999999999</v>
      </c>
      <c r="G986" s="7" t="n">
        <v>28.8</v>
      </c>
      <c r="H986" s="7" t="n">
        <v>50</v>
      </c>
      <c r="I986" s="7" t="inlineStr"/>
      <c r="J986" s="7" t="n">
        <v>-5.9</v>
      </c>
      <c r="K986" s="7" t="n">
        <v>0.6</v>
      </c>
      <c r="L986" s="7" t="n">
        <v>-0.55</v>
      </c>
      <c r="M986" s="7" t="n">
        <v>-7.2</v>
      </c>
      <c r="N986" s="7" t="n">
        <v>0</v>
      </c>
      <c r="O986" s="7" t="n">
        <v>0</v>
      </c>
      <c r="P986" s="7" t="n">
        <v>0</v>
      </c>
      <c r="Q986" s="7" t="n">
        <v>0</v>
      </c>
      <c r="R986" s="7" t="inlineStr">
        <is>
          <t>卖出</t>
        </is>
      </c>
      <c r="S986" s="7" t="inlineStr">
        <is>
          <t>2025-01-22 卖出：追涨狂热=99.6，板块风险=92.8。</t>
        </is>
      </c>
    </row>
    <row r="987">
      <c r="A987" s="7" t="inlineStr">
        <is>
          <t>2025-01-23</t>
        </is>
      </c>
      <c r="B987" s="7" t="n">
        <v>2152.495</v>
      </c>
      <c r="C987" s="7" t="n">
        <v>92.8</v>
      </c>
      <c r="D987" s="7" t="n">
        <v>52.8</v>
      </c>
      <c r="E987" s="7" t="n">
        <v>70.40000000000001</v>
      </c>
      <c r="F987" s="7" t="n">
        <v>97.2</v>
      </c>
      <c r="G987" s="7" t="n">
        <v>41.6</v>
      </c>
      <c r="H987" s="7" t="n">
        <v>50</v>
      </c>
      <c r="I987" s="7" t="inlineStr"/>
      <c r="J987" s="7" t="n">
        <v>-5.7</v>
      </c>
      <c r="K987" s="7" t="n">
        <v>0.6899999999999999</v>
      </c>
      <c r="L987" s="7" t="n">
        <v>-0.37</v>
      </c>
      <c r="M987" s="7" t="n">
        <v>-7</v>
      </c>
      <c r="N987" s="7" t="n">
        <v>0</v>
      </c>
      <c r="O987" s="7" t="n">
        <v>0</v>
      </c>
      <c r="P987" s="7" t="n">
        <v>0</v>
      </c>
      <c r="Q987" s="7" t="n">
        <v>0</v>
      </c>
      <c r="R987" s="7" t="inlineStr">
        <is>
          <t>卖出</t>
        </is>
      </c>
      <c r="S987" s="7" t="inlineStr">
        <is>
          <t>2025-01-23 卖出：追涨狂热=97.2，板块风险=92.8。</t>
        </is>
      </c>
    </row>
    <row r="988">
      <c r="A988" s="7" t="inlineStr">
        <is>
          <t>2025-01-24</t>
        </is>
      </c>
      <c r="B988" s="7" t="n">
        <v>2167.004</v>
      </c>
      <c r="C988" s="7" t="n">
        <v>91.59999999999999</v>
      </c>
      <c r="D988" s="7" t="n">
        <v>50.8</v>
      </c>
      <c r="E988" s="7" t="n">
        <v>88.8</v>
      </c>
      <c r="F988" s="7" t="n">
        <v>98</v>
      </c>
      <c r="G988" s="7" t="n">
        <v>45.2</v>
      </c>
      <c r="H988" s="7" t="n">
        <v>50</v>
      </c>
      <c r="I988" s="7" t="inlineStr"/>
      <c r="J988" s="7" t="n">
        <v>-5.1</v>
      </c>
      <c r="K988" s="7" t="n">
        <v>0.65</v>
      </c>
      <c r="L988" s="7" t="n">
        <v>-0.17</v>
      </c>
      <c r="M988" s="7" t="n">
        <v>-6.4</v>
      </c>
      <c r="N988" s="7" t="n">
        <v>0</v>
      </c>
      <c r="O988" s="7" t="n">
        <v>0</v>
      </c>
      <c r="P988" s="7" t="n">
        <v>0</v>
      </c>
      <c r="Q988" s="7" t="n">
        <v>0</v>
      </c>
      <c r="R988" s="7" t="inlineStr">
        <is>
          <t>卖出</t>
        </is>
      </c>
      <c r="S988" s="7" t="inlineStr">
        <is>
          <t>2025-01-24 卖出：追涨狂热=98.0，板块风险=91.6。</t>
        </is>
      </c>
    </row>
    <row r="989">
      <c r="A989" s="7" t="inlineStr">
        <is>
          <t>2025-01-27</t>
        </is>
      </c>
      <c r="B989" s="7" t="n">
        <v>2188.827</v>
      </c>
      <c r="C989" s="7" t="n">
        <v>92</v>
      </c>
      <c r="D989" s="7" t="n">
        <v>51.6</v>
      </c>
      <c r="E989" s="7" t="n">
        <v>92.8</v>
      </c>
      <c r="F989" s="7" t="n">
        <v>95.2</v>
      </c>
      <c r="G989" s="7" t="n">
        <v>55.2</v>
      </c>
      <c r="H989" s="7" t="n">
        <v>50</v>
      </c>
      <c r="I989" s="7" t="inlineStr"/>
      <c r="J989" s="7" t="n">
        <v>-4.1</v>
      </c>
      <c r="K989" s="7" t="n">
        <v>0.71</v>
      </c>
      <c r="L989" s="7" t="n">
        <v>0.03</v>
      </c>
      <c r="M989" s="7" t="n">
        <v>-5.5</v>
      </c>
      <c r="N989" s="7" t="n">
        <v>0</v>
      </c>
      <c r="O989" s="7" t="n">
        <v>0</v>
      </c>
      <c r="P989" s="7" t="n">
        <v>0</v>
      </c>
      <c r="Q989" s="7" t="n">
        <v>0</v>
      </c>
      <c r="R989" s="7" t="inlineStr">
        <is>
          <t>卖出</t>
        </is>
      </c>
      <c r="S989" s="7" t="inlineStr">
        <is>
          <t>2025-01-27 卖出：追涨狂热=95.2，板块风险=92.0。</t>
        </is>
      </c>
    </row>
    <row r="990">
      <c r="A990" s="7" t="inlineStr">
        <is>
          <t>2025-02-05</t>
        </is>
      </c>
      <c r="B990" s="7" t="n">
        <v>2163.284</v>
      </c>
      <c r="C990" s="7" t="n">
        <v>93.2</v>
      </c>
      <c r="D990" s="7" t="n">
        <v>52.4</v>
      </c>
      <c r="E990" s="7" t="n">
        <v>75.59999999999999</v>
      </c>
      <c r="F990" s="7" t="n">
        <v>86.8</v>
      </c>
      <c r="G990" s="7" t="n">
        <v>32</v>
      </c>
      <c r="H990" s="7" t="n">
        <v>50</v>
      </c>
      <c r="I990" s="7" t="inlineStr"/>
      <c r="J990" s="7" t="n">
        <v>-5.2</v>
      </c>
      <c r="K990" s="7" t="n">
        <v>0.76</v>
      </c>
      <c r="L990" s="7" t="n">
        <v>-0.18</v>
      </c>
      <c r="M990" s="7" t="n">
        <v>-6.5</v>
      </c>
      <c r="N990" s="7" t="n">
        <v>0</v>
      </c>
      <c r="O990" s="7" t="n">
        <v>0</v>
      </c>
      <c r="P990" s="7" t="n">
        <v>0</v>
      </c>
      <c r="Q990" s="7" t="n">
        <v>0</v>
      </c>
      <c r="R990" s="7" t="inlineStr">
        <is>
          <t>卖出</t>
        </is>
      </c>
      <c r="S990" s="7" t="inlineStr">
        <is>
          <t>2025-02-05 卖出：追涨狂热=86.8，板块风险=93.2。</t>
        </is>
      </c>
    </row>
    <row r="991">
      <c r="A991" s="7" t="inlineStr">
        <is>
          <t>2025-02-06</t>
        </is>
      </c>
      <c r="B991" s="7" t="n">
        <v>2174.586</v>
      </c>
      <c r="C991" s="7" t="n">
        <v>92</v>
      </c>
      <c r="D991" s="7" t="n">
        <v>51.6</v>
      </c>
      <c r="E991" s="7" t="n">
        <v>88.8</v>
      </c>
      <c r="F991" s="7" t="n">
        <v>91.2</v>
      </c>
      <c r="G991" s="7" t="n">
        <v>73.59999999999999</v>
      </c>
      <c r="H991" s="7" t="n">
        <v>50</v>
      </c>
      <c r="I991" s="7" t="inlineStr"/>
      <c r="J991" s="7" t="n">
        <v>-4.6</v>
      </c>
      <c r="K991" s="7" t="n">
        <v>0.74</v>
      </c>
      <c r="L991" s="7" t="n">
        <v>0.02</v>
      </c>
      <c r="M991" s="7" t="n">
        <v>-3.3</v>
      </c>
      <c r="N991" s="7" t="n">
        <v>0</v>
      </c>
      <c r="O991" s="7" t="n">
        <v>0</v>
      </c>
      <c r="P991" s="7" t="n">
        <v>0</v>
      </c>
      <c r="Q991" s="7" t="n">
        <v>0</v>
      </c>
      <c r="R991" s="7" t="inlineStr">
        <is>
          <t>卖出</t>
        </is>
      </c>
      <c r="S991" s="7" t="inlineStr">
        <is>
          <t>2025-02-06 卖出：追涨狂热=91.2，板块风险=92.0。</t>
        </is>
      </c>
    </row>
    <row r="992">
      <c r="A992" t="inlineStr">
        <is>
          <t>2025-02-07</t>
        </is>
      </c>
      <c r="B992" t="n">
        <v>2204.484</v>
      </c>
      <c r="C992" t="n">
        <v>95.2</v>
      </c>
      <c r="D992" t="n">
        <v>59.6</v>
      </c>
      <c r="E992" t="n">
        <v>55.2</v>
      </c>
      <c r="F992" t="n">
        <v>30.4</v>
      </c>
      <c r="G992" t="n">
        <v>82.40000000000001</v>
      </c>
      <c r="H992" t="n">
        <v>50</v>
      </c>
      <c r="J992" t="n">
        <v>-3.3</v>
      </c>
      <c r="K992" t="n">
        <v>1.12</v>
      </c>
      <c r="L992" t="n">
        <v>0.04</v>
      </c>
      <c r="M992" t="n">
        <v>-2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2025-02-10</t>
        </is>
      </c>
      <c r="B993" t="n">
        <v>2206.935</v>
      </c>
      <c r="C993" t="n">
        <v>94.8</v>
      </c>
      <c r="D993" t="n">
        <v>62.4</v>
      </c>
      <c r="E993" t="n">
        <v>78.40000000000001</v>
      </c>
      <c r="F993" t="n">
        <v>43.2</v>
      </c>
      <c r="G993" t="n">
        <v>86</v>
      </c>
      <c r="H993" t="n">
        <v>50</v>
      </c>
      <c r="J993" t="n">
        <v>-3.2</v>
      </c>
      <c r="K993" t="n">
        <v>0.9399999999999999</v>
      </c>
      <c r="L993" t="n">
        <v>0.25</v>
      </c>
      <c r="M993" t="n">
        <v>-1.9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2025-02-11</t>
        </is>
      </c>
      <c r="B994" t="n">
        <v>2196.646</v>
      </c>
      <c r="C994" t="n">
        <v>95.2</v>
      </c>
      <c r="D994" t="n">
        <v>62</v>
      </c>
      <c r="E994" t="n">
        <v>88.40000000000001</v>
      </c>
      <c r="F994" t="n">
        <v>68.8</v>
      </c>
      <c r="G994" t="n">
        <v>81.2</v>
      </c>
      <c r="H994" t="n">
        <v>50</v>
      </c>
      <c r="J994" t="n">
        <v>-3.7</v>
      </c>
      <c r="K994" t="n">
        <v>0.84</v>
      </c>
      <c r="L994" t="n">
        <v>0.24</v>
      </c>
      <c r="M994" t="n">
        <v>-1.7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2025-02-12</t>
        </is>
      </c>
      <c r="B995" t="n">
        <v>2195.757</v>
      </c>
      <c r="C995" t="n">
        <v>95.2</v>
      </c>
      <c r="D995" t="n">
        <v>59.6</v>
      </c>
      <c r="E995" t="n">
        <v>76.8</v>
      </c>
      <c r="F995" t="n">
        <v>46</v>
      </c>
      <c r="G995" t="n">
        <v>90.40000000000001</v>
      </c>
      <c r="H995" t="n">
        <v>50</v>
      </c>
      <c r="J995" t="n">
        <v>-3.7</v>
      </c>
      <c r="K995" t="n">
        <v>0.9399999999999999</v>
      </c>
      <c r="L995" t="n">
        <v>0.21</v>
      </c>
      <c r="M995" t="n">
        <v>-1.3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2025-02-13</t>
        </is>
      </c>
      <c r="B996" t="n">
        <v>2188.903</v>
      </c>
      <c r="C996" t="n">
        <v>95.59999999999999</v>
      </c>
      <c r="D996" t="n">
        <v>59.2</v>
      </c>
      <c r="E996" t="n">
        <v>72.40000000000001</v>
      </c>
      <c r="F996" t="n">
        <v>48.8</v>
      </c>
      <c r="G996" t="n">
        <v>83.59999999999999</v>
      </c>
      <c r="H996" t="n">
        <v>50</v>
      </c>
      <c r="J996" t="n">
        <v>-4</v>
      </c>
      <c r="K996" t="n">
        <v>0.97</v>
      </c>
      <c r="L996" t="n">
        <v>0.16</v>
      </c>
      <c r="M996" t="n">
        <v>-1.6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2025-02-14</t>
        </is>
      </c>
      <c r="B997" t="n">
        <v>2186.199</v>
      </c>
      <c r="C997" t="n">
        <v>94.8</v>
      </c>
      <c r="D997" t="n">
        <v>58</v>
      </c>
      <c r="E997" t="n">
        <v>86</v>
      </c>
      <c r="F997" t="n">
        <v>70.40000000000001</v>
      </c>
      <c r="G997" t="n">
        <v>84.8</v>
      </c>
      <c r="H997" t="n">
        <v>50</v>
      </c>
      <c r="J997" t="n">
        <v>-4.1</v>
      </c>
      <c r="K997" t="n">
        <v>0.87</v>
      </c>
      <c r="L997" t="n">
        <v>-0.03</v>
      </c>
      <c r="M997" t="n">
        <v>-1.7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2025-02-17</t>
        </is>
      </c>
      <c r="B998" t="n">
        <v>2181.394</v>
      </c>
      <c r="C998" t="n">
        <v>100</v>
      </c>
      <c r="D998" t="n">
        <v>63.2</v>
      </c>
      <c r="E998" t="n">
        <v>48</v>
      </c>
      <c r="F998" t="n">
        <v>34</v>
      </c>
      <c r="G998" t="n">
        <v>76.8</v>
      </c>
      <c r="H998" t="n">
        <v>50</v>
      </c>
      <c r="J998" t="n">
        <v>-4.3</v>
      </c>
      <c r="K998" t="n">
        <v>1.15</v>
      </c>
      <c r="L998" t="n">
        <v>-0.22</v>
      </c>
      <c r="M998" t="n">
        <v>-1.9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2025-02-18</t>
        </is>
      </c>
      <c r="B999" t="n">
        <v>2151.27</v>
      </c>
      <c r="C999" t="n">
        <v>98.40000000000001</v>
      </c>
      <c r="D999" t="n">
        <v>62</v>
      </c>
      <c r="E999" t="n">
        <v>27.6</v>
      </c>
      <c r="F999" t="n">
        <v>34.4</v>
      </c>
      <c r="G999" t="n">
        <v>46.4</v>
      </c>
      <c r="H999" t="n">
        <v>50</v>
      </c>
      <c r="J999" t="n">
        <v>-5.6</v>
      </c>
      <c r="K999" t="n">
        <v>1.14</v>
      </c>
      <c r="L999" t="n">
        <v>-0.41</v>
      </c>
      <c r="M999" t="n">
        <v>-3.3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2025-02-19</t>
        </is>
      </c>
      <c r="B1000" t="n">
        <v>2142.188</v>
      </c>
      <c r="C1000" t="n">
        <v>100</v>
      </c>
      <c r="D1000" t="n">
        <v>67.2</v>
      </c>
      <c r="E1000" t="n">
        <v>32</v>
      </c>
      <c r="F1000" t="n">
        <v>44</v>
      </c>
      <c r="G1000" t="n">
        <v>61.2</v>
      </c>
      <c r="H1000" t="n">
        <v>50</v>
      </c>
      <c r="J1000" t="n">
        <v>-5.9</v>
      </c>
      <c r="K1000" t="n">
        <v>1.05</v>
      </c>
      <c r="L1000" t="n">
        <v>-0.43</v>
      </c>
      <c r="M1000" t="n">
        <v>-3.7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2025-02-20</t>
        </is>
      </c>
      <c r="B1001" t="n">
        <v>2153.205</v>
      </c>
      <c r="C1001" t="n">
        <v>99.59999999999999</v>
      </c>
      <c r="D1001" t="n">
        <v>69.59999999999999</v>
      </c>
      <c r="E1001" t="n">
        <v>43.6</v>
      </c>
      <c r="F1001" t="n">
        <v>46.8</v>
      </c>
      <c r="G1001" t="n">
        <v>71.59999999999999</v>
      </c>
      <c r="H1001" t="n">
        <v>50</v>
      </c>
      <c r="J1001" t="n">
        <v>-5.4</v>
      </c>
      <c r="K1001" t="n">
        <v>1.02</v>
      </c>
      <c r="L1001" t="n">
        <v>-0.39</v>
      </c>
      <c r="M1001" t="n">
        <v>-3.2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2025-02-21</t>
        </is>
      </c>
      <c r="B1002" t="n">
        <v>2139.9</v>
      </c>
      <c r="C1002" t="n">
        <v>100</v>
      </c>
      <c r="D1002" t="n">
        <v>65.2</v>
      </c>
      <c r="E1002" t="n">
        <v>13.6</v>
      </c>
      <c r="F1002" t="n">
        <v>28.8</v>
      </c>
      <c r="G1002" t="n">
        <v>56</v>
      </c>
      <c r="H1002" t="n">
        <v>50</v>
      </c>
      <c r="J1002" t="n">
        <v>-6</v>
      </c>
      <c r="K1002" t="n">
        <v>1.26</v>
      </c>
      <c r="L1002" t="n">
        <v>-0.62</v>
      </c>
      <c r="M1002" t="n">
        <v>-3.3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2025-02-24</t>
        </is>
      </c>
      <c r="B1003" t="n">
        <v>2139.293</v>
      </c>
      <c r="C1003" t="n">
        <v>99.59999999999999</v>
      </c>
      <c r="D1003" t="n">
        <v>64.8</v>
      </c>
      <c r="E1003" t="n">
        <v>28</v>
      </c>
      <c r="F1003" t="n">
        <v>37.2</v>
      </c>
      <c r="G1003" t="n">
        <v>68</v>
      </c>
      <c r="H1003" t="n">
        <v>50</v>
      </c>
      <c r="J1003" t="n">
        <v>-6</v>
      </c>
      <c r="K1003" t="n">
        <v>1.13</v>
      </c>
      <c r="L1003" t="n">
        <v>-0.8</v>
      </c>
      <c r="M1003" t="n">
        <v>-3.1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2025-02-25</t>
        </is>
      </c>
      <c r="B1004" t="n">
        <v>2128.658</v>
      </c>
      <c r="C1004" t="n">
        <v>99.59999999999999</v>
      </c>
      <c r="D1004" t="n">
        <v>63.6</v>
      </c>
      <c r="E1004" t="n">
        <v>17.6</v>
      </c>
      <c r="F1004" t="n">
        <v>33.2</v>
      </c>
      <c r="G1004" t="n">
        <v>58</v>
      </c>
      <c r="H1004" t="n">
        <v>50</v>
      </c>
      <c r="J1004" t="n">
        <v>-6.5</v>
      </c>
      <c r="K1004" t="n">
        <v>1.17</v>
      </c>
      <c r="L1004" t="n">
        <v>-0.8100000000000001</v>
      </c>
      <c r="M1004" t="n">
        <v>-3.5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2025-02-26</t>
        </is>
      </c>
      <c r="B1005" t="n">
        <v>2155.602</v>
      </c>
      <c r="C1005" t="n">
        <v>98.8</v>
      </c>
      <c r="D1005" t="n">
        <v>62.4</v>
      </c>
      <c r="E1005" t="n">
        <v>42.4</v>
      </c>
      <c r="F1005" t="n">
        <v>38.8</v>
      </c>
      <c r="G1005" t="n">
        <v>78.40000000000001</v>
      </c>
      <c r="H1005" t="n">
        <v>50</v>
      </c>
      <c r="J1005" t="n">
        <v>-5.3</v>
      </c>
      <c r="K1005" t="n">
        <v>1.12</v>
      </c>
      <c r="L1005" t="n">
        <v>-0.61</v>
      </c>
      <c r="M1005" t="n">
        <v>-2.3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2025-02-27</t>
        </is>
      </c>
      <c r="B1006" t="n">
        <v>2144.939</v>
      </c>
      <c r="C1006" t="n">
        <v>98.8</v>
      </c>
      <c r="D1006" t="n">
        <v>63.6</v>
      </c>
      <c r="E1006" t="n">
        <v>50.8</v>
      </c>
      <c r="F1006" t="n">
        <v>54</v>
      </c>
      <c r="G1006" t="n">
        <v>66.40000000000001</v>
      </c>
      <c r="H1006" t="n">
        <v>50</v>
      </c>
      <c r="J1006" t="n">
        <v>-5.8</v>
      </c>
      <c r="K1006" t="n">
        <v>0.98</v>
      </c>
      <c r="L1006" t="n">
        <v>-0.61</v>
      </c>
      <c r="M1006" t="n">
        <v>-2.8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2025-02-28</t>
        </is>
      </c>
      <c r="B1007" t="n">
        <v>2121.374</v>
      </c>
      <c r="C1007" t="n">
        <v>98</v>
      </c>
      <c r="D1007" t="n">
        <v>56.4</v>
      </c>
      <c r="E1007" t="n">
        <v>26.8</v>
      </c>
      <c r="F1007" t="n">
        <v>42.8</v>
      </c>
      <c r="G1007" t="n">
        <v>45.2</v>
      </c>
      <c r="H1007" t="n">
        <v>50</v>
      </c>
      <c r="J1007" t="n">
        <v>-6.8</v>
      </c>
      <c r="K1007" t="n">
        <v>1.06</v>
      </c>
      <c r="L1007" t="n">
        <v>-0.61</v>
      </c>
      <c r="M1007" t="n">
        <v>-3.9</v>
      </c>
      <c r="N1007" t="n">
        <v>1</v>
      </c>
      <c r="O1007" t="n">
        <v>0</v>
      </c>
      <c r="P1007" t="n">
        <v>0</v>
      </c>
      <c r="Q1007" t="n">
        <v>0</v>
      </c>
    </row>
    <row r="1008">
      <c r="A1008" t="inlineStr">
        <is>
          <t>2025-03-03</t>
        </is>
      </c>
      <c r="B1008" t="n">
        <v>2131.512</v>
      </c>
      <c r="C1008" t="n">
        <v>97.59999999999999</v>
      </c>
      <c r="D1008" t="n">
        <v>57.2</v>
      </c>
      <c r="E1008" t="n">
        <v>50</v>
      </c>
      <c r="F1008" t="n">
        <v>65.59999999999999</v>
      </c>
      <c r="G1008" t="n">
        <v>68.8</v>
      </c>
      <c r="H1008" t="n">
        <v>50</v>
      </c>
      <c r="J1008" t="n">
        <v>-6.3</v>
      </c>
      <c r="K1008" t="n">
        <v>0.93</v>
      </c>
      <c r="L1008" t="n">
        <v>-0.44</v>
      </c>
      <c r="M1008" t="n">
        <v>-3.4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7" t="inlineStr">
        <is>
          <t>2025-03-04</t>
        </is>
      </c>
      <c r="B1009" s="7" t="n">
        <v>2112.699</v>
      </c>
      <c r="C1009" s="7" t="n">
        <v>98</v>
      </c>
      <c r="D1009" s="7" t="n">
        <v>58.8</v>
      </c>
      <c r="E1009" s="7" t="n">
        <v>56.4</v>
      </c>
      <c r="F1009" s="7" t="n">
        <v>80.40000000000001</v>
      </c>
      <c r="G1009" s="7" t="n">
        <v>46.4</v>
      </c>
      <c r="H1009" s="7" t="n">
        <v>50</v>
      </c>
      <c r="I1009" s="7" t="inlineStr"/>
      <c r="J1009" s="7" t="n">
        <v>-7.1</v>
      </c>
      <c r="K1009" s="7" t="n">
        <v>0.82</v>
      </c>
      <c r="L1009" s="7" t="n">
        <v>-0.42</v>
      </c>
      <c r="M1009" s="7" t="n">
        <v>-4.3</v>
      </c>
      <c r="N1009" s="7" t="n">
        <v>0</v>
      </c>
      <c r="O1009" s="7" t="n">
        <v>1</v>
      </c>
      <c r="P1009" s="7" t="n">
        <v>0</v>
      </c>
      <c r="Q1009" s="7" t="n">
        <v>0</v>
      </c>
      <c r="R1009" s="7" t="inlineStr">
        <is>
          <t>卖出</t>
        </is>
      </c>
      <c r="S1009" s="7" t="inlineStr">
        <is>
          <t>2025-03-04 卖出：追涨狂热=80.4，板块风险=98.0。</t>
        </is>
      </c>
    </row>
    <row r="1010">
      <c r="A1010" s="7" t="inlineStr">
        <is>
          <t>2025-03-05</t>
        </is>
      </c>
      <c r="B1010" s="7" t="n">
        <v>2097.05</v>
      </c>
      <c r="C1010" s="7" t="n">
        <v>98.8</v>
      </c>
      <c r="D1010" s="7" t="n">
        <v>59.2</v>
      </c>
      <c r="E1010" s="7" t="n">
        <v>43.2</v>
      </c>
      <c r="F1010" s="7" t="n">
        <v>77.2</v>
      </c>
      <c r="G1010" s="7" t="n">
        <v>43.2</v>
      </c>
      <c r="H1010" s="7" t="n">
        <v>50</v>
      </c>
      <c r="I1010" s="7" t="inlineStr"/>
      <c r="J1010" s="7" t="n">
        <v>-7.8</v>
      </c>
      <c r="K1010" s="7" t="n">
        <v>0.84</v>
      </c>
      <c r="L1010" s="7" t="n">
        <v>-0.41</v>
      </c>
      <c r="M1010" s="7" t="n">
        <v>-5</v>
      </c>
      <c r="N1010" s="7" t="n">
        <v>0</v>
      </c>
      <c r="O1010" s="7" t="n">
        <v>0</v>
      </c>
      <c r="P1010" s="7" t="n">
        <v>0</v>
      </c>
      <c r="Q1010" s="7" t="n">
        <v>0</v>
      </c>
      <c r="R1010" s="7" t="inlineStr">
        <is>
          <t>卖出</t>
        </is>
      </c>
      <c r="S1010" s="7" t="inlineStr">
        <is>
          <t>2025-03-05 卖出：追涨狂热=77.2，板块风险=98.8。</t>
        </is>
      </c>
    </row>
    <row r="1011">
      <c r="A1011" t="inlineStr">
        <is>
          <t>2025-03-06</t>
        </is>
      </c>
      <c r="B1011" t="n">
        <v>2111.452</v>
      </c>
      <c r="C1011" t="n">
        <v>97.2</v>
      </c>
      <c r="D1011" t="n">
        <v>54.4</v>
      </c>
      <c r="E1011" t="n">
        <v>54</v>
      </c>
      <c r="F1011" t="n">
        <v>75.59999999999999</v>
      </c>
      <c r="G1011" t="n">
        <v>62.4</v>
      </c>
      <c r="H1011" t="n">
        <v>50</v>
      </c>
      <c r="J1011" t="n">
        <v>-7.1</v>
      </c>
      <c r="K1011" t="n">
        <v>0.85</v>
      </c>
      <c r="L1011" t="n">
        <v>-0.43</v>
      </c>
      <c r="M1011" t="n">
        <v>-4.3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2025-03-07</t>
        </is>
      </c>
      <c r="B1012" t="n">
        <v>2135.534</v>
      </c>
      <c r="C1012" t="n">
        <v>98</v>
      </c>
      <c r="D1012" t="n">
        <v>60</v>
      </c>
      <c r="E1012" t="n">
        <v>37.6</v>
      </c>
      <c r="F1012" t="n">
        <v>32.4</v>
      </c>
      <c r="G1012" t="n">
        <v>67.59999999999999</v>
      </c>
      <c r="H1012" t="n">
        <v>50</v>
      </c>
      <c r="J1012" t="n">
        <v>-6</v>
      </c>
      <c r="K1012" t="n">
        <v>1.14</v>
      </c>
      <c r="L1012" t="n">
        <v>-0.2</v>
      </c>
      <c r="M1012" t="n">
        <v>-3.2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2025-03-10</t>
        </is>
      </c>
      <c r="B1013" t="n">
        <v>2171.25</v>
      </c>
      <c r="C1013" t="n">
        <v>94.8</v>
      </c>
      <c r="D1013" t="n">
        <v>59.6</v>
      </c>
      <c r="E1013" t="n">
        <v>36.8</v>
      </c>
      <c r="F1013" t="n">
        <v>19.2</v>
      </c>
      <c r="G1013" t="n">
        <v>84.40000000000001</v>
      </c>
      <c r="H1013" t="n">
        <v>50</v>
      </c>
      <c r="J1013" t="n">
        <v>-4.4</v>
      </c>
      <c r="K1013" t="n">
        <v>1.28</v>
      </c>
      <c r="L1013" t="n">
        <v>0.04</v>
      </c>
      <c r="M1013" t="n">
        <v>-1.2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2025-03-11</t>
        </is>
      </c>
      <c r="B1014" t="n">
        <v>2179.152</v>
      </c>
      <c r="C1014" t="n">
        <v>94</v>
      </c>
      <c r="D1014" t="n">
        <v>59.6</v>
      </c>
      <c r="E1014" t="n">
        <v>48.4</v>
      </c>
      <c r="F1014" t="n">
        <v>21.6</v>
      </c>
      <c r="G1014" t="n">
        <v>90.40000000000001</v>
      </c>
      <c r="H1014" t="n">
        <v>50</v>
      </c>
      <c r="J1014" t="n">
        <v>-4</v>
      </c>
      <c r="K1014" t="n">
        <v>1.17</v>
      </c>
      <c r="L1014" t="n">
        <v>0.27</v>
      </c>
      <c r="M1014" t="n">
        <v>-0.8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2025-03-12</t>
        </is>
      </c>
      <c r="B1015" t="n">
        <v>2164.141</v>
      </c>
      <c r="C1015" t="n">
        <v>93.59999999999999</v>
      </c>
      <c r="D1015" t="n">
        <v>61.2</v>
      </c>
      <c r="E1015" t="n">
        <v>79.2</v>
      </c>
      <c r="F1015" t="n">
        <v>42</v>
      </c>
      <c r="G1015" t="n">
        <v>82.8</v>
      </c>
      <c r="H1015" t="n">
        <v>50</v>
      </c>
      <c r="J1015" t="n">
        <v>-4.6</v>
      </c>
      <c r="K1015" t="n">
        <v>0.9399999999999999</v>
      </c>
      <c r="L1015" t="n">
        <v>0.07000000000000001</v>
      </c>
      <c r="M1015" t="n">
        <v>-1.1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2025-03-13</t>
        </is>
      </c>
      <c r="B1016" t="n">
        <v>2246.425</v>
      </c>
      <c r="C1016" t="n">
        <v>79.2</v>
      </c>
      <c r="D1016" t="n">
        <v>61.2</v>
      </c>
      <c r="E1016" t="n">
        <v>1.6</v>
      </c>
      <c r="F1016" t="n">
        <v>2.8</v>
      </c>
      <c r="G1016" t="n">
        <v>59.6</v>
      </c>
      <c r="H1016" t="n">
        <v>50</v>
      </c>
      <c r="J1016" t="n">
        <v>-0.9</v>
      </c>
      <c r="K1016" t="n">
        <v>2.41</v>
      </c>
      <c r="L1016" t="n">
        <v>0.36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7" t="inlineStr">
        <is>
          <t>2025-03-14</t>
        </is>
      </c>
      <c r="B1017" s="7" t="n">
        <v>2250.24</v>
      </c>
      <c r="C1017" s="7" t="n">
        <v>78.8</v>
      </c>
      <c r="D1017" s="7" t="n">
        <v>46.4</v>
      </c>
      <c r="E1017" s="7" t="n">
        <v>10.8</v>
      </c>
      <c r="F1017" s="7" t="n">
        <v>5.2</v>
      </c>
      <c r="G1017" s="7" t="n">
        <v>82.8</v>
      </c>
      <c r="H1017" s="7" t="n">
        <v>50</v>
      </c>
      <c r="I1017" s="7" t="inlineStr"/>
      <c r="J1017" s="7" t="n">
        <v>-0.7</v>
      </c>
      <c r="K1017" s="7" t="n">
        <v>1.7</v>
      </c>
      <c r="L1017" s="7" t="n">
        <v>0.57</v>
      </c>
      <c r="M1017" s="7" t="n">
        <v>0</v>
      </c>
      <c r="N1017" s="7" t="n">
        <v>0</v>
      </c>
      <c r="O1017" s="7" t="n">
        <v>0</v>
      </c>
      <c r="P1017" s="7" t="n">
        <v>0</v>
      </c>
      <c r="Q1017" s="7" t="n">
        <v>1</v>
      </c>
      <c r="R1017" s="7" t="inlineStr">
        <is>
          <t>卖出</t>
        </is>
      </c>
      <c r="S1017" s="7" t="inlineStr">
        <is>
          <t>2025-03-14 卖出：追涨狂热=5.2，板块风险=78.8，量价顶背离。</t>
        </is>
      </c>
    </row>
    <row r="1018">
      <c r="A1018" t="inlineStr">
        <is>
          <t>2025-03-17</t>
        </is>
      </c>
      <c r="B1018" t="n">
        <v>2242.754</v>
      </c>
      <c r="C1018" t="n">
        <v>78</v>
      </c>
      <c r="D1018" t="n">
        <v>46</v>
      </c>
      <c r="E1018" t="n">
        <v>40.4</v>
      </c>
      <c r="F1018" t="n">
        <v>8</v>
      </c>
      <c r="G1018" t="n">
        <v>87.59999999999999</v>
      </c>
      <c r="H1018" t="n">
        <v>50</v>
      </c>
      <c r="J1018" t="n">
        <v>-1</v>
      </c>
      <c r="K1018" t="n">
        <v>1.24</v>
      </c>
      <c r="L1018" t="n">
        <v>0.38</v>
      </c>
      <c r="M1018" t="n">
        <v>-0.3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2025-03-18</t>
        </is>
      </c>
      <c r="B1019" t="n">
        <v>2240.489</v>
      </c>
      <c r="C1019" t="n">
        <v>80.40000000000001</v>
      </c>
      <c r="D1019" t="n">
        <v>48</v>
      </c>
      <c r="E1019" t="n">
        <v>70.40000000000001</v>
      </c>
      <c r="F1019" t="n">
        <v>15.6</v>
      </c>
      <c r="G1019" t="n">
        <v>95.59999999999999</v>
      </c>
      <c r="H1019" t="n">
        <v>50</v>
      </c>
      <c r="J1019" t="n">
        <v>-1.1</v>
      </c>
      <c r="K1019" t="n">
        <v>0.99</v>
      </c>
      <c r="L1019" t="n">
        <v>0.36</v>
      </c>
      <c r="M1019" t="n">
        <v>-0.4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7" t="inlineStr">
        <is>
          <t>2025-03-19</t>
        </is>
      </c>
      <c r="B1020" s="7" t="n">
        <v>2257.488</v>
      </c>
      <c r="C1020" s="7" t="n">
        <v>80</v>
      </c>
      <c r="D1020" s="7" t="n">
        <v>48</v>
      </c>
      <c r="E1020" s="7" t="n">
        <v>63.6</v>
      </c>
      <c r="F1020" s="7" t="n">
        <v>10.4</v>
      </c>
      <c r="G1020" s="7" t="n">
        <v>98</v>
      </c>
      <c r="H1020" s="7" t="n">
        <v>50</v>
      </c>
      <c r="I1020" s="7" t="inlineStr"/>
      <c r="J1020" s="7" t="n">
        <v>-0.3</v>
      </c>
      <c r="K1020" s="7" t="n">
        <v>1.07</v>
      </c>
      <c r="L1020" s="7" t="n">
        <v>0.5</v>
      </c>
      <c r="M1020" s="7" t="n">
        <v>0</v>
      </c>
      <c r="N1020" s="7" t="n">
        <v>0</v>
      </c>
      <c r="O1020" s="7" t="n">
        <v>0</v>
      </c>
      <c r="P1020" s="7" t="n">
        <v>0</v>
      </c>
      <c r="Q1020" s="7" t="n">
        <v>1</v>
      </c>
      <c r="R1020" s="7" t="inlineStr">
        <is>
          <t>卖出</t>
        </is>
      </c>
      <c r="S1020" s="7" t="inlineStr">
        <is>
          <t>2025-03-19 卖出：追涨狂热=10.4，板块风险=80.0，量价顶背离。</t>
        </is>
      </c>
    </row>
    <row r="1021">
      <c r="A1021" t="inlineStr">
        <is>
          <t>2025-03-20</t>
        </is>
      </c>
      <c r="B1021" t="n">
        <v>2290.171</v>
      </c>
      <c r="C1021" t="n">
        <v>76.8</v>
      </c>
      <c r="D1021" t="n">
        <v>47.2</v>
      </c>
      <c r="E1021" t="n">
        <v>27.6</v>
      </c>
      <c r="F1021" t="n">
        <v>6</v>
      </c>
      <c r="G1021" t="n">
        <v>90.8</v>
      </c>
      <c r="H1021" t="n">
        <v>50</v>
      </c>
      <c r="J1021" t="n">
        <v>1.2</v>
      </c>
      <c r="K1021" t="n">
        <v>1.41</v>
      </c>
      <c r="L1021" t="n">
        <v>0.52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2025-03-21</t>
        </is>
      </c>
      <c r="B1022" t="n">
        <v>2281.963</v>
      </c>
      <c r="C1022" t="n">
        <v>78</v>
      </c>
      <c r="D1022" t="n">
        <v>46.8</v>
      </c>
      <c r="E1022" t="n">
        <v>28.4</v>
      </c>
      <c r="F1022" t="n">
        <v>6.8</v>
      </c>
      <c r="G1022" t="n">
        <v>83.2</v>
      </c>
      <c r="H1022" t="n">
        <v>50</v>
      </c>
      <c r="J1022" t="n">
        <v>0.8</v>
      </c>
      <c r="K1022" t="n">
        <v>1.4</v>
      </c>
      <c r="L1022" t="n">
        <v>0.33</v>
      </c>
      <c r="M1022" t="n">
        <v>-0.4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2025-03-24</t>
        </is>
      </c>
      <c r="B1023" t="n">
        <v>2277.596</v>
      </c>
      <c r="C1023" t="n">
        <v>76.40000000000001</v>
      </c>
      <c r="D1023" t="n">
        <v>45.2</v>
      </c>
      <c r="E1023" t="n">
        <v>40.4</v>
      </c>
      <c r="F1023" t="n">
        <v>8.4</v>
      </c>
      <c r="G1023" t="n">
        <v>87.2</v>
      </c>
      <c r="H1023" t="n">
        <v>50</v>
      </c>
      <c r="J1023" t="n">
        <v>0.7</v>
      </c>
      <c r="K1023" t="n">
        <v>1.25</v>
      </c>
      <c r="L1023" t="n">
        <v>0.14</v>
      </c>
      <c r="M1023" t="n">
        <v>-0.5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2025-03-25</t>
        </is>
      </c>
      <c r="B1024" t="n">
        <v>2332.508</v>
      </c>
      <c r="C1024" t="n">
        <v>74</v>
      </c>
      <c r="D1024" t="n">
        <v>48</v>
      </c>
      <c r="E1024" t="n">
        <v>17.2</v>
      </c>
      <c r="F1024" t="n">
        <v>5.2</v>
      </c>
      <c r="G1024" t="n">
        <v>86.8</v>
      </c>
      <c r="H1024" t="n">
        <v>50</v>
      </c>
      <c r="J1024" t="n">
        <v>3.1</v>
      </c>
      <c r="K1024" t="n">
        <v>1.51</v>
      </c>
      <c r="L1024" t="n">
        <v>0.16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2025-03-26</t>
        </is>
      </c>
      <c r="B1025" t="n">
        <v>2322.408</v>
      </c>
      <c r="C1025" t="n">
        <v>74</v>
      </c>
      <c r="D1025" t="n">
        <v>49.6</v>
      </c>
      <c r="E1025" t="n">
        <v>48</v>
      </c>
      <c r="F1025" t="n">
        <v>8.4</v>
      </c>
      <c r="G1025" t="n">
        <v>86.40000000000001</v>
      </c>
      <c r="H1025" t="n">
        <v>50</v>
      </c>
      <c r="J1025" t="n">
        <v>2.7</v>
      </c>
      <c r="K1025" t="n">
        <v>1.19</v>
      </c>
      <c r="L1025" t="n">
        <v>0.14</v>
      </c>
      <c r="M1025" t="n">
        <v>-0.4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2025-03-27</t>
        </is>
      </c>
      <c r="B1026" t="n">
        <v>2292.746</v>
      </c>
      <c r="C1026" t="n">
        <v>70.40000000000001</v>
      </c>
      <c r="D1026" t="n">
        <v>49.6</v>
      </c>
      <c r="E1026" t="n">
        <v>84</v>
      </c>
      <c r="F1026" t="n">
        <v>23.2</v>
      </c>
      <c r="G1026" t="n">
        <v>64.40000000000001</v>
      </c>
      <c r="H1026" t="n">
        <v>50</v>
      </c>
      <c r="J1026" t="n">
        <v>1.4</v>
      </c>
      <c r="K1026" t="n">
        <v>0.88</v>
      </c>
      <c r="L1026" t="n">
        <v>-0.1</v>
      </c>
      <c r="M1026" t="n">
        <v>-1.7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2025-03-28</t>
        </is>
      </c>
      <c r="B1027" t="n">
        <v>2246.007</v>
      </c>
      <c r="C1027" t="n">
        <v>64</v>
      </c>
      <c r="D1027" t="n">
        <v>60.4</v>
      </c>
      <c r="E1027" t="n">
        <v>87.59999999999999</v>
      </c>
      <c r="F1027" t="n">
        <v>47.2</v>
      </c>
      <c r="G1027" t="n">
        <v>35.6</v>
      </c>
      <c r="H1027" t="n">
        <v>50</v>
      </c>
      <c r="J1027" t="n">
        <v>-0.7</v>
      </c>
      <c r="K1027" t="n">
        <v>0.85</v>
      </c>
      <c r="L1027" t="n">
        <v>-0.32</v>
      </c>
      <c r="M1027" t="n">
        <v>-3.7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2025-03-31</t>
        </is>
      </c>
      <c r="B1028" t="n">
        <v>2209.033</v>
      </c>
      <c r="C1028" t="n">
        <v>62.4</v>
      </c>
      <c r="D1028" t="n">
        <v>60</v>
      </c>
      <c r="E1028" t="n">
        <v>74.40000000000001</v>
      </c>
      <c r="F1028" t="n">
        <v>70.40000000000001</v>
      </c>
      <c r="G1028" t="n">
        <v>29.6</v>
      </c>
      <c r="H1028" t="n">
        <v>50</v>
      </c>
      <c r="J1028" t="n">
        <v>-2.3</v>
      </c>
      <c r="K1028" t="n">
        <v>0.88</v>
      </c>
      <c r="L1028" t="n">
        <v>-0.3</v>
      </c>
      <c r="M1028" t="n">
        <v>-5.3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2025-04-01</t>
        </is>
      </c>
      <c r="B1029" t="n">
        <v>2238.563</v>
      </c>
      <c r="C1029" t="n">
        <v>61.6</v>
      </c>
      <c r="D1029" t="n">
        <v>60</v>
      </c>
      <c r="E1029" t="n">
        <v>98</v>
      </c>
      <c r="F1029" t="n">
        <v>91.2</v>
      </c>
      <c r="G1029" t="n">
        <v>62.4</v>
      </c>
      <c r="H1029" t="n">
        <v>50</v>
      </c>
      <c r="J1029" t="n">
        <v>-0.9</v>
      </c>
      <c r="K1029" t="n">
        <v>0.6899999999999999</v>
      </c>
      <c r="L1029" t="n">
        <v>-0.16</v>
      </c>
      <c r="M1029" t="n">
        <v>-4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2025-04-02</t>
        </is>
      </c>
      <c r="B1030" t="n">
        <v>2231.762</v>
      </c>
      <c r="C1030" t="n">
        <v>63.2</v>
      </c>
      <c r="D1030" t="n">
        <v>60.4</v>
      </c>
      <c r="E1030" t="n">
        <v>100</v>
      </c>
      <c r="F1030" t="n">
        <v>100</v>
      </c>
      <c r="G1030" t="n">
        <v>57.6</v>
      </c>
      <c r="H1030" t="n">
        <v>50</v>
      </c>
      <c r="J1030" t="n">
        <v>-1.2</v>
      </c>
      <c r="K1030" t="n">
        <v>0.54</v>
      </c>
      <c r="L1030" t="n">
        <v>-0.32</v>
      </c>
      <c r="M1030" t="n">
        <v>-4.3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2025-04-03</t>
        </is>
      </c>
      <c r="B1031" t="n">
        <v>2222.971</v>
      </c>
      <c r="C1031" t="n">
        <v>62</v>
      </c>
      <c r="D1031" t="n">
        <v>63.6</v>
      </c>
      <c r="E1031" t="n">
        <v>98</v>
      </c>
      <c r="F1031" t="n">
        <v>99.2</v>
      </c>
      <c r="G1031" t="n">
        <v>52.4</v>
      </c>
      <c r="H1031" t="n">
        <v>50</v>
      </c>
      <c r="J1031" t="n">
        <v>-1.6</v>
      </c>
      <c r="K1031" t="n">
        <v>0.6</v>
      </c>
      <c r="L1031" t="n">
        <v>-0.55</v>
      </c>
      <c r="M1031" t="n">
        <v>-4.7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2025-04-07</t>
        </is>
      </c>
      <c r="B1032" t="n">
        <v>2024.774</v>
      </c>
      <c r="C1032" t="n">
        <v>12.8</v>
      </c>
      <c r="D1032" t="n">
        <v>12.4</v>
      </c>
      <c r="E1032" t="n">
        <v>1.6</v>
      </c>
      <c r="F1032" t="n">
        <v>27.6</v>
      </c>
      <c r="G1032" t="n">
        <v>0.4</v>
      </c>
      <c r="H1032" t="n">
        <v>50</v>
      </c>
      <c r="J1032" t="n">
        <v>-10.3</v>
      </c>
      <c r="K1032" t="n">
        <v>1.22</v>
      </c>
      <c r="L1032" t="n">
        <v>-0.54</v>
      </c>
      <c r="M1032" t="n">
        <v>-13.2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2025-04-08</t>
        </is>
      </c>
      <c r="B1033" t="n">
        <v>2059.3</v>
      </c>
      <c r="C1033" t="n">
        <v>12.4</v>
      </c>
      <c r="D1033" t="n">
        <v>12</v>
      </c>
      <c r="E1033" t="n">
        <v>3.2</v>
      </c>
      <c r="F1033" t="n">
        <v>50</v>
      </c>
      <c r="G1033" t="n">
        <v>10.8</v>
      </c>
      <c r="H1033" t="n">
        <v>50</v>
      </c>
      <c r="J1033" t="n">
        <v>-8.699999999999999</v>
      </c>
      <c r="K1033" t="n">
        <v>1</v>
      </c>
      <c r="L1033" t="n">
        <v>-0.31</v>
      </c>
      <c r="M1033" t="n">
        <v>-11.7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s="3" t="inlineStr">
        <is>
          <t>2025-04-09</t>
        </is>
      </c>
      <c r="B1034" s="3" t="n">
        <v>2064.532</v>
      </c>
      <c r="C1034" s="3" t="n">
        <v>12.8</v>
      </c>
      <c r="D1034" s="3" t="n">
        <v>11.2</v>
      </c>
      <c r="E1034" s="3" t="n">
        <v>4.4</v>
      </c>
      <c r="F1034" s="3" t="n">
        <v>52.4</v>
      </c>
      <c r="G1034" s="3" t="n">
        <v>12</v>
      </c>
      <c r="H1034" s="3" t="n">
        <v>50</v>
      </c>
      <c r="I1034" s="3" t="n">
        <v>3.3</v>
      </c>
      <c r="J1034" s="3" t="n">
        <v>-8.5</v>
      </c>
      <c r="K1034" s="3" t="n">
        <v>0.99</v>
      </c>
      <c r="L1034" s="3" t="n">
        <v>-0.39</v>
      </c>
      <c r="M1034" s="3" t="n">
        <v>-11.5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inlineStr">
        <is>
          <t>买入</t>
        </is>
      </c>
      <c r="S1034" s="3" t="inlineStr">
        <is>
          <t>2025-04-09 买入 [综合3.3分]
  回调深度：3分（跌8%+） → 背离确认：1.5分（无背离） → 量价健康度：7分（很健康） → 趋势健康度：2.5分（空头排列） → 支撑位强度：7.5分（强支撑） → 恐慌极端度：1.5分（无恐慌） → 企稳确认度：4分（企稳）</t>
        </is>
      </c>
    </row>
    <row r="1035">
      <c r="A1035" s="3" t="inlineStr">
        <is>
          <t>2025-04-10</t>
        </is>
      </c>
      <c r="B1035" s="3" t="n">
        <v>2083.727</v>
      </c>
      <c r="C1035" s="3" t="n">
        <v>12.4</v>
      </c>
      <c r="D1035" s="3" t="n">
        <v>11.2</v>
      </c>
      <c r="E1035" s="3" t="n">
        <v>17.6</v>
      </c>
      <c r="F1035" s="3" t="n">
        <v>84.8</v>
      </c>
      <c r="G1035" s="3" t="n">
        <v>15.2</v>
      </c>
      <c r="H1035" s="3" t="n">
        <v>50</v>
      </c>
      <c r="I1035" s="3" t="n">
        <v>3.6</v>
      </c>
      <c r="J1035" s="3" t="n">
        <v>-7.6</v>
      </c>
      <c r="K1035" s="3" t="n">
        <v>0.78</v>
      </c>
      <c r="L1035" s="3" t="n">
        <v>-0.18</v>
      </c>
      <c r="M1035" s="3" t="n">
        <v>-10.7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inlineStr">
        <is>
          <t>买入</t>
        </is>
      </c>
      <c r="S1035" s="3" t="inlineStr">
        <is>
          <t>2025-04-10 买入 [综合3.6分]
  回调深度：3分（跌8%+） → 背离确认：1.5分（无背离） → 量价健康度：7.5分（很健康） → 趋势健康度：2.5分（空头排列） → 支撑位强度：7.5分（强支撑） → 恐慌极端度：1.5分（无恐慌） → 企稳确认度：6分（缩量2天企稳）</t>
        </is>
      </c>
    </row>
    <row r="1036">
      <c r="A1036" t="inlineStr">
        <is>
          <t>2025-04-11</t>
        </is>
      </c>
      <c r="B1036" t="n">
        <v>2077.19</v>
      </c>
      <c r="C1036" t="n">
        <v>19.2</v>
      </c>
      <c r="D1036" t="n">
        <v>11.2</v>
      </c>
      <c r="E1036" t="n">
        <v>47.6</v>
      </c>
      <c r="F1036" t="n">
        <v>98.40000000000001</v>
      </c>
      <c r="G1036" t="n">
        <v>12.4</v>
      </c>
      <c r="H1036" t="n">
        <v>50</v>
      </c>
      <c r="J1036" t="n">
        <v>-7.8</v>
      </c>
      <c r="K1036" t="n">
        <v>0.61</v>
      </c>
      <c r="L1036" t="n">
        <v>-0.15</v>
      </c>
      <c r="M1036" t="n">
        <v>-10.9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2025-04-14</t>
        </is>
      </c>
      <c r="B1037" t="n">
        <v>2140.401</v>
      </c>
      <c r="C1037" t="n">
        <v>15.6</v>
      </c>
      <c r="D1037" t="n">
        <v>14</v>
      </c>
      <c r="E1037" t="n">
        <v>46.8</v>
      </c>
      <c r="F1037" t="n">
        <v>80.40000000000001</v>
      </c>
      <c r="G1037" t="n">
        <v>29.6</v>
      </c>
      <c r="H1037" t="n">
        <v>50</v>
      </c>
      <c r="J1037" t="n">
        <v>-5</v>
      </c>
      <c r="K1037" t="n">
        <v>0.82</v>
      </c>
      <c r="L1037" t="n">
        <v>0.05</v>
      </c>
      <c r="M1037" t="n">
        <v>-8.199999999999999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2025-04-15</t>
        </is>
      </c>
      <c r="B1038" t="n">
        <v>2133.696</v>
      </c>
      <c r="C1038" t="n">
        <v>16.4</v>
      </c>
      <c r="D1038" t="n">
        <v>14.4</v>
      </c>
      <c r="E1038" t="n">
        <v>73.59999999999999</v>
      </c>
      <c r="F1038" t="n">
        <v>96.40000000000001</v>
      </c>
      <c r="G1038" t="n">
        <v>24</v>
      </c>
      <c r="H1038" t="n">
        <v>50</v>
      </c>
      <c r="J1038" t="n">
        <v>-5.2</v>
      </c>
      <c r="K1038" t="n">
        <v>0.65</v>
      </c>
      <c r="L1038" t="n">
        <v>0.08</v>
      </c>
      <c r="M1038" t="n">
        <v>-8.5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2025-04-16</t>
        </is>
      </c>
      <c r="B1039" t="n">
        <v>2123.624</v>
      </c>
      <c r="C1039" t="n">
        <v>16.8</v>
      </c>
      <c r="D1039" t="n">
        <v>14.8</v>
      </c>
      <c r="E1039" t="n">
        <v>71.2</v>
      </c>
      <c r="F1039" t="n">
        <v>96.40000000000001</v>
      </c>
      <c r="G1039" t="n">
        <v>19.6</v>
      </c>
      <c r="H1039" t="n">
        <v>50</v>
      </c>
      <c r="J1039" t="n">
        <v>-5.7</v>
      </c>
      <c r="K1039" t="n">
        <v>0.65</v>
      </c>
      <c r="L1039" t="n">
        <v>-0.09</v>
      </c>
      <c r="M1039" t="n">
        <v>-9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2025-04-17</t>
        </is>
      </c>
      <c r="B1040" t="n">
        <v>2122.43</v>
      </c>
      <c r="C1040" t="n">
        <v>17.2</v>
      </c>
      <c r="D1040" t="n">
        <v>15.2</v>
      </c>
      <c r="E1040" t="n">
        <v>97.2</v>
      </c>
      <c r="F1040" t="n">
        <v>100</v>
      </c>
      <c r="G1040" t="n">
        <v>24.4</v>
      </c>
      <c r="H1040" t="n">
        <v>50</v>
      </c>
      <c r="J1040" t="n">
        <v>-5.7</v>
      </c>
      <c r="K1040" t="n">
        <v>0.47</v>
      </c>
      <c r="L1040" t="n">
        <v>-0.08</v>
      </c>
      <c r="M1040" t="n">
        <v>-9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2025-04-18</t>
        </is>
      </c>
      <c r="B1041" t="n">
        <v>2112.037</v>
      </c>
      <c r="C1041" t="n">
        <v>18</v>
      </c>
      <c r="D1041" t="n">
        <v>15.6</v>
      </c>
      <c r="E1041" t="n">
        <v>97.2</v>
      </c>
      <c r="F1041" t="n">
        <v>100</v>
      </c>
      <c r="G1041" t="n">
        <v>16.8</v>
      </c>
      <c r="H1041" t="n">
        <v>50</v>
      </c>
      <c r="J1041" t="n">
        <v>-6.1</v>
      </c>
      <c r="K1041" t="n">
        <v>0.45</v>
      </c>
      <c r="L1041" t="n">
        <v>-0.06</v>
      </c>
      <c r="M1041" t="n">
        <v>-9.5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2025-04-21</t>
        </is>
      </c>
      <c r="B1042" t="n">
        <v>2115.25</v>
      </c>
      <c r="C1042" t="n">
        <v>18.4</v>
      </c>
      <c r="D1042" t="n">
        <v>16</v>
      </c>
      <c r="E1042" t="n">
        <v>85.2</v>
      </c>
      <c r="F1042" t="n">
        <v>96.8</v>
      </c>
      <c r="G1042" t="n">
        <v>23.2</v>
      </c>
      <c r="H1042" t="n">
        <v>50</v>
      </c>
      <c r="J1042" t="n">
        <v>-5.9</v>
      </c>
      <c r="K1042" t="n">
        <v>0.61</v>
      </c>
      <c r="L1042" t="n">
        <v>0.19</v>
      </c>
      <c r="M1042" t="n">
        <v>-9.300000000000001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2025-04-22</t>
        </is>
      </c>
      <c r="B1043" t="n">
        <v>2115.55</v>
      </c>
      <c r="C1043" t="n">
        <v>18.8</v>
      </c>
      <c r="D1043" t="n">
        <v>16.8</v>
      </c>
      <c r="E1043" t="n">
        <v>83.59999999999999</v>
      </c>
      <c r="F1043" t="n">
        <v>94.8</v>
      </c>
      <c r="G1043" t="n">
        <v>24</v>
      </c>
      <c r="H1043" t="n">
        <v>50</v>
      </c>
      <c r="J1043" t="n">
        <v>-5.8</v>
      </c>
      <c r="K1043" t="n">
        <v>0.65</v>
      </c>
      <c r="L1043" t="n">
        <v>0.15</v>
      </c>
      <c r="M1043" t="n">
        <v>-9.300000000000001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2025-04-23</t>
        </is>
      </c>
      <c r="B1044" t="n">
        <v>2109.583</v>
      </c>
      <c r="C1044" t="n">
        <v>23.2</v>
      </c>
      <c r="D1044" t="n">
        <v>17.2</v>
      </c>
      <c r="E1044" t="n">
        <v>72</v>
      </c>
      <c r="F1044" t="n">
        <v>88</v>
      </c>
      <c r="G1044" t="n">
        <v>20.8</v>
      </c>
      <c r="H1044" t="n">
        <v>50</v>
      </c>
      <c r="J1044" t="n">
        <v>-6</v>
      </c>
      <c r="K1044" t="n">
        <v>0.74</v>
      </c>
      <c r="L1044" t="n">
        <v>-0.11</v>
      </c>
      <c r="M1044" t="n">
        <v>-9.199999999999999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2025-04-24</t>
        </is>
      </c>
      <c r="B1045" t="n">
        <v>2120.764</v>
      </c>
      <c r="C1045" t="n">
        <v>23.2</v>
      </c>
      <c r="D1045" t="n">
        <v>17.6</v>
      </c>
      <c r="E1045" t="n">
        <v>60.8</v>
      </c>
      <c r="F1045" t="n">
        <v>60</v>
      </c>
      <c r="G1045" t="n">
        <v>38</v>
      </c>
      <c r="H1045" t="n">
        <v>50</v>
      </c>
      <c r="J1045" t="n">
        <v>-5.4</v>
      </c>
      <c r="K1045" t="n">
        <v>0.93</v>
      </c>
      <c r="L1045" t="n">
        <v>-0.09</v>
      </c>
      <c r="M1045" t="n">
        <v>-7.5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2025-04-25</t>
        </is>
      </c>
      <c r="B1046" t="n">
        <v>2120.788</v>
      </c>
      <c r="C1046" t="n">
        <v>24.4</v>
      </c>
      <c r="D1046" t="n">
        <v>18</v>
      </c>
      <c r="E1046" t="n">
        <v>48</v>
      </c>
      <c r="F1046" t="n">
        <v>38</v>
      </c>
      <c r="G1046" t="n">
        <v>50</v>
      </c>
      <c r="H1046" t="n">
        <v>50</v>
      </c>
      <c r="J1046" t="n">
        <v>-5.4</v>
      </c>
      <c r="K1046" t="n">
        <v>1.08</v>
      </c>
      <c r="L1046" t="n">
        <v>0.16</v>
      </c>
      <c r="M1046" t="n">
        <v>-5.6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2025-04-28</t>
        </is>
      </c>
      <c r="B1047" t="n">
        <v>2087.771</v>
      </c>
      <c r="C1047" t="n">
        <v>25.2</v>
      </c>
      <c r="D1047" t="n">
        <v>18.4</v>
      </c>
      <c r="E1047" t="n">
        <v>6</v>
      </c>
      <c r="F1047" t="n">
        <v>15.2</v>
      </c>
      <c r="G1047" t="n">
        <v>14</v>
      </c>
      <c r="H1047" t="n">
        <v>50</v>
      </c>
      <c r="J1047" t="n">
        <v>-6.8</v>
      </c>
      <c r="K1047" t="n">
        <v>1.55</v>
      </c>
      <c r="L1047" t="n">
        <v>-0.16</v>
      </c>
      <c r="M1047" t="n">
        <v>-6.7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2025-04-29</t>
        </is>
      </c>
      <c r="B1048" t="n">
        <v>2077.239</v>
      </c>
      <c r="C1048" t="n">
        <v>26.4</v>
      </c>
      <c r="D1048" t="n">
        <v>18.8</v>
      </c>
      <c r="E1048" t="n">
        <v>18.4</v>
      </c>
      <c r="F1048" t="n">
        <v>28.8</v>
      </c>
      <c r="G1048" t="n">
        <v>29.2</v>
      </c>
      <c r="H1048" t="n">
        <v>50</v>
      </c>
      <c r="J1048" t="n">
        <v>-7.2</v>
      </c>
      <c r="K1048" t="n">
        <v>1.16</v>
      </c>
      <c r="L1048" t="n">
        <v>-0.21</v>
      </c>
      <c r="M1048" t="n">
        <v>-7.2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2025-04-30</t>
        </is>
      </c>
      <c r="B1049" t="n">
        <v>2072.8</v>
      </c>
      <c r="C1049" t="n">
        <v>29.6</v>
      </c>
      <c r="D1049" t="n">
        <v>19.2</v>
      </c>
      <c r="E1049" t="n">
        <v>38.8</v>
      </c>
      <c r="F1049" t="n">
        <v>48</v>
      </c>
      <c r="G1049" t="n">
        <v>39.2</v>
      </c>
      <c r="H1049" t="n">
        <v>50</v>
      </c>
      <c r="J1049" t="n">
        <v>-7.3</v>
      </c>
      <c r="K1049" t="n">
        <v>1</v>
      </c>
      <c r="L1049" t="n">
        <v>-0.24</v>
      </c>
      <c r="M1049" t="n">
        <v>-7.1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2025-05-06</t>
        </is>
      </c>
      <c r="B1050" t="n">
        <v>2104.219</v>
      </c>
      <c r="C1050" t="n">
        <v>26</v>
      </c>
      <c r="D1050" t="n">
        <v>18</v>
      </c>
      <c r="E1050" t="n">
        <v>62.8</v>
      </c>
      <c r="F1050" t="n">
        <v>38</v>
      </c>
      <c r="G1050" t="n">
        <v>53.6</v>
      </c>
      <c r="H1050" t="n">
        <v>50</v>
      </c>
      <c r="J1050" t="n">
        <v>-5.9</v>
      </c>
      <c r="K1050" t="n">
        <v>1.07</v>
      </c>
      <c r="L1050" t="n">
        <v>-0.06</v>
      </c>
      <c r="M1050" t="n">
        <v>-5.3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2025-05-07</t>
        </is>
      </c>
      <c r="B1051" t="n">
        <v>2124.891</v>
      </c>
      <c r="C1051" t="n">
        <v>24.8</v>
      </c>
      <c r="D1051" t="n">
        <v>17.6</v>
      </c>
      <c r="E1051" t="n">
        <v>53.6</v>
      </c>
      <c r="F1051" t="n">
        <v>20.4</v>
      </c>
      <c r="G1051" t="n">
        <v>95.2</v>
      </c>
      <c r="H1051" t="n">
        <v>50</v>
      </c>
      <c r="J1051" t="n">
        <v>-4.9</v>
      </c>
      <c r="K1051" t="n">
        <v>1.13</v>
      </c>
      <c r="L1051" t="n">
        <v>0.1</v>
      </c>
      <c r="M1051" t="n">
        <v>-0.7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2025-05-08</t>
        </is>
      </c>
      <c r="B1052" t="n">
        <v>2125.941</v>
      </c>
      <c r="C1052" t="n">
        <v>85.59999999999999</v>
      </c>
      <c r="D1052" t="n">
        <v>79.59999999999999</v>
      </c>
      <c r="E1052" t="n">
        <v>73.2</v>
      </c>
      <c r="F1052" t="n">
        <v>34.8</v>
      </c>
      <c r="G1052" t="n">
        <v>96.8</v>
      </c>
      <c r="H1052" t="n">
        <v>50</v>
      </c>
      <c r="J1052" t="n">
        <v>-4.8</v>
      </c>
      <c r="K1052" t="n">
        <v>0.96</v>
      </c>
      <c r="L1052" t="n">
        <v>0.13</v>
      </c>
      <c r="M1052" t="n">
        <v>-0.7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2025-05-09</t>
        </is>
      </c>
      <c r="B1053" t="n">
        <v>2117.374</v>
      </c>
      <c r="C1053" t="n">
        <v>89.2</v>
      </c>
      <c r="D1053" t="n">
        <v>82.40000000000001</v>
      </c>
      <c r="E1053" t="n">
        <v>64.40000000000001</v>
      </c>
      <c r="F1053" t="n">
        <v>34.4</v>
      </c>
      <c r="G1053" t="n">
        <v>88</v>
      </c>
      <c r="H1053" t="n">
        <v>50</v>
      </c>
      <c r="J1053" t="n">
        <v>-5.2</v>
      </c>
      <c r="K1053" t="n">
        <v>1.04</v>
      </c>
      <c r="L1053" t="n">
        <v>-0.03</v>
      </c>
      <c r="M1053" t="n">
        <v>-1.1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2025-05-12</t>
        </is>
      </c>
      <c r="B1054" t="n">
        <v>2122.755</v>
      </c>
      <c r="C1054" t="n">
        <v>88.40000000000001</v>
      </c>
      <c r="D1054" t="n">
        <v>81.2</v>
      </c>
      <c r="E1054" t="n">
        <v>68.40000000000001</v>
      </c>
      <c r="F1054" t="n">
        <v>38.4</v>
      </c>
      <c r="G1054" t="n">
        <v>95.2</v>
      </c>
      <c r="H1054" t="n">
        <v>50</v>
      </c>
      <c r="J1054" t="n">
        <v>-4.9</v>
      </c>
      <c r="K1054" t="n">
        <v>0.99</v>
      </c>
      <c r="L1054" t="n">
        <v>0.13</v>
      </c>
      <c r="M1054" t="n">
        <v>-0.8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2025-05-13</t>
        </is>
      </c>
      <c r="B1055" t="n">
        <v>2134.353</v>
      </c>
      <c r="C1055" t="n">
        <v>88.8</v>
      </c>
      <c r="D1055" t="n">
        <v>82.8</v>
      </c>
      <c r="E1055" t="n">
        <v>54</v>
      </c>
      <c r="F1055" t="n">
        <v>22.8</v>
      </c>
      <c r="G1055" t="n">
        <v>96.8</v>
      </c>
      <c r="H1055" t="n">
        <v>50</v>
      </c>
      <c r="J1055" t="n">
        <v>-4.3</v>
      </c>
      <c r="K1055" t="n">
        <v>1.12</v>
      </c>
      <c r="L1055" t="n">
        <v>0.14</v>
      </c>
      <c r="M1055" t="n">
        <v>-0.3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2025-05-14</t>
        </is>
      </c>
      <c r="B1056" t="n">
        <v>2155.805</v>
      </c>
      <c r="C1056" t="n">
        <v>86</v>
      </c>
      <c r="D1056" t="n">
        <v>80.40000000000001</v>
      </c>
      <c r="E1056" t="n">
        <v>49.2</v>
      </c>
      <c r="F1056" t="n">
        <v>16.4</v>
      </c>
      <c r="G1056" t="n">
        <v>97.59999999999999</v>
      </c>
      <c r="H1056" t="n">
        <v>50</v>
      </c>
      <c r="J1056" t="n">
        <v>-3.3</v>
      </c>
      <c r="K1056" t="n">
        <v>1.15</v>
      </c>
      <c r="L1056" t="n">
        <v>0.15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2025-05-15</t>
        </is>
      </c>
      <c r="B1057" t="n">
        <v>2165.776</v>
      </c>
      <c r="C1057" t="n">
        <v>95.2</v>
      </c>
      <c r="D1057" t="n">
        <v>77.2</v>
      </c>
      <c r="E1057" t="n">
        <v>29.6</v>
      </c>
      <c r="F1057" t="n">
        <v>10.4</v>
      </c>
      <c r="G1057" t="n">
        <v>92.40000000000001</v>
      </c>
      <c r="H1057" t="n">
        <v>50</v>
      </c>
      <c r="J1057" t="n">
        <v>-2.9</v>
      </c>
      <c r="K1057" t="n">
        <v>1.39</v>
      </c>
      <c r="L1057" t="n">
        <v>0.42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2025-05-16</t>
        </is>
      </c>
      <c r="B1058" t="n">
        <v>2161.84</v>
      </c>
      <c r="C1058" t="n">
        <v>94.8</v>
      </c>
      <c r="D1058" t="n">
        <v>76.40000000000001</v>
      </c>
      <c r="E1058" t="n">
        <v>53.2</v>
      </c>
      <c r="F1058" t="n">
        <v>17.6</v>
      </c>
      <c r="G1058" t="n">
        <v>94</v>
      </c>
      <c r="H1058" t="n">
        <v>50</v>
      </c>
      <c r="J1058" t="n">
        <v>-3</v>
      </c>
      <c r="K1058" t="n">
        <v>1.13</v>
      </c>
      <c r="L1058" t="n">
        <v>0.42</v>
      </c>
      <c r="M1058" t="n">
        <v>-0.2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2025-05-19</t>
        </is>
      </c>
      <c r="B1059" t="n">
        <v>2178.643</v>
      </c>
      <c r="C1059" t="n">
        <v>94</v>
      </c>
      <c r="D1059" t="n">
        <v>76</v>
      </c>
      <c r="E1059" t="n">
        <v>45.6</v>
      </c>
      <c r="F1059" t="n">
        <v>12.4</v>
      </c>
      <c r="G1059" t="n">
        <v>96.40000000000001</v>
      </c>
      <c r="H1059" t="n">
        <v>50</v>
      </c>
      <c r="J1059" t="n">
        <v>-2.2</v>
      </c>
      <c r="K1059" t="n">
        <v>1.19</v>
      </c>
      <c r="L1059" t="n">
        <v>0.61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2025-05-20</t>
        </is>
      </c>
      <c r="B1060" t="n">
        <v>2172.689</v>
      </c>
      <c r="C1060" t="n">
        <v>93.59999999999999</v>
      </c>
      <c r="D1060" t="n">
        <v>75.59999999999999</v>
      </c>
      <c r="E1060" t="n">
        <v>69.2</v>
      </c>
      <c r="F1060" t="n">
        <v>23.2</v>
      </c>
      <c r="G1060" t="n">
        <v>94.40000000000001</v>
      </c>
      <c r="H1060" t="n">
        <v>50</v>
      </c>
      <c r="J1060" t="n">
        <v>-2.4</v>
      </c>
      <c r="K1060" t="n">
        <v>0.99</v>
      </c>
      <c r="L1060" t="n">
        <v>0.43</v>
      </c>
      <c r="M1060" t="n">
        <v>-0.3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2025-05-21</t>
        </is>
      </c>
      <c r="B1061" t="n">
        <v>2219.086</v>
      </c>
      <c r="C1061" t="n">
        <v>88.40000000000001</v>
      </c>
      <c r="D1061" t="n">
        <v>75.2</v>
      </c>
      <c r="E1061" t="n">
        <v>12.8</v>
      </c>
      <c r="F1061" t="n">
        <v>6</v>
      </c>
      <c r="G1061" t="n">
        <v>82</v>
      </c>
      <c r="H1061" t="n">
        <v>50</v>
      </c>
      <c r="J1061" t="n">
        <v>-0.3</v>
      </c>
      <c r="K1061" t="n">
        <v>1.67</v>
      </c>
      <c r="L1061" t="n">
        <v>0.46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2025-05-22</t>
        </is>
      </c>
      <c r="B1062" t="n">
        <v>2193.532</v>
      </c>
      <c r="C1062" t="n">
        <v>85.59999999999999</v>
      </c>
      <c r="D1062" t="n">
        <v>74</v>
      </c>
      <c r="E1062" t="n">
        <v>59.2</v>
      </c>
      <c r="F1062" t="n">
        <v>15.6</v>
      </c>
      <c r="G1062" t="n">
        <v>70.8</v>
      </c>
      <c r="H1062" t="n">
        <v>50</v>
      </c>
      <c r="J1062" t="n">
        <v>-1.4</v>
      </c>
      <c r="K1062" t="n">
        <v>1.09</v>
      </c>
      <c r="L1062" t="n">
        <v>0.28</v>
      </c>
      <c r="M1062" t="n">
        <v>-1.2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2025-05-23</t>
        </is>
      </c>
      <c r="B1063" t="n">
        <v>2166.516</v>
      </c>
      <c r="C1063" t="n">
        <v>80.8</v>
      </c>
      <c r="D1063" t="n">
        <v>73.59999999999999</v>
      </c>
      <c r="E1063" t="n">
        <v>76</v>
      </c>
      <c r="F1063" t="n">
        <v>30.8</v>
      </c>
      <c r="G1063" t="n">
        <v>61.2</v>
      </c>
      <c r="H1063" t="n">
        <v>50</v>
      </c>
      <c r="J1063" t="n">
        <v>-2.5</v>
      </c>
      <c r="K1063" t="n">
        <v>0.96</v>
      </c>
      <c r="L1063" t="n">
        <v>0.29</v>
      </c>
      <c r="M1063" t="n">
        <v>-2.4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2025-05-26</t>
        </is>
      </c>
      <c r="B1064" t="n">
        <v>2164.132</v>
      </c>
      <c r="C1064" t="n">
        <v>80.40000000000001</v>
      </c>
      <c r="D1064" t="n">
        <v>72</v>
      </c>
      <c r="E1064" t="n">
        <v>95.2</v>
      </c>
      <c r="F1064" t="n">
        <v>67.59999999999999</v>
      </c>
      <c r="G1064" t="n">
        <v>77.59999999999999</v>
      </c>
      <c r="H1064" t="n">
        <v>50</v>
      </c>
      <c r="J1064" t="n">
        <v>-2.6</v>
      </c>
      <c r="K1064" t="n">
        <v>0.76</v>
      </c>
      <c r="L1064" t="n">
        <v>0.14</v>
      </c>
      <c r="M1064" t="n">
        <v>-2.5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7" t="inlineStr">
        <is>
          <t>2025-05-27</t>
        </is>
      </c>
      <c r="B1065" s="7" t="n">
        <v>2151.649</v>
      </c>
      <c r="C1065" s="7" t="n">
        <v>79.59999999999999</v>
      </c>
      <c r="D1065" s="7" t="n">
        <v>71.2</v>
      </c>
      <c r="E1065" s="7" t="n">
        <v>95.2</v>
      </c>
      <c r="F1065" s="7" t="n">
        <v>78.8</v>
      </c>
      <c r="G1065" s="7" t="n">
        <v>64.40000000000001</v>
      </c>
      <c r="H1065" s="7" t="n">
        <v>50</v>
      </c>
      <c r="I1065" s="7" t="inlineStr"/>
      <c r="J1065" s="7" t="n">
        <v>-3.1</v>
      </c>
      <c r="K1065" s="7" t="n">
        <v>0.76</v>
      </c>
      <c r="L1065" s="7" t="n">
        <v>-0.02</v>
      </c>
      <c r="M1065" s="7" t="n">
        <v>-3</v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inlineStr">
        <is>
          <t>卖出</t>
        </is>
      </c>
      <c r="S1065" s="7" t="inlineStr">
        <is>
          <t>2025-05-27 卖出：追涨狂热=78.8，板块风险=79.6。</t>
        </is>
      </c>
    </row>
    <row r="1066">
      <c r="A1066" s="7" t="inlineStr">
        <is>
          <t>2025-05-28</t>
        </is>
      </c>
      <c r="B1066" s="7" t="n">
        <v>2156.977</v>
      </c>
      <c r="C1066" s="7" t="n">
        <v>79.2</v>
      </c>
      <c r="D1066" s="7" t="n">
        <v>70.8</v>
      </c>
      <c r="E1066" s="7" t="n">
        <v>99.2</v>
      </c>
      <c r="F1066" s="7" t="n">
        <v>91.2</v>
      </c>
      <c r="G1066" s="7" t="n">
        <v>75.59999999999999</v>
      </c>
      <c r="H1066" s="7" t="n">
        <v>50</v>
      </c>
      <c r="I1066" s="7" t="inlineStr"/>
      <c r="J1066" s="7" t="n">
        <v>-2.8</v>
      </c>
      <c r="K1066" s="7" t="n">
        <v>0.65</v>
      </c>
      <c r="L1066" s="7" t="n">
        <v>-0.07000000000000001</v>
      </c>
      <c r="M1066" s="7" t="n">
        <v>-2.8</v>
      </c>
      <c r="N1066" s="7" t="n">
        <v>0</v>
      </c>
      <c r="O1066" s="7" t="n">
        <v>0</v>
      </c>
      <c r="P1066" s="7" t="n">
        <v>0</v>
      </c>
      <c r="Q1066" s="7" t="n">
        <v>0</v>
      </c>
      <c r="R1066" s="7" t="inlineStr">
        <is>
          <t>卖出</t>
        </is>
      </c>
      <c r="S1066" s="7" t="inlineStr">
        <is>
          <t>2025-05-28 卖出：追涨狂热=91.2，板块风险=79.2。</t>
        </is>
      </c>
    </row>
    <row r="1067">
      <c r="A1067" s="3" t="inlineStr">
        <is>
          <t>2025-05-29</t>
        </is>
      </c>
      <c r="B1067" s="3" t="n">
        <v>2173.815</v>
      </c>
      <c r="C1067" s="3" t="n">
        <v>84.8</v>
      </c>
      <c r="D1067" s="3" t="n">
        <v>70.40000000000001</v>
      </c>
      <c r="E1067" s="3" t="n">
        <v>97.2</v>
      </c>
      <c r="F1067" s="3" t="n">
        <v>72.8</v>
      </c>
      <c r="G1067" s="3" t="n">
        <v>84.8</v>
      </c>
      <c r="H1067" s="3" t="n">
        <v>50</v>
      </c>
      <c r="I1067" s="5" t="n">
        <v>5.1</v>
      </c>
      <c r="J1067" s="3" t="n">
        <v>-2</v>
      </c>
      <c r="K1067" s="3" t="n">
        <v>0.73</v>
      </c>
      <c r="L1067" s="3" t="n">
        <v>-0.15</v>
      </c>
      <c r="M1067" s="3" t="n">
        <v>-2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inlineStr">
        <is>
          <t>买入</t>
        </is>
      </c>
      <c r="S1067" s="3" t="inlineStr">
        <is>
          <t>2025-05-29 买入 [综合5.1分]
  回调深度：1分（几乎没跌） → 背离确认：3分（DIF转正） → 量价健康度：7.5分（很健康） → 趋势健康度：4.5分（中性） → 支撑位强度：7.5分（强支撑） → 恐慌极端度：6分（中度恐慌(&gt;55)） → 企稳确认度：10分（缩量4天+企稳）</t>
        </is>
      </c>
    </row>
    <row r="1068">
      <c r="A1068" s="7" t="inlineStr">
        <is>
          <t>2025-05-30</t>
        </is>
      </c>
      <c r="B1068" s="7" t="n">
        <v>2154.255</v>
      </c>
      <c r="C1068" s="7" t="n">
        <v>83.2</v>
      </c>
      <c r="D1068" s="7" t="n">
        <v>70.40000000000001</v>
      </c>
      <c r="E1068" s="7" t="n">
        <v>97.2</v>
      </c>
      <c r="F1068" s="7" t="n">
        <v>90.8</v>
      </c>
      <c r="G1068" s="7" t="n">
        <v>61.2</v>
      </c>
      <c r="H1068" s="7" t="n">
        <v>50</v>
      </c>
      <c r="I1068" s="7" t="inlineStr"/>
      <c r="J1068" s="7" t="n">
        <v>-2.8</v>
      </c>
      <c r="K1068" s="7" t="n">
        <v>0.71</v>
      </c>
      <c r="L1068" s="7" t="n">
        <v>-0.11</v>
      </c>
      <c r="M1068" s="7" t="n">
        <v>-2.9</v>
      </c>
      <c r="N1068" s="7" t="n">
        <v>0</v>
      </c>
      <c r="O1068" s="7" t="n">
        <v>0</v>
      </c>
      <c r="P1068" s="7" t="n">
        <v>0</v>
      </c>
      <c r="Q1068" s="7" t="n">
        <v>0</v>
      </c>
      <c r="R1068" s="7" t="inlineStr">
        <is>
          <t>卖出</t>
        </is>
      </c>
      <c r="S1068" s="7" t="inlineStr">
        <is>
          <t>2025-05-30 卖出：追涨狂热=90.8，板块风险=83.2。</t>
        </is>
      </c>
    </row>
    <row r="1069">
      <c r="A1069" t="inlineStr">
        <is>
          <t>2025-06-03</t>
        </is>
      </c>
      <c r="B1069" t="n">
        <v>2142.456</v>
      </c>
      <c r="C1069" t="n">
        <v>82</v>
      </c>
      <c r="D1069" t="n">
        <v>70.40000000000001</v>
      </c>
      <c r="E1069" t="n">
        <v>72.40000000000001</v>
      </c>
      <c r="F1069" t="n">
        <v>66.8</v>
      </c>
      <c r="G1069" t="n">
        <v>62.4</v>
      </c>
      <c r="H1069" t="n">
        <v>50</v>
      </c>
      <c r="J1069" t="n">
        <v>-3.3</v>
      </c>
      <c r="K1069" t="n">
        <v>0.9</v>
      </c>
      <c r="L1069" t="n">
        <v>-0.34</v>
      </c>
      <c r="M1069" t="n">
        <v>-3.5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2025-06-04</t>
        </is>
      </c>
      <c r="B1070" t="n">
        <v>2177.161</v>
      </c>
      <c r="C1070" t="n">
        <v>78</v>
      </c>
      <c r="D1070" t="n">
        <v>71.59999999999999</v>
      </c>
      <c r="E1070" t="n">
        <v>65.2</v>
      </c>
      <c r="F1070" t="n">
        <v>28.8</v>
      </c>
      <c r="G1070" t="n">
        <v>85.2</v>
      </c>
      <c r="H1070" t="n">
        <v>50</v>
      </c>
      <c r="J1070" t="n">
        <v>-1.7</v>
      </c>
      <c r="K1070" t="n">
        <v>1.05</v>
      </c>
      <c r="L1070" t="n">
        <v>-0.11</v>
      </c>
      <c r="M1070" t="n">
        <v>-1.9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2025-06-05</t>
        </is>
      </c>
      <c r="B1071" t="n">
        <v>2157.69</v>
      </c>
      <c r="C1071" t="n">
        <v>76.8</v>
      </c>
      <c r="D1071" t="n">
        <v>72.8</v>
      </c>
      <c r="E1071" t="n">
        <v>84.40000000000001</v>
      </c>
      <c r="F1071" t="n">
        <v>72.40000000000001</v>
      </c>
      <c r="G1071" t="n">
        <v>63.2</v>
      </c>
      <c r="H1071" t="n">
        <v>50</v>
      </c>
      <c r="J1071" t="n">
        <v>-2.5</v>
      </c>
      <c r="K1071" t="n">
        <v>0.86</v>
      </c>
      <c r="L1071" t="n">
        <v>-0.43</v>
      </c>
      <c r="M1071" t="n">
        <v>-2.8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2025-06-06</t>
        </is>
      </c>
      <c r="B1072" t="n">
        <v>2175.316</v>
      </c>
      <c r="C1072" t="n">
        <v>76</v>
      </c>
      <c r="D1072" t="n">
        <v>74</v>
      </c>
      <c r="E1072" t="n">
        <v>70.8</v>
      </c>
      <c r="F1072" t="n">
        <v>40.8</v>
      </c>
      <c r="G1072" t="n">
        <v>86</v>
      </c>
      <c r="H1072" t="n">
        <v>50</v>
      </c>
      <c r="J1072" t="n">
        <v>-1.7</v>
      </c>
      <c r="K1072" t="n">
        <v>0.98</v>
      </c>
      <c r="L1072" t="n">
        <v>-0.18</v>
      </c>
      <c r="M1072" t="n">
        <v>-2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2025-06-09</t>
        </is>
      </c>
      <c r="B1073" t="n">
        <v>2188.74</v>
      </c>
      <c r="C1073" t="n">
        <v>75.59999999999999</v>
      </c>
      <c r="D1073" t="n">
        <v>73.2</v>
      </c>
      <c r="E1073" t="n">
        <v>67.59999999999999</v>
      </c>
      <c r="F1073" t="n">
        <v>28.8</v>
      </c>
      <c r="G1073" t="n">
        <v>91.2</v>
      </c>
      <c r="H1073" t="n">
        <v>50</v>
      </c>
      <c r="J1073" t="n">
        <v>-1</v>
      </c>
      <c r="K1073" t="n">
        <v>1.02</v>
      </c>
      <c r="L1073" t="n">
        <v>0.05</v>
      </c>
      <c r="M1073" t="n">
        <v>-1.4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2025-06-10</t>
        </is>
      </c>
      <c r="B1074" t="n">
        <v>2182.887</v>
      </c>
      <c r="C1074" t="n">
        <v>75.2</v>
      </c>
      <c r="D1074" t="n">
        <v>76.40000000000001</v>
      </c>
      <c r="E1074" t="n">
        <v>66.8</v>
      </c>
      <c r="F1074" t="n">
        <v>34.4</v>
      </c>
      <c r="G1074" t="n">
        <v>83.2</v>
      </c>
      <c r="H1074" t="n">
        <v>50</v>
      </c>
      <c r="J1074" t="n">
        <v>-1.2</v>
      </c>
      <c r="K1074" t="n">
        <v>1.03</v>
      </c>
      <c r="L1074" t="n">
        <v>0.02</v>
      </c>
      <c r="M1074" t="n">
        <v>-1.6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2025-06-11</t>
        </is>
      </c>
      <c r="B1075" t="n">
        <v>2199.423</v>
      </c>
      <c r="C1075" t="n">
        <v>74.8</v>
      </c>
      <c r="D1075" t="n">
        <v>74.40000000000001</v>
      </c>
      <c r="E1075" t="n">
        <v>66.8</v>
      </c>
      <c r="F1075" t="n">
        <v>24.8</v>
      </c>
      <c r="G1075" t="n">
        <v>95.2</v>
      </c>
      <c r="H1075" t="n">
        <v>50</v>
      </c>
      <c r="J1075" t="n">
        <v>-0.4</v>
      </c>
      <c r="K1075" t="n">
        <v>1.03</v>
      </c>
      <c r="L1075" t="n">
        <v>0.22</v>
      </c>
      <c r="M1075" t="n">
        <v>-0.9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2025-06-12</t>
        </is>
      </c>
      <c r="B1076" t="n">
        <v>2180.498</v>
      </c>
      <c r="C1076" t="n">
        <v>74.8</v>
      </c>
      <c r="D1076" t="n">
        <v>78</v>
      </c>
      <c r="E1076" t="n">
        <v>85.59999999999999</v>
      </c>
      <c r="F1076" t="n">
        <v>63.6</v>
      </c>
      <c r="G1076" t="n">
        <v>73.59999999999999</v>
      </c>
      <c r="H1076" t="n">
        <v>50</v>
      </c>
      <c r="J1076" t="n">
        <v>-1.2</v>
      </c>
      <c r="K1076" t="n">
        <v>0.87</v>
      </c>
      <c r="L1076" t="n">
        <v>0.05</v>
      </c>
      <c r="M1076" t="n">
        <v>-1.7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2025-06-13</t>
        </is>
      </c>
      <c r="B1077" t="n">
        <v>2178.275</v>
      </c>
      <c r="C1077" t="n">
        <v>74.8</v>
      </c>
      <c r="D1077" t="n">
        <v>79.59999999999999</v>
      </c>
      <c r="E1077" t="n">
        <v>32.8</v>
      </c>
      <c r="F1077" t="n">
        <v>20.4</v>
      </c>
      <c r="G1077" t="n">
        <v>74</v>
      </c>
      <c r="H1077" t="n">
        <v>50</v>
      </c>
      <c r="J1077" t="n">
        <v>-1.2</v>
      </c>
      <c r="K1077" t="n">
        <v>1.32</v>
      </c>
      <c r="L1077" t="n">
        <v>-0.16</v>
      </c>
      <c r="M1077" t="n">
        <v>-1.8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2025-06-16</t>
        </is>
      </c>
      <c r="B1078" t="n">
        <v>2197.394</v>
      </c>
      <c r="C1078" t="n">
        <v>73.2</v>
      </c>
      <c r="D1078" t="n">
        <v>80</v>
      </c>
      <c r="E1078" t="n">
        <v>54.8</v>
      </c>
      <c r="F1078" t="n">
        <v>23.6</v>
      </c>
      <c r="G1078" t="n">
        <v>91.59999999999999</v>
      </c>
      <c r="H1078" t="n">
        <v>50</v>
      </c>
      <c r="J1078" t="n">
        <v>-0.3</v>
      </c>
      <c r="K1078" t="n">
        <v>1.12</v>
      </c>
      <c r="L1078" t="n">
        <v>0.02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2025-06-17</t>
        </is>
      </c>
      <c r="B1079" t="n">
        <v>2199.981</v>
      </c>
      <c r="C1079" t="n">
        <v>73.2</v>
      </c>
      <c r="D1079" t="n">
        <v>80.8</v>
      </c>
      <c r="E1079" t="n">
        <v>46</v>
      </c>
      <c r="F1079" t="n">
        <v>20</v>
      </c>
      <c r="G1079" t="n">
        <v>90</v>
      </c>
      <c r="H1079" t="n">
        <v>50</v>
      </c>
      <c r="J1079" t="n">
        <v>-0.2</v>
      </c>
      <c r="K1079" t="n">
        <v>1.19</v>
      </c>
      <c r="L1079" t="n">
        <v>0.22</v>
      </c>
      <c r="M1079" t="n">
        <v>-0.9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2025-06-18</t>
        </is>
      </c>
      <c r="B1080" t="n">
        <v>2182.4</v>
      </c>
      <c r="C1080" t="n">
        <v>72.40000000000001</v>
      </c>
      <c r="D1080" t="n">
        <v>81.59999999999999</v>
      </c>
      <c r="E1080" t="n">
        <v>67.2</v>
      </c>
      <c r="F1080" t="n">
        <v>42.8</v>
      </c>
      <c r="G1080" t="n">
        <v>73.2</v>
      </c>
      <c r="H1080" t="n">
        <v>50</v>
      </c>
      <c r="J1080" t="n">
        <v>-0.9</v>
      </c>
      <c r="K1080" t="n">
        <v>1.03</v>
      </c>
      <c r="L1080" t="n">
        <v>0.02</v>
      </c>
      <c r="M1080" t="n">
        <v>-1.7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2025-06-19</t>
        </is>
      </c>
      <c r="B1081" t="n">
        <v>2147.498</v>
      </c>
      <c r="C1081" t="n">
        <v>76.8</v>
      </c>
      <c r="D1081" t="n">
        <v>81.2</v>
      </c>
      <c r="E1081" t="n">
        <v>41.2</v>
      </c>
      <c r="F1081" t="n">
        <v>45.6</v>
      </c>
      <c r="G1081" t="n">
        <v>52.8</v>
      </c>
      <c r="H1081" t="n">
        <v>50</v>
      </c>
      <c r="J1081" t="n">
        <v>-2.5</v>
      </c>
      <c r="K1081" t="n">
        <v>1.04</v>
      </c>
      <c r="L1081" t="n">
        <v>0.01</v>
      </c>
      <c r="M1081" t="n">
        <v>-2.4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2025-06-20</t>
        </is>
      </c>
      <c r="B1082" t="n">
        <v>2145.364</v>
      </c>
      <c r="C1082" t="n">
        <v>80.40000000000001</v>
      </c>
      <c r="D1082" t="n">
        <v>81.2</v>
      </c>
      <c r="E1082" t="n">
        <v>68.8</v>
      </c>
      <c r="F1082" t="n">
        <v>74.40000000000001</v>
      </c>
      <c r="G1082" t="n">
        <v>78.40000000000001</v>
      </c>
      <c r="H1082" t="n">
        <v>50</v>
      </c>
      <c r="J1082" t="n">
        <v>-2.5</v>
      </c>
      <c r="K1082" t="n">
        <v>0.85</v>
      </c>
      <c r="L1082" t="n">
        <v>-0.17</v>
      </c>
      <c r="M1082" t="n">
        <v>-2.5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2025-06-23</t>
        </is>
      </c>
      <c r="B1083" t="n">
        <v>2178.183</v>
      </c>
      <c r="C1083" t="n">
        <v>75.2</v>
      </c>
      <c r="D1083" t="n">
        <v>82.8</v>
      </c>
      <c r="E1083" t="n">
        <v>58</v>
      </c>
      <c r="F1083" t="n">
        <v>34</v>
      </c>
      <c r="G1083" t="n">
        <v>92.8</v>
      </c>
      <c r="H1083" t="n">
        <v>50</v>
      </c>
      <c r="J1083" t="n">
        <v>-1</v>
      </c>
      <c r="K1083" t="n">
        <v>1.09</v>
      </c>
      <c r="L1083" t="n">
        <v>-0.16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2025-06-24</t>
        </is>
      </c>
      <c r="B1084" t="n">
        <v>2172.74</v>
      </c>
      <c r="C1084" t="n">
        <v>74.40000000000001</v>
      </c>
      <c r="D1084" t="n">
        <v>77.2</v>
      </c>
      <c r="E1084" t="n">
        <v>64.8</v>
      </c>
      <c r="F1084" t="n">
        <v>45.6</v>
      </c>
      <c r="G1084" t="n">
        <v>86.8</v>
      </c>
      <c r="H1084" t="n">
        <v>50</v>
      </c>
      <c r="J1084" t="n">
        <v>-1.2</v>
      </c>
      <c r="K1084" t="n">
        <v>1.04</v>
      </c>
      <c r="L1084" t="n">
        <v>-0.16</v>
      </c>
      <c r="M1084" t="n">
        <v>-1.2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2025-06-25</t>
        </is>
      </c>
      <c r="B1085" t="n">
        <v>2174.355</v>
      </c>
      <c r="C1085" t="n">
        <v>75.2</v>
      </c>
      <c r="D1085" t="n">
        <v>71.59999999999999</v>
      </c>
      <c r="E1085" t="n">
        <v>77.59999999999999</v>
      </c>
      <c r="F1085" t="n">
        <v>58</v>
      </c>
      <c r="G1085" t="n">
        <v>94.40000000000001</v>
      </c>
      <c r="H1085" t="n">
        <v>50</v>
      </c>
      <c r="J1085" t="n">
        <v>-1.1</v>
      </c>
      <c r="K1085" t="n">
        <v>0.95</v>
      </c>
      <c r="L1085" t="n">
        <v>-0.17</v>
      </c>
      <c r="M1085" t="n">
        <v>-1.2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2025-06-26</t>
        </is>
      </c>
      <c r="B1086" t="n">
        <v>2165.981</v>
      </c>
      <c r="C1086" t="n">
        <v>73.59999999999999</v>
      </c>
      <c r="D1086" t="n">
        <v>70.40000000000001</v>
      </c>
      <c r="E1086" t="n">
        <v>66.8</v>
      </c>
      <c r="F1086" t="n">
        <v>56.8</v>
      </c>
      <c r="G1086" t="n">
        <v>81.2</v>
      </c>
      <c r="H1086" t="n">
        <v>50</v>
      </c>
      <c r="J1086" t="n">
        <v>-1.4</v>
      </c>
      <c r="K1086" t="n">
        <v>0.97</v>
      </c>
      <c r="L1086" t="n">
        <v>-0.18</v>
      </c>
      <c r="M1086" t="n">
        <v>-1.5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2025-06-27</t>
        </is>
      </c>
      <c r="B1087" t="n">
        <v>2191.936</v>
      </c>
      <c r="C1087" t="n">
        <v>71.2</v>
      </c>
      <c r="D1087" t="n">
        <v>70.40000000000001</v>
      </c>
      <c r="E1087" t="n">
        <v>43.2</v>
      </c>
      <c r="F1087" t="n">
        <v>21.6</v>
      </c>
      <c r="G1087" t="n">
        <v>94.8</v>
      </c>
      <c r="H1087" t="n">
        <v>50</v>
      </c>
      <c r="J1087" t="n">
        <v>-0.2</v>
      </c>
      <c r="K1087" t="n">
        <v>1.2</v>
      </c>
      <c r="L1087" t="n">
        <v>0.06</v>
      </c>
      <c r="M1087" t="n">
        <v>-0.4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2025-06-30</t>
        </is>
      </c>
      <c r="B1088" t="n">
        <v>2195.685</v>
      </c>
      <c r="C1088" t="n">
        <v>72.40000000000001</v>
      </c>
      <c r="D1088" t="n">
        <v>71.59999999999999</v>
      </c>
      <c r="E1088" t="n">
        <v>74.8</v>
      </c>
      <c r="F1088" t="n">
        <v>40</v>
      </c>
      <c r="G1088" t="n">
        <v>100</v>
      </c>
      <c r="H1088" t="n">
        <v>50</v>
      </c>
      <c r="J1088" t="n">
        <v>0</v>
      </c>
      <c r="K1088" t="n">
        <v>0.97</v>
      </c>
      <c r="L1088" t="n">
        <v>0.05</v>
      </c>
      <c r="M1088" t="n">
        <v>-0.2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2025-07-01</t>
        </is>
      </c>
      <c r="B1089" t="n">
        <v>2197.079</v>
      </c>
      <c r="C1089" t="n">
        <v>72.40000000000001</v>
      </c>
      <c r="D1089" t="n">
        <v>71.59999999999999</v>
      </c>
      <c r="E1089" t="n">
        <v>70</v>
      </c>
      <c r="F1089" t="n">
        <v>38.8</v>
      </c>
      <c r="G1089" t="n">
        <v>100</v>
      </c>
      <c r="H1089" t="n">
        <v>50</v>
      </c>
      <c r="J1089" t="n">
        <v>0.1</v>
      </c>
      <c r="K1089" t="n">
        <v>0.98</v>
      </c>
      <c r="L1089" t="n">
        <v>0.03</v>
      </c>
      <c r="M1089" t="n">
        <v>-0.1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2025-07-02</t>
        </is>
      </c>
      <c r="B1090" t="n">
        <v>2241.287</v>
      </c>
      <c r="C1090" t="n">
        <v>68.40000000000001</v>
      </c>
      <c r="D1090" t="n">
        <v>73.59999999999999</v>
      </c>
      <c r="E1090" t="n">
        <v>16</v>
      </c>
      <c r="F1090" t="n">
        <v>8</v>
      </c>
      <c r="G1090" t="n">
        <v>84.8</v>
      </c>
      <c r="H1090" t="n">
        <v>50</v>
      </c>
      <c r="J1090" t="n">
        <v>2.1</v>
      </c>
      <c r="K1090" t="n">
        <v>1.55</v>
      </c>
      <c r="L1090" t="n">
        <v>0.27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2025-07-03</t>
        </is>
      </c>
      <c r="B1091" t="n">
        <v>2232.235</v>
      </c>
      <c r="C1091" t="n">
        <v>69.2</v>
      </c>
      <c r="D1091" t="n">
        <v>70.40000000000001</v>
      </c>
      <c r="E1091" t="n">
        <v>48.8</v>
      </c>
      <c r="F1091" t="n">
        <v>17.6</v>
      </c>
      <c r="G1091" t="n">
        <v>87.59999999999999</v>
      </c>
      <c r="H1091" t="n">
        <v>50</v>
      </c>
      <c r="J1091" t="n">
        <v>1.7</v>
      </c>
      <c r="K1091" t="n">
        <v>1.15</v>
      </c>
      <c r="L1091" t="n">
        <v>0.25</v>
      </c>
      <c r="M1091" t="n">
        <v>-0.4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2025-07-04</t>
        </is>
      </c>
      <c r="B1092" t="n">
        <v>2226.449</v>
      </c>
      <c r="C1092" t="n">
        <v>69.2</v>
      </c>
      <c r="D1092" t="n">
        <v>70</v>
      </c>
      <c r="E1092" t="n">
        <v>48.8</v>
      </c>
      <c r="F1092" t="n">
        <v>20</v>
      </c>
      <c r="G1092" t="n">
        <v>87.2</v>
      </c>
      <c r="H1092" t="n">
        <v>50</v>
      </c>
      <c r="J1092" t="n">
        <v>1.5</v>
      </c>
      <c r="K1092" t="n">
        <v>1.15</v>
      </c>
      <c r="L1092" t="n">
        <v>0.22</v>
      </c>
      <c r="M1092" t="n">
        <v>-0.7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2025-07-07</t>
        </is>
      </c>
      <c r="B1093" t="n">
        <v>2243.598</v>
      </c>
      <c r="C1093" t="n">
        <v>67.59999999999999</v>
      </c>
      <c r="D1093" t="n">
        <v>69.59999999999999</v>
      </c>
      <c r="E1093" t="n">
        <v>59.6</v>
      </c>
      <c r="F1093" t="n">
        <v>20</v>
      </c>
      <c r="G1093" t="n">
        <v>98.8</v>
      </c>
      <c r="H1093" t="n">
        <v>50</v>
      </c>
      <c r="J1093" t="n">
        <v>2.2</v>
      </c>
      <c r="K1093" t="n">
        <v>1.08</v>
      </c>
      <c r="L1093" t="n">
        <v>0.22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</row>
    <row r="1094">
      <c r="A1094" t="inlineStr">
        <is>
          <t>2025-07-08</t>
        </is>
      </c>
      <c r="B1094" t="n">
        <v>2254.788</v>
      </c>
      <c r="C1094" t="n">
        <v>67.2</v>
      </c>
      <c r="D1094" t="n">
        <v>69.2</v>
      </c>
      <c r="E1094" t="n">
        <v>50.8</v>
      </c>
      <c r="F1094" t="n">
        <v>14.4</v>
      </c>
      <c r="G1094" t="n">
        <v>98</v>
      </c>
      <c r="H1094" t="n">
        <v>50</v>
      </c>
      <c r="J1094" t="n">
        <v>2.8</v>
      </c>
      <c r="K1094" t="n">
        <v>1.13</v>
      </c>
      <c r="L1094" t="n">
        <v>0.41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2025-07-09</t>
        </is>
      </c>
      <c r="B1095" t="n">
        <v>2263.829</v>
      </c>
      <c r="C1095" t="n">
        <v>67.2</v>
      </c>
      <c r="D1095" t="n">
        <v>70.8</v>
      </c>
      <c r="E1095" t="n">
        <v>29.2</v>
      </c>
      <c r="F1095" t="n">
        <v>10.4</v>
      </c>
      <c r="G1095" t="n">
        <v>92.40000000000001</v>
      </c>
      <c r="H1095" t="n">
        <v>50</v>
      </c>
      <c r="J1095" t="n">
        <v>3.2</v>
      </c>
      <c r="K1095" t="n">
        <v>1.32</v>
      </c>
      <c r="L1095" t="n">
        <v>0.43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2025-07-10</t>
        </is>
      </c>
      <c r="B1096" t="n">
        <v>2309.902</v>
      </c>
      <c r="C1096" t="n">
        <v>62.8</v>
      </c>
      <c r="D1096" t="n">
        <v>69.59999999999999</v>
      </c>
      <c r="E1096" t="n">
        <v>9.199999999999999</v>
      </c>
      <c r="F1096" t="n">
        <v>4.4</v>
      </c>
      <c r="G1096" t="n">
        <v>70</v>
      </c>
      <c r="H1096" t="n">
        <v>50</v>
      </c>
      <c r="J1096" t="n">
        <v>5.3</v>
      </c>
      <c r="K1096" t="n">
        <v>1.85</v>
      </c>
      <c r="L1096" t="n">
        <v>0.63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2025-07-11</t>
        </is>
      </c>
      <c r="B1097" t="n">
        <v>2309.397</v>
      </c>
      <c r="C1097" t="n">
        <v>62.4</v>
      </c>
      <c r="D1097" t="n">
        <v>77.2</v>
      </c>
      <c r="E1097" t="n">
        <v>12.8</v>
      </c>
      <c r="F1097" t="n">
        <v>6.4</v>
      </c>
      <c r="G1097" t="n">
        <v>77.2</v>
      </c>
      <c r="H1097" t="n">
        <v>50</v>
      </c>
      <c r="J1097" t="n">
        <v>5.2</v>
      </c>
      <c r="K1097" t="n">
        <v>1.64</v>
      </c>
      <c r="L1097" t="n">
        <v>0.39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2025-07-14</t>
        </is>
      </c>
      <c r="B1098" t="n">
        <v>2314.202</v>
      </c>
      <c r="C1098" t="n">
        <v>62.8</v>
      </c>
      <c r="D1098" t="n">
        <v>77.2</v>
      </c>
      <c r="E1098" t="n">
        <v>13.2</v>
      </c>
      <c r="F1098" t="n">
        <v>7.2</v>
      </c>
      <c r="G1098" t="n">
        <v>80</v>
      </c>
      <c r="H1098" t="n">
        <v>50</v>
      </c>
      <c r="J1098" t="n">
        <v>5.5</v>
      </c>
      <c r="K1098" t="n">
        <v>1.62</v>
      </c>
      <c r="L1098" t="n">
        <v>0.42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2025-07-15</t>
        </is>
      </c>
      <c r="B1099" t="n">
        <v>2245.985</v>
      </c>
      <c r="C1099" t="n">
        <v>51.2</v>
      </c>
      <c r="D1099" t="n">
        <v>78.8</v>
      </c>
      <c r="E1099" t="n">
        <v>23.2</v>
      </c>
      <c r="F1099" t="n">
        <v>14</v>
      </c>
      <c r="G1099" t="n">
        <v>19.2</v>
      </c>
      <c r="H1099" t="n">
        <v>50</v>
      </c>
      <c r="J1099" t="n">
        <v>2.4</v>
      </c>
      <c r="K1099" t="n">
        <v>1.45</v>
      </c>
      <c r="L1099" t="n">
        <v>0.23</v>
      </c>
      <c r="M1099" t="n">
        <v>-2.9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2025-07-16</t>
        </is>
      </c>
      <c r="B1100" t="n">
        <v>2237.997</v>
      </c>
      <c r="C1100" t="n">
        <v>52.4</v>
      </c>
      <c r="D1100" t="n">
        <v>76.8</v>
      </c>
      <c r="E1100" t="n">
        <v>95.2</v>
      </c>
      <c r="F1100" t="n">
        <v>80.40000000000001</v>
      </c>
      <c r="G1100" t="n">
        <v>58.4</v>
      </c>
      <c r="H1100" t="n">
        <v>50</v>
      </c>
      <c r="J1100" t="n">
        <v>2</v>
      </c>
      <c r="K1100" t="n">
        <v>0.75</v>
      </c>
      <c r="L1100" t="n">
        <v>0.06</v>
      </c>
      <c r="M1100" t="n">
        <v>-3.3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2025-07-17</t>
        </is>
      </c>
      <c r="B1101" t="n">
        <v>2246.293</v>
      </c>
      <c r="C1101" t="n">
        <v>56</v>
      </c>
      <c r="D1101" t="n">
        <v>81.2</v>
      </c>
      <c r="E1101" t="n">
        <v>99.59999999999999</v>
      </c>
      <c r="F1101" t="n">
        <v>90.8</v>
      </c>
      <c r="G1101" t="n">
        <v>67.2</v>
      </c>
      <c r="H1101" t="n">
        <v>50</v>
      </c>
      <c r="J1101" t="n">
        <v>2.4</v>
      </c>
      <c r="K1101" t="n">
        <v>0.64</v>
      </c>
      <c r="L1101" t="n">
        <v>0.21</v>
      </c>
      <c r="M1101" t="n">
        <v>-2.9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2025-07-18</t>
        </is>
      </c>
      <c r="B1102" t="n">
        <v>2274.727</v>
      </c>
      <c r="C1102" t="n">
        <v>54.8</v>
      </c>
      <c r="D1102" t="n">
        <v>81.2</v>
      </c>
      <c r="E1102" t="n">
        <v>66.8</v>
      </c>
      <c r="F1102" t="n">
        <v>28</v>
      </c>
      <c r="G1102" t="n">
        <v>83.59999999999999</v>
      </c>
      <c r="H1102" t="n">
        <v>50</v>
      </c>
      <c r="J1102" t="n">
        <v>3.7</v>
      </c>
      <c r="K1102" t="n">
        <v>1.02</v>
      </c>
      <c r="L1102" t="n">
        <v>0.38</v>
      </c>
      <c r="M1102" t="n">
        <v>-1.7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2025-07-21</t>
        </is>
      </c>
      <c r="B1103" t="n">
        <v>2327.94</v>
      </c>
      <c r="C1103" t="n">
        <v>44.8</v>
      </c>
      <c r="D1103" t="n">
        <v>79.59999999999999</v>
      </c>
      <c r="E1103" t="n">
        <v>24.8</v>
      </c>
      <c r="F1103" t="n">
        <v>8.800000000000001</v>
      </c>
      <c r="G1103" t="n">
        <v>88</v>
      </c>
      <c r="H1103" t="n">
        <v>50</v>
      </c>
      <c r="J1103" t="n">
        <v>6.1</v>
      </c>
      <c r="K1103" t="n">
        <v>1.42</v>
      </c>
      <c r="L1103" t="n">
        <v>0.4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</row>
    <row r="1104">
      <c r="A1104" t="inlineStr">
        <is>
          <t>2025-07-22</t>
        </is>
      </c>
      <c r="B1104" t="n">
        <v>2467.167</v>
      </c>
      <c r="C1104" t="n">
        <v>25.2</v>
      </c>
      <c r="D1104" t="n">
        <v>82</v>
      </c>
      <c r="E1104" t="n">
        <v>1.6</v>
      </c>
      <c r="F1104" t="n">
        <v>1.6</v>
      </c>
      <c r="G1104" t="n">
        <v>38</v>
      </c>
      <c r="H1104" t="n">
        <v>50</v>
      </c>
      <c r="J1104" t="n">
        <v>12.3</v>
      </c>
      <c r="K1104" t="n">
        <v>2.78</v>
      </c>
      <c r="L1104" t="n">
        <v>0.47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2025-07-23</t>
        </is>
      </c>
      <c r="B1105" t="n">
        <v>2446.542</v>
      </c>
      <c r="C1105" t="n">
        <v>24.4</v>
      </c>
      <c r="D1105" t="n">
        <v>87.2</v>
      </c>
      <c r="E1105" t="n">
        <v>2.8</v>
      </c>
      <c r="F1105" t="n">
        <v>2.4</v>
      </c>
      <c r="G1105" t="n">
        <v>33.6</v>
      </c>
      <c r="H1105" t="n">
        <v>50</v>
      </c>
      <c r="J1105" t="n">
        <v>11.4</v>
      </c>
      <c r="K1105" t="n">
        <v>2.3</v>
      </c>
      <c r="L1105" t="n">
        <v>0.21</v>
      </c>
      <c r="M1105" t="n">
        <v>-0.8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2025-07-24</t>
        </is>
      </c>
      <c r="B1106" t="n">
        <v>2492.059</v>
      </c>
      <c r="C1106" t="n">
        <v>23.2</v>
      </c>
      <c r="D1106" t="n">
        <v>87.2</v>
      </c>
      <c r="E1106" t="n">
        <v>14</v>
      </c>
      <c r="F1106" t="n">
        <v>4</v>
      </c>
      <c r="G1106" t="n">
        <v>80.40000000000001</v>
      </c>
      <c r="H1106" t="n">
        <v>50</v>
      </c>
      <c r="J1106" t="n">
        <v>13.4</v>
      </c>
      <c r="K1106" t="n">
        <v>1.58</v>
      </c>
      <c r="L1106" t="n">
        <v>0.19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</row>
    <row r="1107">
      <c r="A1107" t="inlineStr">
        <is>
          <t>2025-07-25</t>
        </is>
      </c>
      <c r="B1107" t="n">
        <v>2463.866</v>
      </c>
      <c r="C1107" t="n">
        <v>22</v>
      </c>
      <c r="D1107" t="n">
        <v>88.40000000000001</v>
      </c>
      <c r="E1107" t="n">
        <v>31.2</v>
      </c>
      <c r="F1107" t="n">
        <v>7.6</v>
      </c>
      <c r="G1107" t="n">
        <v>53.6</v>
      </c>
      <c r="H1107" t="n">
        <v>50</v>
      </c>
      <c r="J1107" t="n">
        <v>12</v>
      </c>
      <c r="K1107" t="n">
        <v>1.31</v>
      </c>
      <c r="L1107" t="n">
        <v>0.22</v>
      </c>
      <c r="M1107" t="n">
        <v>-1.1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2025-07-28</t>
        </is>
      </c>
      <c r="B1108" t="n">
        <v>2391.358</v>
      </c>
      <c r="C1108" t="n">
        <v>19.6</v>
      </c>
      <c r="D1108" t="n">
        <v>88.40000000000001</v>
      </c>
      <c r="E1108" t="n">
        <v>54.8</v>
      </c>
      <c r="F1108" t="n">
        <v>16.8</v>
      </c>
      <c r="G1108" t="n">
        <v>18.8</v>
      </c>
      <c r="H1108" t="n">
        <v>50</v>
      </c>
      <c r="J1108" t="n">
        <v>8.699999999999999</v>
      </c>
      <c r="K1108" t="n">
        <v>1.1</v>
      </c>
      <c r="L1108" t="n">
        <v>0.04</v>
      </c>
      <c r="M1108" t="n">
        <v>-4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2025-07-29</t>
        </is>
      </c>
      <c r="B1109" t="n">
        <v>2400.514</v>
      </c>
      <c r="C1109" t="n">
        <v>19.2</v>
      </c>
      <c r="D1109" t="n">
        <v>88.40000000000001</v>
      </c>
      <c r="E1109" t="n">
        <v>91.59999999999999</v>
      </c>
      <c r="F1109" t="n">
        <v>32.8</v>
      </c>
      <c r="G1109" t="n">
        <v>58.4</v>
      </c>
      <c r="H1109" t="n">
        <v>50</v>
      </c>
      <c r="J1109" t="n">
        <v>9</v>
      </c>
      <c r="K1109" t="n">
        <v>0.79</v>
      </c>
      <c r="L1109" t="n">
        <v>0.2</v>
      </c>
      <c r="M1109" t="n">
        <v>-3.7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2025-07-30</t>
        </is>
      </c>
      <c r="B1110" t="n">
        <v>2403.209</v>
      </c>
      <c r="C1110" t="n">
        <v>19.6</v>
      </c>
      <c r="D1110" t="n">
        <v>88.40000000000001</v>
      </c>
      <c r="E1110" t="n">
        <v>84.8</v>
      </c>
      <c r="F1110" t="n">
        <v>30</v>
      </c>
      <c r="G1110" t="n">
        <v>59.2</v>
      </c>
      <c r="H1110" t="n">
        <v>50</v>
      </c>
      <c r="J1110" t="n">
        <v>9.1</v>
      </c>
      <c r="K1110" t="n">
        <v>0.87</v>
      </c>
      <c r="L1110" t="n">
        <v>0.32</v>
      </c>
      <c r="M1110" t="n">
        <v>-3.6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3" t="inlineStr">
        <is>
          <t>2025-07-31</t>
        </is>
      </c>
      <c r="B1111" s="3" t="n">
        <v>2325.026</v>
      </c>
      <c r="C1111" s="3" t="n">
        <v>16.8</v>
      </c>
      <c r="D1111" s="3" t="n">
        <v>69.2</v>
      </c>
      <c r="E1111" s="3" t="n">
        <v>62.4</v>
      </c>
      <c r="F1111" s="3" t="n">
        <v>58.4</v>
      </c>
      <c r="G1111" s="3" t="n">
        <v>6.8</v>
      </c>
      <c r="H1111" s="3" t="n">
        <v>50</v>
      </c>
      <c r="I1111" s="3" t="n">
        <v>3.6</v>
      </c>
      <c r="J1111" s="3" t="n">
        <v>5.5</v>
      </c>
      <c r="K1111" s="3" t="n">
        <v>0.99</v>
      </c>
      <c r="L1111" s="3" t="n">
        <v>0.2</v>
      </c>
      <c r="M1111" s="3" t="n">
        <v>-6.7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inlineStr">
        <is>
          <t>买入</t>
        </is>
      </c>
      <c r="S1111" s="3" t="inlineStr">
        <is>
          <t>2025-07-31 买入 [综合3.6分]
  回调深度：2分（跌5%+） → 背离确认：3分（DIF转正） → 量价健康度：5分（正常） → 趋势健康度：6分（震荡偏多） → 支撑位强度：7.5分（强支撑） → 恐慌极端度：1.5分（无恐慌） → 企稳确认度：2分（未企稳）</t>
        </is>
      </c>
    </row>
    <row r="1112">
      <c r="A1112" t="inlineStr">
        <is>
          <t>2025-08-01</t>
        </is>
      </c>
      <c r="B1112" t="n">
        <v>2329.072</v>
      </c>
      <c r="C1112" t="n">
        <v>17.6</v>
      </c>
      <c r="D1112" t="n">
        <v>69.2</v>
      </c>
      <c r="E1112" t="n">
        <v>100</v>
      </c>
      <c r="F1112" t="n">
        <v>99.2</v>
      </c>
      <c r="G1112" t="n">
        <v>32</v>
      </c>
      <c r="H1112" t="n">
        <v>50</v>
      </c>
      <c r="J1112" t="n">
        <v>5.6</v>
      </c>
      <c r="K1112" t="n">
        <v>0.51</v>
      </c>
      <c r="L1112" t="n">
        <v>0.17</v>
      </c>
      <c r="M1112" t="n">
        <v>-6.5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2025-08-04</t>
        </is>
      </c>
      <c r="B1113" t="n">
        <v>2346.369</v>
      </c>
      <c r="C1113" t="n">
        <v>16.8</v>
      </c>
      <c r="D1113" t="n">
        <v>69.2</v>
      </c>
      <c r="E1113" t="n">
        <v>100</v>
      </c>
      <c r="F1113" t="n">
        <v>99.2</v>
      </c>
      <c r="G1113" t="n">
        <v>36.8</v>
      </c>
      <c r="H1113" t="n">
        <v>50</v>
      </c>
      <c r="J1113" t="n">
        <v>6.4</v>
      </c>
      <c r="K1113" t="n">
        <v>0.47</v>
      </c>
      <c r="L1113" t="n">
        <v>0.1</v>
      </c>
      <c r="M1113" t="n">
        <v>-5.8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2025-08-05</t>
        </is>
      </c>
      <c r="B1114" t="n">
        <v>2380.244</v>
      </c>
      <c r="C1114" t="n">
        <v>16</v>
      </c>
      <c r="D1114" t="n">
        <v>68.40000000000001</v>
      </c>
      <c r="E1114" t="n">
        <v>98.8</v>
      </c>
      <c r="F1114" t="n">
        <v>93.2</v>
      </c>
      <c r="G1114" t="n">
        <v>48.8</v>
      </c>
      <c r="H1114" t="n">
        <v>50</v>
      </c>
      <c r="J1114" t="n">
        <v>7.8</v>
      </c>
      <c r="K1114" t="n">
        <v>0.5600000000000001</v>
      </c>
      <c r="L1114" t="n">
        <v>-0.09</v>
      </c>
      <c r="M1114" t="n">
        <v>-4.5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s="3" t="inlineStr">
        <is>
          <t>2025-08-06</t>
        </is>
      </c>
      <c r="B1115" s="3" t="n">
        <v>2419.962</v>
      </c>
      <c r="C1115" s="3" t="n">
        <v>14.4</v>
      </c>
      <c r="D1115" s="3" t="n">
        <v>68.40000000000001</v>
      </c>
      <c r="E1115" s="3" t="n">
        <v>84.40000000000001</v>
      </c>
      <c r="F1115" s="3" t="n">
        <v>34.4</v>
      </c>
      <c r="G1115" s="3" t="n">
        <v>66.8</v>
      </c>
      <c r="H1115" s="3" t="n">
        <v>50</v>
      </c>
      <c r="I1115" s="3" t="n">
        <v>4.4</v>
      </c>
      <c r="J1115" s="3" t="n">
        <v>9.5</v>
      </c>
      <c r="K1115" s="3" t="n">
        <v>0.86</v>
      </c>
      <c r="L1115" s="3" t="n">
        <v>0.25</v>
      </c>
      <c r="M1115" s="3" t="n">
        <v>-2.9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inlineStr">
        <is>
          <t>买入</t>
        </is>
      </c>
      <c r="S1115" s="3" t="inlineStr">
        <is>
          <t>2025-08-06 买入 [综合4.4分]
  回调深度：1分（几乎没跌） → 背离确认：3分（DIF转正） → 量价健康度：7分（很健康） → 趋势健康度：6.5分（震荡偏多） → 支撑位强度：3.5分（弱支撑） → 恐慌极端度：4分（轻度恐慌(&gt;40)） → 企稳确认度：10分（缩量4天+企稳）</t>
        </is>
      </c>
    </row>
    <row r="1116">
      <c r="A1116" t="inlineStr">
        <is>
          <t>2025-08-07</t>
        </is>
      </c>
      <c r="B1116" t="n">
        <v>2411.611</v>
      </c>
      <c r="C1116" t="n">
        <v>16.8</v>
      </c>
      <c r="D1116" t="n">
        <v>68.8</v>
      </c>
      <c r="E1116" t="n">
        <v>96.40000000000001</v>
      </c>
      <c r="F1116" t="n">
        <v>69.59999999999999</v>
      </c>
      <c r="G1116" t="n">
        <v>56.4</v>
      </c>
      <c r="H1116" t="n">
        <v>50</v>
      </c>
      <c r="J1116" t="n">
        <v>9.1</v>
      </c>
      <c r="K1116" t="n">
        <v>0.6899999999999999</v>
      </c>
      <c r="L1116" t="n">
        <v>0</v>
      </c>
      <c r="M1116" t="n">
        <v>-3.2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2025-08-08</t>
        </is>
      </c>
      <c r="B1117" t="n">
        <v>2404.28</v>
      </c>
      <c r="C1117" t="n">
        <v>17.2</v>
      </c>
      <c r="D1117" t="n">
        <v>68</v>
      </c>
      <c r="E1117" t="n">
        <v>99.59999999999999</v>
      </c>
      <c r="F1117" t="n">
        <v>93.59999999999999</v>
      </c>
      <c r="G1117" t="n">
        <v>52.8</v>
      </c>
      <c r="H1117" t="n">
        <v>50</v>
      </c>
      <c r="J1117" t="n">
        <v>8.699999999999999</v>
      </c>
      <c r="K1117" t="n">
        <v>0.52</v>
      </c>
      <c r="L1117" t="n">
        <v>0.11</v>
      </c>
      <c r="M1117" t="n">
        <v>-3.5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s="3" t="inlineStr">
        <is>
          <t>2025-08-11</t>
        </is>
      </c>
      <c r="B1118" s="3" t="n">
        <v>2409.508</v>
      </c>
      <c r="C1118" s="3" t="n">
        <v>17.6</v>
      </c>
      <c r="D1118" s="3" t="n">
        <v>66</v>
      </c>
      <c r="E1118" s="3" t="n">
        <v>98</v>
      </c>
      <c r="F1118" s="3" t="n">
        <v>88.40000000000001</v>
      </c>
      <c r="G1118" s="3" t="n">
        <v>61.6</v>
      </c>
      <c r="H1118" s="3" t="n">
        <v>50</v>
      </c>
      <c r="I1118" s="4" t="n">
        <v>8.1</v>
      </c>
      <c r="J1118" s="3" t="n">
        <v>8.800000000000001</v>
      </c>
      <c r="K1118" s="3" t="n">
        <v>0.59</v>
      </c>
      <c r="L1118" s="3" t="n">
        <v>0.36</v>
      </c>
      <c r="M1118" s="3" t="n">
        <v>-3.3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inlineStr">
        <is>
          <t>买入</t>
        </is>
      </c>
      <c r="S1118" s="3" t="inlineStr">
        <is>
          <t>2025-08-11 买入 [综合8.1分]
  回调深度：1.5分（跌3%+） → 背离确认：3分（DIF转正） → 量价健康度：10分（极度健康） → 趋势健康度：9.5分（多头排列） → 支撑位强度：3.5分（弱支撑） → 恐慌极端度：4分（轻度恐慌(&gt;40)） → 企稳确认度：10分（缩量4天+企稳）</t>
        </is>
      </c>
    </row>
    <row r="1119">
      <c r="A1119" s="3" t="inlineStr">
        <is>
          <t>2025-08-12</t>
        </is>
      </c>
      <c r="B1119" s="3" t="n">
        <v>2436.762</v>
      </c>
      <c r="C1119" s="3" t="n">
        <v>22.4</v>
      </c>
      <c r="D1119" s="3" t="n">
        <v>65.2</v>
      </c>
      <c r="E1119" s="3" t="n">
        <v>94</v>
      </c>
      <c r="F1119" s="3" t="n">
        <v>61.2</v>
      </c>
      <c r="G1119" s="3" t="n">
        <v>75.2</v>
      </c>
      <c r="H1119" s="3" t="n">
        <v>50</v>
      </c>
      <c r="I1119" s="4" t="n">
        <v>7.4</v>
      </c>
      <c r="J1119" s="3" t="n">
        <v>10</v>
      </c>
      <c r="K1119" s="3" t="n">
        <v>0.72</v>
      </c>
      <c r="L1119" s="3" t="n">
        <v>0.35</v>
      </c>
      <c r="M1119" s="3" t="n">
        <v>-2.2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inlineStr">
        <is>
          <t>买入</t>
        </is>
      </c>
      <c r="S1119" s="3" t="inlineStr">
        <is>
          <t>2025-08-12 买入 [综合7.4分]
  回调深度：1分（几乎没跌） → 背离确认：3分（DIF转正） → 量价健康度：9分（极度健康） → 趋势健康度：9.5分（多头排列） → 支撑位强度：3.5分（弱支撑） → 恐慌极端度：6分（中度恐慌(&gt;55)） → 企稳确认度：10分（缩量4天+企稳）</t>
        </is>
      </c>
    </row>
    <row r="1120">
      <c r="A1120" t="inlineStr">
        <is>
          <t>2025-08-13</t>
        </is>
      </c>
      <c r="B1120" t="n">
        <v>2409.293</v>
      </c>
      <c r="C1120" t="n">
        <v>21.6</v>
      </c>
      <c r="D1120" t="n">
        <v>63.6</v>
      </c>
      <c r="E1120" t="n">
        <v>97.2</v>
      </c>
      <c r="F1120" t="n">
        <v>88.8</v>
      </c>
      <c r="G1120" t="n">
        <v>41.2</v>
      </c>
      <c r="H1120" t="n">
        <v>50</v>
      </c>
      <c r="J1120" t="n">
        <v>8.699999999999999</v>
      </c>
      <c r="K1120" t="n">
        <v>0.64</v>
      </c>
      <c r="L1120" t="n">
        <v>0.13</v>
      </c>
      <c r="M1120" t="n">
        <v>-3.3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2025-08-14</t>
        </is>
      </c>
      <c r="B1121" t="n">
        <v>2357.18</v>
      </c>
      <c r="C1121" t="n">
        <v>20.8</v>
      </c>
      <c r="D1121" t="n">
        <v>64</v>
      </c>
      <c r="E1121" t="n">
        <v>86.40000000000001</v>
      </c>
      <c r="F1121" t="n">
        <v>92.8</v>
      </c>
      <c r="G1121" t="n">
        <v>16.4</v>
      </c>
      <c r="H1121" t="n">
        <v>50</v>
      </c>
      <c r="J1121" t="n">
        <v>6.3</v>
      </c>
      <c r="K1121" t="n">
        <v>0.67</v>
      </c>
      <c r="L1121" t="n">
        <v>0.19</v>
      </c>
      <c r="M1121" t="n">
        <v>-5.4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2025-08-15</t>
        </is>
      </c>
      <c r="B1122" t="n">
        <v>2381.168</v>
      </c>
      <c r="C1122" t="n">
        <v>20.8</v>
      </c>
      <c r="D1122" t="n">
        <v>62.8</v>
      </c>
      <c r="E1122" t="n">
        <v>97.59999999999999</v>
      </c>
      <c r="F1122" t="n">
        <v>98.40000000000001</v>
      </c>
      <c r="G1122" t="n">
        <v>46.8</v>
      </c>
      <c r="H1122" t="n">
        <v>50</v>
      </c>
      <c r="J1122" t="n">
        <v>7.3</v>
      </c>
      <c r="K1122" t="n">
        <v>0.52</v>
      </c>
      <c r="L1122" t="n">
        <v>0.19</v>
      </c>
      <c r="M1122" t="n">
        <v>-4.4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2025-08-18</t>
        </is>
      </c>
      <c r="B1123" t="n">
        <v>2367.287</v>
      </c>
      <c r="C1123" t="n">
        <v>23.6</v>
      </c>
      <c r="D1123" t="n">
        <v>61.6</v>
      </c>
      <c r="E1123" t="n">
        <v>59.2</v>
      </c>
      <c r="F1123" t="n">
        <v>79.59999999999999</v>
      </c>
      <c r="G1123" t="n">
        <v>32.8</v>
      </c>
      <c r="H1123" t="n">
        <v>50</v>
      </c>
      <c r="J1123" t="n">
        <v>6.6</v>
      </c>
      <c r="K1123" t="n">
        <v>0.84</v>
      </c>
      <c r="L1123" t="n">
        <v>-0.02</v>
      </c>
      <c r="M1123" t="n">
        <v>-5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2025-08-19</t>
        </is>
      </c>
      <c r="B1124" t="n">
        <v>2368.091</v>
      </c>
      <c r="C1124" t="n">
        <v>31.2</v>
      </c>
      <c r="D1124" t="n">
        <v>61.6</v>
      </c>
      <c r="E1124" t="n">
        <v>84.8</v>
      </c>
      <c r="F1124" t="n">
        <v>90.40000000000001</v>
      </c>
      <c r="G1124" t="n">
        <v>43.2</v>
      </c>
      <c r="H1124" t="n">
        <v>50</v>
      </c>
      <c r="J1124" t="n">
        <v>6.6</v>
      </c>
      <c r="K1124" t="n">
        <v>0.7</v>
      </c>
      <c r="L1124" t="n">
        <v>0.01</v>
      </c>
      <c r="M1124" t="n">
        <v>-5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2025-08-20</t>
        </is>
      </c>
      <c r="B1125" t="n">
        <v>2378.479</v>
      </c>
      <c r="C1125" t="n">
        <v>30.8</v>
      </c>
      <c r="D1125" t="n">
        <v>60</v>
      </c>
      <c r="E1125" t="n">
        <v>92.8</v>
      </c>
      <c r="F1125" t="n">
        <v>92.8</v>
      </c>
      <c r="G1125" t="n">
        <v>46.4</v>
      </c>
      <c r="H1125" t="n">
        <v>50</v>
      </c>
      <c r="J1125" t="n">
        <v>7</v>
      </c>
      <c r="K1125" t="n">
        <v>0.65</v>
      </c>
      <c r="L1125" t="n">
        <v>-0.03</v>
      </c>
      <c r="M1125" t="n">
        <v>-4.6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2025-08-21</t>
        </is>
      </c>
      <c r="B1126" t="n">
        <v>2394.627</v>
      </c>
      <c r="C1126" t="n">
        <v>33.2</v>
      </c>
      <c r="D1126" t="n">
        <v>60</v>
      </c>
      <c r="E1126" t="n">
        <v>81.2</v>
      </c>
      <c r="F1126" t="n">
        <v>69.59999999999999</v>
      </c>
      <c r="G1126" t="n">
        <v>67.59999999999999</v>
      </c>
      <c r="H1126" t="n">
        <v>50</v>
      </c>
      <c r="J1126" t="n">
        <v>7.7</v>
      </c>
      <c r="K1126" t="n">
        <v>0.86</v>
      </c>
      <c r="L1126" t="n">
        <v>0.2</v>
      </c>
      <c r="M1126" t="n">
        <v>-2.8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2025-08-22</t>
        </is>
      </c>
      <c r="B1127" t="n">
        <v>2387.282</v>
      </c>
      <c r="C1127" t="n">
        <v>34.8</v>
      </c>
      <c r="D1127" t="n">
        <v>52.8</v>
      </c>
      <c r="E1127" t="n">
        <v>75.59999999999999</v>
      </c>
      <c r="F1127" t="n">
        <v>67.2</v>
      </c>
      <c r="G1127" t="n">
        <v>71.59999999999999</v>
      </c>
      <c r="H1127" t="n">
        <v>50</v>
      </c>
      <c r="J1127" t="n">
        <v>7.3</v>
      </c>
      <c r="K1127" t="n">
        <v>0.9</v>
      </c>
      <c r="L1127" t="n">
        <v>0.14</v>
      </c>
      <c r="M1127" t="n">
        <v>-2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2025-08-25</t>
        </is>
      </c>
      <c r="B1128" t="n">
        <v>2420.425</v>
      </c>
      <c r="C1128" t="n">
        <v>42</v>
      </c>
      <c r="D1128" t="n">
        <v>43.6</v>
      </c>
      <c r="E1128" t="n">
        <v>28.8</v>
      </c>
      <c r="F1128" t="n">
        <v>19.6</v>
      </c>
      <c r="G1128" t="n">
        <v>85.59999999999999</v>
      </c>
      <c r="H1128" t="n">
        <v>50</v>
      </c>
      <c r="J1128" t="n">
        <v>8.699999999999999</v>
      </c>
      <c r="K1128" t="n">
        <v>1.28</v>
      </c>
      <c r="L1128" t="n">
        <v>0.22</v>
      </c>
      <c r="M1128" t="n">
        <v>-0.7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2025-08-26</t>
        </is>
      </c>
      <c r="B1129" t="n">
        <v>2416.108</v>
      </c>
      <c r="C1129" t="n">
        <v>44</v>
      </c>
      <c r="D1129" t="n">
        <v>42</v>
      </c>
      <c r="E1129" t="n">
        <v>51.6</v>
      </c>
      <c r="F1129" t="n">
        <v>32</v>
      </c>
      <c r="G1129" t="n">
        <v>87.59999999999999</v>
      </c>
      <c r="H1129" t="n">
        <v>50</v>
      </c>
      <c r="J1129" t="n">
        <v>8.4</v>
      </c>
      <c r="K1129" t="n">
        <v>1.09</v>
      </c>
      <c r="L1129" t="n">
        <v>-0.01</v>
      </c>
      <c r="M1129" t="n">
        <v>-0.8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2025-08-27</t>
        </is>
      </c>
      <c r="B1130" t="n">
        <v>2349.433</v>
      </c>
      <c r="C1130" t="n">
        <v>35.2</v>
      </c>
      <c r="D1130" t="n">
        <v>38.4</v>
      </c>
      <c r="E1130" t="n">
        <v>10.4</v>
      </c>
      <c r="F1130" t="n">
        <v>29.6</v>
      </c>
      <c r="G1130" t="n">
        <v>14</v>
      </c>
      <c r="H1130" t="n">
        <v>50</v>
      </c>
      <c r="J1130" t="n">
        <v>5.4</v>
      </c>
      <c r="K1130" t="n">
        <v>1.33</v>
      </c>
      <c r="L1130" t="n">
        <v>-0.09</v>
      </c>
      <c r="M1130" t="n">
        <v>-3.6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2025-08-28</t>
        </is>
      </c>
      <c r="B1131" t="n">
        <v>2348.981</v>
      </c>
      <c r="C1131" t="n">
        <v>49.2</v>
      </c>
      <c r="D1131" t="n">
        <v>41.2</v>
      </c>
      <c r="E1131" t="n">
        <v>9.199999999999999</v>
      </c>
      <c r="F1131" t="n">
        <v>27.6</v>
      </c>
      <c r="G1131" t="n">
        <v>44.8</v>
      </c>
      <c r="H1131" t="n">
        <v>50</v>
      </c>
      <c r="J1131" t="n">
        <v>5.3</v>
      </c>
      <c r="K1131" t="n">
        <v>1.36</v>
      </c>
      <c r="L1131" t="n">
        <v>-0.16</v>
      </c>
      <c r="M1131" t="n">
        <v>-3.6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2025-08-29</t>
        </is>
      </c>
      <c r="B1132" t="n">
        <v>2334.185</v>
      </c>
      <c r="C1132" t="n">
        <v>49.2</v>
      </c>
      <c r="D1132" t="n">
        <v>43.6</v>
      </c>
      <c r="E1132" t="n">
        <v>25.2</v>
      </c>
      <c r="F1132" t="n">
        <v>55.6</v>
      </c>
      <c r="G1132" t="n">
        <v>40.8</v>
      </c>
      <c r="H1132" t="n">
        <v>50</v>
      </c>
      <c r="J1132" t="n">
        <v>4.6</v>
      </c>
      <c r="K1132" t="n">
        <v>1.01</v>
      </c>
      <c r="L1132" t="n">
        <v>-0.3</v>
      </c>
      <c r="M1132" t="n">
        <v>-4.2</v>
      </c>
      <c r="N1132" t="n">
        <v>0</v>
      </c>
      <c r="O1132" t="n">
        <v>1</v>
      </c>
      <c r="P1132" t="n">
        <v>0</v>
      </c>
      <c r="Q1132" t="n">
        <v>0</v>
      </c>
    </row>
    <row r="1133">
      <c r="A1133" t="inlineStr">
        <is>
          <t>2025-09-01</t>
        </is>
      </c>
      <c r="B1133" t="n">
        <v>2350.233</v>
      </c>
      <c r="C1133" t="n">
        <v>48.4</v>
      </c>
      <c r="D1133" t="n">
        <v>42.8</v>
      </c>
      <c r="E1133" t="n">
        <v>34.4</v>
      </c>
      <c r="F1133" t="n">
        <v>56.8</v>
      </c>
      <c r="G1133" t="n">
        <v>59.2</v>
      </c>
      <c r="H1133" t="n">
        <v>50</v>
      </c>
      <c r="J1133" t="n">
        <v>5.3</v>
      </c>
      <c r="K1133" t="n">
        <v>0.99</v>
      </c>
      <c r="L1133" t="n">
        <v>-0.12</v>
      </c>
      <c r="M1133" t="n">
        <v>-3.6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2025-09-02</t>
        </is>
      </c>
      <c r="B1134" t="n">
        <v>2342.579</v>
      </c>
      <c r="C1134" t="n">
        <v>52.8</v>
      </c>
      <c r="D1134" t="n">
        <v>39.2</v>
      </c>
      <c r="E1134" t="n">
        <v>54.4</v>
      </c>
      <c r="F1134" t="n">
        <v>76.8</v>
      </c>
      <c r="G1134" t="n">
        <v>49.2</v>
      </c>
      <c r="H1134" t="n">
        <v>50</v>
      </c>
      <c r="J1134" t="n">
        <v>4.9</v>
      </c>
      <c r="K1134" t="n">
        <v>0.85</v>
      </c>
      <c r="L1134" t="n">
        <v>-0.27</v>
      </c>
      <c r="M1134" t="n">
        <v>-3.9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3" t="inlineStr">
        <is>
          <t>2025-09-03</t>
        </is>
      </c>
      <c r="B1135" s="3" t="n">
        <v>2301.309</v>
      </c>
      <c r="C1135" s="3" t="n">
        <v>55.2</v>
      </c>
      <c r="D1135" s="3" t="n">
        <v>38.4</v>
      </c>
      <c r="E1135" s="3" t="n">
        <v>40.8</v>
      </c>
      <c r="F1135" s="3" t="n">
        <v>82</v>
      </c>
      <c r="G1135" s="3" t="n">
        <v>18</v>
      </c>
      <c r="H1135" s="3" t="n">
        <v>50</v>
      </c>
      <c r="I1135" s="5" t="n">
        <v>5.5</v>
      </c>
      <c r="J1135" s="3" t="n">
        <v>3</v>
      </c>
      <c r="K1135" s="3" t="n">
        <v>0.78</v>
      </c>
      <c r="L1135" s="3" t="n">
        <v>-0.4</v>
      </c>
      <c r="M1135" s="3" t="n">
        <v>-5.6</v>
      </c>
      <c r="N1135" s="3" t="n">
        <v>0</v>
      </c>
      <c r="O1135" s="3" t="n">
        <v>1</v>
      </c>
      <c r="P1135" s="3" t="n">
        <v>0</v>
      </c>
      <c r="Q1135" s="3" t="n">
        <v>0</v>
      </c>
      <c r="R1135" s="3" t="inlineStr">
        <is>
          <t>买入</t>
        </is>
      </c>
      <c r="S1135" s="3" t="inlineStr">
        <is>
          <t>2025-09-03 买入 [综合5.5分]
  回调深度：2分（跌5%+）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</row>
    <row r="1136">
      <c r="A1136" t="inlineStr">
        <is>
          <t>2025-09-04</t>
        </is>
      </c>
      <c r="B1136" t="n">
        <v>2310.974</v>
      </c>
      <c r="C1136" t="n">
        <v>54.4</v>
      </c>
      <c r="D1136" t="n">
        <v>31.6</v>
      </c>
      <c r="E1136" t="n">
        <v>41.6</v>
      </c>
      <c r="F1136" t="n">
        <v>79.2</v>
      </c>
      <c r="G1136" t="n">
        <v>41.6</v>
      </c>
      <c r="H1136" t="n">
        <v>50</v>
      </c>
      <c r="J1136" t="n">
        <v>3.3</v>
      </c>
      <c r="K1136" t="n">
        <v>0.83</v>
      </c>
      <c r="L1136" t="n">
        <v>-0.4</v>
      </c>
      <c r="M1136" t="n">
        <v>-5.2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2025-09-05</t>
        </is>
      </c>
      <c r="B1137" t="n">
        <v>2339.392</v>
      </c>
      <c r="C1137" t="n">
        <v>48.8</v>
      </c>
      <c r="D1137" t="n">
        <v>27.6</v>
      </c>
      <c r="E1137" t="n">
        <v>63.2</v>
      </c>
      <c r="F1137" t="n">
        <v>77.2</v>
      </c>
      <c r="G1137" t="n">
        <v>53.6</v>
      </c>
      <c r="H1137" t="n">
        <v>50</v>
      </c>
      <c r="J1137" t="n">
        <v>4.6</v>
      </c>
      <c r="K1137" t="n">
        <v>0.84</v>
      </c>
      <c r="L1137" t="n">
        <v>-0.24</v>
      </c>
      <c r="M1137" t="n">
        <v>-4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s="3" t="inlineStr">
        <is>
          <t>2025-09-08</t>
        </is>
      </c>
      <c r="B1138" s="3" t="n">
        <v>2362.497</v>
      </c>
      <c r="C1138" s="3" t="n">
        <v>44</v>
      </c>
      <c r="D1138" s="3" t="n">
        <v>27.6</v>
      </c>
      <c r="E1138" s="3" t="n">
        <v>72.40000000000001</v>
      </c>
      <c r="F1138" s="3" t="n">
        <v>66.40000000000001</v>
      </c>
      <c r="G1138" s="3" t="n">
        <v>64.8</v>
      </c>
      <c r="H1138" s="3" t="n">
        <v>50</v>
      </c>
      <c r="I1138" s="3" t="n">
        <v>4.4</v>
      </c>
      <c r="J1138" s="3" t="n">
        <v>5.5</v>
      </c>
      <c r="K1138" s="3" t="n">
        <v>0.92</v>
      </c>
      <c r="L1138" s="3" t="n">
        <v>-0.28</v>
      </c>
      <c r="M1138" s="3" t="n">
        <v>-3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inlineStr">
        <is>
          <t>买入</t>
        </is>
      </c>
      <c r="S1138" s="3" t="inlineStr">
        <is>
          <t>2025-09-08 买入 [综合4.4分]
  回调深度：1.5分（跌3%+） → 背离确认：1.5分（无背离） → 量价健康度：7分（很健康） → 趋势健康度：4.5分（中性） → 支撑位强度：7.5分（强支撑） → 恐慌极端度：6分（中度恐慌(&gt;55)） → 企稳确认度：10分（缩量4天+企稳）</t>
        </is>
      </c>
    </row>
    <row r="1139">
      <c r="A1139" t="inlineStr">
        <is>
          <t>2025-09-09</t>
        </is>
      </c>
      <c r="B1139" t="n">
        <v>2365.265</v>
      </c>
      <c r="C1139" t="n">
        <v>48</v>
      </c>
      <c r="D1139" t="n">
        <v>27.6</v>
      </c>
      <c r="E1139" t="n">
        <v>84.40000000000001</v>
      </c>
      <c r="F1139" t="n">
        <v>75.59999999999999</v>
      </c>
      <c r="G1139" t="n">
        <v>74.8</v>
      </c>
      <c r="H1139" t="n">
        <v>50</v>
      </c>
      <c r="J1139" t="n">
        <v>5.6</v>
      </c>
      <c r="K1139" t="n">
        <v>0.84</v>
      </c>
      <c r="L1139" t="n">
        <v>-0.09</v>
      </c>
      <c r="M1139" t="n">
        <v>-2.3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2025-09-10</t>
        </is>
      </c>
      <c r="B1140" t="n">
        <v>2349.53</v>
      </c>
      <c r="C1140" t="n">
        <v>51.6</v>
      </c>
      <c r="D1140" t="n">
        <v>28</v>
      </c>
      <c r="E1140" t="n">
        <v>92</v>
      </c>
      <c r="F1140" t="n">
        <v>91.59999999999999</v>
      </c>
      <c r="G1140" t="n">
        <v>52.4</v>
      </c>
      <c r="H1140" t="n">
        <v>50</v>
      </c>
      <c r="J1140" t="n">
        <v>4.8</v>
      </c>
      <c r="K1140" t="n">
        <v>0.68</v>
      </c>
      <c r="L1140" t="n">
        <v>-0.03</v>
      </c>
      <c r="M1140" t="n">
        <v>-2.9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2025-09-11</t>
        </is>
      </c>
      <c r="B1141" t="n">
        <v>2358.594</v>
      </c>
      <c r="C1141" t="n">
        <v>57.2</v>
      </c>
      <c r="D1141" t="n">
        <v>27.2</v>
      </c>
      <c r="E1141" t="n">
        <v>87.2</v>
      </c>
      <c r="F1141" t="n">
        <v>81.2</v>
      </c>
      <c r="G1141" t="n">
        <v>71.59999999999999</v>
      </c>
      <c r="H1141" t="n">
        <v>50</v>
      </c>
      <c r="J1141" t="n">
        <v>5.2</v>
      </c>
      <c r="K1141" t="n">
        <v>0.78</v>
      </c>
      <c r="L1141" t="n">
        <v>0.22</v>
      </c>
      <c r="M1141" t="n">
        <v>-2.6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2025-09-12</t>
        </is>
      </c>
      <c r="B1142" t="n">
        <v>2371.181</v>
      </c>
      <c r="C1142" t="n">
        <v>57.6</v>
      </c>
      <c r="D1142" t="n">
        <v>27.2</v>
      </c>
      <c r="E1142" t="n">
        <v>58.4</v>
      </c>
      <c r="F1142" t="n">
        <v>45.2</v>
      </c>
      <c r="G1142" t="n">
        <v>78</v>
      </c>
      <c r="H1142" t="n">
        <v>50</v>
      </c>
      <c r="J1142" t="n">
        <v>5.7</v>
      </c>
      <c r="K1142" t="n">
        <v>1.03</v>
      </c>
      <c r="L1142" t="n">
        <v>0.46</v>
      </c>
      <c r="M1142" t="n">
        <v>-2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2025-09-15</t>
        </is>
      </c>
      <c r="B1143" t="n">
        <v>2395.761</v>
      </c>
      <c r="C1143" t="n">
        <v>57.2</v>
      </c>
      <c r="D1143" t="n">
        <v>27.6</v>
      </c>
      <c r="E1143" t="n">
        <v>34.4</v>
      </c>
      <c r="F1143" t="n">
        <v>24.4</v>
      </c>
      <c r="G1143" t="n">
        <v>84.8</v>
      </c>
      <c r="H1143" t="n">
        <v>50</v>
      </c>
      <c r="J1143" t="n">
        <v>6.7</v>
      </c>
      <c r="K1143" t="n">
        <v>1.21</v>
      </c>
      <c r="L1143" t="n">
        <v>0.47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2025-09-16</t>
        </is>
      </c>
      <c r="B1144" t="n">
        <v>2409.77</v>
      </c>
      <c r="C1144" t="n">
        <v>56.4</v>
      </c>
      <c r="D1144" t="n">
        <v>28.4</v>
      </c>
      <c r="E1144" t="n">
        <v>26.8</v>
      </c>
      <c r="F1144" t="n">
        <v>17.2</v>
      </c>
      <c r="G1144" t="n">
        <v>88</v>
      </c>
      <c r="H1144" t="n">
        <v>50</v>
      </c>
      <c r="J1144" t="n">
        <v>7.2</v>
      </c>
      <c r="K1144" t="n">
        <v>1.31</v>
      </c>
      <c r="L1144" t="n">
        <v>0.68</v>
      </c>
      <c r="M1144" t="n">
        <v>-0.4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2025-09-17</t>
        </is>
      </c>
      <c r="B1145" t="n">
        <v>2438.149</v>
      </c>
      <c r="C1145" t="n">
        <v>54.4</v>
      </c>
      <c r="D1145" t="n">
        <v>28.8</v>
      </c>
      <c r="E1145" t="n">
        <v>16.4</v>
      </c>
      <c r="F1145" t="n">
        <v>11.6</v>
      </c>
      <c r="G1145" t="n">
        <v>85.59999999999999</v>
      </c>
      <c r="H1145" t="n">
        <v>50</v>
      </c>
      <c r="J1145" t="n">
        <v>8.4</v>
      </c>
      <c r="K1145" t="n">
        <v>1.49</v>
      </c>
      <c r="L1145" t="n">
        <v>0.86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2025-09-18</t>
        </is>
      </c>
      <c r="B1146" t="n">
        <v>2377.178</v>
      </c>
      <c r="C1146" t="n">
        <v>42.8</v>
      </c>
      <c r="D1146" t="n">
        <v>27.6</v>
      </c>
      <c r="E1146" t="n">
        <v>24.4</v>
      </c>
      <c r="F1146" t="n">
        <v>26.4</v>
      </c>
      <c r="G1146" t="n">
        <v>20.8</v>
      </c>
      <c r="H1146" t="n">
        <v>50</v>
      </c>
      <c r="J1146" t="n">
        <v>5.6</v>
      </c>
      <c r="K1146" t="n">
        <v>1.35</v>
      </c>
      <c r="L1146" t="n">
        <v>0.61</v>
      </c>
      <c r="M1146" t="n">
        <v>-2.5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2025-09-19</t>
        </is>
      </c>
      <c r="B1147" t="n">
        <v>2420.524</v>
      </c>
      <c r="C1147" t="n">
        <v>38.4</v>
      </c>
      <c r="D1147" t="n">
        <v>29.6</v>
      </c>
      <c r="E1147" t="n">
        <v>27.2</v>
      </c>
      <c r="F1147" t="n">
        <v>16</v>
      </c>
      <c r="G1147" t="n">
        <v>82.8</v>
      </c>
      <c r="H1147" t="n">
        <v>50</v>
      </c>
      <c r="J1147" t="n">
        <v>7.5</v>
      </c>
      <c r="K1147" t="n">
        <v>1.31</v>
      </c>
      <c r="L1147" t="n">
        <v>0.63</v>
      </c>
      <c r="M1147" t="n">
        <v>-0.7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2025-09-22</t>
        </is>
      </c>
      <c r="B1148" t="n">
        <v>2398.963</v>
      </c>
      <c r="C1148" t="n">
        <v>40</v>
      </c>
      <c r="D1148" t="n">
        <v>35.6</v>
      </c>
      <c r="E1148" t="n">
        <v>72.8</v>
      </c>
      <c r="F1148" t="n">
        <v>42.4</v>
      </c>
      <c r="G1148" t="n">
        <v>61.2</v>
      </c>
      <c r="H1148" t="n">
        <v>50</v>
      </c>
      <c r="J1148" t="n">
        <v>6.4</v>
      </c>
      <c r="K1148" t="n">
        <v>0.9399999999999999</v>
      </c>
      <c r="L1148" t="n">
        <v>0.46</v>
      </c>
      <c r="M1148" t="n">
        <v>-1.6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2025-09-23</t>
        </is>
      </c>
      <c r="B1149" t="n">
        <v>2400.729</v>
      </c>
      <c r="C1149" t="n">
        <v>40.4</v>
      </c>
      <c r="D1149" t="n">
        <v>36.4</v>
      </c>
      <c r="E1149" t="n">
        <v>44.8</v>
      </c>
      <c r="F1149" t="n">
        <v>28</v>
      </c>
      <c r="G1149" t="n">
        <v>79.2</v>
      </c>
      <c r="H1149" t="n">
        <v>50</v>
      </c>
      <c r="J1149" t="n">
        <v>6.4</v>
      </c>
      <c r="K1149" t="n">
        <v>1.13</v>
      </c>
      <c r="L1149" t="n">
        <v>0.47</v>
      </c>
      <c r="M1149" t="n">
        <v>-1.5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2025-09-24</t>
        </is>
      </c>
      <c r="B1150" t="n">
        <v>2404.238</v>
      </c>
      <c r="C1150" t="n">
        <v>58</v>
      </c>
      <c r="D1150" t="n">
        <v>36.8</v>
      </c>
      <c r="E1150" t="n">
        <v>76.8</v>
      </c>
      <c r="F1150" t="n">
        <v>48.8</v>
      </c>
      <c r="G1150" t="n">
        <v>89.59999999999999</v>
      </c>
      <c r="H1150" t="n">
        <v>50</v>
      </c>
      <c r="J1150" t="n">
        <v>6.5</v>
      </c>
      <c r="K1150" t="n">
        <v>0.88</v>
      </c>
      <c r="L1150" t="n">
        <v>0.6</v>
      </c>
      <c r="M1150" t="n">
        <v>-1.4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2025-09-25</t>
        </is>
      </c>
      <c r="B1151" t="n">
        <v>2387.3</v>
      </c>
      <c r="C1151" t="n">
        <v>57.6</v>
      </c>
      <c r="D1151" t="n">
        <v>38.8</v>
      </c>
      <c r="E1151" t="n">
        <v>81.59999999999999</v>
      </c>
      <c r="F1151" t="n">
        <v>63.6</v>
      </c>
      <c r="G1151" t="n">
        <v>59.2</v>
      </c>
      <c r="H1151" t="n">
        <v>50</v>
      </c>
      <c r="J1151" t="n">
        <v>5.6</v>
      </c>
      <c r="K1151" t="n">
        <v>0.85</v>
      </c>
      <c r="L1151" t="n">
        <v>0.45</v>
      </c>
      <c r="M1151" t="n">
        <v>-2.1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2025-09-26</t>
        </is>
      </c>
      <c r="B1152" t="n">
        <v>2388.289</v>
      </c>
      <c r="C1152" t="n">
        <v>58.8</v>
      </c>
      <c r="D1152" t="n">
        <v>38.8</v>
      </c>
      <c r="E1152" t="n">
        <v>68</v>
      </c>
      <c r="F1152" t="n">
        <v>52.4</v>
      </c>
      <c r="G1152" t="n">
        <v>77.2</v>
      </c>
      <c r="H1152" t="n">
        <v>50</v>
      </c>
      <c r="J1152" t="n">
        <v>5.6</v>
      </c>
      <c r="K1152" t="n">
        <v>0.96</v>
      </c>
      <c r="L1152" t="n">
        <v>0.45</v>
      </c>
      <c r="M1152" t="n">
        <v>-2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2025-09-29</t>
        </is>
      </c>
      <c r="B1153" t="n">
        <v>2374.994</v>
      </c>
      <c r="C1153" t="n">
        <v>59.6</v>
      </c>
      <c r="D1153" t="n">
        <v>36.8</v>
      </c>
      <c r="E1153" t="n">
        <v>53.2</v>
      </c>
      <c r="F1153" t="n">
        <v>51.6</v>
      </c>
      <c r="G1153" t="n">
        <v>53.6</v>
      </c>
      <c r="H1153" t="n">
        <v>50</v>
      </c>
      <c r="J1153" t="n">
        <v>4.9</v>
      </c>
      <c r="K1153" t="n">
        <v>1.06</v>
      </c>
      <c r="L1153" t="n">
        <v>0.26</v>
      </c>
      <c r="M1153" t="n">
        <v>-2.6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2025-09-30</t>
        </is>
      </c>
      <c r="B1154" t="n">
        <v>2373.435</v>
      </c>
      <c r="C1154" t="n">
        <v>60</v>
      </c>
      <c r="D1154" t="n">
        <v>38</v>
      </c>
      <c r="E1154" t="n">
        <v>87.2</v>
      </c>
      <c r="F1154" t="n">
        <v>81.2</v>
      </c>
      <c r="G1154" t="n">
        <v>65.2</v>
      </c>
      <c r="H1154" t="n">
        <v>50</v>
      </c>
      <c r="J1154" t="n">
        <v>4.8</v>
      </c>
      <c r="K1154" t="n">
        <v>0.78</v>
      </c>
      <c r="L1154" t="n">
        <v>0.07000000000000001</v>
      </c>
      <c r="M1154" t="n">
        <v>-2.7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2025-10-09</t>
        </is>
      </c>
      <c r="B1155" t="n">
        <v>2441.912</v>
      </c>
      <c r="C1155" t="n">
        <v>46.4</v>
      </c>
      <c r="D1155" t="n">
        <v>36.8</v>
      </c>
      <c r="E1155" t="n">
        <v>29.6</v>
      </c>
      <c r="F1155" t="n">
        <v>17.2</v>
      </c>
      <c r="G1155" t="n">
        <v>95.2</v>
      </c>
      <c r="H1155" t="n">
        <v>50</v>
      </c>
      <c r="J1155" t="n">
        <v>7.7</v>
      </c>
      <c r="K1155" t="n">
        <v>1.24</v>
      </c>
      <c r="L1155" t="n">
        <v>0.05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</row>
    <row r="1156">
      <c r="A1156" t="inlineStr">
        <is>
          <t>2025-10-10</t>
        </is>
      </c>
      <c r="B1156" t="n">
        <v>2496.242</v>
      </c>
      <c r="C1156" t="n">
        <v>38.8</v>
      </c>
      <c r="D1156" t="n">
        <v>38.4</v>
      </c>
      <c r="E1156" t="n">
        <v>10.4</v>
      </c>
      <c r="F1156" t="n">
        <v>9.199999999999999</v>
      </c>
      <c r="G1156" t="n">
        <v>78.40000000000001</v>
      </c>
      <c r="H1156" t="n">
        <v>50</v>
      </c>
      <c r="J1156" t="n">
        <v>10</v>
      </c>
      <c r="K1156" t="n">
        <v>1.59</v>
      </c>
      <c r="L1156" t="n">
        <v>0.32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2025-10-13</t>
        </is>
      </c>
      <c r="B1157" t="n">
        <v>2496.351</v>
      </c>
      <c r="C1157" t="n">
        <v>38.8</v>
      </c>
      <c r="D1157" t="n">
        <v>45.6</v>
      </c>
      <c r="E1157" t="n">
        <v>28.4</v>
      </c>
      <c r="F1157" t="n">
        <v>13.2</v>
      </c>
      <c r="G1157" t="n">
        <v>94.40000000000001</v>
      </c>
      <c r="H1157" t="n">
        <v>50</v>
      </c>
      <c r="J1157" t="n">
        <v>10</v>
      </c>
      <c r="K1157" t="n">
        <v>1.26</v>
      </c>
      <c r="L1157" t="n">
        <v>0.32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</row>
    <row r="1158">
      <c r="A1158" t="inlineStr">
        <is>
          <t>2025-10-14</t>
        </is>
      </c>
      <c r="B1158" t="n">
        <v>2563.872</v>
      </c>
      <c r="C1158" t="n">
        <v>32</v>
      </c>
      <c r="D1158" t="n">
        <v>43.2</v>
      </c>
      <c r="E1158" t="n">
        <v>5.2</v>
      </c>
      <c r="F1158" t="n">
        <v>3.6</v>
      </c>
      <c r="G1158" t="n">
        <v>60.8</v>
      </c>
      <c r="H1158" t="n">
        <v>50</v>
      </c>
      <c r="J1158" t="n">
        <v>12.9</v>
      </c>
      <c r="K1158" t="n">
        <v>1.92</v>
      </c>
      <c r="L1158" t="n">
        <v>0.54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2025-10-15</t>
        </is>
      </c>
      <c r="B1159" t="n">
        <v>2569.17</v>
      </c>
      <c r="C1159" t="n">
        <v>31.6</v>
      </c>
      <c r="D1159" t="n">
        <v>37.6</v>
      </c>
      <c r="E1159" t="n">
        <v>11.2</v>
      </c>
      <c r="F1159" t="n">
        <v>4.8</v>
      </c>
      <c r="G1159" t="n">
        <v>78.8</v>
      </c>
      <c r="H1159" t="n">
        <v>50</v>
      </c>
      <c r="J1159" t="n">
        <v>13.1</v>
      </c>
      <c r="K1159" t="n">
        <v>1.58</v>
      </c>
      <c r="L1159" t="n">
        <v>0.5600000000000001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2025-10-16</t>
        </is>
      </c>
      <c r="B1160" t="n">
        <v>2642.169</v>
      </c>
      <c r="C1160" t="n">
        <v>27.2</v>
      </c>
      <c r="D1160" t="n">
        <v>37.2</v>
      </c>
      <c r="E1160" t="n">
        <v>4</v>
      </c>
      <c r="F1160" t="n">
        <v>2.4</v>
      </c>
      <c r="G1160" t="n">
        <v>56</v>
      </c>
      <c r="H1160" t="n">
        <v>50</v>
      </c>
      <c r="J1160" t="n">
        <v>16.2</v>
      </c>
      <c r="K1160" t="n">
        <v>2.02</v>
      </c>
      <c r="L1160" t="n">
        <v>0.59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2025-10-17</t>
        </is>
      </c>
      <c r="B1161" t="n">
        <v>2635.473</v>
      </c>
      <c r="C1161" t="n">
        <v>26.4</v>
      </c>
      <c r="D1161" t="n">
        <v>37.6</v>
      </c>
      <c r="E1161" t="n">
        <v>5.6</v>
      </c>
      <c r="F1161" t="n">
        <v>2.8</v>
      </c>
      <c r="G1161" t="n">
        <v>53.6</v>
      </c>
      <c r="H1161" t="n">
        <v>50</v>
      </c>
      <c r="J1161" t="n">
        <v>15.9</v>
      </c>
      <c r="K1161" t="n">
        <v>1.87</v>
      </c>
      <c r="L1161" t="n">
        <v>0.48</v>
      </c>
      <c r="M1161" t="n">
        <v>-0.3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2025-10-20</t>
        </is>
      </c>
      <c r="B1162" t="n">
        <v>2768.138</v>
      </c>
      <c r="C1162" t="n">
        <v>22.8</v>
      </c>
      <c r="D1162" t="n">
        <v>36.4</v>
      </c>
      <c r="E1162" t="n">
        <v>2</v>
      </c>
      <c r="F1162" t="n">
        <v>1.2</v>
      </c>
      <c r="G1162" t="n">
        <v>46</v>
      </c>
      <c r="H1162" t="n">
        <v>50</v>
      </c>
      <c r="J1162" t="n">
        <v>21.6</v>
      </c>
      <c r="K1162" t="n">
        <v>2.23</v>
      </c>
      <c r="L1162" t="n">
        <v>0.52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2025-10-21</t>
        </is>
      </c>
      <c r="B1163" t="n">
        <v>2747.328</v>
      </c>
      <c r="C1163" t="n">
        <v>22.4</v>
      </c>
      <c r="D1163" t="n">
        <v>30.4</v>
      </c>
      <c r="E1163" t="n">
        <v>3.2</v>
      </c>
      <c r="F1163" t="n">
        <v>1.2</v>
      </c>
      <c r="G1163" t="n">
        <v>34.4</v>
      </c>
      <c r="H1163" t="n">
        <v>50</v>
      </c>
      <c r="J1163" t="n">
        <v>20.6</v>
      </c>
      <c r="K1163" t="n">
        <v>2.02</v>
      </c>
      <c r="L1163" t="n">
        <v>0.43</v>
      </c>
      <c r="M1163" t="n">
        <v>-0.8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2025-10-22</t>
        </is>
      </c>
      <c r="B1164" t="n">
        <v>2699.94</v>
      </c>
      <c r="C1164" t="n">
        <v>18.8</v>
      </c>
      <c r="D1164" t="n">
        <v>30</v>
      </c>
      <c r="E1164" t="n">
        <v>22</v>
      </c>
      <c r="F1164" t="n">
        <v>6</v>
      </c>
      <c r="G1164" t="n">
        <v>25.6</v>
      </c>
      <c r="H1164" t="n">
        <v>50</v>
      </c>
      <c r="J1164" t="n">
        <v>18.5</v>
      </c>
      <c r="K1164" t="n">
        <v>1.32</v>
      </c>
      <c r="L1164" t="n">
        <v>0.39</v>
      </c>
      <c r="M1164" t="n">
        <v>-2.5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2025-10-23</t>
        </is>
      </c>
      <c r="B1165" t="n">
        <v>2807.738</v>
      </c>
      <c r="C1165" t="n">
        <v>10.8</v>
      </c>
      <c r="D1165" t="n">
        <v>28.8</v>
      </c>
      <c r="E1165" t="n">
        <v>7.6</v>
      </c>
      <c r="F1165" t="n">
        <v>2</v>
      </c>
      <c r="G1165" t="n">
        <v>70</v>
      </c>
      <c r="H1165" t="n">
        <v>50</v>
      </c>
      <c r="J1165" t="n">
        <v>23.1</v>
      </c>
      <c r="K1165" t="n">
        <v>1.69</v>
      </c>
      <c r="L1165" t="n">
        <v>0.4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2025-10-24</t>
        </is>
      </c>
      <c r="B1166" t="n">
        <v>2715.243</v>
      </c>
      <c r="C1166" t="n">
        <v>9.6</v>
      </c>
      <c r="D1166" t="n">
        <v>28</v>
      </c>
      <c r="E1166" t="n">
        <v>9.6</v>
      </c>
      <c r="F1166" t="n">
        <v>4.4</v>
      </c>
      <c r="G1166" t="n">
        <v>6</v>
      </c>
      <c r="H1166" t="n">
        <v>50</v>
      </c>
      <c r="J1166" t="n">
        <v>19</v>
      </c>
      <c r="K1166" t="n">
        <v>1.62</v>
      </c>
      <c r="L1166" t="n">
        <v>0.22</v>
      </c>
      <c r="M1166" t="n">
        <v>-3.3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2025-10-27</t>
        </is>
      </c>
      <c r="B1167" t="n">
        <v>2740.743</v>
      </c>
      <c r="C1167" t="n">
        <v>8.800000000000001</v>
      </c>
      <c r="D1167" t="n">
        <v>24.8</v>
      </c>
      <c r="E1167" t="n">
        <v>20</v>
      </c>
      <c r="F1167" t="n">
        <v>5.6</v>
      </c>
      <c r="G1167" t="n">
        <v>51.2</v>
      </c>
      <c r="H1167" t="n">
        <v>50</v>
      </c>
      <c r="J1167" t="n">
        <v>20</v>
      </c>
      <c r="K1167" t="n">
        <v>1.4</v>
      </c>
      <c r="L1167" t="n">
        <v>0.23</v>
      </c>
      <c r="M1167" t="n">
        <v>-2.4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2025-10-28</t>
        </is>
      </c>
      <c r="B1168" t="n">
        <v>2733.508</v>
      </c>
      <c r="C1168" t="n">
        <v>8.800000000000001</v>
      </c>
      <c r="D1168" t="n">
        <v>24.4</v>
      </c>
      <c r="E1168" t="n">
        <v>33.6</v>
      </c>
      <c r="F1168" t="n">
        <v>10.4</v>
      </c>
      <c r="G1168" t="n">
        <v>49.6</v>
      </c>
      <c r="H1168" t="n">
        <v>50</v>
      </c>
      <c r="J1168" t="n">
        <v>19.6</v>
      </c>
      <c r="K1168" t="n">
        <v>1.22</v>
      </c>
      <c r="L1168" t="n">
        <v>0.05</v>
      </c>
      <c r="M1168" t="n">
        <v>-2.6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2025-10-29</t>
        </is>
      </c>
      <c r="B1169" t="n">
        <v>2781.96</v>
      </c>
      <c r="C1169" t="n">
        <v>6.8</v>
      </c>
      <c r="D1169" t="n">
        <v>21.6</v>
      </c>
      <c r="E1169" t="n">
        <v>23.2</v>
      </c>
      <c r="F1169" t="n">
        <v>7.2</v>
      </c>
      <c r="G1169" t="n">
        <v>76</v>
      </c>
      <c r="H1169" t="n">
        <v>50</v>
      </c>
      <c r="J1169" t="n">
        <v>21.6</v>
      </c>
      <c r="K1169" t="n">
        <v>1.34</v>
      </c>
      <c r="L1169" t="n">
        <v>0.04</v>
      </c>
      <c r="M1169" t="n">
        <v>-0.9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2025-10-30</t>
        </is>
      </c>
      <c r="B1170" t="n">
        <v>2719.646</v>
      </c>
      <c r="C1170" t="n">
        <v>4.8</v>
      </c>
      <c r="D1170" t="n">
        <v>21.2</v>
      </c>
      <c r="E1170" t="n">
        <v>41.2</v>
      </c>
      <c r="F1170" t="n">
        <v>15.2</v>
      </c>
      <c r="G1170" t="n">
        <v>20.8</v>
      </c>
      <c r="H1170" t="n">
        <v>50</v>
      </c>
      <c r="J1170" t="n">
        <v>18.8</v>
      </c>
      <c r="K1170" t="n">
        <v>1.16</v>
      </c>
      <c r="L1170" t="n">
        <v>-0.16</v>
      </c>
      <c r="M1170" t="n">
        <v>-3.1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2025-10-31</t>
        </is>
      </c>
      <c r="B1171" t="n">
        <v>2688.171</v>
      </c>
      <c r="C1171" t="n">
        <v>4.4</v>
      </c>
      <c r="D1171" t="n">
        <v>18.8</v>
      </c>
      <c r="E1171" t="n">
        <v>89.59999999999999</v>
      </c>
      <c r="F1171" t="n">
        <v>49.6</v>
      </c>
      <c r="G1171" t="n">
        <v>26.8</v>
      </c>
      <c r="H1171" t="n">
        <v>50</v>
      </c>
      <c r="J1171" t="n">
        <v>17.3</v>
      </c>
      <c r="K1171" t="n">
        <v>0.76</v>
      </c>
      <c r="L1171" t="n">
        <v>-0.1</v>
      </c>
      <c r="M1171" t="n">
        <v>-4.3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2025-11-03</t>
        </is>
      </c>
      <c r="B1172" t="n">
        <v>2753.336</v>
      </c>
      <c r="C1172" t="n">
        <v>4</v>
      </c>
      <c r="D1172" t="n">
        <v>18.8</v>
      </c>
      <c r="E1172" t="n">
        <v>74</v>
      </c>
      <c r="F1172" t="n">
        <v>24</v>
      </c>
      <c r="G1172" t="n">
        <v>78.40000000000001</v>
      </c>
      <c r="H1172" t="n">
        <v>50</v>
      </c>
      <c r="J1172" t="n">
        <v>20.1</v>
      </c>
      <c r="K1172" t="n">
        <v>0.91</v>
      </c>
      <c r="L1172" t="n">
        <v>-0.21</v>
      </c>
      <c r="M1172" t="n">
        <v>-1.9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2025-11-04</t>
        </is>
      </c>
      <c r="B1173" t="n">
        <v>2767.389</v>
      </c>
      <c r="C1173" t="n">
        <v>3.6</v>
      </c>
      <c r="D1173" t="n">
        <v>20.4</v>
      </c>
      <c r="E1173" t="n">
        <v>76.40000000000001</v>
      </c>
      <c r="F1173" t="n">
        <v>26.8</v>
      </c>
      <c r="G1173" t="n">
        <v>87.59999999999999</v>
      </c>
      <c r="H1173" t="n">
        <v>50</v>
      </c>
      <c r="J1173" t="n">
        <v>20.6</v>
      </c>
      <c r="K1173" t="n">
        <v>0.9</v>
      </c>
      <c r="L1173" t="n">
        <v>0.01</v>
      </c>
      <c r="M1173" t="n">
        <v>-1.4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2025-11-05</t>
        </is>
      </c>
      <c r="B1174" t="n">
        <v>2821.586</v>
      </c>
      <c r="C1174" t="n">
        <v>3.2</v>
      </c>
      <c r="D1174" t="n">
        <v>20</v>
      </c>
      <c r="E1174" t="n">
        <v>64</v>
      </c>
      <c r="F1174" t="n">
        <v>17.2</v>
      </c>
      <c r="G1174" t="n">
        <v>100</v>
      </c>
      <c r="H1174" t="n">
        <v>50</v>
      </c>
      <c r="J1174" t="n">
        <v>22.8</v>
      </c>
      <c r="K1174" t="n">
        <v>0.99</v>
      </c>
      <c r="L1174" t="n">
        <v>0.21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</row>
    <row r="1175">
      <c r="A1175" t="inlineStr">
        <is>
          <t>2025-11-06</t>
        </is>
      </c>
      <c r="B1175" t="n">
        <v>2840.746</v>
      </c>
      <c r="C1175" t="n">
        <v>3.2</v>
      </c>
      <c r="D1175" t="n">
        <v>16.8</v>
      </c>
      <c r="E1175" t="n">
        <v>48.4</v>
      </c>
      <c r="F1175" t="n">
        <v>15.2</v>
      </c>
      <c r="G1175" t="n">
        <v>98</v>
      </c>
      <c r="H1175" t="n">
        <v>50</v>
      </c>
      <c r="J1175" t="n">
        <v>23.6</v>
      </c>
      <c r="K1175" t="n">
        <v>1.1</v>
      </c>
      <c r="L1175" t="n">
        <v>0.16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2025-11-07</t>
        </is>
      </c>
      <c r="B1176" t="n">
        <v>2830.797</v>
      </c>
      <c r="C1176" t="n">
        <v>2.8</v>
      </c>
      <c r="D1176" t="n">
        <v>24</v>
      </c>
      <c r="E1176" t="n">
        <v>80</v>
      </c>
      <c r="F1176" t="n">
        <v>29.6</v>
      </c>
      <c r="G1176" t="n">
        <v>92.8</v>
      </c>
      <c r="H1176" t="n">
        <v>50</v>
      </c>
      <c r="J1176" t="n">
        <v>23</v>
      </c>
      <c r="K1176" t="n">
        <v>0.87</v>
      </c>
      <c r="L1176" t="n">
        <v>0.25</v>
      </c>
      <c r="M1176" t="n">
        <v>-0.4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2025-11-10</t>
        </is>
      </c>
      <c r="B1177" t="n">
        <v>2856.138</v>
      </c>
      <c r="C1177" t="n">
        <v>2</v>
      </c>
      <c r="D1177" t="n">
        <v>23.6</v>
      </c>
      <c r="E1177" t="n">
        <v>74</v>
      </c>
      <c r="F1177" t="n">
        <v>23.6</v>
      </c>
      <c r="G1177" t="n">
        <v>100</v>
      </c>
      <c r="H1177" t="n">
        <v>50</v>
      </c>
      <c r="J1177" t="n">
        <v>24</v>
      </c>
      <c r="K1177" t="n">
        <v>0.92</v>
      </c>
      <c r="L1177" t="n">
        <v>0.21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2025-11-11</t>
        </is>
      </c>
      <c r="B1178" t="n">
        <v>2845.64</v>
      </c>
      <c r="C1178" t="n">
        <v>2.4</v>
      </c>
      <c r="D1178" t="n">
        <v>24</v>
      </c>
      <c r="E1178" t="n">
        <v>70.8</v>
      </c>
      <c r="F1178" t="n">
        <v>27.6</v>
      </c>
      <c r="G1178" t="n">
        <v>92</v>
      </c>
      <c r="H1178" t="n">
        <v>50</v>
      </c>
      <c r="J1178" t="n">
        <v>23.5</v>
      </c>
      <c r="K1178" t="n">
        <v>0.95</v>
      </c>
      <c r="L1178" t="n">
        <v>0.24</v>
      </c>
      <c r="M1178" t="n">
        <v>-0.4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2025-11-12</t>
        </is>
      </c>
      <c r="B1179" t="n">
        <v>2824.457</v>
      </c>
      <c r="C1179" t="n">
        <v>1.2</v>
      </c>
      <c r="D1179" t="n">
        <v>27.6</v>
      </c>
      <c r="E1179" t="n">
        <v>92</v>
      </c>
      <c r="F1179" t="n">
        <v>56.8</v>
      </c>
      <c r="G1179" t="n">
        <v>66</v>
      </c>
      <c r="H1179" t="n">
        <v>50</v>
      </c>
      <c r="J1179" t="n">
        <v>22.4</v>
      </c>
      <c r="K1179" t="n">
        <v>0.74</v>
      </c>
      <c r="L1179" t="n">
        <v>0.04</v>
      </c>
      <c r="M1179" t="n">
        <v>-1.1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2025-11-13</t>
        </is>
      </c>
      <c r="B1180" t="n">
        <v>2874.214</v>
      </c>
      <c r="C1180" t="n">
        <v>2</v>
      </c>
      <c r="D1180" t="n">
        <v>22</v>
      </c>
      <c r="E1180" t="n">
        <v>92.40000000000001</v>
      </c>
      <c r="F1180" t="n">
        <v>43.2</v>
      </c>
      <c r="G1180" t="n">
        <v>100</v>
      </c>
      <c r="H1180" t="n">
        <v>50</v>
      </c>
      <c r="J1180" t="n">
        <v>24.5</v>
      </c>
      <c r="K1180" t="n">
        <v>0.73</v>
      </c>
      <c r="L1180" t="n">
        <v>0.25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</row>
    <row r="1181">
      <c r="A1181" t="inlineStr">
        <is>
          <t>2025-11-14</t>
        </is>
      </c>
      <c r="B1181" t="n">
        <v>2886.538</v>
      </c>
      <c r="C1181" t="n">
        <v>1.2</v>
      </c>
      <c r="D1181" t="n">
        <v>34</v>
      </c>
      <c r="E1181" t="n">
        <v>87.59999999999999</v>
      </c>
      <c r="F1181" t="n">
        <v>37.2</v>
      </c>
      <c r="G1181" t="n">
        <v>100</v>
      </c>
      <c r="H1181" t="n">
        <v>50</v>
      </c>
      <c r="J1181" t="n">
        <v>24.9</v>
      </c>
      <c r="K1181" t="n">
        <v>0.8100000000000001</v>
      </c>
      <c r="L1181" t="n">
        <v>0.43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2025-11-17</t>
        </is>
      </c>
      <c r="B1182" t="n">
        <v>2944.885</v>
      </c>
      <c r="C1182" t="n">
        <v>10</v>
      </c>
      <c r="D1182" t="n">
        <v>32.8</v>
      </c>
      <c r="E1182" t="n">
        <v>47.2</v>
      </c>
      <c r="F1182" t="n">
        <v>14.8</v>
      </c>
      <c r="G1182" t="n">
        <v>96.40000000000001</v>
      </c>
      <c r="H1182" t="n">
        <v>50</v>
      </c>
      <c r="J1182" t="n">
        <v>27.3</v>
      </c>
      <c r="K1182" t="n">
        <v>1.1</v>
      </c>
      <c r="L1182" t="n">
        <v>0.44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2025-11-18</t>
        </is>
      </c>
      <c r="B1183" t="n">
        <v>2809.653</v>
      </c>
      <c r="C1183" t="n">
        <v>0.4</v>
      </c>
      <c r="D1183" t="n">
        <v>41.6</v>
      </c>
      <c r="E1183" t="n">
        <v>54.4</v>
      </c>
      <c r="F1183" t="n">
        <v>44.8</v>
      </c>
      <c r="G1183" t="n">
        <v>4.8</v>
      </c>
      <c r="H1183" t="n">
        <v>50</v>
      </c>
      <c r="J1183" t="n">
        <v>21.4</v>
      </c>
      <c r="K1183" t="n">
        <v>1.06</v>
      </c>
      <c r="L1183" t="n">
        <v>0.22</v>
      </c>
      <c r="M1183" t="n">
        <v>-4.6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s="3" t="inlineStr">
        <is>
          <t>2025-11-19</t>
        </is>
      </c>
      <c r="B1184" s="3" t="n">
        <v>2772.009</v>
      </c>
      <c r="C1184" s="3" t="n">
        <v>2.8</v>
      </c>
      <c r="D1184" s="3" t="n">
        <v>39.2</v>
      </c>
      <c r="E1184" s="3" t="n">
        <v>89.2</v>
      </c>
      <c r="F1184" s="3" t="n">
        <v>91.59999999999999</v>
      </c>
      <c r="G1184" s="3" t="n">
        <v>17.6</v>
      </c>
      <c r="H1184" s="3" t="n">
        <v>50</v>
      </c>
      <c r="I1184" s="3" t="n">
        <v>3.3</v>
      </c>
      <c r="J1184" s="3" t="n">
        <v>19.7</v>
      </c>
      <c r="K1184" s="3" t="n">
        <v>0.67</v>
      </c>
      <c r="L1184" s="3" t="n">
        <v>0.04</v>
      </c>
      <c r="M1184" s="3" t="n">
        <v>-5.9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inlineStr">
        <is>
          <t>买入</t>
        </is>
      </c>
      <c r="S1184" s="3" t="inlineStr">
        <is>
          <t>2025-11-19 买入 [综合3.3分]
  回调深度：2分（跌5%+） → 背离确认：3分（DIF转正） → 量价健康度：5.5分（正常） → 趋势健康度：7.5分（偏多） → 支撑位强度：3.5分（弱支撑） → 恐慌极端度：1.5分（无恐慌） → 企稳确认度：2分（未企稳）</t>
        </is>
      </c>
    </row>
    <row r="1185">
      <c r="A1185" s="3" t="inlineStr">
        <is>
          <t>2025-11-20</t>
        </is>
      </c>
      <c r="B1185" s="3" t="n">
        <v>2706.97</v>
      </c>
      <c r="C1185" s="3" t="n">
        <v>6.4</v>
      </c>
      <c r="D1185" s="3" t="n">
        <v>37.6</v>
      </c>
      <c r="E1185" s="3" t="n">
        <v>66.8</v>
      </c>
      <c r="F1185" s="3" t="n">
        <v>92.8</v>
      </c>
      <c r="G1185" s="3" t="n">
        <v>3.2</v>
      </c>
      <c r="H1185" s="3" t="n">
        <v>50</v>
      </c>
      <c r="I1185" s="3" t="n">
        <v>3.6</v>
      </c>
      <c r="J1185" s="3" t="n">
        <v>16.8</v>
      </c>
      <c r="K1185" s="3" t="n">
        <v>0.65</v>
      </c>
      <c r="L1185" s="3" t="n">
        <v>-0.16</v>
      </c>
      <c r="M1185" s="3" t="n">
        <v>-8.1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inlineStr">
        <is>
          <t>买入</t>
        </is>
      </c>
      <c r="S1185" s="3" t="inlineStr">
        <is>
          <t>2025-11-20 买入 [综合3.6分]
  回调深度：3分（跌8%+） → 背离确认：3分（DIF转正） → 量价健康度：5.5分（正常） → 趋势健康度：3.5分（偏空震荡） → 支撑位强度：7.5分（强支撑） → 恐慌极端度：1.5分（无恐慌） → 企稳确认度：2分（未企稳）</t>
        </is>
      </c>
    </row>
    <row r="1186">
      <c r="A1186" s="3" t="inlineStr">
        <is>
          <t>2025-11-21</t>
        </is>
      </c>
      <c r="B1186" s="3" t="n">
        <v>2609.154</v>
      </c>
      <c r="C1186" s="3" t="n">
        <v>7.2</v>
      </c>
      <c r="D1186" s="3" t="n">
        <v>22.4</v>
      </c>
      <c r="E1186" s="3" t="n">
        <v>12.8</v>
      </c>
      <c r="F1186" s="3" t="n">
        <v>81.59999999999999</v>
      </c>
      <c r="G1186" s="3" t="n">
        <v>0.8</v>
      </c>
      <c r="H1186" s="3" t="n">
        <v>50</v>
      </c>
      <c r="I1186" s="3" t="n">
        <v>3.3</v>
      </c>
      <c r="J1186" s="3" t="n">
        <v>12.6</v>
      </c>
      <c r="K1186" s="3" t="n">
        <v>0.77</v>
      </c>
      <c r="L1186" s="3" t="n">
        <v>-0.15</v>
      </c>
      <c r="M1186" s="3" t="n">
        <v>-11.4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inlineStr">
        <is>
          <t>买入</t>
        </is>
      </c>
      <c r="S1186" s="3" t="inlineStr">
        <is>
          <t>2025-11-21 买入 [综合3.3分]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</row>
    <row r="1187">
      <c r="A1187" s="3" t="inlineStr">
        <is>
          <t>2025-11-24</t>
        </is>
      </c>
      <c r="B1187" s="3" t="n">
        <v>2590.073</v>
      </c>
      <c r="C1187" s="3" t="n">
        <v>8.800000000000001</v>
      </c>
      <c r="D1187" s="3" t="n">
        <v>32.8</v>
      </c>
      <c r="E1187" s="3" t="n">
        <v>32</v>
      </c>
      <c r="F1187" s="3" t="n">
        <v>97.2</v>
      </c>
      <c r="G1187" s="3" t="n">
        <v>2</v>
      </c>
      <c r="H1187" s="3" t="n">
        <v>50</v>
      </c>
      <c r="I1187" s="4" t="n">
        <v>8.1</v>
      </c>
      <c r="J1187" s="3" t="n">
        <v>11.7</v>
      </c>
      <c r="K1187" s="3" t="n">
        <v>0.6</v>
      </c>
      <c r="L1187" s="3" t="n">
        <v>-0.35</v>
      </c>
      <c r="M1187" s="3" t="n">
        <v>-12</v>
      </c>
      <c r="N1187" s="3" t="n">
        <v>0</v>
      </c>
      <c r="O1187" s="3" t="n">
        <v>1</v>
      </c>
      <c r="P1187" s="3" t="n">
        <v>0</v>
      </c>
      <c r="Q1187" s="3" t="n">
        <v>0</v>
      </c>
      <c r="R1187" s="3" t="inlineStr">
        <is>
          <t>买入</t>
        </is>
      </c>
      <c r="S1187" s="3" t="inlineStr">
        <is>
          <t>2025-11-24 买入 [综合8.1分]
  回调深度：4.5分（跌12%+） → 背离确认：6.5分（量价底背离） → 量价健康度：6.5分（正常） → 趋势健康度：1分（全空头加速跌） → 支撑位强度：10分（双支撑） → 恐慌极端度：1.5分（无恐慌） → 企稳确认度：2分（未企稳）</t>
        </is>
      </c>
    </row>
    <row r="1188">
      <c r="A1188" s="3" t="inlineStr">
        <is>
          <t>2025-11-25</t>
        </is>
      </c>
      <c r="B1188" s="3" t="n">
        <v>2611.207</v>
      </c>
      <c r="C1188" s="3" t="n">
        <v>8.4</v>
      </c>
      <c r="D1188" s="3" t="n">
        <v>22.4</v>
      </c>
      <c r="E1188" s="3" t="n">
        <v>56</v>
      </c>
      <c r="F1188" s="3" t="n">
        <v>98</v>
      </c>
      <c r="G1188" s="3" t="n">
        <v>6.4</v>
      </c>
      <c r="H1188" s="3" t="n">
        <v>50</v>
      </c>
      <c r="I1188" s="4" t="n">
        <v>7</v>
      </c>
      <c r="J1188" s="3" t="n">
        <v>12.6</v>
      </c>
      <c r="K1188" s="3" t="n">
        <v>0.54</v>
      </c>
      <c r="L1188" s="3" t="n">
        <v>-0.17</v>
      </c>
      <c r="M1188" s="3" t="n">
        <v>-11.3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inlineStr">
        <is>
          <t>买入</t>
        </is>
      </c>
      <c r="S1188" s="3" t="inlineStr">
        <is>
          <t>2025-11-25 买入 [综合7.0分]
  回调深度：3分（跌8%+） → 背离确认：3分（DIF转正） → 量价健康度：8.5分（很健康） → 趋势健康度：2.5分（空头排列） → 支撑位强度：10分（双支撑） → 恐慌极端度：1.5分（无恐慌） → 企稳确认度：10分（缩量4天+企稳）</t>
        </is>
      </c>
    </row>
    <row r="1189">
      <c r="A1189" t="inlineStr">
        <is>
          <t>2025-11-26</t>
        </is>
      </c>
      <c r="B1189" t="n">
        <v>2592.052</v>
      </c>
      <c r="C1189" t="n">
        <v>12.8</v>
      </c>
      <c r="D1189" t="n">
        <v>30.4</v>
      </c>
      <c r="E1189" t="n">
        <v>49.6</v>
      </c>
      <c r="F1189" t="n">
        <v>96.8</v>
      </c>
      <c r="G1189" t="n">
        <v>2.4</v>
      </c>
      <c r="H1189" t="n">
        <v>50</v>
      </c>
      <c r="J1189" t="n">
        <v>11.7</v>
      </c>
      <c r="K1189" t="n">
        <v>0.55</v>
      </c>
      <c r="L1189" t="n">
        <v>-0.15</v>
      </c>
      <c r="M1189" t="n">
        <v>-12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2025-11-27</t>
        </is>
      </c>
      <c r="B1190" t="n">
        <v>2607.207</v>
      </c>
      <c r="C1190" t="n">
        <v>14.8</v>
      </c>
      <c r="D1190" t="n">
        <v>32</v>
      </c>
      <c r="E1190" t="n">
        <v>55.6</v>
      </c>
      <c r="F1190" t="n">
        <v>96.40000000000001</v>
      </c>
      <c r="G1190" t="n">
        <v>6.4</v>
      </c>
      <c r="H1190" t="n">
        <v>50</v>
      </c>
      <c r="J1190" t="n">
        <v>12.3</v>
      </c>
      <c r="K1190" t="n">
        <v>0.5600000000000001</v>
      </c>
      <c r="L1190" t="n">
        <v>-0.18</v>
      </c>
      <c r="M1190" t="n">
        <v>-11.5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2025-11-28</t>
        </is>
      </c>
      <c r="B1191" t="n">
        <v>2615.851</v>
      </c>
      <c r="C1191" t="n">
        <v>15.2</v>
      </c>
      <c r="D1191" t="n">
        <v>40</v>
      </c>
      <c r="E1191" t="n">
        <v>61.2</v>
      </c>
      <c r="F1191" t="n">
        <v>96</v>
      </c>
      <c r="G1191" t="n">
        <v>8</v>
      </c>
      <c r="H1191" t="n">
        <v>50</v>
      </c>
      <c r="J1191" t="n">
        <v>12.6</v>
      </c>
      <c r="K1191" t="n">
        <v>0.5600000000000001</v>
      </c>
      <c r="L1191" t="n">
        <v>-0.22</v>
      </c>
      <c r="M1191" t="n">
        <v>-11.2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2025-12-01</t>
        </is>
      </c>
      <c r="B1192" t="n">
        <v>2637.988</v>
      </c>
      <c r="C1192" t="n">
        <v>19.6</v>
      </c>
      <c r="D1192" t="n">
        <v>30.8</v>
      </c>
      <c r="E1192" t="n">
        <v>55.6</v>
      </c>
      <c r="F1192" t="n">
        <v>92.40000000000001</v>
      </c>
      <c r="G1192" t="n">
        <v>10</v>
      </c>
      <c r="H1192" t="n">
        <v>50</v>
      </c>
      <c r="J1192" t="n">
        <v>13.5</v>
      </c>
      <c r="K1192" t="n">
        <v>0.63</v>
      </c>
      <c r="L1192" t="n">
        <v>-0.3</v>
      </c>
      <c r="M1192" t="n">
        <v>-10.4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2025-12-02</t>
        </is>
      </c>
      <c r="B1193" t="n">
        <v>2656.817</v>
      </c>
      <c r="C1193" t="n">
        <v>17.6</v>
      </c>
      <c r="D1193" t="n">
        <v>32.4</v>
      </c>
      <c r="E1193" t="n">
        <v>40.8</v>
      </c>
      <c r="F1193" t="n">
        <v>80</v>
      </c>
      <c r="G1193" t="n">
        <v>11.2</v>
      </c>
      <c r="H1193" t="n">
        <v>50</v>
      </c>
      <c r="J1193" t="n">
        <v>14.3</v>
      </c>
      <c r="K1193" t="n">
        <v>0.76</v>
      </c>
      <c r="L1193" t="n">
        <v>-0.03</v>
      </c>
      <c r="M1193" t="n">
        <v>-9.800000000000001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2025-12-03</t>
        </is>
      </c>
      <c r="B1194" t="n">
        <v>2705.015</v>
      </c>
      <c r="C1194" t="n">
        <v>17.6</v>
      </c>
      <c r="D1194" t="n">
        <v>31.6</v>
      </c>
      <c r="E1194" t="n">
        <v>32.8</v>
      </c>
      <c r="F1194" t="n">
        <v>54.4</v>
      </c>
      <c r="G1194" t="n">
        <v>20.4</v>
      </c>
      <c r="H1194" t="n">
        <v>50</v>
      </c>
      <c r="J1194" t="n">
        <v>16.3</v>
      </c>
      <c r="K1194" t="n">
        <v>1.01</v>
      </c>
      <c r="L1194" t="n">
        <v>0.23</v>
      </c>
      <c r="M1194" t="n">
        <v>-8.1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2025-12-04</t>
        </is>
      </c>
      <c r="B1195" t="n">
        <v>2652.073</v>
      </c>
      <c r="C1195" t="n">
        <v>16.8</v>
      </c>
      <c r="D1195" t="n">
        <v>45.6</v>
      </c>
      <c r="E1195" t="n">
        <v>22.8</v>
      </c>
      <c r="F1195" t="n">
        <v>64</v>
      </c>
      <c r="G1195" t="n">
        <v>2.4</v>
      </c>
      <c r="H1195" t="n">
        <v>50</v>
      </c>
      <c r="J1195" t="n">
        <v>14</v>
      </c>
      <c r="K1195" t="n">
        <v>0.93</v>
      </c>
      <c r="L1195" t="n">
        <v>0.18</v>
      </c>
      <c r="M1195" t="n">
        <v>-9.9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2025-12-05</t>
        </is>
      </c>
      <c r="B1196" t="n">
        <v>2655.666</v>
      </c>
      <c r="C1196" t="n">
        <v>16.8</v>
      </c>
      <c r="D1196" t="n">
        <v>35.6</v>
      </c>
      <c r="E1196" t="n">
        <v>64.40000000000001</v>
      </c>
      <c r="F1196" t="n">
        <v>85.2</v>
      </c>
      <c r="G1196" t="n">
        <v>11.2</v>
      </c>
      <c r="H1196" t="n">
        <v>50</v>
      </c>
      <c r="J1196" t="n">
        <v>14</v>
      </c>
      <c r="K1196" t="n">
        <v>0.72</v>
      </c>
      <c r="L1196" t="n">
        <v>0.4</v>
      </c>
      <c r="M1196" t="n">
        <v>-9.800000000000001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2025-12-08</t>
        </is>
      </c>
      <c r="B1197" t="n">
        <v>2627.061</v>
      </c>
      <c r="C1197" t="n">
        <v>20.4</v>
      </c>
      <c r="D1197" t="n">
        <v>31.6</v>
      </c>
      <c r="E1197" t="n">
        <v>24.4</v>
      </c>
      <c r="F1197" t="n">
        <v>67.59999999999999</v>
      </c>
      <c r="G1197" t="n">
        <v>3.2</v>
      </c>
      <c r="H1197" t="n">
        <v>50</v>
      </c>
      <c r="J1197" t="n">
        <v>12.8</v>
      </c>
      <c r="K1197" t="n">
        <v>0.89</v>
      </c>
      <c r="L1197" t="n">
        <v>0.34</v>
      </c>
      <c r="M1197" t="n">
        <v>-10.8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3" t="inlineStr">
        <is>
          <t>2025-12-09</t>
        </is>
      </c>
      <c r="B1198" s="3" t="n">
        <v>2570.372</v>
      </c>
      <c r="C1198" s="3" t="n">
        <v>17.6</v>
      </c>
      <c r="D1198" s="3" t="n">
        <v>34.4</v>
      </c>
      <c r="E1198" s="3" t="n">
        <v>16.8</v>
      </c>
      <c r="F1198" s="3" t="n">
        <v>76.40000000000001</v>
      </c>
      <c r="G1198" s="3" t="n">
        <v>1.2</v>
      </c>
      <c r="H1198" s="3" t="n">
        <v>50</v>
      </c>
      <c r="I1198" s="5" t="n">
        <v>5.9</v>
      </c>
      <c r="J1198" s="3" t="n">
        <v>10.3</v>
      </c>
      <c r="K1198" s="3" t="n">
        <v>0.83</v>
      </c>
      <c r="L1198" s="3" t="n">
        <v>0.14</v>
      </c>
      <c r="M1198" s="3" t="n">
        <v>-12.7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inlineStr">
        <is>
          <t>买入</t>
        </is>
      </c>
      <c r="S1198" s="3" t="inlineStr">
        <is>
          <t>2025-12-09 买入 [综合5.9分]
  回调深度：4.5分（跌12%+） → 背离确认：1.5分（无背离） → 量价健康度：5分（正常） → 趋势健康度：5.5分（震荡偏多） → 支撑位强度：10分（双支撑） → 恐慌极端度：1.5分（无恐慌） → 企稳确认度：2分（未企稳）</t>
        </is>
      </c>
    </row>
    <row r="1199">
      <c r="A1199" t="inlineStr">
        <is>
          <t>2025-12-10</t>
        </is>
      </c>
      <c r="B1199" t="n">
        <v>2580.098</v>
      </c>
      <c r="C1199" t="n">
        <v>16</v>
      </c>
      <c r="D1199" t="n">
        <v>34</v>
      </c>
      <c r="E1199" t="n">
        <v>48.8</v>
      </c>
      <c r="F1199" t="n">
        <v>88.8</v>
      </c>
      <c r="G1199" t="n">
        <v>4.8</v>
      </c>
      <c r="H1199" t="n">
        <v>50</v>
      </c>
      <c r="J1199" t="n">
        <v>10.6</v>
      </c>
      <c r="K1199" t="n">
        <v>0.68</v>
      </c>
      <c r="L1199" t="n">
        <v>0.3</v>
      </c>
      <c r="M1199" t="n">
        <v>-12.4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2025-12-11</t>
        </is>
      </c>
      <c r="B1200" t="n">
        <v>2543.372</v>
      </c>
      <c r="C1200" t="n">
        <v>26</v>
      </c>
      <c r="D1200" t="n">
        <v>44.4</v>
      </c>
      <c r="E1200" t="n">
        <v>23.6</v>
      </c>
      <c r="F1200" t="n">
        <v>80</v>
      </c>
      <c r="G1200" t="n">
        <v>1.6</v>
      </c>
      <c r="H1200" t="n">
        <v>50</v>
      </c>
      <c r="J1200" t="n">
        <v>9</v>
      </c>
      <c r="K1200" t="n">
        <v>0.77</v>
      </c>
      <c r="L1200" t="n">
        <v>0.12</v>
      </c>
      <c r="M1200" t="n">
        <v>-13.6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2025-12-12</t>
        </is>
      </c>
      <c r="B1201" t="n">
        <v>2542.523</v>
      </c>
      <c r="C1201" t="n">
        <v>26.8</v>
      </c>
      <c r="D1201" t="n">
        <v>53.6</v>
      </c>
      <c r="E1201" t="n">
        <v>12.4</v>
      </c>
      <c r="F1201" t="n">
        <v>61.2</v>
      </c>
      <c r="G1201" t="n">
        <v>2.8</v>
      </c>
      <c r="H1201" t="n">
        <v>50</v>
      </c>
      <c r="J1201" t="n">
        <v>9</v>
      </c>
      <c r="K1201" t="n">
        <v>0.96</v>
      </c>
      <c r="L1201" t="n">
        <v>-0.07000000000000001</v>
      </c>
      <c r="M1201" t="n">
        <v>-13.7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2025-12-15</t>
        </is>
      </c>
      <c r="B1202" t="n">
        <v>2559.515</v>
      </c>
      <c r="C1202" t="n">
        <v>30.8</v>
      </c>
      <c r="D1202" t="n">
        <v>54</v>
      </c>
      <c r="E1202" t="n">
        <v>38</v>
      </c>
      <c r="F1202" t="n">
        <v>75.2</v>
      </c>
      <c r="G1202" t="n">
        <v>20</v>
      </c>
      <c r="H1202" t="n">
        <v>50</v>
      </c>
      <c r="J1202" t="n">
        <v>9.699999999999999</v>
      </c>
      <c r="K1202" t="n">
        <v>0.83</v>
      </c>
      <c r="L1202" t="n">
        <v>-0.04</v>
      </c>
      <c r="M1202" t="n">
        <v>-8.9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3" t="inlineStr">
        <is>
          <t>2025-12-16</t>
        </is>
      </c>
      <c r="B1203" s="3" t="n">
        <v>2492.196</v>
      </c>
      <c r="C1203" s="3" t="n">
        <v>32.8</v>
      </c>
      <c r="D1203" s="3" t="n">
        <v>46.8</v>
      </c>
      <c r="E1203" s="3" t="n">
        <v>13.6</v>
      </c>
      <c r="F1203" s="3" t="n">
        <v>68.8</v>
      </c>
      <c r="G1203" s="3" t="n">
        <v>2.8</v>
      </c>
      <c r="H1203" s="3" t="n">
        <v>50</v>
      </c>
      <c r="I1203" s="3" t="n">
        <v>4.4</v>
      </c>
      <c r="J1203" s="3" t="n">
        <v>6.8</v>
      </c>
      <c r="K1203" s="3" t="n">
        <v>0.88</v>
      </c>
      <c r="L1203" s="3" t="n">
        <v>-0.23</v>
      </c>
      <c r="M1203" s="3" t="n">
        <v>-10.1</v>
      </c>
      <c r="N1203" s="3" t="n">
        <v>0</v>
      </c>
      <c r="O1203" s="3" t="n">
        <v>1</v>
      </c>
      <c r="P1203" s="3" t="n">
        <v>0</v>
      </c>
      <c r="Q1203" s="3" t="n">
        <v>0</v>
      </c>
      <c r="R1203" s="3" t="inlineStr">
        <is>
          <t>买入</t>
        </is>
      </c>
      <c r="S1203" s="3" t="inlineStr">
        <is>
          <t>2025-12-16 买入 [综合4.4分]
  回调深度：3分（跌8%+）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</row>
    <row r="1204">
      <c r="A1204" s="3" t="inlineStr">
        <is>
          <t>2025-12-17</t>
        </is>
      </c>
      <c r="B1204" s="3" t="n">
        <v>2491.82</v>
      </c>
      <c r="C1204" s="3" t="n">
        <v>33.2</v>
      </c>
      <c r="D1204" s="3" t="n">
        <v>20.4</v>
      </c>
      <c r="E1204" s="3" t="n">
        <v>45.6</v>
      </c>
      <c r="F1204" s="3" t="n">
        <v>88.40000000000001</v>
      </c>
      <c r="G1204" s="3" t="n">
        <v>25.6</v>
      </c>
      <c r="H1204" s="3" t="n">
        <v>50</v>
      </c>
      <c r="I1204" s="3" t="n">
        <v>4.4</v>
      </c>
      <c r="J1204" s="3" t="n">
        <v>6.7</v>
      </c>
      <c r="K1204" s="3" t="n">
        <v>0.6899999999999999</v>
      </c>
      <c r="L1204" s="3" t="n">
        <v>-0.45</v>
      </c>
      <c r="M1204" s="3" t="n">
        <v>-7.9</v>
      </c>
      <c r="N1204" s="3" t="n">
        <v>0</v>
      </c>
      <c r="O1204" s="3" t="n">
        <v>1</v>
      </c>
      <c r="P1204" s="3" t="n">
        <v>0</v>
      </c>
      <c r="Q1204" s="3" t="n">
        <v>0</v>
      </c>
      <c r="R1204" s="3" t="inlineStr">
        <is>
          <t>买入</t>
        </is>
      </c>
      <c r="S1204" s="3" t="inlineStr">
        <is>
          <t>2025-12-17 买入 [综合4.4分]
  回调深度：2分（跌5%+） → 背离确认：6.5分（量价底背离） → 量价健康度：5.5分（正常） → 趋势健康度：1分（全空头加速跌） → 支撑位强度：7.5分（强支撑） → 恐慌极端度：6分（中度恐慌(&gt;55)） → 企稳确认度：2分（未企稳）</t>
        </is>
      </c>
    </row>
    <row r="1205">
      <c r="A1205" t="inlineStr">
        <is>
          <t>2025-12-18</t>
        </is>
      </c>
      <c r="B1205" t="n">
        <v>2525.748</v>
      </c>
      <c r="C1205" t="n">
        <v>33.2</v>
      </c>
      <c r="D1205" t="n">
        <v>20.4</v>
      </c>
      <c r="E1205" t="n">
        <v>34.8</v>
      </c>
      <c r="F1205" t="n">
        <v>68.40000000000001</v>
      </c>
      <c r="G1205" t="n">
        <v>30</v>
      </c>
      <c r="H1205" t="n">
        <v>50</v>
      </c>
      <c r="J1205" t="n">
        <v>8.199999999999999</v>
      </c>
      <c r="K1205" t="n">
        <v>0.87</v>
      </c>
      <c r="L1205" t="n">
        <v>-0.23</v>
      </c>
      <c r="M1205" t="n">
        <v>-6.6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2025-12-19</t>
        </is>
      </c>
      <c r="B1206" t="n">
        <v>2528.583</v>
      </c>
      <c r="C1206" t="n">
        <v>40</v>
      </c>
      <c r="D1206" t="n">
        <v>65.2</v>
      </c>
      <c r="E1206" t="n">
        <v>60.8</v>
      </c>
      <c r="F1206" t="n">
        <v>81.59999999999999</v>
      </c>
      <c r="G1206" t="n">
        <v>31.2</v>
      </c>
      <c r="H1206" t="n">
        <v>50</v>
      </c>
      <c r="J1206" t="n">
        <v>8.300000000000001</v>
      </c>
      <c r="K1206" t="n">
        <v>0.76</v>
      </c>
      <c r="L1206" t="n">
        <v>-0.23</v>
      </c>
      <c r="M1206" t="n">
        <v>-6.5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2025-12-22</t>
        </is>
      </c>
      <c r="B1207" t="n">
        <v>2535.245</v>
      </c>
      <c r="C1207" t="n">
        <v>40.4</v>
      </c>
      <c r="D1207" t="n">
        <v>58.4</v>
      </c>
      <c r="E1207" t="n">
        <v>66.40000000000001</v>
      </c>
      <c r="F1207" t="n">
        <v>79.59999999999999</v>
      </c>
      <c r="G1207" t="n">
        <v>32.8</v>
      </c>
      <c r="H1207" t="n">
        <v>50</v>
      </c>
      <c r="J1207" t="n">
        <v>8.5</v>
      </c>
      <c r="K1207" t="n">
        <v>0.76</v>
      </c>
      <c r="L1207" t="n">
        <v>-0.03</v>
      </c>
      <c r="M1207" t="n">
        <v>-6.3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2025-12-23</t>
        </is>
      </c>
      <c r="B1208" t="n">
        <v>2511.351</v>
      </c>
      <c r="C1208" t="n">
        <v>43.2</v>
      </c>
      <c r="D1208" t="n">
        <v>64</v>
      </c>
      <c r="E1208" t="n">
        <v>74</v>
      </c>
      <c r="F1208" t="n">
        <v>90</v>
      </c>
      <c r="G1208" t="n">
        <v>21.2</v>
      </c>
      <c r="H1208" t="n">
        <v>50</v>
      </c>
      <c r="J1208" t="n">
        <v>7.5</v>
      </c>
      <c r="K1208" t="n">
        <v>0.67</v>
      </c>
      <c r="L1208" t="n">
        <v>-0.01</v>
      </c>
      <c r="M1208" t="n">
        <v>-7.2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2025-12-24</t>
        </is>
      </c>
      <c r="B1209" t="n">
        <v>2509.215</v>
      </c>
      <c r="C1209" t="n">
        <v>45.2</v>
      </c>
      <c r="D1209" t="n">
        <v>64</v>
      </c>
      <c r="E1209" t="n">
        <v>65.2</v>
      </c>
      <c r="F1209" t="n">
        <v>86</v>
      </c>
      <c r="G1209" t="n">
        <v>28.4</v>
      </c>
      <c r="H1209" t="n">
        <v>50</v>
      </c>
      <c r="J1209" t="n">
        <v>7.4</v>
      </c>
      <c r="K1209" t="n">
        <v>0.71</v>
      </c>
      <c r="L1209" t="n">
        <v>-0.18</v>
      </c>
      <c r="M1209" t="n">
        <v>-7.2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2025-12-25</t>
        </is>
      </c>
      <c r="B1210" t="n">
        <v>2507.308</v>
      </c>
      <c r="C1210" t="n">
        <v>45.6</v>
      </c>
      <c r="D1210" t="n">
        <v>63.6</v>
      </c>
      <c r="E1210" t="n">
        <v>87.2</v>
      </c>
      <c r="F1210" t="n">
        <v>96</v>
      </c>
      <c r="G1210" t="n">
        <v>28</v>
      </c>
      <c r="H1210" t="n">
        <v>50</v>
      </c>
      <c r="J1210" t="n">
        <v>7.3</v>
      </c>
      <c r="K1210" t="n">
        <v>0.58</v>
      </c>
      <c r="L1210" t="n">
        <v>-0.16</v>
      </c>
      <c r="M1210" t="n">
        <v>-7.3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2025-12-26</t>
        </is>
      </c>
      <c r="B1211" t="n">
        <v>2519.933</v>
      </c>
      <c r="C1211" t="n">
        <v>45.2</v>
      </c>
      <c r="D1211" t="n">
        <v>62</v>
      </c>
      <c r="E1211" t="n">
        <v>55.2</v>
      </c>
      <c r="F1211" t="n">
        <v>73.2</v>
      </c>
      <c r="G1211" t="n">
        <v>30</v>
      </c>
      <c r="H1211" t="n">
        <v>50</v>
      </c>
      <c r="J1211" t="n">
        <v>7.8</v>
      </c>
      <c r="K1211" t="n">
        <v>0.83</v>
      </c>
      <c r="L1211" t="n">
        <v>0.07000000000000001</v>
      </c>
      <c r="M1211" t="n">
        <v>-6.8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2025-12-29</t>
        </is>
      </c>
      <c r="B1212" t="n">
        <v>2513.262</v>
      </c>
      <c r="C1212" t="n">
        <v>46</v>
      </c>
      <c r="D1212" t="n">
        <v>67.2</v>
      </c>
      <c r="E1212" t="n">
        <v>43.6</v>
      </c>
      <c r="F1212" t="n">
        <v>64</v>
      </c>
      <c r="G1212" t="n">
        <v>26.8</v>
      </c>
      <c r="H1212" t="n">
        <v>50</v>
      </c>
      <c r="J1212" t="n">
        <v>7.5</v>
      </c>
      <c r="K1212" t="n">
        <v>0.89</v>
      </c>
      <c r="L1212" t="n">
        <v>-0.16</v>
      </c>
      <c r="M1212" t="n">
        <v>-7.1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2025-12-30</t>
        </is>
      </c>
      <c r="B1213" t="n">
        <v>2494.791</v>
      </c>
      <c r="C1213" t="n">
        <v>48.8</v>
      </c>
      <c r="D1213" t="n">
        <v>67.2</v>
      </c>
      <c r="E1213" t="n">
        <v>65.59999999999999</v>
      </c>
      <c r="F1213" t="n">
        <v>82.40000000000001</v>
      </c>
      <c r="G1213" t="n">
        <v>19.6</v>
      </c>
      <c r="H1213" t="n">
        <v>50</v>
      </c>
      <c r="J1213" t="n">
        <v>6.7</v>
      </c>
      <c r="K1213" t="n">
        <v>0.74</v>
      </c>
      <c r="L1213" t="n">
        <v>-0.14</v>
      </c>
      <c r="M1213" t="n">
        <v>-7.8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2025-12-31</t>
        </is>
      </c>
      <c r="B1214" t="n">
        <v>2476.759</v>
      </c>
      <c r="C1214" t="n">
        <v>63.2</v>
      </c>
      <c r="D1214" t="n">
        <v>67.59999999999999</v>
      </c>
      <c r="E1214" t="n">
        <v>72.40000000000001</v>
      </c>
      <c r="F1214" t="n">
        <v>87.2</v>
      </c>
      <c r="G1214" t="n">
        <v>25.6</v>
      </c>
      <c r="H1214" t="n">
        <v>50</v>
      </c>
      <c r="J1214" t="n">
        <v>5.9</v>
      </c>
      <c r="K1214" t="n">
        <v>0.6899999999999999</v>
      </c>
      <c r="L1214" t="n">
        <v>-0.14</v>
      </c>
      <c r="M1214" t="n">
        <v>-6.7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2026-01-05</t>
        </is>
      </c>
      <c r="B1215" t="n">
        <v>2490.076</v>
      </c>
      <c r="C1215" t="n">
        <v>67.2</v>
      </c>
      <c r="D1215" t="n">
        <v>43.6</v>
      </c>
      <c r="E1215" t="n">
        <v>43.2</v>
      </c>
      <c r="F1215" t="n">
        <v>62.4</v>
      </c>
      <c r="G1215" t="n">
        <v>34.4</v>
      </c>
      <c r="H1215" t="n">
        <v>50</v>
      </c>
      <c r="J1215" t="n">
        <v>6.4</v>
      </c>
      <c r="K1215" t="n">
        <v>0.9</v>
      </c>
      <c r="L1215" t="n">
        <v>-0.14</v>
      </c>
      <c r="M1215" t="n">
        <v>-6.2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2026-01-06</t>
        </is>
      </c>
      <c r="B1216" t="n">
        <v>2535.154</v>
      </c>
      <c r="C1216" t="n">
        <v>54.4</v>
      </c>
      <c r="D1216" t="n">
        <v>30.8</v>
      </c>
      <c r="E1216" t="n">
        <v>37.2</v>
      </c>
      <c r="F1216" t="n">
        <v>32.8</v>
      </c>
      <c r="G1216" t="n">
        <v>48.4</v>
      </c>
      <c r="H1216" t="n">
        <v>50</v>
      </c>
      <c r="J1216" t="n">
        <v>8.300000000000001</v>
      </c>
      <c r="K1216" t="n">
        <v>1.19</v>
      </c>
      <c r="L1216" t="n">
        <v>-0.07000000000000001</v>
      </c>
      <c r="M1216" t="n">
        <v>-3.5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2026-01-07</t>
        </is>
      </c>
      <c r="B1217" t="n">
        <v>2637.129</v>
      </c>
      <c r="C1217" t="n">
        <v>32.8</v>
      </c>
      <c r="D1217" t="n">
        <v>33.6</v>
      </c>
      <c r="E1217" t="n">
        <v>1.2</v>
      </c>
      <c r="F1217" t="n">
        <v>3.2</v>
      </c>
      <c r="G1217" t="n">
        <v>42.8</v>
      </c>
      <c r="H1217" t="n">
        <v>50</v>
      </c>
      <c r="J1217" t="n">
        <v>12.6</v>
      </c>
      <c r="K1217" t="n">
        <v>2.45</v>
      </c>
      <c r="L1217" t="n">
        <v>0.11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2026-01-08</t>
        </is>
      </c>
      <c r="B1218" t="n">
        <v>2630.302</v>
      </c>
      <c r="C1218" t="n">
        <v>35.2</v>
      </c>
      <c r="D1218" t="n">
        <v>30.4</v>
      </c>
      <c r="E1218" t="n">
        <v>5.2</v>
      </c>
      <c r="F1218" t="n">
        <v>5.6</v>
      </c>
      <c r="G1218" t="n">
        <v>51.6</v>
      </c>
      <c r="H1218" t="n">
        <v>50</v>
      </c>
      <c r="J1218" t="n">
        <v>12.2</v>
      </c>
      <c r="K1218" t="n">
        <v>1.96</v>
      </c>
      <c r="L1218" t="n">
        <v>-0.02</v>
      </c>
      <c r="M1218" t="n">
        <v>-0.3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2026-01-09</t>
        </is>
      </c>
      <c r="B1219" t="n">
        <v>2637.869</v>
      </c>
      <c r="C1219" t="n">
        <v>35.2</v>
      </c>
      <c r="D1219" t="n">
        <v>30</v>
      </c>
      <c r="E1219" t="n">
        <v>22</v>
      </c>
      <c r="F1219" t="n">
        <v>12</v>
      </c>
      <c r="G1219" t="n">
        <v>88.8</v>
      </c>
      <c r="H1219" t="n">
        <v>50</v>
      </c>
      <c r="J1219" t="n">
        <v>12.5</v>
      </c>
      <c r="K1219" t="n">
        <v>1.37</v>
      </c>
      <c r="L1219" t="n">
        <v>0.16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</row>
    <row r="1220">
      <c r="A1220" t="inlineStr">
        <is>
          <t>2026-01-12</t>
        </is>
      </c>
      <c r="B1220" t="n">
        <v>2634.848</v>
      </c>
      <c r="C1220" t="n">
        <v>36</v>
      </c>
      <c r="D1220" t="n">
        <v>40</v>
      </c>
      <c r="E1220" t="n">
        <v>28.4</v>
      </c>
      <c r="F1220" t="n">
        <v>14.4</v>
      </c>
      <c r="G1220" t="n">
        <v>88.40000000000001</v>
      </c>
      <c r="H1220" t="n">
        <v>50</v>
      </c>
      <c r="J1220" t="n">
        <v>12.3</v>
      </c>
      <c r="K1220" t="n">
        <v>1.28</v>
      </c>
      <c r="L1220" t="n">
        <v>0.1</v>
      </c>
      <c r="M1220" t="n">
        <v>-0.1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2026-01-13</t>
        </is>
      </c>
      <c r="B1221" t="n">
        <v>2601.904</v>
      </c>
      <c r="C1221" t="n">
        <v>36</v>
      </c>
      <c r="D1221" t="n">
        <v>36.8</v>
      </c>
      <c r="E1221" t="n">
        <v>44.4</v>
      </c>
      <c r="F1221" t="n">
        <v>21.6</v>
      </c>
      <c r="G1221" t="n">
        <v>50</v>
      </c>
      <c r="H1221" t="n">
        <v>50</v>
      </c>
      <c r="J1221" t="n">
        <v>10.8</v>
      </c>
      <c r="K1221" t="n">
        <v>1.14</v>
      </c>
      <c r="L1221" t="n">
        <v>-0.06</v>
      </c>
      <c r="M1221" t="n">
        <v>-1.4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2026-01-14</t>
        </is>
      </c>
      <c r="B1222" t="n">
        <v>2582.015</v>
      </c>
      <c r="C1222" t="n">
        <v>36</v>
      </c>
      <c r="D1222" t="n">
        <v>40</v>
      </c>
      <c r="E1222" t="n">
        <v>38</v>
      </c>
      <c r="F1222" t="n">
        <v>26.8</v>
      </c>
      <c r="G1222" t="n">
        <v>49.6</v>
      </c>
      <c r="H1222" t="n">
        <v>50</v>
      </c>
      <c r="J1222" t="n">
        <v>9.9</v>
      </c>
      <c r="K1222" t="n">
        <v>1.18</v>
      </c>
      <c r="L1222" t="n">
        <v>-0.08</v>
      </c>
      <c r="M1222" t="n">
        <v>-2.1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2026-01-15</t>
        </is>
      </c>
      <c r="B1223" t="n">
        <v>2562.093</v>
      </c>
      <c r="C1223" t="n">
        <v>40.8</v>
      </c>
      <c r="D1223" t="n">
        <v>53.6</v>
      </c>
      <c r="E1223" t="n">
        <v>86.8</v>
      </c>
      <c r="F1223" t="n">
        <v>65.59999999999999</v>
      </c>
      <c r="G1223" t="n">
        <v>46</v>
      </c>
      <c r="H1223" t="n">
        <v>50</v>
      </c>
      <c r="J1223" t="n">
        <v>9</v>
      </c>
      <c r="K1223" t="n">
        <v>0.8100000000000001</v>
      </c>
      <c r="L1223" t="n">
        <v>-0.09</v>
      </c>
      <c r="M1223" t="n">
        <v>-2.9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2026-01-16</t>
        </is>
      </c>
      <c r="B1224" t="n">
        <v>2536.167</v>
      </c>
      <c r="C1224" t="n">
        <v>40</v>
      </c>
      <c r="D1224" t="n">
        <v>67.2</v>
      </c>
      <c r="E1224" t="n">
        <v>40.4</v>
      </c>
      <c r="F1224" t="n">
        <v>46.8</v>
      </c>
      <c r="G1224" t="n">
        <v>34.4</v>
      </c>
      <c r="H1224" t="n">
        <v>50</v>
      </c>
      <c r="J1224" t="n">
        <v>7.8</v>
      </c>
      <c r="K1224" t="n">
        <v>1.08</v>
      </c>
      <c r="L1224" t="n">
        <v>-0.12</v>
      </c>
      <c r="M1224" t="n">
        <v>-3.9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2026-01-19</t>
        </is>
      </c>
      <c r="B1225" t="n">
        <v>2581.529</v>
      </c>
      <c r="C1225" t="n">
        <v>39.2</v>
      </c>
      <c r="D1225" t="n">
        <v>70</v>
      </c>
      <c r="E1225" t="n">
        <v>55.2</v>
      </c>
      <c r="F1225" t="n">
        <v>35.2</v>
      </c>
      <c r="G1225" t="n">
        <v>66.8</v>
      </c>
      <c r="H1225" t="n">
        <v>50</v>
      </c>
      <c r="J1225" t="n">
        <v>9.699999999999999</v>
      </c>
      <c r="K1225" t="n">
        <v>1.06</v>
      </c>
      <c r="L1225" t="n">
        <v>-0.1</v>
      </c>
      <c r="M1225" t="n">
        <v>-2.1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2026-01-20</t>
        </is>
      </c>
      <c r="B1226" t="n">
        <v>2611.867</v>
      </c>
      <c r="C1226" t="n">
        <v>38</v>
      </c>
      <c r="D1226" t="n">
        <v>68.40000000000001</v>
      </c>
      <c r="E1226" t="n">
        <v>31.6</v>
      </c>
      <c r="F1226" t="n">
        <v>20.4</v>
      </c>
      <c r="G1226" t="n">
        <v>79.59999999999999</v>
      </c>
      <c r="H1226" t="n">
        <v>50</v>
      </c>
      <c r="J1226" t="n">
        <v>10.9</v>
      </c>
      <c r="K1226" t="n">
        <v>1.22</v>
      </c>
      <c r="L1226" t="n">
        <v>-0.1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2026-01-21</t>
        </is>
      </c>
      <c r="B1227" t="n">
        <v>2574.735</v>
      </c>
      <c r="C1227" t="n">
        <v>36.8</v>
      </c>
      <c r="D1227" t="n">
        <v>70.8</v>
      </c>
      <c r="E1227" t="n">
        <v>62.4</v>
      </c>
      <c r="F1227" t="n">
        <v>44</v>
      </c>
      <c r="G1227" t="n">
        <v>40</v>
      </c>
      <c r="H1227" t="n">
        <v>50</v>
      </c>
      <c r="J1227" t="n">
        <v>9.300000000000001</v>
      </c>
      <c r="K1227" t="n">
        <v>1.01</v>
      </c>
      <c r="L1227" t="n">
        <v>-0.4</v>
      </c>
      <c r="M1227" t="n">
        <v>-2.4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2026-01-22</t>
        </is>
      </c>
      <c r="B1228" t="n">
        <v>2636.24</v>
      </c>
      <c r="C1228" t="n">
        <v>33.6</v>
      </c>
      <c r="D1228" t="n">
        <v>70.40000000000001</v>
      </c>
      <c r="E1228" t="n">
        <v>26.8</v>
      </c>
      <c r="F1228" t="n">
        <v>17.2</v>
      </c>
      <c r="G1228" t="n">
        <v>91.2</v>
      </c>
      <c r="H1228" t="n">
        <v>50</v>
      </c>
      <c r="J1228" t="n">
        <v>11.8</v>
      </c>
      <c r="K1228" t="n">
        <v>1.27</v>
      </c>
      <c r="L1228" t="n">
        <v>-0.14</v>
      </c>
      <c r="M1228" t="n">
        <v>-0.1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2026-01-23</t>
        </is>
      </c>
      <c r="B1229" t="n">
        <v>2629.986</v>
      </c>
      <c r="C1229" t="n">
        <v>34</v>
      </c>
      <c r="D1229" t="n">
        <v>69.2</v>
      </c>
      <c r="E1229" t="n">
        <v>61.2</v>
      </c>
      <c r="F1229" t="n">
        <v>30</v>
      </c>
      <c r="G1229" t="n">
        <v>93.2</v>
      </c>
      <c r="H1229" t="n">
        <v>50</v>
      </c>
      <c r="J1229" t="n">
        <v>11.4</v>
      </c>
      <c r="K1229" t="n">
        <v>1.02</v>
      </c>
      <c r="L1229" t="n">
        <v>-0.36</v>
      </c>
      <c r="M1229" t="n">
        <v>-0.3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2026-01-26</t>
        </is>
      </c>
      <c r="B1230" t="n">
        <v>2654.915</v>
      </c>
      <c r="C1230" t="n">
        <v>33.2</v>
      </c>
      <c r="D1230" t="n">
        <v>68.8</v>
      </c>
      <c r="E1230" t="n">
        <v>32</v>
      </c>
      <c r="F1230" t="n">
        <v>18</v>
      </c>
      <c r="G1230" t="n">
        <v>93.59999999999999</v>
      </c>
      <c r="H1230" t="n">
        <v>50</v>
      </c>
      <c r="J1230" t="n">
        <v>12.4</v>
      </c>
      <c r="K1230" t="n">
        <v>1.21</v>
      </c>
      <c r="L1230" t="n">
        <v>-0.13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2026-01-27</t>
        </is>
      </c>
      <c r="B1231" t="n">
        <v>2585.25</v>
      </c>
      <c r="C1231" t="n">
        <v>32.8</v>
      </c>
      <c r="D1231" t="n">
        <v>68.8</v>
      </c>
      <c r="E1231" t="n">
        <v>62.8</v>
      </c>
      <c r="F1231" t="n">
        <v>54.4</v>
      </c>
      <c r="G1231" t="n">
        <v>24.4</v>
      </c>
      <c r="H1231" t="n">
        <v>50</v>
      </c>
      <c r="J1231" t="n">
        <v>9.4</v>
      </c>
      <c r="K1231" t="n">
        <v>1.01</v>
      </c>
      <c r="L1231" t="n">
        <v>-0.12</v>
      </c>
      <c r="M1231" t="n">
        <v>-2.6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2026-01-28</t>
        </is>
      </c>
      <c r="B1232" t="n">
        <v>2699.448</v>
      </c>
      <c r="C1232" t="n">
        <v>15.2</v>
      </c>
      <c r="D1232" t="n">
        <v>69.59999999999999</v>
      </c>
      <c r="E1232" t="n">
        <v>6</v>
      </c>
      <c r="F1232" t="n">
        <v>6.4</v>
      </c>
      <c r="G1232" t="n">
        <v>59.6</v>
      </c>
      <c r="H1232" t="n">
        <v>50</v>
      </c>
      <c r="J1232" t="n">
        <v>14.1</v>
      </c>
      <c r="K1232" t="n">
        <v>1.85</v>
      </c>
      <c r="L1232" t="n">
        <v>0.15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2026-01-29</t>
        </is>
      </c>
      <c r="B1233" t="n">
        <v>2715.875</v>
      </c>
      <c r="C1233" t="n">
        <v>16</v>
      </c>
      <c r="D1233" t="n">
        <v>65.2</v>
      </c>
      <c r="E1233" t="n">
        <v>8</v>
      </c>
      <c r="F1233" t="n">
        <v>8.800000000000001</v>
      </c>
      <c r="G1233" t="n">
        <v>66.8</v>
      </c>
      <c r="H1233" t="n">
        <v>50</v>
      </c>
      <c r="J1233" t="n">
        <v>14.7</v>
      </c>
      <c r="K1233" t="n">
        <v>1.68</v>
      </c>
      <c r="L1233" t="n">
        <v>0.34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2026-01-30</t>
        </is>
      </c>
      <c r="B1234" t="n">
        <v>2737.525</v>
      </c>
      <c r="C1234" t="n">
        <v>16.8</v>
      </c>
      <c r="D1234" t="n">
        <v>61.6</v>
      </c>
      <c r="E1234" t="n">
        <v>6.8</v>
      </c>
      <c r="F1234" t="n">
        <v>5.6</v>
      </c>
      <c r="G1234" t="n">
        <v>60</v>
      </c>
      <c r="H1234" t="n">
        <v>50</v>
      </c>
      <c r="J1234" t="n">
        <v>15.5</v>
      </c>
      <c r="K1234" t="n">
        <v>1.84</v>
      </c>
      <c r="L1234" t="n">
        <v>0.54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2026-02-02</t>
        </is>
      </c>
      <c r="B1235" t="n">
        <v>2569.944</v>
      </c>
      <c r="C1235" t="n">
        <v>0.4</v>
      </c>
      <c r="D1235" t="n">
        <v>57.6</v>
      </c>
      <c r="E1235" t="n">
        <v>5.6</v>
      </c>
      <c r="F1235" t="n">
        <v>26.4</v>
      </c>
      <c r="G1235" t="n">
        <v>2.4</v>
      </c>
      <c r="H1235" t="n">
        <v>50</v>
      </c>
      <c r="J1235" t="n">
        <v>8.4</v>
      </c>
      <c r="K1235" t="n">
        <v>1.48</v>
      </c>
      <c r="L1235" t="n">
        <v>0.33</v>
      </c>
      <c r="M1235" t="n">
        <v>-6.1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s="3" t="inlineStr">
        <is>
          <t>2026-02-03</t>
        </is>
      </c>
      <c r="B1236" s="3" t="n">
        <v>2591.909</v>
      </c>
      <c r="C1236" s="3" t="n">
        <v>0.8</v>
      </c>
      <c r="D1236" s="3" t="n">
        <v>62.4</v>
      </c>
      <c r="E1236" s="3" t="n">
        <v>74</v>
      </c>
      <c r="F1236" s="3" t="n">
        <v>77.2</v>
      </c>
      <c r="G1236" s="3" t="n">
        <v>33.6</v>
      </c>
      <c r="H1236" s="3" t="n">
        <v>50</v>
      </c>
      <c r="I1236" s="5" t="n">
        <v>6.2</v>
      </c>
      <c r="J1236" s="3" t="n">
        <v>9.199999999999999</v>
      </c>
      <c r="K1236" s="3" t="n">
        <v>0.82</v>
      </c>
      <c r="L1236" s="3" t="n">
        <v>0.31</v>
      </c>
      <c r="M1236" s="3" t="n">
        <v>-5.3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inlineStr">
        <is>
          <t>买入</t>
        </is>
      </c>
      <c r="S1236" s="3" t="inlineStr">
        <is>
          <t>2026-02-03 买入 [综合6.2分]
  回调深度：2分（跌5%+） → 背离确认：3分（DIF转正） → 量价健康度：8.5分（很健康） → 趋势健康度：5.5分（震荡偏多） → 支撑位强度：7.5分（强支撑） → 恐慌极端度：4分（轻度恐慌(&gt;40)） → 企稳确认度：4分（企稳）</t>
        </is>
      </c>
    </row>
    <row r="1237">
      <c r="A1237" t="inlineStr">
        <is>
          <t>2026-02-04</t>
        </is>
      </c>
      <c r="B1237" t="n">
        <v>2797.098</v>
      </c>
      <c r="C1237" t="n">
        <v>0.4</v>
      </c>
      <c r="D1237" t="n">
        <v>54.4</v>
      </c>
      <c r="E1237" t="n">
        <v>6</v>
      </c>
      <c r="F1237" t="n">
        <v>4.8</v>
      </c>
      <c r="G1237" t="n">
        <v>57.6</v>
      </c>
      <c r="H1237" t="n">
        <v>50</v>
      </c>
      <c r="J1237" t="n">
        <v>17.7</v>
      </c>
      <c r="K1237" t="n">
        <v>1.88</v>
      </c>
      <c r="L1237" t="n">
        <v>0.5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</row>
    <row r="1238">
      <c r="A1238" t="inlineStr">
        <is>
          <t>2026-02-05</t>
        </is>
      </c>
      <c r="B1238" t="n">
        <v>2725.873</v>
      </c>
      <c r="C1238" t="n">
        <v>0.4</v>
      </c>
      <c r="D1238" t="n">
        <v>59.6</v>
      </c>
      <c r="E1238" t="n">
        <v>15.6</v>
      </c>
      <c r="F1238" t="n">
        <v>13.2</v>
      </c>
      <c r="G1238" t="n">
        <v>17.2</v>
      </c>
      <c r="H1238" t="n">
        <v>50</v>
      </c>
      <c r="J1238" t="n">
        <v>14.6</v>
      </c>
      <c r="K1238" t="n">
        <v>1.52</v>
      </c>
      <c r="L1238" t="n">
        <v>0.3</v>
      </c>
      <c r="M1238" t="n">
        <v>-2.5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2026-02-06</t>
        </is>
      </c>
      <c r="B1239" t="n">
        <v>2714.351</v>
      </c>
      <c r="C1239" t="n">
        <v>1.2</v>
      </c>
      <c r="D1239" t="n">
        <v>60.8</v>
      </c>
      <c r="E1239" t="n">
        <v>53.6</v>
      </c>
      <c r="F1239" t="n">
        <v>24</v>
      </c>
      <c r="G1239" t="n">
        <v>46</v>
      </c>
      <c r="H1239" t="n">
        <v>50</v>
      </c>
      <c r="J1239" t="n">
        <v>14</v>
      </c>
      <c r="K1239" t="n">
        <v>1.08</v>
      </c>
      <c r="L1239" t="n">
        <v>0.29</v>
      </c>
      <c r="M1239" t="n">
        <v>-3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s="3" t="inlineStr">
        <is>
          <t>2026-02-09</t>
        </is>
      </c>
      <c r="B1240" s="3" t="n">
        <v>2736.798</v>
      </c>
      <c r="C1240" s="3" t="n">
        <v>1.6</v>
      </c>
      <c r="D1240" s="3" t="n">
        <v>39.2</v>
      </c>
      <c r="E1240" s="3" t="n">
        <v>78.40000000000001</v>
      </c>
      <c r="F1240" s="3" t="n">
        <v>32.8</v>
      </c>
      <c r="G1240" s="3" t="n">
        <v>69.2</v>
      </c>
      <c r="H1240" s="3" t="n">
        <v>50</v>
      </c>
      <c r="I1240" s="4" t="n">
        <v>7</v>
      </c>
      <c r="J1240" s="3" t="n">
        <v>14.9</v>
      </c>
      <c r="K1240" s="3" t="n">
        <v>0.92</v>
      </c>
      <c r="L1240" s="3" t="n">
        <v>0.28</v>
      </c>
      <c r="M1240" s="3" t="n">
        <v>-2.2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inlineStr">
        <is>
          <t>买入</t>
        </is>
      </c>
      <c r="S1240" s="3" t="inlineStr">
        <is>
          <t>2026-02-09 买入 [综合7.0分]
  回调深度：1分（几乎没跌） → 背离确认：3分（DIF转正） → 量价健康度：7分（很健康） → 趋势健康度：9.5分（多头排列） → 支撑位强度：7.5分（强支撑） → 恐慌极端度：8分（高度恐慌(&gt;70)） → 企稳确认度：4分（企稳）</t>
        </is>
      </c>
    </row>
    <row r="1241">
      <c r="A1241" t="inlineStr">
        <is>
          <t>2026-02-10</t>
        </is>
      </c>
      <c r="B1241" t="n">
        <v>2749.468</v>
      </c>
      <c r="C1241" t="n">
        <v>2</v>
      </c>
      <c r="D1241" t="n">
        <v>41.6</v>
      </c>
      <c r="E1241" t="n">
        <v>82</v>
      </c>
      <c r="F1241" t="n">
        <v>34.8</v>
      </c>
      <c r="G1241" t="n">
        <v>79.59999999999999</v>
      </c>
      <c r="H1241" t="n">
        <v>50</v>
      </c>
      <c r="J1241" t="n">
        <v>15.3</v>
      </c>
      <c r="K1241" t="n">
        <v>0.87</v>
      </c>
      <c r="L1241" t="n">
        <v>0.41</v>
      </c>
      <c r="M1241" t="n">
        <v>-1.7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2026-02-11</t>
        </is>
      </c>
      <c r="B1242" t="n">
        <v>2777.708</v>
      </c>
      <c r="C1242" t="n">
        <v>2.4</v>
      </c>
      <c r="D1242" t="n">
        <v>42.4</v>
      </c>
      <c r="E1242" t="n">
        <v>77.59999999999999</v>
      </c>
      <c r="F1242" t="n">
        <v>24</v>
      </c>
      <c r="G1242" t="n">
        <v>93.59999999999999</v>
      </c>
      <c r="H1242" t="n">
        <v>50</v>
      </c>
      <c r="J1242" t="n">
        <v>16.4</v>
      </c>
      <c r="K1242" t="n">
        <v>0.93</v>
      </c>
      <c r="L1242" t="n">
        <v>0.37</v>
      </c>
      <c r="M1242" t="n">
        <v>-0.7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2026-02-12</t>
        </is>
      </c>
      <c r="B1243" t="n">
        <v>2766.118</v>
      </c>
      <c r="C1243" t="n">
        <v>2.8</v>
      </c>
      <c r="D1243" t="n">
        <v>42.8</v>
      </c>
      <c r="E1243" t="n">
        <v>85.2</v>
      </c>
      <c r="F1243" t="n">
        <v>38</v>
      </c>
      <c r="G1243" t="n">
        <v>75.59999999999999</v>
      </c>
      <c r="H1243" t="n">
        <v>50</v>
      </c>
      <c r="J1243" t="n">
        <v>15.8</v>
      </c>
      <c r="K1243" t="n">
        <v>0.85</v>
      </c>
      <c r="L1243" t="n">
        <v>0.19</v>
      </c>
      <c r="M1243" t="n">
        <v>-1.1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2026-02-13</t>
        </is>
      </c>
      <c r="B1244" t="n">
        <v>2716.496</v>
      </c>
      <c r="C1244" t="n">
        <v>3.2</v>
      </c>
      <c r="D1244" t="n">
        <v>36.8</v>
      </c>
      <c r="E1244" t="n">
        <v>91.59999999999999</v>
      </c>
      <c r="F1244" t="n">
        <v>68.8</v>
      </c>
      <c r="G1244" t="n">
        <v>29.6</v>
      </c>
      <c r="H1244" t="n">
        <v>50</v>
      </c>
      <c r="J1244" t="n">
        <v>13.6</v>
      </c>
      <c r="K1244" t="n">
        <v>0.74</v>
      </c>
      <c r="L1244" t="n">
        <v>-0.02</v>
      </c>
      <c r="M1244" t="n">
        <v>-2.9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2026-02-24</t>
        </is>
      </c>
      <c r="B1245" t="n">
        <v>2818.442</v>
      </c>
      <c r="C1245" t="n">
        <v>2</v>
      </c>
      <c r="D1245" t="n">
        <v>28</v>
      </c>
      <c r="E1245" t="n">
        <v>78</v>
      </c>
      <c r="F1245" t="n">
        <v>24</v>
      </c>
      <c r="G1245" t="n">
        <v>100</v>
      </c>
      <c r="H1245" t="n">
        <v>50</v>
      </c>
      <c r="J1245" t="n">
        <v>17.7</v>
      </c>
      <c r="K1245" t="n">
        <v>0.91</v>
      </c>
      <c r="L1245" t="n">
        <v>0.2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2026-02-25</t>
        </is>
      </c>
      <c r="B1246" t="n">
        <v>2834.065</v>
      </c>
      <c r="C1246" t="n">
        <v>2.4</v>
      </c>
      <c r="D1246" t="n">
        <v>25.2</v>
      </c>
      <c r="E1246" t="n">
        <v>75.59999999999999</v>
      </c>
      <c r="F1246" t="n">
        <v>23.2</v>
      </c>
      <c r="G1246" t="n">
        <v>100</v>
      </c>
      <c r="H1246" t="n">
        <v>50</v>
      </c>
      <c r="J1246" t="n">
        <v>18.3</v>
      </c>
      <c r="K1246" t="n">
        <v>0.9399999999999999</v>
      </c>
      <c r="L1246" t="n">
        <v>0.21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2026-02-26</t>
        </is>
      </c>
      <c r="B1247" t="n">
        <v>2807.953</v>
      </c>
      <c r="C1247" t="n">
        <v>3.6</v>
      </c>
      <c r="D1247" t="n">
        <v>25.6</v>
      </c>
      <c r="E1247" t="n">
        <v>96</v>
      </c>
      <c r="F1247" t="n">
        <v>59.2</v>
      </c>
      <c r="G1247" t="n">
        <v>63.2</v>
      </c>
      <c r="H1247" t="n">
        <v>50</v>
      </c>
      <c r="J1247" t="n">
        <v>17.1</v>
      </c>
      <c r="K1247" t="n">
        <v>0.67</v>
      </c>
      <c r="L1247" t="n">
        <v>-0.03</v>
      </c>
      <c r="M1247" t="n">
        <v>-0.9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2026-02-27</t>
        </is>
      </c>
      <c r="B1248" t="n">
        <v>2899.255</v>
      </c>
      <c r="C1248" t="n">
        <v>3.2</v>
      </c>
      <c r="D1248" t="n">
        <v>24.8</v>
      </c>
      <c r="E1248" t="n">
        <v>66.8</v>
      </c>
      <c r="F1248" t="n">
        <v>18</v>
      </c>
      <c r="G1248" t="n">
        <v>100</v>
      </c>
      <c r="H1248" t="n">
        <v>50</v>
      </c>
      <c r="J1248" t="n">
        <v>20.7</v>
      </c>
      <c r="K1248" t="n">
        <v>0.99</v>
      </c>
      <c r="L1248" t="n">
        <v>0.25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2026-03-02</t>
        </is>
      </c>
      <c r="B1249" t="n">
        <v>2952.427</v>
      </c>
      <c r="C1249" t="n">
        <v>2.4</v>
      </c>
      <c r="D1249" t="n">
        <v>25.6</v>
      </c>
      <c r="E1249" t="n">
        <v>17.6</v>
      </c>
      <c r="F1249" t="n">
        <v>6.4</v>
      </c>
      <c r="G1249" t="n">
        <v>80.8</v>
      </c>
      <c r="H1249" t="n">
        <v>50</v>
      </c>
      <c r="J1249" t="n">
        <v>22.8</v>
      </c>
      <c r="K1249" t="n">
        <v>1.44</v>
      </c>
      <c r="L1249" t="n">
        <v>0.51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2026-03-03</t>
        </is>
      </c>
      <c r="B1250" t="n">
        <v>3042.044</v>
      </c>
      <c r="C1250" t="n">
        <v>1.6</v>
      </c>
      <c r="D1250" t="n">
        <v>15.6</v>
      </c>
      <c r="E1250" t="n">
        <v>3.6</v>
      </c>
      <c r="F1250" t="n">
        <v>1.6</v>
      </c>
      <c r="G1250" t="n">
        <v>51.6</v>
      </c>
      <c r="H1250" t="n">
        <v>50</v>
      </c>
      <c r="J1250" t="n">
        <v>26.3</v>
      </c>
      <c r="K1250" t="n">
        <v>2.06</v>
      </c>
      <c r="L1250" t="n">
        <v>0.57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2026-03-04</t>
        </is>
      </c>
      <c r="B1251" t="n">
        <v>2972.03</v>
      </c>
      <c r="C1251" t="n">
        <v>4.4</v>
      </c>
      <c r="D1251" t="n">
        <v>12.8</v>
      </c>
      <c r="E1251" t="n">
        <v>22</v>
      </c>
      <c r="F1251" t="n">
        <v>10.8</v>
      </c>
      <c r="G1251" t="n">
        <v>23.2</v>
      </c>
      <c r="H1251" t="n">
        <v>50</v>
      </c>
      <c r="J1251" t="n">
        <v>23.2</v>
      </c>
      <c r="K1251" t="n">
        <v>1.35</v>
      </c>
      <c r="L1251" t="n">
        <v>0.34</v>
      </c>
      <c r="M1251" t="n">
        <v>-2.3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2026-03-05</t>
        </is>
      </c>
      <c r="B1252" t="n">
        <v>2954.171</v>
      </c>
      <c r="C1252" t="n">
        <v>6.4</v>
      </c>
      <c r="D1252" t="n">
        <v>9.6</v>
      </c>
      <c r="E1252" t="n">
        <v>50.4</v>
      </c>
      <c r="F1252" t="n">
        <v>16.8</v>
      </c>
      <c r="G1252" t="n">
        <v>41.2</v>
      </c>
      <c r="H1252" t="n">
        <v>50</v>
      </c>
      <c r="J1252" t="n">
        <v>22.3</v>
      </c>
      <c r="K1252" t="n">
        <v>1.09</v>
      </c>
      <c r="L1252" t="n">
        <v>0.15</v>
      </c>
      <c r="M1252" t="n">
        <v>-2.9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2026-03-06</t>
        </is>
      </c>
      <c r="B1253" t="n">
        <v>2932.266</v>
      </c>
      <c r="C1253" t="n">
        <v>6.8</v>
      </c>
      <c r="D1253" t="n">
        <v>10.8</v>
      </c>
      <c r="E1253" t="n">
        <v>86</v>
      </c>
      <c r="F1253" t="n">
        <v>36.4</v>
      </c>
      <c r="G1253" t="n">
        <v>35.6</v>
      </c>
      <c r="H1253" t="n">
        <v>50</v>
      </c>
      <c r="J1253" t="n">
        <v>21.3</v>
      </c>
      <c r="K1253" t="n">
        <v>0.82</v>
      </c>
      <c r="L1253" t="n">
        <v>0.15</v>
      </c>
      <c r="M1253" t="n">
        <v>-3.6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2026-03-09</t>
        </is>
      </c>
      <c r="B1254" t="n">
        <v>3000.412</v>
      </c>
      <c r="C1254" t="n">
        <v>6.4</v>
      </c>
      <c r="D1254" t="n">
        <v>11.6</v>
      </c>
      <c r="E1254" t="n">
        <v>9.6</v>
      </c>
      <c r="F1254" t="n">
        <v>6</v>
      </c>
      <c r="G1254" t="n">
        <v>50</v>
      </c>
      <c r="H1254" t="n">
        <v>50</v>
      </c>
      <c r="J1254" t="n">
        <v>23.9</v>
      </c>
      <c r="K1254" t="n">
        <v>1.69</v>
      </c>
      <c r="L1254" t="n">
        <v>0.34</v>
      </c>
      <c r="M1254" t="n">
        <v>-1.4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2026-03-10</t>
        </is>
      </c>
      <c r="B1255" t="n">
        <v>2922.749</v>
      </c>
      <c r="C1255" t="n">
        <v>7.6</v>
      </c>
      <c r="D1255" t="n">
        <v>23.6</v>
      </c>
      <c r="E1255" t="n">
        <v>41.6</v>
      </c>
      <c r="F1255" t="n">
        <v>24.8</v>
      </c>
      <c r="G1255" t="n">
        <v>16.4</v>
      </c>
      <c r="H1255" t="n">
        <v>50</v>
      </c>
      <c r="J1255" t="n">
        <v>20.5</v>
      </c>
      <c r="K1255" t="n">
        <v>1.15</v>
      </c>
      <c r="L1255" t="n">
        <v>0.17</v>
      </c>
      <c r="M1255" t="n">
        <v>-3.9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2026-03-11</t>
        </is>
      </c>
      <c r="B1256" t="n">
        <v>2982.668</v>
      </c>
      <c r="C1256" t="n">
        <v>7.6</v>
      </c>
      <c r="D1256" t="n">
        <v>31.6</v>
      </c>
      <c r="E1256" t="n">
        <v>50.8</v>
      </c>
      <c r="F1256" t="n">
        <v>21.6</v>
      </c>
      <c r="G1256" t="n">
        <v>65.59999999999999</v>
      </c>
      <c r="H1256" t="n">
        <v>50</v>
      </c>
      <c r="J1256" t="n">
        <v>22.8</v>
      </c>
      <c r="K1256" t="n">
        <v>1.09</v>
      </c>
      <c r="L1256" t="n">
        <v>0.18</v>
      </c>
      <c r="M1256" t="n">
        <v>-2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2026-03-12</t>
        </is>
      </c>
      <c r="B1257" t="n">
        <v>3115.359</v>
      </c>
      <c r="C1257" t="n">
        <v>14.8</v>
      </c>
      <c r="D1257" t="n">
        <v>37.2</v>
      </c>
      <c r="E1257" t="n">
        <v>17.2</v>
      </c>
      <c r="F1257" t="n">
        <v>6</v>
      </c>
      <c r="G1257" t="n">
        <v>80</v>
      </c>
      <c r="H1257" t="n">
        <v>50</v>
      </c>
      <c r="J1257" t="n">
        <v>28.1</v>
      </c>
      <c r="K1257" t="n">
        <v>1.46</v>
      </c>
      <c r="L1257" t="n">
        <v>0.33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</row>
    <row r="1258">
      <c r="A1258" t="inlineStr">
        <is>
          <t>2026-03-13</t>
        </is>
      </c>
      <c r="B1258" t="n">
        <v>3120.854</v>
      </c>
      <c r="C1258" t="n">
        <v>20.8</v>
      </c>
      <c r="D1258" t="n">
        <v>40.4</v>
      </c>
      <c r="E1258" t="n">
        <v>20.4</v>
      </c>
      <c r="F1258" t="n">
        <v>8.4</v>
      </c>
      <c r="G1258" t="n">
        <v>84.40000000000001</v>
      </c>
      <c r="H1258" t="n">
        <v>50</v>
      </c>
      <c r="J1258" t="n">
        <v>28.1</v>
      </c>
      <c r="K1258" t="n">
        <v>1.39</v>
      </c>
      <c r="L1258" t="n">
        <v>0.35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2026-03-16</t>
        </is>
      </c>
      <c r="B1259" t="n">
        <v>3040.035</v>
      </c>
      <c r="C1259" t="n">
        <v>15.6</v>
      </c>
      <c r="D1259" t="n">
        <v>41.6</v>
      </c>
      <c r="E1259" t="n">
        <v>29.2</v>
      </c>
      <c r="F1259" t="n">
        <v>18</v>
      </c>
      <c r="G1259" t="n">
        <v>21.2</v>
      </c>
      <c r="H1259" t="n">
        <v>50</v>
      </c>
      <c r="J1259" t="n">
        <v>24.6</v>
      </c>
      <c r="K1259" t="n">
        <v>1.26</v>
      </c>
      <c r="L1259" t="n">
        <v>0.15</v>
      </c>
      <c r="M1259" t="n">
        <v>-2.6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2026-03-17</t>
        </is>
      </c>
      <c r="B1260" t="n">
        <v>2997.286</v>
      </c>
      <c r="C1260" t="n">
        <v>15.2</v>
      </c>
      <c r="D1260" t="n">
        <v>55.2</v>
      </c>
      <c r="E1260" t="n">
        <v>51.6</v>
      </c>
      <c r="F1260" t="n">
        <v>32.8</v>
      </c>
      <c r="G1260" t="n">
        <v>26</v>
      </c>
      <c r="H1260" t="n">
        <v>50</v>
      </c>
      <c r="J1260" t="n">
        <v>22.7</v>
      </c>
      <c r="K1260" t="n">
        <v>1.08</v>
      </c>
      <c r="L1260" t="n">
        <v>-0.09</v>
      </c>
      <c r="M1260" t="n">
        <v>-4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2026-03-18</t>
        </is>
      </c>
      <c r="B1261" t="n">
        <v>2965.083</v>
      </c>
      <c r="C1261" t="n">
        <v>15.2</v>
      </c>
      <c r="D1261" t="n">
        <v>55.2</v>
      </c>
      <c r="E1261" t="n">
        <v>60.4</v>
      </c>
      <c r="F1261" t="n">
        <v>49.2</v>
      </c>
      <c r="G1261" t="n">
        <v>25.2</v>
      </c>
      <c r="H1261" t="n">
        <v>50</v>
      </c>
      <c r="J1261" t="n">
        <v>21.2</v>
      </c>
      <c r="K1261" t="n">
        <v>1.02</v>
      </c>
      <c r="L1261" t="n">
        <v>-0.07000000000000001</v>
      </c>
      <c r="M1261" t="n">
        <v>-5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2026-03-19</t>
        </is>
      </c>
      <c r="B1262" t="n">
        <v>3004.436</v>
      </c>
      <c r="C1262" t="n">
        <v>15.2</v>
      </c>
      <c r="D1262" t="n">
        <v>42.8</v>
      </c>
      <c r="E1262" t="n">
        <v>44.8</v>
      </c>
      <c r="F1262" t="n">
        <v>33.6</v>
      </c>
      <c r="G1262" t="n">
        <v>41.6</v>
      </c>
      <c r="H1262" t="n">
        <v>50</v>
      </c>
      <c r="J1262" t="n">
        <v>22.6</v>
      </c>
      <c r="K1262" t="n">
        <v>1.13</v>
      </c>
      <c r="L1262" t="n">
        <v>0.12</v>
      </c>
      <c r="M1262" t="n">
        <v>-3.7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2026-03-20</t>
        </is>
      </c>
      <c r="B1263" t="n">
        <v>3000.15</v>
      </c>
      <c r="C1263" t="n">
        <v>15.6</v>
      </c>
      <c r="D1263" t="n">
        <v>43.6</v>
      </c>
      <c r="E1263" t="n">
        <v>42.8</v>
      </c>
      <c r="F1263" t="n">
        <v>39.2</v>
      </c>
      <c r="G1263" t="n">
        <v>38</v>
      </c>
      <c r="H1263" t="n">
        <v>50</v>
      </c>
      <c r="J1263" t="n">
        <v>22.3</v>
      </c>
      <c r="K1263" t="n">
        <v>1.14</v>
      </c>
      <c r="L1263" t="n">
        <v>0.09</v>
      </c>
      <c r="M1263" t="n">
        <v>-3.9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2026-03-23</t>
        </is>
      </c>
      <c r="B1264" t="n">
        <v>3037.01</v>
      </c>
      <c r="C1264" t="n">
        <v>20</v>
      </c>
      <c r="D1264" t="n">
        <v>8.4</v>
      </c>
      <c r="E1264" t="n">
        <v>18</v>
      </c>
      <c r="F1264" t="n">
        <v>22</v>
      </c>
      <c r="G1264" t="n">
        <v>41.6</v>
      </c>
      <c r="H1264" t="n">
        <v>50</v>
      </c>
      <c r="J1264" t="n">
        <v>23.6</v>
      </c>
      <c r="K1264" t="n">
        <v>1.45</v>
      </c>
      <c r="L1264" t="n">
        <v>0.07000000000000001</v>
      </c>
      <c r="M1264" t="n">
        <v>-2.7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2026-03-24</t>
        </is>
      </c>
      <c r="B1265" t="n">
        <v>3061.98</v>
      </c>
      <c r="C1265" t="n">
        <v>27.2</v>
      </c>
      <c r="D1265" t="n">
        <v>8.4</v>
      </c>
      <c r="E1265" t="n">
        <v>47.2</v>
      </c>
      <c r="F1265" t="n">
        <v>31.6</v>
      </c>
      <c r="G1265" t="n">
        <v>66.40000000000001</v>
      </c>
      <c r="H1265" t="n">
        <v>50</v>
      </c>
      <c r="J1265" t="n">
        <v>24.4</v>
      </c>
      <c r="K1265" t="n">
        <v>1.1</v>
      </c>
      <c r="L1265" t="n">
        <v>0.26</v>
      </c>
      <c r="M1265" t="n">
        <v>-1.9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2026-03-25</t>
        </is>
      </c>
      <c r="B1266" t="n">
        <v>3071.053</v>
      </c>
      <c r="C1266" t="n">
        <v>27.6</v>
      </c>
      <c r="D1266" t="n">
        <v>4.4</v>
      </c>
      <c r="E1266" t="n">
        <v>42</v>
      </c>
      <c r="F1266" t="n">
        <v>28.8</v>
      </c>
      <c r="G1266" t="n">
        <v>68.40000000000001</v>
      </c>
      <c r="H1266" t="n">
        <v>50</v>
      </c>
      <c r="J1266" t="n">
        <v>24.6</v>
      </c>
      <c r="K1266" t="n">
        <v>1.15</v>
      </c>
      <c r="L1266" t="n">
        <v>0.26</v>
      </c>
      <c r="M1266" t="n">
        <v>-1.6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2026-03-26</t>
        </is>
      </c>
      <c r="B1267" t="n">
        <v>3085.893</v>
      </c>
      <c r="C1267" t="n">
        <v>28.8</v>
      </c>
      <c r="D1267" t="n">
        <v>2.8</v>
      </c>
      <c r="E1267" t="n">
        <v>48</v>
      </c>
      <c r="F1267" t="n">
        <v>32.8</v>
      </c>
      <c r="G1267" t="n">
        <v>81.2</v>
      </c>
      <c r="H1267" t="n">
        <v>50</v>
      </c>
      <c r="J1267" t="n">
        <v>25.1</v>
      </c>
      <c r="K1267" t="n">
        <v>1.1</v>
      </c>
      <c r="L1267" t="n">
        <v>0.24</v>
      </c>
      <c r="M1267" t="n">
        <v>-1.1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2026-03-27</t>
        </is>
      </c>
      <c r="B1268" t="n">
        <v>3064.833</v>
      </c>
      <c r="C1268" t="n">
        <v>39.2</v>
      </c>
      <c r="D1268" t="n">
        <v>2</v>
      </c>
      <c r="E1268" t="n">
        <v>85.2</v>
      </c>
      <c r="F1268" t="n">
        <v>60.4</v>
      </c>
      <c r="G1268" t="n">
        <v>57.2</v>
      </c>
      <c r="H1268" t="n">
        <v>50</v>
      </c>
      <c r="J1268" t="n">
        <v>24.1</v>
      </c>
      <c r="K1268" t="n">
        <v>0.83</v>
      </c>
      <c r="L1268" t="n">
        <v>0.05</v>
      </c>
      <c r="M1268" t="n">
        <v>-1.8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2026-03-30</t>
        </is>
      </c>
      <c r="B1269" t="n">
        <v>3036.346</v>
      </c>
      <c r="C1269" t="n">
        <v>41.2</v>
      </c>
      <c r="D1269" t="n">
        <v>2.4</v>
      </c>
      <c r="E1269" t="n">
        <v>88.40000000000001</v>
      </c>
      <c r="F1269" t="n">
        <v>74.8</v>
      </c>
      <c r="G1269" t="n">
        <v>41.2</v>
      </c>
      <c r="H1269" t="n">
        <v>50</v>
      </c>
      <c r="J1269" t="n">
        <v>22.7</v>
      </c>
      <c r="K1269" t="n">
        <v>0.79</v>
      </c>
      <c r="L1269" t="n">
        <v>0.1</v>
      </c>
      <c r="M1269" t="n">
        <v>-2.7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2026-03-31</t>
        </is>
      </c>
      <c r="B1270" t="n">
        <v>2896.087</v>
      </c>
      <c r="C1270" t="n">
        <v>31.6</v>
      </c>
      <c r="D1270" t="n">
        <v>8.4</v>
      </c>
      <c r="E1270" t="n">
        <v>10</v>
      </c>
      <c r="F1270" t="n">
        <v>61.2</v>
      </c>
      <c r="G1270" t="n">
        <v>2.8</v>
      </c>
      <c r="H1270" t="n">
        <v>50</v>
      </c>
      <c r="J1270" t="n">
        <v>17</v>
      </c>
      <c r="K1270" t="n">
        <v>1.03</v>
      </c>
      <c r="L1270" t="n">
        <v>0.1</v>
      </c>
      <c r="M1270" t="n">
        <v>-7.2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3" t="inlineStr">
        <is>
          <t>2026-04-01</t>
        </is>
      </c>
      <c r="B1271" s="3" t="n">
        <v>2871.605</v>
      </c>
      <c r="C1271" s="3" t="n">
        <v>39.6</v>
      </c>
      <c r="D1271" s="3" t="n">
        <v>1.2</v>
      </c>
      <c r="E1271" s="3" t="n">
        <v>23.6</v>
      </c>
      <c r="F1271" s="3" t="n">
        <v>81.2</v>
      </c>
      <c r="G1271" s="3" t="n">
        <v>12.8</v>
      </c>
      <c r="H1271" s="3" t="n">
        <v>50</v>
      </c>
      <c r="I1271" s="3" t="n">
        <v>4.7</v>
      </c>
      <c r="J1271" s="3" t="n">
        <v>15.9</v>
      </c>
      <c r="K1271" s="3" t="n">
        <v>0.78</v>
      </c>
      <c r="L1271" s="3" t="n">
        <v>0.13</v>
      </c>
      <c r="M1271" s="3" t="n">
        <v>-8</v>
      </c>
      <c r="N1271" s="3" t="n">
        <v>0</v>
      </c>
      <c r="O1271" s="3" t="n">
        <v>1</v>
      </c>
      <c r="P1271" s="3" t="n">
        <v>0</v>
      </c>
      <c r="Q1271" s="3" t="n">
        <v>0</v>
      </c>
      <c r="R1271" s="3" t="inlineStr">
        <is>
          <t>买入</t>
        </is>
      </c>
      <c r="S1271" s="3" t="inlineStr">
        <is>
          <t>2026-04-01 买入 [综合4.7分]
  回调深度：2分（跌5%+）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1272">
      <c r="A1272" s="3" t="inlineStr">
        <is>
          <t>2026-04-02</t>
        </is>
      </c>
      <c r="B1272" s="3" t="n">
        <v>2876.957</v>
      </c>
      <c r="C1272" s="3" t="n">
        <v>40.4</v>
      </c>
      <c r="D1272" s="3" t="n">
        <v>2</v>
      </c>
      <c r="E1272" s="3" t="n">
        <v>60</v>
      </c>
      <c r="F1272" s="3" t="n">
        <v>94</v>
      </c>
      <c r="G1272" s="3" t="n">
        <v>22</v>
      </c>
      <c r="H1272" s="3" t="n">
        <v>50</v>
      </c>
      <c r="I1272" s="3" t="n">
        <v>4.7</v>
      </c>
      <c r="J1272" s="3" t="n">
        <v>16</v>
      </c>
      <c r="K1272" s="3" t="n">
        <v>0.62</v>
      </c>
      <c r="L1272" s="3" t="n">
        <v>0.08</v>
      </c>
      <c r="M1272" s="3" t="n">
        <v>-7.8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inlineStr">
        <is>
          <t>买入</t>
        </is>
      </c>
      <c r="S1272" s="3" t="inlineStr">
        <is>
          <t>2026-04-02 买入 [综合4.7分]
  回调深度：2分（跌5%+） → 背离确认：3分（DIF转正） → 量价健康度：7.5分（很健康） → 趋势健康度：2.5分（空头排列） → 支撑位强度：10分（双支撑） → 恐慌极端度：1.5分（无恐慌） → 企稳确认度：6分（缩量2天企稳）</t>
        </is>
      </c>
    </row>
    <row r="1273">
      <c r="A1273" s="3" t="inlineStr">
        <is>
          <t>2026-04-03</t>
        </is>
      </c>
      <c r="B1273" s="3" t="n">
        <v>2759.826</v>
      </c>
      <c r="C1273" s="3" t="n">
        <v>26.8</v>
      </c>
      <c r="D1273" s="3" t="n">
        <v>3.2</v>
      </c>
      <c r="E1273" s="3" t="n">
        <v>23.6</v>
      </c>
      <c r="F1273" s="3" t="n">
        <v>94.8</v>
      </c>
      <c r="G1273" s="3" t="n">
        <v>0.8</v>
      </c>
      <c r="H1273" s="3" t="n">
        <v>50</v>
      </c>
      <c r="I1273" s="4" t="n">
        <v>7</v>
      </c>
      <c r="J1273" s="3" t="n">
        <v>11.2</v>
      </c>
      <c r="K1273" s="3" t="n">
        <v>0.6</v>
      </c>
      <c r="L1273" s="3" t="n">
        <v>0.15</v>
      </c>
      <c r="M1273" s="3" t="n">
        <v>-11.6</v>
      </c>
      <c r="N1273" s="3" t="n">
        <v>0</v>
      </c>
      <c r="O1273" s="3" t="n">
        <v>1</v>
      </c>
      <c r="P1273" s="3" t="n">
        <v>0</v>
      </c>
      <c r="Q1273" s="3" t="n">
        <v>0</v>
      </c>
      <c r="R1273" s="3" t="inlineStr">
        <is>
          <t>买入</t>
        </is>
      </c>
      <c r="S1273" s="3" t="inlineStr">
        <is>
          <t>2026-04-03 买入 [综合7.0分]
  回调深度：3分（跌8%+） → 背离确认：6.5分（量价底背离） → 量价健康度：6.5分（正常） → 趋势健康度：2.5分（空头排列） → 支撑位强度：10分（双支撑） → 恐慌极端度：1.5分（无恐慌） → 企稳确认度：2分（未企稳）</t>
        </is>
      </c>
    </row>
    <row r="1274">
      <c r="A1274" t="inlineStr">
        <is>
          <t>2026-04-07</t>
        </is>
      </c>
      <c r="B1274" t="n">
        <v>2833.261</v>
      </c>
      <c r="C1274" t="n">
        <v>25.2</v>
      </c>
      <c r="D1274" t="n">
        <v>4.4</v>
      </c>
      <c r="E1274" t="n">
        <v>68.40000000000001</v>
      </c>
      <c r="F1274" t="n">
        <v>97.2</v>
      </c>
      <c r="G1274" t="n">
        <v>15.6</v>
      </c>
      <c r="H1274" t="n">
        <v>50</v>
      </c>
      <c r="J1274" t="n">
        <v>14</v>
      </c>
      <c r="K1274" t="n">
        <v>0.54</v>
      </c>
      <c r="L1274" t="n">
        <v>0.05</v>
      </c>
      <c r="M1274" t="n">
        <v>-9.199999999999999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2026-04-08</t>
        </is>
      </c>
      <c r="B1275" t="n">
        <v>2814.091</v>
      </c>
      <c r="C1275" t="n">
        <v>30.4</v>
      </c>
      <c r="D1275" t="n">
        <v>0.4</v>
      </c>
      <c r="E1275" t="n">
        <v>26.4</v>
      </c>
      <c r="F1275" t="n">
        <v>86.8</v>
      </c>
      <c r="G1275" t="n">
        <v>10</v>
      </c>
      <c r="H1275" t="n">
        <v>50</v>
      </c>
      <c r="J1275" t="n">
        <v>13.2</v>
      </c>
      <c r="K1275" t="n">
        <v>0.6899999999999999</v>
      </c>
      <c r="L1275" t="n">
        <v>-0.16</v>
      </c>
      <c r="M1275" t="n">
        <v>-9.800000000000001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2026-04-09</t>
        </is>
      </c>
      <c r="B1276" t="n">
        <v>2786.946</v>
      </c>
      <c r="C1276" t="n">
        <v>38.4</v>
      </c>
      <c r="D1276" t="n">
        <v>0.8</v>
      </c>
      <c r="E1276" t="n">
        <v>76</v>
      </c>
      <c r="F1276" t="n">
        <v>99.2</v>
      </c>
      <c r="G1276" t="n">
        <v>6</v>
      </c>
      <c r="H1276" t="n">
        <v>50</v>
      </c>
      <c r="J1276" t="n">
        <v>12</v>
      </c>
      <c r="K1276" t="n">
        <v>0.47</v>
      </c>
      <c r="L1276" t="n">
        <v>-0.39</v>
      </c>
      <c r="M1276" t="n">
        <v>-10.7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2026-04-10</t>
        </is>
      </c>
      <c r="B1277" t="n">
        <v>2787.148</v>
      </c>
      <c r="C1277" t="n">
        <v>51.2</v>
      </c>
      <c r="D1277" t="n">
        <v>0.4</v>
      </c>
      <c r="E1277" t="n">
        <v>85.59999999999999</v>
      </c>
      <c r="F1277" t="n">
        <v>100</v>
      </c>
      <c r="G1277" t="n">
        <v>11.2</v>
      </c>
      <c r="H1277" t="n">
        <v>50</v>
      </c>
      <c r="J1277" t="n">
        <v>11.9</v>
      </c>
      <c r="K1277" t="n">
        <v>0.43</v>
      </c>
      <c r="L1277" t="n">
        <v>-0.53</v>
      </c>
      <c r="M1277" t="n">
        <v>-10.7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2026-04-13</t>
        </is>
      </c>
      <c r="B1278" t="n">
        <v>2814.551</v>
      </c>
      <c r="C1278" t="n">
        <v>51.2</v>
      </c>
      <c r="D1278" t="n">
        <v>0.8</v>
      </c>
      <c r="E1278" t="n">
        <v>72.8</v>
      </c>
      <c r="F1278" t="n">
        <v>94.8</v>
      </c>
      <c r="G1278" t="n">
        <v>19.2</v>
      </c>
      <c r="H1278" t="n">
        <v>50</v>
      </c>
      <c r="J1278" t="n">
        <v>12.9</v>
      </c>
      <c r="K1278" t="n">
        <v>0.57</v>
      </c>
      <c r="L1278" t="n">
        <v>-0.34</v>
      </c>
      <c r="M1278" t="n">
        <v>-8.800000000000001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2026-04-14</t>
        </is>
      </c>
      <c r="B1279" t="n">
        <v>2788.485</v>
      </c>
      <c r="C1279" t="n">
        <v>52</v>
      </c>
      <c r="D1279" t="n">
        <v>0.4</v>
      </c>
      <c r="E1279" t="n">
        <v>64.40000000000001</v>
      </c>
      <c r="F1279" t="n">
        <v>94.40000000000001</v>
      </c>
      <c r="G1279" t="n">
        <v>9.6</v>
      </c>
      <c r="H1279" t="n">
        <v>50</v>
      </c>
      <c r="J1279" t="n">
        <v>11.7</v>
      </c>
      <c r="K1279" t="n">
        <v>0.58</v>
      </c>
      <c r="L1279" t="n">
        <v>-0.31</v>
      </c>
      <c r="M1279" t="n">
        <v>-9.6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2026-04-15</t>
        </is>
      </c>
      <c r="B1280" t="n">
        <v>2773.238</v>
      </c>
      <c r="C1280" t="n">
        <v>52.8</v>
      </c>
      <c r="D1280" t="n">
        <v>0.8</v>
      </c>
      <c r="E1280" t="n">
        <v>63.2</v>
      </c>
      <c r="F1280" t="n">
        <v>95.2</v>
      </c>
      <c r="G1280" t="n">
        <v>10.8</v>
      </c>
      <c r="H1280" t="n">
        <v>50</v>
      </c>
      <c r="J1280" t="n">
        <v>11</v>
      </c>
      <c r="K1280" t="n">
        <v>0.57</v>
      </c>
      <c r="L1280" t="n">
        <v>-0.26</v>
      </c>
      <c r="M1280" t="n">
        <v>-10.1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2026-04-16</t>
        </is>
      </c>
      <c r="B1281" t="n">
        <v>2796.251</v>
      </c>
      <c r="C1281" t="n">
        <v>52.4</v>
      </c>
      <c r="D1281" t="n">
        <v>0.8</v>
      </c>
      <c r="E1281" t="n">
        <v>90</v>
      </c>
      <c r="F1281" t="n">
        <v>98.40000000000001</v>
      </c>
      <c r="G1281" t="n">
        <v>15.6</v>
      </c>
      <c r="H1281" t="n">
        <v>50</v>
      </c>
      <c r="J1281" t="n">
        <v>11.8</v>
      </c>
      <c r="K1281" t="n">
        <v>0.48</v>
      </c>
      <c r="L1281" t="n">
        <v>-0.05</v>
      </c>
      <c r="M1281" t="n">
        <v>-9.4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2026-04-17</t>
        </is>
      </c>
      <c r="B1282" t="n">
        <v>2755.318</v>
      </c>
      <c r="C1282" t="n">
        <v>53.2</v>
      </c>
      <c r="D1282" t="n">
        <v>2.4</v>
      </c>
      <c r="E1282" t="n">
        <v>46.8</v>
      </c>
      <c r="F1282" t="n">
        <v>91.2</v>
      </c>
      <c r="G1282" t="n">
        <v>4.8</v>
      </c>
      <c r="H1282" t="n">
        <v>50</v>
      </c>
      <c r="J1282" t="n">
        <v>10.1</v>
      </c>
      <c r="K1282" t="n">
        <v>0.63</v>
      </c>
      <c r="L1282" t="n">
        <v>-0.27</v>
      </c>
      <c r="M1282" t="n">
        <v>-10.7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2026-04-20</t>
        </is>
      </c>
      <c r="B1283" t="n">
        <v>2766.654</v>
      </c>
      <c r="C1283" t="n">
        <v>52.8</v>
      </c>
      <c r="D1283" t="n">
        <v>2.4</v>
      </c>
      <c r="E1283" t="n">
        <v>54</v>
      </c>
      <c r="F1283" t="n">
        <v>90.40000000000001</v>
      </c>
      <c r="G1283" t="n">
        <v>12.8</v>
      </c>
      <c r="H1283" t="n">
        <v>50</v>
      </c>
      <c r="J1283" t="n">
        <v>10.4</v>
      </c>
      <c r="K1283" t="n">
        <v>0.64</v>
      </c>
      <c r="L1283" t="n">
        <v>-0.05</v>
      </c>
      <c r="M1283" t="n">
        <v>-10.3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2026-04-21</t>
        </is>
      </c>
      <c r="B1284" t="n">
        <v>2818.471</v>
      </c>
      <c r="C1284" t="n">
        <v>50.8</v>
      </c>
      <c r="D1284" t="n">
        <v>6.4</v>
      </c>
      <c r="E1284" t="n">
        <v>36.4</v>
      </c>
      <c r="F1284" t="n">
        <v>66</v>
      </c>
      <c r="G1284" t="n">
        <v>21.2</v>
      </c>
      <c r="H1284" t="n">
        <v>50</v>
      </c>
      <c r="J1284" t="n">
        <v>12.3</v>
      </c>
      <c r="K1284" t="n">
        <v>0.9</v>
      </c>
      <c r="L1284" t="n">
        <v>0.02</v>
      </c>
      <c r="M1284" t="n">
        <v>-8.699999999999999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2026-04-22</t>
        </is>
      </c>
      <c r="B1285" t="n">
        <v>2823.602</v>
      </c>
      <c r="C1285" t="n">
        <v>50.8</v>
      </c>
      <c r="D1285" t="n">
        <v>7.6</v>
      </c>
      <c r="E1285" t="n">
        <v>60</v>
      </c>
      <c r="F1285" t="n">
        <v>72</v>
      </c>
      <c r="G1285" t="n">
        <v>22</v>
      </c>
      <c r="H1285" t="n">
        <v>50</v>
      </c>
      <c r="J1285" t="n">
        <v>12.4</v>
      </c>
      <c r="K1285" t="n">
        <v>0.85</v>
      </c>
      <c r="L1285" t="n">
        <v>0.27</v>
      </c>
      <c r="M1285" t="n">
        <v>-8.5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2026-04-23</t>
        </is>
      </c>
      <c r="B1286" t="n">
        <v>2893.881</v>
      </c>
      <c r="C1286" t="n">
        <v>47.6</v>
      </c>
      <c r="D1286" t="n">
        <v>9.6</v>
      </c>
      <c r="E1286" t="n">
        <v>44.4</v>
      </c>
      <c r="F1286" t="n">
        <v>39.6</v>
      </c>
      <c r="G1286" t="n">
        <v>30.4</v>
      </c>
      <c r="H1286" t="n">
        <v>50</v>
      </c>
      <c r="J1286" t="n">
        <v>15.1</v>
      </c>
      <c r="K1286" t="n">
        <v>1.1</v>
      </c>
      <c r="L1286" t="n">
        <v>0.47</v>
      </c>
      <c r="M1286" t="n">
        <v>-6.2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2026-04-24</t>
        </is>
      </c>
      <c r="B1287" t="n">
        <v>2889.975</v>
      </c>
      <c r="C1287" t="n">
        <v>47.6</v>
      </c>
      <c r="D1287" t="n">
        <v>14.4</v>
      </c>
      <c r="E1287" t="n">
        <v>34.8</v>
      </c>
      <c r="F1287" t="n">
        <v>32.8</v>
      </c>
      <c r="G1287" t="n">
        <v>31.6</v>
      </c>
      <c r="H1287" t="n">
        <v>50</v>
      </c>
      <c r="J1287" t="n">
        <v>14.8</v>
      </c>
      <c r="K1287" t="n">
        <v>1.17</v>
      </c>
      <c r="L1287" t="n">
        <v>0.21</v>
      </c>
      <c r="M1287" t="n">
        <v>-5.7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2026-04-27</t>
        </is>
      </c>
      <c r="B1288" t="n">
        <v>2923.619</v>
      </c>
      <c r="C1288" t="n">
        <v>46.4</v>
      </c>
      <c r="D1288" t="n">
        <v>14</v>
      </c>
      <c r="E1288" t="n">
        <v>17.2</v>
      </c>
      <c r="F1288" t="n">
        <v>16</v>
      </c>
      <c r="G1288" t="n">
        <v>38.4</v>
      </c>
      <c r="H1288" t="n">
        <v>50</v>
      </c>
      <c r="J1288" t="n">
        <v>16</v>
      </c>
      <c r="K1288" t="n">
        <v>1.41</v>
      </c>
      <c r="L1288" t="n">
        <v>0.29</v>
      </c>
      <c r="M1288" t="n">
        <v>-3.7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2026-04-28</t>
        </is>
      </c>
      <c r="B1289" t="n">
        <v>3006.987</v>
      </c>
      <c r="C1289" t="n">
        <v>38</v>
      </c>
      <c r="D1289" t="n">
        <v>13.6</v>
      </c>
      <c r="E1289" t="n">
        <v>16.8</v>
      </c>
      <c r="F1289" t="n">
        <v>11.2</v>
      </c>
      <c r="G1289" t="n">
        <v>83.2</v>
      </c>
      <c r="H1289" t="n">
        <v>50</v>
      </c>
      <c r="J1289" t="n">
        <v>19.1</v>
      </c>
      <c r="K1289" t="n">
        <v>1.43</v>
      </c>
      <c r="L1289" t="n">
        <v>0.48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2026-04-29</t>
        </is>
      </c>
      <c r="B1290" t="n">
        <v>3045.093</v>
      </c>
      <c r="C1290" t="n">
        <v>50</v>
      </c>
      <c r="D1290" t="n">
        <v>14.8</v>
      </c>
      <c r="E1290" t="n">
        <v>14.4</v>
      </c>
      <c r="F1290" t="n">
        <v>7.2</v>
      </c>
      <c r="G1290" t="n">
        <v>78.40000000000001</v>
      </c>
      <c r="H1290" t="n">
        <v>50</v>
      </c>
      <c r="J1290" t="n">
        <v>20.4</v>
      </c>
      <c r="K1290" t="n">
        <v>1.5</v>
      </c>
      <c r="L1290" t="n">
        <v>0.64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2026-04-30</t>
        </is>
      </c>
      <c r="B1291" t="n">
        <v>3034.606</v>
      </c>
      <c r="C1291" t="n">
        <v>50.4</v>
      </c>
      <c r="D1291" t="n">
        <v>15.2</v>
      </c>
      <c r="E1291" t="n">
        <v>30</v>
      </c>
      <c r="F1291" t="n">
        <v>14</v>
      </c>
      <c r="G1291" t="n">
        <v>78</v>
      </c>
      <c r="H1291" t="n">
        <v>50</v>
      </c>
      <c r="J1291" t="n">
        <v>19.8</v>
      </c>
      <c r="K1291" t="n">
        <v>1.23</v>
      </c>
      <c r="L1291" t="n">
        <v>0.44</v>
      </c>
      <c r="M1291" t="n">
        <v>-0.3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2026-05-06</t>
        </is>
      </c>
      <c r="B1292" t="n">
        <v>3057.819</v>
      </c>
      <c r="C1292" t="n">
        <v>49.6</v>
      </c>
      <c r="D1292" t="n">
        <v>15.2</v>
      </c>
      <c r="E1292" t="n">
        <v>27.2</v>
      </c>
      <c r="F1292" t="n">
        <v>13.6</v>
      </c>
      <c r="G1292" t="n">
        <v>90</v>
      </c>
      <c r="H1292" t="n">
        <v>50</v>
      </c>
      <c r="J1292" t="n">
        <v>20.6</v>
      </c>
      <c r="K1292" t="n">
        <v>1.28</v>
      </c>
      <c r="L1292" t="n">
        <v>0.58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n">
        <v>2937.722</v>
      </c>
      <c r="C1293" t="n">
        <v>52.4</v>
      </c>
      <c r="D1293" t="n">
        <v>21.2</v>
      </c>
      <c r="E1293" t="n">
        <v>16.8</v>
      </c>
      <c r="F1293" t="n">
        <v>20</v>
      </c>
      <c r="G1293" t="n">
        <v>7.2</v>
      </c>
      <c r="H1293" t="n">
        <v>50</v>
      </c>
      <c r="J1293" t="n">
        <v>15.7</v>
      </c>
      <c r="K1293" t="n">
        <v>1.43</v>
      </c>
      <c r="L1293" t="n">
        <v>0.38</v>
      </c>
      <c r="M1293" t="n">
        <v>-3.9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2026-05-08</t>
        </is>
      </c>
      <c r="B1294" t="n">
        <v>2920.116</v>
      </c>
      <c r="C1294" t="n">
        <v>56</v>
      </c>
      <c r="D1294" t="n">
        <v>16.4</v>
      </c>
      <c r="E1294" t="n">
        <v>46.4</v>
      </c>
      <c r="F1294" t="n">
        <v>39.6</v>
      </c>
      <c r="G1294" t="n">
        <v>32.4</v>
      </c>
      <c r="H1294" t="n">
        <v>50</v>
      </c>
      <c r="J1294" t="n">
        <v>14.9</v>
      </c>
      <c r="K1294" t="n">
        <v>1.11</v>
      </c>
      <c r="L1294" t="n">
        <v>0.21</v>
      </c>
      <c r="M1294" t="n">
        <v>-4.5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2026-05-11</t>
        </is>
      </c>
      <c r="B1295" t="n">
        <v>2934.809</v>
      </c>
      <c r="C1295" t="n">
        <v>56.4</v>
      </c>
      <c r="D1295" t="n">
        <v>62.8</v>
      </c>
      <c r="E1295" t="n">
        <v>45.6</v>
      </c>
      <c r="F1295" t="n">
        <v>37.2</v>
      </c>
      <c r="G1295" t="n">
        <v>40.4</v>
      </c>
      <c r="H1295" t="n">
        <v>50</v>
      </c>
      <c r="J1295" t="n">
        <v>15.3</v>
      </c>
      <c r="K1295" t="n">
        <v>1.12</v>
      </c>
      <c r="L1295" t="n">
        <v>0.23</v>
      </c>
      <c r="M1295" t="n">
        <v>-4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2026-05-12</t>
        </is>
      </c>
      <c r="B1296" t="n">
        <v>2897.849</v>
      </c>
      <c r="C1296" t="n">
        <v>55.6</v>
      </c>
      <c r="D1296" t="n">
        <v>66</v>
      </c>
      <c r="E1296" t="n">
        <v>68.8</v>
      </c>
      <c r="F1296" t="n">
        <v>58</v>
      </c>
      <c r="G1296" t="n">
        <v>24.8</v>
      </c>
      <c r="H1296" t="n">
        <v>50</v>
      </c>
      <c r="J1296" t="n">
        <v>13.7</v>
      </c>
      <c r="K1296" t="n">
        <v>1</v>
      </c>
      <c r="L1296" t="n">
        <v>0.06</v>
      </c>
      <c r="M1296" t="n">
        <v>-5.2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2026-05-13</t>
        </is>
      </c>
      <c r="B1297" t="n">
        <v>2911.908</v>
      </c>
      <c r="C1297" t="n">
        <v>54.8</v>
      </c>
      <c r="D1297" t="n">
        <v>71.2</v>
      </c>
      <c r="E1297" t="n">
        <v>77.59999999999999</v>
      </c>
      <c r="F1297" t="n">
        <v>60</v>
      </c>
      <c r="G1297" t="n">
        <v>38.4</v>
      </c>
      <c r="H1297" t="n">
        <v>50</v>
      </c>
      <c r="J1297" t="n">
        <v>14.1</v>
      </c>
      <c r="K1297" t="n">
        <v>0.9399999999999999</v>
      </c>
      <c r="L1297" t="n">
        <v>0.23</v>
      </c>
      <c r="M1297" t="n">
        <v>-4.8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2026-05-14</t>
        </is>
      </c>
      <c r="B1298" t="n">
        <v>2867.187</v>
      </c>
      <c r="C1298" t="n">
        <v>54</v>
      </c>
      <c r="D1298" t="n">
        <v>51.2</v>
      </c>
      <c r="E1298" t="n">
        <v>28.8</v>
      </c>
      <c r="F1298" t="n">
        <v>54.8</v>
      </c>
      <c r="G1298" t="n">
        <v>15.2</v>
      </c>
      <c r="H1298" t="n">
        <v>50</v>
      </c>
      <c r="J1298" t="n">
        <v>12.2</v>
      </c>
      <c r="K1298" t="n">
        <v>1.1</v>
      </c>
      <c r="L1298" t="n">
        <v>0.03</v>
      </c>
      <c r="M1298" t="n">
        <v>-6.2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2026-05-15</t>
        </is>
      </c>
      <c r="B1299" t="n">
        <v>2871.915</v>
      </c>
      <c r="C1299" t="n">
        <v>54</v>
      </c>
      <c r="D1299" t="n">
        <v>44.8</v>
      </c>
      <c r="E1299" t="n">
        <v>31.2</v>
      </c>
      <c r="F1299" t="n">
        <v>56.4</v>
      </c>
      <c r="G1299" t="n">
        <v>29.2</v>
      </c>
      <c r="H1299" t="n">
        <v>50</v>
      </c>
      <c r="J1299" t="n">
        <v>12.3</v>
      </c>
      <c r="K1299" t="n">
        <v>1.08</v>
      </c>
      <c r="L1299" t="n">
        <v>0</v>
      </c>
      <c r="M1299" t="n">
        <v>-6.1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s="3" t="inlineStr">
        <is>
          <t>2026-05-18</t>
        </is>
      </c>
      <c r="B1300" s="3" t="n">
        <v>2930.321</v>
      </c>
      <c r="C1300" s="3" t="n">
        <v>50.4</v>
      </c>
      <c r="D1300" s="3" t="n">
        <v>41.2</v>
      </c>
      <c r="E1300" s="3" t="n">
        <v>71.59999999999999</v>
      </c>
      <c r="F1300" s="3" t="n">
        <v>54.8</v>
      </c>
      <c r="G1300" s="3" t="n">
        <v>44</v>
      </c>
      <c r="H1300" s="3" t="n">
        <v>50</v>
      </c>
      <c r="I1300" s="3" t="n">
        <v>3.3</v>
      </c>
      <c r="J1300" s="3" t="n">
        <v>14.4</v>
      </c>
      <c r="K1300" s="3" t="n">
        <v>0.97</v>
      </c>
      <c r="L1300" s="3" t="n">
        <v>-0.04</v>
      </c>
      <c r="M1300" s="3" t="n">
        <v>-4.2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inlineStr">
        <is>
          <t>买入</t>
        </is>
      </c>
      <c r="S1300" s="3" t="inlineStr">
        <is>
          <t>2026-05-18 买入 [综合3.3分]
  回调深度：1.5分（跌3%+） → 背离确认：3分（DIF转正） → 量价健康度：7分（很健康） → 趋势健康度：2.5分（空头排列） → 支撑位强度：7.5分（强支撑） → 恐慌极端度：6分（中度恐慌(&gt;55)） → 企稳确认度：4分（企稳）</t>
        </is>
      </c>
    </row>
    <row r="1301">
      <c r="A1301" s="3" t="inlineStr">
        <is>
          <t>2026-05-19</t>
        </is>
      </c>
      <c r="B1301" s="3" t="n">
        <v>2939.958</v>
      </c>
      <c r="C1301" s="3" t="n">
        <v>50.4</v>
      </c>
      <c r="D1301" s="3" t="n">
        <v>48.8</v>
      </c>
      <c r="E1301" s="3" t="n">
        <v>86.8</v>
      </c>
      <c r="F1301" s="3" t="n">
        <v>66.8</v>
      </c>
      <c r="G1301" s="3" t="n">
        <v>49.6</v>
      </c>
      <c r="H1301" s="3" t="n">
        <v>50</v>
      </c>
      <c r="I1301" s="3" t="n">
        <v>4</v>
      </c>
      <c r="J1301" s="3" t="n">
        <v>14.6</v>
      </c>
      <c r="K1301" s="3" t="n">
        <v>0.82</v>
      </c>
      <c r="L1301" s="3" t="n">
        <v>0.14</v>
      </c>
      <c r="M1301" s="3" t="n">
        <v>-3.9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inlineStr">
        <is>
          <t>买入</t>
        </is>
      </c>
      <c r="S1301" s="3" t="inlineStr">
        <is>
          <t>2026-05-19 买入 [综合4.0分]
  回调深度：1.5分（跌3%+） → 背离确认：3分（DIF转正） → 量价健康度：7分（很健康） → 趋势健康度：2.5分（空头排列） → 支撑位强度：7.5分（强支撑） → 恐慌极端度：8分（高度恐慌(&gt;70)） → 企稳确认度：6分（缩量2天企稳）</t>
        </is>
      </c>
    </row>
    <row r="1302">
      <c r="A1302" t="inlineStr">
        <is>
          <t>2026-05-20</t>
        </is>
      </c>
      <c r="B1302" t="n">
        <v>2878.668</v>
      </c>
      <c r="C1302" t="n">
        <v>48.4</v>
      </c>
      <c r="D1302" t="n">
        <v>50.8</v>
      </c>
      <c r="E1302" t="n">
        <v>70.40000000000001</v>
      </c>
      <c r="F1302" t="n">
        <v>79.59999999999999</v>
      </c>
      <c r="G1302" t="n">
        <v>14</v>
      </c>
      <c r="H1302" t="n">
        <v>50</v>
      </c>
      <c r="J1302" t="n">
        <v>12.1</v>
      </c>
      <c r="K1302" t="n">
        <v>0.8100000000000001</v>
      </c>
      <c r="L1302" t="n">
        <v>-0.05</v>
      </c>
      <c r="M1302" t="n">
        <v>-5.9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3" t="inlineStr">
        <is>
          <t>2026-05-21</t>
        </is>
      </c>
      <c r="B1303" s="3" t="n">
        <v>2784.56</v>
      </c>
      <c r="C1303" s="3" t="n">
        <v>43.6</v>
      </c>
      <c r="D1303" s="3" t="n">
        <v>29.6</v>
      </c>
      <c r="E1303" s="3" t="n">
        <v>17.6</v>
      </c>
      <c r="F1303" s="3" t="n">
        <v>77.59999999999999</v>
      </c>
      <c r="G1303" s="3" t="n">
        <v>2.8</v>
      </c>
      <c r="H1303" s="3" t="n">
        <v>50</v>
      </c>
      <c r="I1303" s="5" t="n">
        <v>5.5</v>
      </c>
      <c r="J1303" s="3" t="n">
        <v>8.300000000000001</v>
      </c>
      <c r="K1303" s="3" t="n">
        <v>0.83</v>
      </c>
      <c r="L1303" s="3" t="n">
        <v>0.01</v>
      </c>
      <c r="M1303" s="3" t="n">
        <v>-8.9</v>
      </c>
      <c r="N1303" s="3" t="n">
        <v>0</v>
      </c>
      <c r="O1303" s="3" t="n">
        <v>1</v>
      </c>
      <c r="P1303" s="3" t="n">
        <v>0</v>
      </c>
      <c r="Q1303" s="3" t="n">
        <v>0</v>
      </c>
      <c r="R1303" s="3" t="inlineStr">
        <is>
          <t>买入</t>
        </is>
      </c>
      <c r="S1303" s="3" t="inlineStr">
        <is>
          <t>2026-05-21 买入 [综合5.5分]
  回调深度：3分（跌8%+） → 背离确认：6.5分（量价底背离） → 量价健康度：5分（正常） → 趋势健康度：1分（全空头加速跌） → 支撑位强度：10分（双支撑） → 恐慌极端度：1.5分（无恐慌） → 企稳确认度：2分（未企稳）</t>
        </is>
      </c>
    </row>
    <row r="1304">
      <c r="A1304" s="3" t="inlineStr">
        <is>
          <t>2026-05-22</t>
        </is>
      </c>
      <c r="B1304" s="3" t="n">
        <v>2777.623</v>
      </c>
      <c r="C1304" s="3" t="n">
        <v>45.6</v>
      </c>
      <c r="D1304" s="3" t="n">
        <v>20.4</v>
      </c>
      <c r="E1304" s="3" t="n">
        <v>34</v>
      </c>
      <c r="F1304" s="3" t="n">
        <v>87.2</v>
      </c>
      <c r="G1304" s="3" t="n">
        <v>13.2</v>
      </c>
      <c r="H1304" s="3" t="n">
        <v>50</v>
      </c>
      <c r="I1304" s="5" t="n">
        <v>5.9</v>
      </c>
      <c r="J1304" s="3" t="n">
        <v>7.9</v>
      </c>
      <c r="K1304" s="3" t="n">
        <v>0.6899999999999999</v>
      </c>
      <c r="L1304" s="3" t="n">
        <v>0.05</v>
      </c>
      <c r="M1304" s="3" t="n">
        <v>-9.199999999999999</v>
      </c>
      <c r="N1304" s="3" t="n">
        <v>0</v>
      </c>
      <c r="O1304" s="3" t="n">
        <v>1</v>
      </c>
      <c r="P1304" s="3" t="n">
        <v>0</v>
      </c>
      <c r="Q1304" s="3" t="n">
        <v>0</v>
      </c>
      <c r="R1304" s="3" t="inlineStr">
        <is>
          <t>买入</t>
        </is>
      </c>
      <c r="S1304" s="3" t="inlineStr">
        <is>
          <t>2026-05-22 买入 [综合5.9分]
  回调深度：3分（跌8%+）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</row>
    <row r="1305">
      <c r="A1305" t="inlineStr">
        <is>
          <t>2026-05-25</t>
        </is>
      </c>
      <c r="B1305" t="n">
        <v>2868.403</v>
      </c>
      <c r="C1305" t="n">
        <v>40</v>
      </c>
      <c r="D1305" t="n">
        <v>11.2</v>
      </c>
      <c r="E1305" t="n">
        <v>18.8</v>
      </c>
      <c r="F1305" t="n">
        <v>54</v>
      </c>
      <c r="G1305" t="n">
        <v>29.2</v>
      </c>
      <c r="H1305" t="n">
        <v>50</v>
      </c>
      <c r="J1305" t="n">
        <v>11.3</v>
      </c>
      <c r="K1305" t="n">
        <v>1.1</v>
      </c>
      <c r="L1305" t="n">
        <v>0.05</v>
      </c>
      <c r="M1305" t="n">
        <v>-6.2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2026-05-26</t>
        </is>
      </c>
      <c r="B1306" t="n">
        <v>2830.053</v>
      </c>
      <c r="C1306" t="n">
        <v>42.4</v>
      </c>
      <c r="D1306" t="n">
        <v>11.6</v>
      </c>
      <c r="E1306" t="n">
        <v>26.8</v>
      </c>
      <c r="F1306" t="n">
        <v>71.2</v>
      </c>
      <c r="G1306" t="n">
        <v>13.2</v>
      </c>
      <c r="H1306" t="n">
        <v>50</v>
      </c>
      <c r="J1306" t="n">
        <v>9.699999999999999</v>
      </c>
      <c r="K1306" t="n">
        <v>0.89</v>
      </c>
      <c r="L1306" t="n">
        <v>0.06</v>
      </c>
      <c r="M1306" t="n">
        <v>-7.4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2026-05-27</t>
        </is>
      </c>
      <c r="B1307" t="n">
        <v>2855.424</v>
      </c>
      <c r="C1307" t="n">
        <v>42</v>
      </c>
      <c r="D1307" t="n">
        <v>10.8</v>
      </c>
      <c r="E1307" t="n">
        <v>49.6</v>
      </c>
      <c r="F1307" t="n">
        <v>76</v>
      </c>
      <c r="G1307" t="n">
        <v>28</v>
      </c>
      <c r="H1307" t="n">
        <v>50</v>
      </c>
      <c r="J1307" t="n">
        <v>10.6</v>
      </c>
      <c r="K1307" t="n">
        <v>0.84</v>
      </c>
      <c r="L1307" t="n">
        <v>0.05</v>
      </c>
      <c r="M1307" t="n">
        <v>-6.6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2026-05-28</t>
        </is>
      </c>
      <c r="B1308" t="n">
        <v>2911.173</v>
      </c>
      <c r="C1308" t="n">
        <v>40.4</v>
      </c>
      <c r="D1308" t="n">
        <v>11.2</v>
      </c>
      <c r="E1308" t="n">
        <v>55.2</v>
      </c>
      <c r="F1308" t="n">
        <v>59.2</v>
      </c>
      <c r="G1308" t="n">
        <v>38.8</v>
      </c>
      <c r="H1308" t="n">
        <v>50</v>
      </c>
      <c r="J1308" t="n">
        <v>12.6</v>
      </c>
      <c r="K1308" t="n">
        <v>1.04</v>
      </c>
      <c r="L1308" t="n">
        <v>0.29</v>
      </c>
      <c r="M1308" t="n">
        <v>-4.8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2026-05-29</t>
        </is>
      </c>
      <c r="B1309" t="n">
        <v>2980.568</v>
      </c>
      <c r="C1309" t="n">
        <v>41.6</v>
      </c>
      <c r="D1309" t="n">
        <v>11.2</v>
      </c>
      <c r="E1309" t="n">
        <v>46.4</v>
      </c>
      <c r="F1309" t="n">
        <v>32.4</v>
      </c>
      <c r="G1309" t="n">
        <v>62.4</v>
      </c>
      <c r="H1309" t="n">
        <v>50</v>
      </c>
      <c r="J1309" t="n">
        <v>15.2</v>
      </c>
      <c r="K1309" t="n">
        <v>1.1</v>
      </c>
      <c r="L1309" t="n">
        <v>0.29</v>
      </c>
      <c r="M1309" t="n">
        <v>-2.5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2026-06-01</t>
        </is>
      </c>
      <c r="B1310" t="n">
        <v>3165.909</v>
      </c>
      <c r="C1310" t="n">
        <v>13.2</v>
      </c>
      <c r="D1310" t="n">
        <v>12</v>
      </c>
      <c r="E1310" t="n">
        <v>6.4</v>
      </c>
      <c r="F1310" t="n">
        <v>3.2</v>
      </c>
      <c r="G1310" t="n">
        <v>65.2</v>
      </c>
      <c r="H1310" t="n">
        <v>50</v>
      </c>
      <c r="J1310" t="n">
        <v>22.1</v>
      </c>
      <c r="K1310" t="n">
        <v>1.82</v>
      </c>
      <c r="L1310" t="n">
        <v>0.35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2026-06-02</t>
        </is>
      </c>
      <c r="B1311" t="n">
        <v>3151.197</v>
      </c>
      <c r="C1311" t="n">
        <v>14</v>
      </c>
      <c r="D1311" t="n">
        <v>8.4</v>
      </c>
      <c r="E1311" t="n">
        <v>6.8</v>
      </c>
      <c r="F1311" t="n">
        <v>5.2</v>
      </c>
      <c r="G1311" t="n">
        <v>55.2</v>
      </c>
      <c r="H1311" t="n">
        <v>50</v>
      </c>
      <c r="J1311" t="n">
        <v>21.4</v>
      </c>
      <c r="K1311" t="n">
        <v>1.72</v>
      </c>
      <c r="L1311" t="n">
        <v>0.09</v>
      </c>
      <c r="M1311" t="n">
        <v>-0.5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2026-06-03</t>
        </is>
      </c>
      <c r="B1312" t="n">
        <v>3246.071</v>
      </c>
      <c r="C1312" t="n">
        <v>9.199999999999999</v>
      </c>
      <c r="D1312" t="n">
        <v>11.2</v>
      </c>
      <c r="E1312" t="n">
        <v>8</v>
      </c>
      <c r="F1312" t="n">
        <v>3.2</v>
      </c>
      <c r="G1312" t="n">
        <v>68.8</v>
      </c>
      <c r="H1312" t="n">
        <v>50</v>
      </c>
      <c r="J1312" t="n">
        <v>24.9</v>
      </c>
      <c r="K1312" t="n">
        <v>1.69</v>
      </c>
      <c r="L1312" t="n">
        <v>0.3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2026-06-04</t>
        </is>
      </c>
      <c r="B1313" t="n">
        <v>3316.861</v>
      </c>
      <c r="C1313" t="n">
        <v>15.2</v>
      </c>
      <c r="D1313" t="n">
        <v>11.2</v>
      </c>
      <c r="E1313" t="n">
        <v>6.8</v>
      </c>
      <c r="F1313" t="n">
        <v>2</v>
      </c>
      <c r="G1313" t="n">
        <v>66.8</v>
      </c>
      <c r="H1313" t="n">
        <v>50</v>
      </c>
      <c r="J1313" t="n">
        <v>27.4</v>
      </c>
      <c r="K1313" t="n">
        <v>1.76</v>
      </c>
      <c r="L1313" t="n">
        <v>0.48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2026-06-05</t>
        </is>
      </c>
      <c r="B1314" t="n">
        <v>3268.666</v>
      </c>
      <c r="C1314" t="n">
        <v>15.2</v>
      </c>
      <c r="D1314" t="n">
        <v>5.6</v>
      </c>
      <c r="E1314" t="n">
        <v>14.4</v>
      </c>
      <c r="F1314" t="n">
        <v>5.2</v>
      </c>
      <c r="G1314" t="n">
        <v>35.6</v>
      </c>
      <c r="H1314" t="n">
        <v>50</v>
      </c>
      <c r="J1314" t="n">
        <v>25.3</v>
      </c>
      <c r="K1314" t="n">
        <v>1.52</v>
      </c>
      <c r="L1314" t="n">
        <v>0.39</v>
      </c>
      <c r="M1314" t="n">
        <v>-1.5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2026-06-08</t>
        </is>
      </c>
      <c r="B1315" t="n">
        <v>3215.159</v>
      </c>
      <c r="C1315" t="n">
        <v>15.2</v>
      </c>
      <c r="D1315" t="n">
        <v>4.4</v>
      </c>
      <c r="E1315" t="n">
        <v>26</v>
      </c>
      <c r="F1315" t="n">
        <v>12.4</v>
      </c>
      <c r="G1315" t="n">
        <v>27.2</v>
      </c>
      <c r="H1315" t="n">
        <v>50</v>
      </c>
      <c r="J1315" t="n">
        <v>23</v>
      </c>
      <c r="K1315" t="n">
        <v>1.32</v>
      </c>
      <c r="L1315" t="n">
        <v>0.2</v>
      </c>
      <c r="M1315" t="n">
        <v>-3.1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2026-06-09</t>
        </is>
      </c>
      <c r="B1316" t="n">
        <v>3126.739</v>
      </c>
      <c r="C1316" t="n">
        <v>13.6</v>
      </c>
      <c r="D1316" t="n">
        <v>4</v>
      </c>
      <c r="E1316" t="n">
        <v>38.4</v>
      </c>
      <c r="F1316" t="n">
        <v>21.6</v>
      </c>
      <c r="G1316" t="n">
        <v>10.8</v>
      </c>
      <c r="H1316" t="n">
        <v>50</v>
      </c>
      <c r="J1316" t="n">
        <v>19.5</v>
      </c>
      <c r="K1316" t="n">
        <v>1.18</v>
      </c>
      <c r="L1316" t="n">
        <v>0.18</v>
      </c>
      <c r="M1316" t="n">
        <v>-5.7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2026-06-10</t>
        </is>
      </c>
      <c r="B1317" t="n">
        <v>2992.787</v>
      </c>
      <c r="C1317" t="n">
        <v>8.800000000000001</v>
      </c>
      <c r="D1317" t="n">
        <v>4.4</v>
      </c>
      <c r="E1317" t="n">
        <v>59.6</v>
      </c>
      <c r="F1317" t="n">
        <v>62.8</v>
      </c>
      <c r="G1317" t="n">
        <v>1.2</v>
      </c>
      <c r="H1317" t="n">
        <v>50</v>
      </c>
      <c r="J1317" t="n">
        <v>14.2</v>
      </c>
      <c r="K1317" t="n">
        <v>1.01</v>
      </c>
      <c r="L1317" t="n">
        <v>0.05</v>
      </c>
      <c r="M1317" t="n">
        <v>-9.800000000000001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3" t="inlineStr">
        <is>
          <t>2026-06-11</t>
        </is>
      </c>
      <c r="B1318" s="3" t="n">
        <v>2996.69</v>
      </c>
      <c r="C1318" s="3" t="n">
        <v>9.6</v>
      </c>
      <c r="D1318" s="3" t="n">
        <v>4.8</v>
      </c>
      <c r="E1318" s="3" t="n">
        <v>79.2</v>
      </c>
      <c r="F1318" s="3" t="n">
        <v>70.40000000000001</v>
      </c>
      <c r="G1318" s="3" t="n">
        <v>14.4</v>
      </c>
      <c r="H1318" s="3" t="n">
        <v>50</v>
      </c>
      <c r="I1318" s="5" t="n">
        <v>5.1</v>
      </c>
      <c r="J1318" s="3" t="n">
        <v>14.2</v>
      </c>
      <c r="K1318" s="3" t="n">
        <v>0.89</v>
      </c>
      <c r="L1318" s="3" t="n">
        <v>0.04</v>
      </c>
      <c r="M1318" s="3" t="n">
        <v>-9.699999999999999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inlineStr">
        <is>
          <t>买入</t>
        </is>
      </c>
      <c r="S1318" s="3" t="inlineStr">
        <is>
          <t>2026-06-11 买入 [综合5.1分]
  回调深度：3分（跌8%+） → 背离确认：3分（DIF转正） → 量价健康度：7分（很健康） → 趋势健康度：4.5分（中性） → 支撑位强度：7.5分（强支撑） → 恐慌极端度：1.5分（无恐慌） → 企稳确认度：4分（企稳）</t>
        </is>
      </c>
    </row>
    <row r="1319">
      <c r="A1319" t="inlineStr">
        <is>
          <t>2026-06-12</t>
        </is>
      </c>
      <c r="B1319" t="n">
        <v>3029.847</v>
      </c>
      <c r="C1319" t="n">
        <v>9.6</v>
      </c>
      <c r="D1319" t="n">
        <v>4.8</v>
      </c>
      <c r="E1319" t="n">
        <v>51.2</v>
      </c>
      <c r="F1319" t="n">
        <v>50</v>
      </c>
      <c r="G1319" t="n">
        <v>19.2</v>
      </c>
      <c r="H1319" t="n">
        <v>50</v>
      </c>
      <c r="J1319" t="n">
        <v>15.3</v>
      </c>
      <c r="K1319" t="n">
        <v>1.1</v>
      </c>
      <c r="L1319" t="n">
        <v>0.04</v>
      </c>
      <c r="M1319" t="n">
        <v>-8.699999999999999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2026-06-15</t>
        </is>
      </c>
      <c r="B1320" t="n">
        <v>2935.635</v>
      </c>
      <c r="C1320" t="n">
        <v>8.800000000000001</v>
      </c>
      <c r="D1320" t="n">
        <v>2.4</v>
      </c>
      <c r="E1320" t="n">
        <v>19.6</v>
      </c>
      <c r="F1320" t="n">
        <v>63.6</v>
      </c>
      <c r="G1320" t="n">
        <v>1.2</v>
      </c>
      <c r="H1320" t="n">
        <v>50</v>
      </c>
      <c r="J1320" t="n">
        <v>11.6</v>
      </c>
      <c r="K1320" t="n">
        <v>1.01</v>
      </c>
      <c r="L1320" t="n">
        <v>-0.18</v>
      </c>
      <c r="M1320" t="n">
        <v>-11.5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3" t="inlineStr">
        <is>
          <t>2026-06-16</t>
        </is>
      </c>
      <c r="B1321" s="3" t="n">
        <v>2879.489</v>
      </c>
      <c r="C1321" s="3" t="n">
        <v>8.800000000000001</v>
      </c>
      <c r="D1321" s="3" t="n">
        <v>3.2</v>
      </c>
      <c r="E1321" s="3" t="n">
        <v>16</v>
      </c>
      <c r="F1321" s="3" t="n">
        <v>73.2</v>
      </c>
      <c r="G1321" s="3" t="n">
        <v>2</v>
      </c>
      <c r="H1321" s="3" t="n">
        <v>50</v>
      </c>
      <c r="I1321" s="3" t="n">
        <v>4.4</v>
      </c>
      <c r="J1321" s="3" t="n">
        <v>9.4</v>
      </c>
      <c r="K1321" s="3" t="n">
        <v>0.88</v>
      </c>
      <c r="L1321" s="3" t="n">
        <v>-0.12</v>
      </c>
      <c r="M1321" s="3" t="n">
        <v>-13.2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inlineStr">
        <is>
          <t>买入</t>
        </is>
      </c>
      <c r="S1321" s="3" t="inlineStr">
        <is>
          <t>2026-06-16 买入 [综合4.4分]
  回调深度：4.5分（跌12%+）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</row>
    <row r="1322">
      <c r="A1322" s="3" t="inlineStr">
        <is>
          <t>2026-06-17</t>
        </is>
      </c>
      <c r="B1322" s="3" t="n">
        <v>2795.528</v>
      </c>
      <c r="C1322" s="3" t="n">
        <v>8.800000000000001</v>
      </c>
      <c r="D1322" s="3" t="n">
        <v>2</v>
      </c>
      <c r="E1322" s="3" t="n">
        <v>16.4</v>
      </c>
      <c r="F1322" s="3" t="n">
        <v>86.40000000000001</v>
      </c>
      <c r="G1322" s="3" t="n">
        <v>0.4</v>
      </c>
      <c r="H1322" s="3" t="n">
        <v>50</v>
      </c>
      <c r="I1322" s="5" t="n">
        <v>5.1</v>
      </c>
      <c r="J1322" s="3" t="n">
        <v>6.1</v>
      </c>
      <c r="K1322" s="3" t="n">
        <v>0.7</v>
      </c>
      <c r="L1322" s="3" t="n">
        <v>-0.34</v>
      </c>
      <c r="M1322" s="3" t="n">
        <v>-15.7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inlineStr">
        <is>
          <t>买入</t>
        </is>
      </c>
      <c r="S1322" s="3" t="inlineStr">
        <is>
          <t>2026-06-17 买入 [综合5.1分]
  回调深度：5.5分（跌15%+） → 背离确认：1.5分（无背离） → 量价健康度：5.5分（正常） → 趋势健康度：1.5分（全空头+连跌） → 支撑位强度：10分（双支撑） → 恐慌极端度：1.5分（无恐慌） → 企稳确认度：2分（未企稳）</t>
        </is>
      </c>
    </row>
    <row r="1323">
      <c r="A1323" t="inlineStr">
        <is>
          <t>2026-06-18</t>
        </is>
      </c>
      <c r="B1323" t="n">
        <v>2702.573</v>
      </c>
      <c r="C1323" t="n">
        <v>10.8</v>
      </c>
      <c r="D1323" t="n">
        <v>5.2</v>
      </c>
      <c r="E1323" t="n">
        <v>6</v>
      </c>
      <c r="F1323" t="n">
        <v>84.8</v>
      </c>
      <c r="G1323" t="n">
        <v>0.4</v>
      </c>
      <c r="H1323" t="n">
        <v>50</v>
      </c>
      <c r="J1323" t="n">
        <v>2.5</v>
      </c>
      <c r="K1323" t="n">
        <v>0.72</v>
      </c>
      <c r="L1323" t="n">
        <v>-0.62</v>
      </c>
      <c r="M1323" t="n">
        <v>-18.5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s="3" t="inlineStr">
        <is>
          <t>2026-06-22</t>
        </is>
      </c>
      <c r="B1324" s="3" t="n">
        <v>2764.111</v>
      </c>
      <c r="C1324" s="3" t="n">
        <v>8</v>
      </c>
      <c r="D1324" s="3" t="n">
        <v>0.4</v>
      </c>
      <c r="E1324" s="3" t="n">
        <v>11.2</v>
      </c>
      <c r="F1324" s="3" t="n">
        <v>83.59999999999999</v>
      </c>
      <c r="G1324" s="3" t="n">
        <v>2.4</v>
      </c>
      <c r="H1324" s="3" t="n">
        <v>50</v>
      </c>
      <c r="I1324" s="4" t="n">
        <v>7.4</v>
      </c>
      <c r="J1324" s="3" t="n">
        <v>4.7</v>
      </c>
      <c r="K1324" s="3" t="n">
        <v>0.73</v>
      </c>
      <c r="L1324" s="3" t="n">
        <v>-0.43</v>
      </c>
      <c r="M1324" s="3" t="n">
        <v>-16.7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inlineStr">
        <is>
          <t>买入</t>
        </is>
      </c>
      <c r="S1324" s="3" t="inlineStr">
        <is>
          <t>2026-06-22 买入 [综合7.4分]
  回调深度：5.5分（跌15%+） → 背离确认：1.5分（无背离） → 量价健康度：7.5分（很健康） → 趋势健康度：2.5分（空头排列） → 支撑位强度：7.5分（强支撑） → 恐慌极端度：1.5分（无恐慌） → 企稳确认度：10分（缩量4天+企稳）</t>
        </is>
      </c>
    </row>
    <row r="1325">
      <c r="A1325" t="inlineStr">
        <is>
          <t>2026-06-23</t>
        </is>
      </c>
      <c r="B1325" t="n">
        <v>2762.985</v>
      </c>
      <c r="C1325" t="n">
        <v>12.4</v>
      </c>
      <c r="D1325" t="n">
        <v>0.4</v>
      </c>
      <c r="E1325" t="n">
        <v>16.4</v>
      </c>
      <c r="F1325" t="n">
        <v>89.59999999999999</v>
      </c>
      <c r="G1325" t="n">
        <v>2</v>
      </c>
      <c r="H1325" t="n">
        <v>50</v>
      </c>
      <c r="J1325" t="n">
        <v>4.6</v>
      </c>
      <c r="K1325" t="n">
        <v>0.67</v>
      </c>
      <c r="L1325" t="n">
        <v>-0.39</v>
      </c>
      <c r="M1325" t="n">
        <v>-16.7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s="3" t="inlineStr">
        <is>
          <t>2026-06-24</t>
        </is>
      </c>
      <c r="B1326" s="3" t="n">
        <v>2664.827</v>
      </c>
      <c r="C1326" s="3" t="n">
        <v>11.6</v>
      </c>
      <c r="D1326" s="3" t="n">
        <v>0.8</v>
      </c>
      <c r="E1326" s="3" t="n">
        <v>4.4</v>
      </c>
      <c r="F1326" s="3" t="n">
        <v>85.2</v>
      </c>
      <c r="G1326" s="3" t="n">
        <v>0.4</v>
      </c>
      <c r="H1326" s="3" t="n">
        <v>50</v>
      </c>
      <c r="I1326" s="3" t="n">
        <v>4.7</v>
      </c>
      <c r="J1326" s="3" t="n">
        <v>0.8</v>
      </c>
      <c r="K1326" s="3" t="n">
        <v>0.7</v>
      </c>
      <c r="L1326" s="3" t="n">
        <v>-0.35</v>
      </c>
      <c r="M1326" s="3" t="n">
        <v>-19.7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inlineStr">
        <is>
          <t>买入</t>
        </is>
      </c>
      <c r="S1326" s="3" t="inlineStr">
        <is>
          <t>2026-06-24 买入 [综合4.7分]
  回调深度：5.5分（跌15%+） → 背离确认：1.5分（无背离） → 量价健康度：5.5分（正常） → 趋势健康度：2.5分（空头排列） → 支撑位强度：7.5分（强支撑） → 恐慌极端度：1.5分（无恐慌） → 企稳确认度：2分（未企稳）</t>
        </is>
      </c>
    </row>
    <row r="1327">
      <c r="A1327" s="3" t="inlineStr">
        <is>
          <t>2026-06-25</t>
        </is>
      </c>
      <c r="B1327" s="3" t="n">
        <v>2631.824</v>
      </c>
      <c r="C1327" s="3" t="n">
        <v>12.8</v>
      </c>
      <c r="D1327" s="3" t="n">
        <v>0.4</v>
      </c>
      <c r="E1327" s="3" t="n">
        <v>7.6</v>
      </c>
      <c r="F1327" s="3" t="n">
        <v>92</v>
      </c>
      <c r="G1327" s="3" t="n">
        <v>1.2</v>
      </c>
      <c r="H1327" s="3" t="n">
        <v>50</v>
      </c>
      <c r="I1327" s="5" t="n">
        <v>5.9</v>
      </c>
      <c r="J1327" s="3" t="n">
        <v>-0.5</v>
      </c>
      <c r="K1327" s="3" t="n">
        <v>0.64</v>
      </c>
      <c r="L1327" s="3" t="n">
        <v>-0.32</v>
      </c>
      <c r="M1327" s="3" t="n">
        <v>-20.7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inlineStr">
        <is>
          <t>买入</t>
        </is>
      </c>
      <c r="S1327" s="3" t="inlineStr">
        <is>
          <t>2026-06-25 买入 [综合5.9分]
  回调深度：7分（跌20%+） → 背离确认：1.5分（无背离） → 量价健康度：5.5分（正常） → 趋势健康度：1.5分（全空头+连跌） → 支撑位强度：7.5分（强支撑） → 恐慌极端度：1.5分（无恐慌） → 企稳确认度：2分（未企稳）</t>
        </is>
      </c>
    </row>
    <row r="1328">
      <c r="A1328" t="inlineStr">
        <is>
          <t>2026-06-26</t>
        </is>
      </c>
      <c r="B1328" t="n">
        <v>2545.79</v>
      </c>
      <c r="C1328" t="n">
        <v>13.2</v>
      </c>
      <c r="D1328" t="n">
        <v>0.4</v>
      </c>
      <c r="E1328" t="n">
        <v>3.2</v>
      </c>
      <c r="F1328" t="n">
        <v>92.40000000000001</v>
      </c>
      <c r="G1328" t="n">
        <v>0.8</v>
      </c>
      <c r="H1328" t="n">
        <v>50</v>
      </c>
      <c r="J1328" t="n">
        <v>-3.8</v>
      </c>
      <c r="K1328" t="n">
        <v>0.63</v>
      </c>
      <c r="L1328" t="n">
        <v>-0.53</v>
      </c>
      <c r="M1328" t="n">
        <v>-23.2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2026-06-29</t>
        </is>
      </c>
      <c r="B1329" t="n">
        <v>2577.335</v>
      </c>
      <c r="C1329" t="n">
        <v>15.2</v>
      </c>
      <c r="D1329" t="n">
        <v>0.4</v>
      </c>
      <c r="E1329" t="n">
        <v>12.4</v>
      </c>
      <c r="F1329" t="n">
        <v>96</v>
      </c>
      <c r="G1329" t="n">
        <v>2.4</v>
      </c>
      <c r="H1329" t="n">
        <v>50</v>
      </c>
      <c r="J1329" t="n">
        <v>-2.7</v>
      </c>
      <c r="K1329" t="n">
        <v>0.5600000000000001</v>
      </c>
      <c r="L1329" t="n">
        <v>-0.64</v>
      </c>
      <c r="M1329" t="n">
        <v>-22.3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2026-06-30</t>
        </is>
      </c>
      <c r="B1330" t="n">
        <v>2513.346</v>
      </c>
      <c r="C1330" t="n">
        <v>48</v>
      </c>
      <c r="D1330" t="n">
        <v>0.8</v>
      </c>
      <c r="E1330" t="n">
        <v>4</v>
      </c>
      <c r="F1330" t="n">
        <v>92.40000000000001</v>
      </c>
      <c r="G1330" t="n">
        <v>1.2</v>
      </c>
      <c r="H1330" t="n">
        <v>50</v>
      </c>
      <c r="J1330" t="n">
        <v>-5.2</v>
      </c>
      <c r="K1330" t="n">
        <v>0.62</v>
      </c>
      <c r="L1330" t="n">
        <v>-0.62</v>
      </c>
      <c r="M1330" t="n">
        <v>-24.2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2026-07-01</t>
        </is>
      </c>
      <c r="B1331" t="n">
        <v>2588.881</v>
      </c>
      <c r="C1331" t="n">
        <v>30.8</v>
      </c>
      <c r="D1331" t="n">
        <v>1.6</v>
      </c>
      <c r="E1331" t="n">
        <v>9.199999999999999</v>
      </c>
      <c r="F1331" t="n">
        <v>86.40000000000001</v>
      </c>
      <c r="G1331" t="n">
        <v>3.2</v>
      </c>
      <c r="H1331" t="n">
        <v>50</v>
      </c>
      <c r="J1331" t="n">
        <v>-2.4</v>
      </c>
      <c r="K1331" t="n">
        <v>0.68</v>
      </c>
      <c r="L1331" t="n">
        <v>-0.41</v>
      </c>
      <c r="M1331" t="n">
        <v>-21.9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2026-07-02</t>
        </is>
      </c>
      <c r="B1332" t="n">
        <v>2602.467</v>
      </c>
      <c r="C1332" t="n">
        <v>45.2</v>
      </c>
      <c r="D1332" t="n">
        <v>0.4</v>
      </c>
      <c r="E1332" t="n">
        <v>5.2</v>
      </c>
      <c r="F1332" t="n">
        <v>75.59999999999999</v>
      </c>
      <c r="G1332" t="n">
        <v>3.6</v>
      </c>
      <c r="H1332" t="n">
        <v>50</v>
      </c>
      <c r="J1332" t="n">
        <v>-1.9</v>
      </c>
      <c r="K1332" t="n">
        <v>0.8100000000000001</v>
      </c>
      <c r="L1332" t="n">
        <v>-0.18</v>
      </c>
      <c r="M1332" t="n">
        <v>-21.5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2026-07-03</t>
        </is>
      </c>
      <c r="B1333" t="n">
        <v>2631.565</v>
      </c>
      <c r="C1333" t="n">
        <v>50.8</v>
      </c>
      <c r="D1333" t="n">
        <v>0.8</v>
      </c>
      <c r="E1333" t="n">
        <v>28.4</v>
      </c>
      <c r="F1333" t="n">
        <v>87.59999999999999</v>
      </c>
      <c r="G1333" t="n">
        <v>4</v>
      </c>
      <c r="H1333" t="n">
        <v>50</v>
      </c>
      <c r="J1333" t="n">
        <v>-0.9</v>
      </c>
      <c r="K1333" t="n">
        <v>0.67</v>
      </c>
      <c r="L1333" t="n">
        <v>0.03</v>
      </c>
      <c r="M1333" t="n">
        <v>-19.5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2026-07-06</t>
        </is>
      </c>
      <c r="B1334" t="n">
        <v>2710.076</v>
      </c>
      <c r="C1334" t="n">
        <v>33.2</v>
      </c>
      <c r="D1334" t="n">
        <v>2.4</v>
      </c>
      <c r="E1334" t="n">
        <v>36.8</v>
      </c>
      <c r="F1334" t="n">
        <v>68</v>
      </c>
      <c r="G1334" t="n">
        <v>8</v>
      </c>
      <c r="H1334" t="n">
        <v>50</v>
      </c>
      <c r="J1334" t="n">
        <v>2</v>
      </c>
      <c r="K1334" t="n">
        <v>0.89</v>
      </c>
      <c r="L1334" t="n">
        <v>0.05</v>
      </c>
      <c r="M1334" t="n">
        <v>-15.7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2026-07-07</t>
        </is>
      </c>
      <c r="B1335" t="n">
        <v>2617.659</v>
      </c>
      <c r="C1335" t="n">
        <v>30.4</v>
      </c>
      <c r="D1335" t="n">
        <v>3.2</v>
      </c>
      <c r="E1335" t="n">
        <v>33.2</v>
      </c>
      <c r="F1335" t="n">
        <v>80</v>
      </c>
      <c r="G1335" t="n">
        <v>2.4</v>
      </c>
      <c r="H1335" t="n">
        <v>50</v>
      </c>
      <c r="J1335" t="n">
        <v>-1.6</v>
      </c>
      <c r="K1335" t="n">
        <v>0.73</v>
      </c>
      <c r="L1335" t="n">
        <v>0.04</v>
      </c>
      <c r="M1335" t="n">
        <v>-16.3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2026-07-08</t>
        </is>
      </c>
      <c r="B1336" t="n">
        <v>2631.243</v>
      </c>
      <c r="C1336" t="n">
        <v>31.6</v>
      </c>
      <c r="D1336" t="n">
        <v>3.6</v>
      </c>
      <c r="E1336" t="n">
        <v>47.2</v>
      </c>
      <c r="F1336" t="n">
        <v>78.8</v>
      </c>
      <c r="G1336" t="n">
        <v>12</v>
      </c>
      <c r="H1336" t="n">
        <v>50</v>
      </c>
      <c r="J1336" t="n">
        <v>-1.1</v>
      </c>
      <c r="K1336" t="n">
        <v>0.74</v>
      </c>
      <c r="L1336" t="n">
        <v>0.25</v>
      </c>
      <c r="M1336" t="n">
        <v>-13.2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3" t="inlineStr">
        <is>
          <t>2026-07-09</t>
        </is>
      </c>
      <c r="B1337" s="3" t="n">
        <v>2586.877</v>
      </c>
      <c r="C1337" s="3" t="n">
        <v>46.4</v>
      </c>
      <c r="D1337" s="3" t="n">
        <v>3.2</v>
      </c>
      <c r="E1337" s="3" t="n">
        <v>40</v>
      </c>
      <c r="F1337" s="3" t="n">
        <v>82</v>
      </c>
      <c r="G1337" s="3" t="n">
        <v>5.2</v>
      </c>
      <c r="H1337" s="3" t="n">
        <v>50</v>
      </c>
      <c r="I1337" s="3" t="n">
        <v>2.9</v>
      </c>
      <c r="J1337" s="3" t="n">
        <v>-2.9</v>
      </c>
      <c r="K1337" s="3" t="n">
        <v>0.72</v>
      </c>
      <c r="L1337" s="3" t="n">
        <v>0.23</v>
      </c>
      <c r="M1337" s="3" t="n">
        <v>-14.6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inlineStr">
        <is>
          <t>买入</t>
        </is>
      </c>
      <c r="S1337" s="3" t="inlineStr">
        <is>
          <t>2026-07-09 买入 [综合2.9分]
  回调深度：4.5分（跌12%+） → 背离确认：1.5分（无背离） → 量价健康度：5.5分（正常） → 趋势健康度：3.5分（偏空震荡） → 支撑位强度：3.5分（弱支撑） → 恐慌极端度：2.5分（低恐慌(&gt;25)） → 企稳确认度：2分（未企稳）</t>
        </is>
      </c>
    </row>
    <row r="1338">
      <c r="A1338" t="inlineStr">
        <is>
          <t>2026-07-10</t>
        </is>
      </c>
      <c r="B1338" t="n">
        <v>2601.461</v>
      </c>
      <c r="C1338" t="n">
        <v>45.2</v>
      </c>
      <c r="D1338" t="n">
        <v>2.8</v>
      </c>
      <c r="E1338" t="n">
        <v>26.8</v>
      </c>
      <c r="F1338" t="n">
        <v>62.8</v>
      </c>
      <c r="G1338" t="n">
        <v>10.4</v>
      </c>
      <c r="H1338" t="n">
        <v>50</v>
      </c>
      <c r="J1338" t="n">
        <v>-2.4</v>
      </c>
      <c r="K1338" t="n">
        <v>0.91</v>
      </c>
      <c r="L1338" t="n">
        <v>0.43</v>
      </c>
      <c r="M1338" t="n">
        <v>-14.1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2026-07-13</t>
        </is>
      </c>
      <c r="B1339" t="n">
        <v>2578.935</v>
      </c>
      <c r="C1339" t="n">
        <v>50.4</v>
      </c>
      <c r="D1339" t="n">
        <v>2.8</v>
      </c>
      <c r="E1339" t="n">
        <v>38.4</v>
      </c>
      <c r="F1339" t="n">
        <v>73.2</v>
      </c>
      <c r="G1339" t="n">
        <v>11.6</v>
      </c>
      <c r="H1339" t="n">
        <v>50</v>
      </c>
      <c r="J1339" t="n">
        <v>-3.3</v>
      </c>
      <c r="K1339" t="n">
        <v>0.82</v>
      </c>
      <c r="L1339" t="n">
        <v>0.24</v>
      </c>
      <c r="M1339" t="n">
        <v>-12.2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2026-07-14</t>
        </is>
      </c>
      <c r="B1340" t="n">
        <v>2687.867</v>
      </c>
      <c r="C1340" t="n">
        <v>30.4</v>
      </c>
      <c r="D1340" t="n">
        <v>3.6</v>
      </c>
      <c r="E1340" t="n">
        <v>59.6</v>
      </c>
      <c r="F1340" t="n">
        <v>44.4</v>
      </c>
      <c r="G1340" t="n">
        <v>36.4</v>
      </c>
      <c r="H1340" t="n">
        <v>50</v>
      </c>
      <c r="J1340" t="n">
        <v>0.7</v>
      </c>
      <c r="K1340" t="n">
        <v>1.08</v>
      </c>
      <c r="L1340" t="n">
        <v>0.44</v>
      </c>
      <c r="M1340" t="n">
        <v>-6.7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2026-07-15</t>
        </is>
      </c>
      <c r="B1341" t="n">
        <v>2748.314</v>
      </c>
      <c r="C1341" t="n">
        <v>27.6</v>
      </c>
      <c r="D1341" t="n">
        <v>4.4</v>
      </c>
      <c r="E1341" t="n">
        <v>63.6</v>
      </c>
      <c r="F1341" t="n">
        <v>28</v>
      </c>
      <c r="G1341" t="n">
        <v>82.40000000000001</v>
      </c>
      <c r="H1341" t="n">
        <v>50</v>
      </c>
      <c r="J1341" t="n">
        <v>2.9</v>
      </c>
      <c r="K1341" t="n">
        <v>1.05</v>
      </c>
      <c r="L1341" t="n">
        <v>0.46</v>
      </c>
      <c r="M1341" t="n">
        <v>-1.7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2026-07-16</t>
        </is>
      </c>
      <c r="B1342" t="n">
        <v>2682.516</v>
      </c>
      <c r="C1342" t="n">
        <v>30.4</v>
      </c>
      <c r="D1342" t="n">
        <v>4.4</v>
      </c>
      <c r="E1342" t="n">
        <v>82.40000000000001</v>
      </c>
      <c r="F1342" t="n">
        <v>48.8</v>
      </c>
      <c r="G1342" t="n">
        <v>36.4</v>
      </c>
      <c r="H1342" t="n">
        <v>50</v>
      </c>
      <c r="J1342" t="n">
        <v>0.4</v>
      </c>
      <c r="K1342" t="n">
        <v>0.91</v>
      </c>
      <c r="L1342" t="n">
        <v>0.25</v>
      </c>
      <c r="M1342" t="n">
        <v>-3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2026-07-17</t>
        </is>
      </c>
      <c r="B1343" t="n">
        <v>2622.4</v>
      </c>
      <c r="C1343" t="n">
        <v>37.6</v>
      </c>
      <c r="D1343" t="n">
        <v>1.2</v>
      </c>
      <c r="E1343" t="n">
        <v>46.8</v>
      </c>
      <c r="F1343" t="n">
        <v>52.8</v>
      </c>
      <c r="G1343" t="n">
        <v>26.4</v>
      </c>
      <c r="H1343" t="n">
        <v>50</v>
      </c>
      <c r="J1343" t="n">
        <v>-1.9</v>
      </c>
      <c r="K1343" t="n">
        <v>1.07</v>
      </c>
      <c r="L1343" t="n">
        <v>0.05</v>
      </c>
      <c r="M1343" t="n">
        <v>-5.1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2026-07-20</t>
        </is>
      </c>
      <c r="B1344" t="n">
        <v>2761.474</v>
      </c>
      <c r="C1344" t="n">
        <v>21.2</v>
      </c>
      <c r="D1344" t="n">
        <v>2.8</v>
      </c>
      <c r="E1344" t="n">
        <v>33.2</v>
      </c>
      <c r="F1344" t="n">
        <v>18</v>
      </c>
      <c r="G1344" t="n">
        <v>92.40000000000001</v>
      </c>
      <c r="H1344" t="n">
        <v>50</v>
      </c>
      <c r="J1344" t="n">
        <v>3.2</v>
      </c>
      <c r="K1344" t="n">
        <v>1.31</v>
      </c>
      <c r="L1344" t="n">
        <v>0.09</v>
      </c>
      <c r="M1344" t="n">
        <v>-0.1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2026-07-21</t>
        </is>
      </c>
      <c r="B1345" t="n">
        <v>2707.921</v>
      </c>
      <c r="C1345" t="n">
        <v>20.8</v>
      </c>
      <c r="D1345" t="n">
        <v>0.8</v>
      </c>
      <c r="E1345" t="n">
        <v>18.8</v>
      </c>
      <c r="F1345" t="n">
        <v>19.6</v>
      </c>
      <c r="G1345" t="n">
        <v>38.8</v>
      </c>
      <c r="H1345" t="n">
        <v>50</v>
      </c>
      <c r="J1345" t="n">
        <v>1.2</v>
      </c>
      <c r="K1345" t="n">
        <v>1.49</v>
      </c>
      <c r="L1345" t="n">
        <v>0.01</v>
      </c>
      <c r="M1345" t="n">
        <v>-1.9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2026-07-22</t>
        </is>
      </c>
      <c r="B1346" t="n">
        <v>2694.533</v>
      </c>
      <c r="C1346" t="n">
        <v>26.8</v>
      </c>
      <c r="D1346" t="n">
        <v>0.8</v>
      </c>
      <c r="E1346" t="n">
        <v>92</v>
      </c>
      <c r="F1346" t="n">
        <v>53.6</v>
      </c>
      <c r="G1346" t="n">
        <v>68</v>
      </c>
      <c r="H1346" t="n">
        <v>50</v>
      </c>
      <c r="J1346" t="n">
        <v>0.6</v>
      </c>
      <c r="K1346" t="n">
        <v>0.78</v>
      </c>
      <c r="L1346" t="n">
        <v>-0.14</v>
      </c>
      <c r="M1346" t="n">
        <v>-2.4</v>
      </c>
      <c r="N1346" t="n">
        <v>0</v>
      </c>
      <c r="O1346" t="n">
        <v>0</v>
      </c>
      <c r="P1346" t="n">
        <v>0</v>
      </c>
      <c r="Q13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板块</t>
        </is>
      </c>
      <c r="B1" s="2" t="inlineStr">
        <is>
          <t>买入日期</t>
        </is>
      </c>
      <c r="C1" s="2" t="inlineStr">
        <is>
          <t>买入类型</t>
        </is>
      </c>
      <c r="D1" s="2" t="inlineStr">
        <is>
          <t>买点评分</t>
        </is>
      </c>
      <c r="E1" s="2" t="inlineStr">
        <is>
          <t>买入收盘</t>
        </is>
      </c>
      <c r="F1" s="2" t="inlineStr">
        <is>
          <t>买入·板块风险</t>
        </is>
      </c>
      <c r="G1" s="2" t="inlineStr">
        <is>
          <t>买入·大盘风险</t>
        </is>
      </c>
      <c r="H1" s="2" t="inlineStr">
        <is>
          <t>买入·恐慌值</t>
        </is>
      </c>
      <c r="I1" s="2" t="inlineStr">
        <is>
          <t>买入·抄底狂热</t>
        </is>
      </c>
      <c r="J1" s="2" t="inlineStr">
        <is>
          <t>买入·预估成功率_5d</t>
        </is>
      </c>
      <c r="K1" s="2" t="inlineStr">
        <is>
          <t>买入·MACD底背离</t>
        </is>
      </c>
      <c r="L1" s="2" t="inlineStr">
        <is>
          <t>买入·量价底背离</t>
        </is>
      </c>
      <c r="M1" s="2" t="inlineStr">
        <is>
          <t>买入理由</t>
        </is>
      </c>
      <c r="N1" s="2" t="inlineStr">
        <is>
          <t>卖出日期</t>
        </is>
      </c>
      <c r="O1" s="2" t="inlineStr">
        <is>
          <t>退出原因</t>
        </is>
      </c>
      <c r="P1" s="2" t="inlineStr">
        <is>
          <t>卖出收盘</t>
        </is>
      </c>
      <c r="Q1" s="2" t="inlineStr">
        <is>
          <t>持仓(日)</t>
        </is>
      </c>
      <c r="R1" s="2" t="inlineStr">
        <is>
          <t>收益%</t>
        </is>
      </c>
    </row>
    <row r="2">
      <c r="A2" s="3" t="inlineStr">
        <is>
          <t>半导体</t>
        </is>
      </c>
      <c r="B2" s="3" t="inlineStr">
        <is>
          <t>2021-10-08</t>
        </is>
      </c>
      <c r="C2" s="3" t="inlineStr">
        <is>
          <t>买入</t>
        </is>
      </c>
      <c r="D2" s="3" t="n">
        <v>2.6</v>
      </c>
      <c r="E2" s="3" t="n">
        <v>8023</v>
      </c>
      <c r="F2" s="3" t="inlineStr"/>
      <c r="G2" s="3" t="n">
        <v>32.3</v>
      </c>
      <c r="H2" s="3" t="n">
        <v>35</v>
      </c>
      <c r="I2" s="3" t="n">
        <v>60.7</v>
      </c>
      <c r="J2" s="3" t="n">
        <v>50</v>
      </c>
      <c r="K2" s="3" t="n">
        <v>0</v>
      </c>
      <c r="L2" s="3" t="n">
        <v>0</v>
      </c>
      <c r="M2" s="3" t="inlineStr">
        <is>
          <t>2021-10-08 买入 [综合2.6分]
  回调深度：2分（跌5%+） → 背离确认：1.5分（无背离） → 量价健康度：7.5分（很健康） → 趋势健康度：1分（全空头加速跌） → 支撑位强度：3.5分（弱支撑） → 恐慌极端度：6分（中度恐慌(&gt;55)） → 企稳确认度：10分（缩量4天+企稳）</t>
        </is>
      </c>
      <c r="N2" s="3" t="inlineStr">
        <is>
          <t>2021-11-09</t>
        </is>
      </c>
      <c r="O2" s="3" t="inlineStr">
        <is>
          <t>时间止损</t>
        </is>
      </c>
      <c r="P2" s="3" t="n">
        <v>8635</v>
      </c>
      <c r="Q2" s="3" t="n">
        <v>22</v>
      </c>
      <c r="R2" s="3" t="n">
        <v>7.6</v>
      </c>
    </row>
    <row r="3">
      <c r="A3" s="3" t="inlineStr">
        <is>
          <t>半导体</t>
        </is>
      </c>
      <c r="B3" s="3" t="inlineStr">
        <is>
          <t>2021-12-07</t>
        </is>
      </c>
      <c r="C3" s="3" t="inlineStr">
        <is>
          <t>买入</t>
        </is>
      </c>
      <c r="D3" s="3" t="n">
        <v>2.2</v>
      </c>
      <c r="E3" s="3" t="n">
        <v>9024.6</v>
      </c>
      <c r="F3" s="3" t="n">
        <v>17.8</v>
      </c>
      <c r="G3" s="3" t="n">
        <v>41.8</v>
      </c>
      <c r="H3" s="3" t="n">
        <v>9.300000000000001</v>
      </c>
      <c r="I3" s="3" t="n">
        <v>24</v>
      </c>
      <c r="J3" s="3" t="n">
        <v>50</v>
      </c>
      <c r="K3" s="3" t="n">
        <v>0</v>
      </c>
      <c r="L3" s="3" t="n">
        <v>0</v>
      </c>
      <c r="M3" s="3" t="inlineStr">
        <is>
          <t>2021-12-07 买入 [综合2.2分]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  <c r="N3" s="3" t="inlineStr">
        <is>
          <t>2021-12-17</t>
        </is>
      </c>
      <c r="O3" s="3" t="inlineStr">
        <is>
          <t>移动止盈</t>
        </is>
      </c>
      <c r="P3" s="3" t="n">
        <v>8983.299999999999</v>
      </c>
      <c r="Q3" s="3" t="n">
        <v>8</v>
      </c>
      <c r="R3" s="3" t="n">
        <v>-0.5</v>
      </c>
    </row>
    <row r="4">
      <c r="A4" s="3" t="inlineStr">
        <is>
          <t>半导体</t>
        </is>
      </c>
      <c r="B4" s="3" t="inlineStr">
        <is>
          <t>2021-12-20</t>
        </is>
      </c>
      <c r="C4" s="3" t="inlineStr">
        <is>
          <t>买入</t>
        </is>
      </c>
      <c r="D4" s="3" t="n">
        <v>8</v>
      </c>
      <c r="E4" s="3" t="n">
        <v>8792.1</v>
      </c>
      <c r="F4" s="3" t="n">
        <v>46.6</v>
      </c>
      <c r="G4" s="3" t="n">
        <v>21.8</v>
      </c>
      <c r="H4" s="3" t="n">
        <v>6.4</v>
      </c>
      <c r="I4" s="3" t="n">
        <v>17.9</v>
      </c>
      <c r="J4" s="3" t="n">
        <v>50</v>
      </c>
      <c r="K4" s="3" t="n">
        <v>0</v>
      </c>
      <c r="L4" s="3" t="n">
        <v>1</v>
      </c>
      <c r="M4" s="3" t="inlineStr">
        <is>
          <t>2021-12-20 买入 [综合8.0分]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4" s="3" t="inlineStr">
        <is>
          <t>2022-01-05</t>
        </is>
      </c>
      <c r="O4" s="3" t="inlineStr">
        <is>
          <t>移动止盈</t>
        </is>
      </c>
      <c r="P4" s="3" t="n">
        <v>8660</v>
      </c>
      <c r="Q4" s="3" t="n">
        <v>11</v>
      </c>
      <c r="R4" s="3" t="n">
        <v>-1.5</v>
      </c>
    </row>
    <row r="5">
      <c r="A5" s="3" t="inlineStr">
        <is>
          <t>半导体</t>
        </is>
      </c>
      <c r="B5" s="3" t="inlineStr">
        <is>
          <t>2022-01-07</t>
        </is>
      </c>
      <c r="C5" s="3" t="inlineStr">
        <is>
          <t>买入</t>
        </is>
      </c>
      <c r="D5" s="3" t="n">
        <v>7.5</v>
      </c>
      <c r="E5" s="3" t="n">
        <v>8515.799999999999</v>
      </c>
      <c r="F5" s="3" t="n">
        <v>49.4</v>
      </c>
      <c r="G5" s="3" t="n">
        <v>27.5</v>
      </c>
      <c r="H5" s="3" t="n">
        <v>9.300000000000001</v>
      </c>
      <c r="I5" s="3" t="n">
        <v>7.7</v>
      </c>
      <c r="J5" s="3" t="n">
        <v>50</v>
      </c>
      <c r="K5" s="3" t="n">
        <v>0</v>
      </c>
      <c r="L5" s="3" t="n">
        <v>1</v>
      </c>
      <c r="M5" s="3" t="inlineStr">
        <is>
          <t>2022-01-07 买入 [综合7.5分]
  回调深度：3分（跌8%+） → 背离确认：6.5分（量价底背离） → 量价健康度：5分（正常） → 趋势健康度：2.5分（空头排列） → 支撑位强度：10分（双支撑） → 恐慌极端度：1.5分（无恐慌） → 企稳确认度：2分（未企稳）</t>
        </is>
      </c>
      <c r="N5" s="3" t="inlineStr">
        <is>
          <t>2022-01-20</t>
        </is>
      </c>
      <c r="O5" s="3" t="inlineStr">
        <is>
          <t>移动止盈</t>
        </is>
      </c>
      <c r="P5" s="3" t="n">
        <v>8315.200000000001</v>
      </c>
      <c r="Q5" s="3" t="n">
        <v>9</v>
      </c>
      <c r="R5" s="3" t="n">
        <v>-2.4</v>
      </c>
    </row>
    <row r="6">
      <c r="A6" s="3" t="inlineStr">
        <is>
          <t>半导体</t>
        </is>
      </c>
      <c r="B6" s="3" t="inlineStr">
        <is>
          <t>2022-01-21</t>
        </is>
      </c>
      <c r="C6" s="3" t="inlineStr">
        <is>
          <t>买入</t>
        </is>
      </c>
      <c r="D6" s="3" t="n">
        <v>1.4</v>
      </c>
      <c r="E6" s="3" t="n">
        <v>8149.2</v>
      </c>
      <c r="F6" s="3" t="n">
        <v>42.8</v>
      </c>
      <c r="G6" s="3" t="n">
        <v>23.6</v>
      </c>
      <c r="H6" s="3" t="n">
        <v>4</v>
      </c>
      <c r="I6" s="3" t="n">
        <v>8.4</v>
      </c>
      <c r="J6" s="3" t="n">
        <v>50</v>
      </c>
      <c r="K6" s="3" t="n">
        <v>0</v>
      </c>
      <c r="L6" s="3" t="n">
        <v>0</v>
      </c>
      <c r="M6" s="3" t="inlineStr">
        <is>
          <t>2022-01-21 买入 [综合1.4分]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6" s="3" t="inlineStr">
        <is>
          <t>2022-01-27</t>
        </is>
      </c>
      <c r="O6" s="3" t="inlineStr">
        <is>
          <t>硬止损</t>
        </is>
      </c>
      <c r="P6" s="3" t="n">
        <v>7719.4</v>
      </c>
      <c r="Q6" s="3" t="n">
        <v>4</v>
      </c>
      <c r="R6" s="3" t="n">
        <v>-5.3</v>
      </c>
    </row>
    <row r="7">
      <c r="A7" s="3" t="inlineStr">
        <is>
          <t>半导体</t>
        </is>
      </c>
      <c r="B7" s="3" t="inlineStr">
        <is>
          <t>2022-01-28</t>
        </is>
      </c>
      <c r="C7" s="3" t="inlineStr">
        <is>
          <t>买入</t>
        </is>
      </c>
      <c r="D7" s="3" t="n">
        <v>3.5</v>
      </c>
      <c r="E7" s="3" t="n">
        <v>7696.7</v>
      </c>
      <c r="F7" s="3" t="n">
        <v>32.4</v>
      </c>
      <c r="G7" s="3" t="n">
        <v>10.8</v>
      </c>
      <c r="H7" s="3" t="n">
        <v>2</v>
      </c>
      <c r="I7" s="3" t="n">
        <v>1.6</v>
      </c>
      <c r="J7" s="3" t="n">
        <v>50</v>
      </c>
      <c r="K7" s="3" t="n">
        <v>0</v>
      </c>
      <c r="L7" s="3" t="n">
        <v>0</v>
      </c>
      <c r="M7" s="3" t="inlineStr">
        <is>
          <t>2022-01-28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7" s="3" t="inlineStr">
        <is>
          <t>2022-03-03</t>
        </is>
      </c>
      <c r="O7" s="3" t="inlineStr">
        <is>
          <t>移动止盈</t>
        </is>
      </c>
      <c r="P7" s="3" t="n">
        <v>7822.1</v>
      </c>
      <c r="Q7" s="3" t="n">
        <v>19</v>
      </c>
      <c r="R7" s="3" t="n">
        <v>1.6</v>
      </c>
    </row>
    <row r="8">
      <c r="A8" s="3" t="inlineStr">
        <is>
          <t>半导体</t>
        </is>
      </c>
      <c r="B8" s="3" t="inlineStr">
        <is>
          <t>2022-03-04</t>
        </is>
      </c>
      <c r="C8" s="3" t="inlineStr">
        <is>
          <t>买入</t>
        </is>
      </c>
      <c r="D8" s="3" t="n">
        <v>5.5</v>
      </c>
      <c r="E8" s="3" t="n">
        <v>7837.1</v>
      </c>
      <c r="F8" s="3" t="n">
        <v>26</v>
      </c>
      <c r="G8" s="3" t="n">
        <v>20.8</v>
      </c>
      <c r="H8" s="3" t="n">
        <v>62.4</v>
      </c>
      <c r="I8" s="3" t="n">
        <v>76.8</v>
      </c>
      <c r="J8" s="3" t="n">
        <v>50</v>
      </c>
      <c r="K8" s="3" t="n">
        <v>0</v>
      </c>
      <c r="L8" s="3" t="n">
        <v>0</v>
      </c>
      <c r="M8" s="3" t="inlineStr">
        <is>
          <t>2022-03-04 买入 [综合5.5分]
  回调深度：1.5分（跌3%+） → 背离确认：1.5分（无背离） → 量价健康度：7分（很健康） → 趋势健康度：5.5分（震荡偏多） → 支撑位强度：3.5分（弱支撑） → 恐慌极端度：10分（极度恐慌(&gt;85)） → 企稳确认度：10分（缩量4天+企稳）</t>
        </is>
      </c>
      <c r="N8" s="3" t="inlineStr">
        <is>
          <t>2022-03-14</t>
        </is>
      </c>
      <c r="O8" s="3" t="inlineStr">
        <is>
          <t>硬止损</t>
        </is>
      </c>
      <c r="P8" s="3" t="n">
        <v>7338.5</v>
      </c>
      <c r="Q8" s="3" t="n">
        <v>6</v>
      </c>
      <c r="R8" s="3" t="n">
        <v>-6.4</v>
      </c>
    </row>
    <row r="9">
      <c r="A9" s="3" t="inlineStr">
        <is>
          <t>半导体</t>
        </is>
      </c>
      <c r="B9" s="3" t="inlineStr">
        <is>
          <t>2022-03-21</t>
        </is>
      </c>
      <c r="C9" s="3" t="inlineStr">
        <is>
          <t>买入</t>
        </is>
      </c>
      <c r="D9" s="3" t="n">
        <v>1.4</v>
      </c>
      <c r="E9" s="3" t="n">
        <v>7538.1</v>
      </c>
      <c r="F9" s="3" t="n">
        <v>12.8</v>
      </c>
      <c r="G9" s="3" t="n">
        <v>1.2</v>
      </c>
      <c r="H9" s="3" t="n">
        <v>40</v>
      </c>
      <c r="I9" s="3" t="n">
        <v>59.6</v>
      </c>
      <c r="J9" s="3" t="n">
        <v>50</v>
      </c>
      <c r="K9" s="3" t="n">
        <v>0</v>
      </c>
      <c r="L9" s="3" t="n">
        <v>0</v>
      </c>
      <c r="M9" s="3" t="inlineStr">
        <is>
          <t>2022-03-21 买入 [综合1.4分]
  回调深度：2分（跌5%+） → 背离确认：1.5分（无背离） → 量价健康度：7分（很健康） → 趋势健康度：1分（全空头加速跌） → 支撑位强度：3.5分（弱支撑） → 恐慌极端度：6分（中度恐慌(&gt;55)） → 企稳确认度：6分（缩量2天企稳）</t>
        </is>
      </c>
      <c r="N9" s="3" t="inlineStr">
        <is>
          <t>2022-03-25</t>
        </is>
      </c>
      <c r="O9" s="3" t="inlineStr">
        <is>
          <t>硬止损</t>
        </is>
      </c>
      <c r="P9" s="3" t="n">
        <v>7223.6</v>
      </c>
      <c r="Q9" s="3" t="n">
        <v>4</v>
      </c>
      <c r="R9" s="3" t="n">
        <v>-4.2</v>
      </c>
    </row>
    <row r="10">
      <c r="A10" s="3" t="inlineStr">
        <is>
          <t>半导体</t>
        </is>
      </c>
      <c r="B10" s="3" t="inlineStr">
        <is>
          <t>2022-03-29</t>
        </is>
      </c>
      <c r="C10" s="3" t="inlineStr">
        <is>
          <t>买入</t>
        </is>
      </c>
      <c r="D10" s="3" t="n">
        <v>3.5</v>
      </c>
      <c r="E10" s="3" t="n">
        <v>6990.5</v>
      </c>
      <c r="F10" s="3" t="n">
        <v>22</v>
      </c>
      <c r="G10" s="3" t="n">
        <v>4</v>
      </c>
      <c r="H10" s="3" t="n">
        <v>2</v>
      </c>
      <c r="I10" s="3" t="n">
        <v>11.6</v>
      </c>
      <c r="J10" s="3" t="n">
        <v>50</v>
      </c>
      <c r="K10" s="3" t="n">
        <v>0</v>
      </c>
      <c r="L10" s="3" t="n">
        <v>0</v>
      </c>
      <c r="M10" s="3" t="inlineStr">
        <is>
          <t>2022-03-29 买入 [综合3.5分]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0" s="3" t="inlineStr">
        <is>
          <t>2022-04-06</t>
        </is>
      </c>
      <c r="O10" s="3" t="inlineStr">
        <is>
          <t>移动止盈</t>
        </is>
      </c>
      <c r="P10" s="3" t="n">
        <v>6919.5</v>
      </c>
      <c r="Q10" s="3" t="n">
        <v>4</v>
      </c>
      <c r="R10" s="3" t="n">
        <v>-1</v>
      </c>
    </row>
    <row r="11">
      <c r="A11" s="3" t="inlineStr">
        <is>
          <t>半导体</t>
        </is>
      </c>
      <c r="B11" s="3" t="inlineStr">
        <is>
          <t>2022-04-07</t>
        </is>
      </c>
      <c r="C11" s="3" t="inlineStr">
        <is>
          <t>买入</t>
        </is>
      </c>
      <c r="D11" s="3" t="n">
        <v>1.4</v>
      </c>
      <c r="E11" s="3" t="n">
        <v>6740.1</v>
      </c>
      <c r="F11" s="3" t="n">
        <v>20</v>
      </c>
      <c r="G11" s="3" t="n">
        <v>6</v>
      </c>
      <c r="H11" s="3" t="n">
        <v>2.4</v>
      </c>
      <c r="I11" s="3" t="n">
        <v>2</v>
      </c>
      <c r="J11" s="3" t="n">
        <v>50</v>
      </c>
      <c r="K11" s="3" t="n">
        <v>0</v>
      </c>
      <c r="L11" s="3" t="n">
        <v>0</v>
      </c>
      <c r="M11" s="3" t="inlineStr">
        <is>
          <t>2022-04-07 买入 [综合1.4分]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1" s="3" t="inlineStr">
        <is>
          <t>2022-04-11</t>
        </is>
      </c>
      <c r="O11" s="3" t="inlineStr">
        <is>
          <t>硬止损</t>
        </is>
      </c>
      <c r="P11" s="3" t="n">
        <v>6411.2</v>
      </c>
      <c r="Q11" s="3" t="n">
        <v>2</v>
      </c>
      <c r="R11" s="3" t="n">
        <v>-4.9</v>
      </c>
    </row>
    <row r="12">
      <c r="A12" s="3" t="inlineStr">
        <is>
          <t>半导体</t>
        </is>
      </c>
      <c r="B12" s="3" t="inlineStr">
        <is>
          <t>2022-04-12</t>
        </is>
      </c>
      <c r="C12" s="3" t="inlineStr">
        <is>
          <t>买入</t>
        </is>
      </c>
      <c r="D12" s="3" t="n">
        <v>5.1</v>
      </c>
      <c r="E12" s="3" t="n">
        <v>6504.2</v>
      </c>
      <c r="F12" s="3" t="n">
        <v>16</v>
      </c>
      <c r="G12" s="3" t="n">
        <v>3.6</v>
      </c>
      <c r="H12" s="3" t="n">
        <v>6</v>
      </c>
      <c r="I12" s="3" t="n">
        <v>1.6</v>
      </c>
      <c r="J12" s="3" t="n">
        <v>50</v>
      </c>
      <c r="K12" s="3" t="n">
        <v>0</v>
      </c>
      <c r="L12" s="3" t="n">
        <v>0</v>
      </c>
      <c r="M12" s="3" t="inlineStr">
        <is>
          <t>2022-04-12 买入 [综合5.1分]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  <c r="N12" s="3" t="inlineStr">
        <is>
          <t>2022-04-21</t>
        </is>
      </c>
      <c r="O12" s="3" t="inlineStr">
        <is>
          <t>移动止盈</t>
        </is>
      </c>
      <c r="P12" s="3" t="n">
        <v>6284.8</v>
      </c>
      <c r="Q12" s="3" t="n">
        <v>7</v>
      </c>
      <c r="R12" s="3" t="n">
        <v>-3.4</v>
      </c>
    </row>
    <row r="13">
      <c r="A13" s="6" t="inlineStr">
        <is>
          <t>半导体</t>
        </is>
      </c>
      <c r="B13" s="6" t="inlineStr">
        <is>
          <t>2022-04-22</t>
        </is>
      </c>
      <c r="C13" s="6" t="inlineStr">
        <is>
          <t>长线买入</t>
        </is>
      </c>
      <c r="D13" s="6" t="n">
        <v>4.7</v>
      </c>
      <c r="E13" s="6" t="n">
        <v>6116.2</v>
      </c>
      <c r="F13" s="6" t="n">
        <v>36.4</v>
      </c>
      <c r="G13" s="6" t="n">
        <v>13.6</v>
      </c>
      <c r="H13" s="6" t="n">
        <v>0.8</v>
      </c>
      <c r="I13" s="6" t="n">
        <v>0.8</v>
      </c>
      <c r="J13" s="6" t="n">
        <v>50</v>
      </c>
      <c r="K13" s="6" t="n">
        <v>0</v>
      </c>
      <c r="L13" s="6" t="n">
        <v>0</v>
      </c>
      <c r="M13" s="6" t="inlineStr">
        <is>
          <t>2022-04-22 长线买入：较年线低23.0%，预估5日成功率=50.0%。 [综合4.7分]</t>
        </is>
      </c>
      <c r="N13" s="6" t="inlineStr">
        <is>
          <t>2022-04-25</t>
        </is>
      </c>
      <c r="O13" s="6" t="inlineStr">
        <is>
          <t>硬止损</t>
        </is>
      </c>
      <c r="P13" s="6" t="n">
        <v>5605.3</v>
      </c>
      <c r="Q13" s="6" t="n">
        <v>1</v>
      </c>
      <c r="R13" s="6" t="n">
        <v>-8.4</v>
      </c>
    </row>
    <row r="14">
      <c r="A14" s="6" t="inlineStr">
        <is>
          <t>半导体</t>
        </is>
      </c>
      <c r="B14" s="6" t="inlineStr">
        <is>
          <t>2022-04-27</t>
        </is>
      </c>
      <c r="C14" s="6" t="inlineStr">
        <is>
          <t>长线买入</t>
        </is>
      </c>
      <c r="D14" s="6" t="n">
        <v>4.7</v>
      </c>
      <c r="E14" s="6" t="n">
        <v>5691.8</v>
      </c>
      <c r="F14" s="6" t="n">
        <v>3.2</v>
      </c>
      <c r="G14" s="6" t="n">
        <v>8</v>
      </c>
      <c r="H14" s="6" t="n">
        <v>2</v>
      </c>
      <c r="I14" s="6" t="n">
        <v>1.2</v>
      </c>
      <c r="J14" s="6" t="n">
        <v>50</v>
      </c>
      <c r="K14" s="6" t="n">
        <v>0</v>
      </c>
      <c r="L14" s="6" t="n">
        <v>0</v>
      </c>
      <c r="M14" s="6" t="inlineStr">
        <is>
          <t>2022-04-27 长线买入：较年线低28.3%，预估5日成功率=50.0%。 [综合4.7分]</t>
        </is>
      </c>
      <c r="N14" s="6" t="inlineStr">
        <is>
          <t>2022-05-24</t>
        </is>
      </c>
      <c r="O14" s="6" t="inlineStr">
        <is>
          <t>移动止盈</t>
        </is>
      </c>
      <c r="P14" s="6" t="n">
        <v>6257</v>
      </c>
      <c r="Q14" s="6" t="n">
        <v>16</v>
      </c>
      <c r="R14" s="6" t="n">
        <v>9.9</v>
      </c>
    </row>
    <row r="15">
      <c r="A15" s="6" t="inlineStr">
        <is>
          <t>半导体</t>
        </is>
      </c>
      <c r="B15" s="6" t="inlineStr">
        <is>
          <t>2022-05-25</t>
        </is>
      </c>
      <c r="C15" s="6" t="inlineStr">
        <is>
          <t>长线买入</t>
        </is>
      </c>
      <c r="D15" s="6" t="n">
        <v>5.1</v>
      </c>
      <c r="E15" s="6" t="n">
        <v>6300.4</v>
      </c>
      <c r="F15" s="6" t="n">
        <v>15.2</v>
      </c>
      <c r="G15" s="6" t="n">
        <v>13.2</v>
      </c>
      <c r="H15" s="6" t="n">
        <v>64.8</v>
      </c>
      <c r="I15" s="6" t="n">
        <v>97.59999999999999</v>
      </c>
      <c r="J15" s="6" t="n">
        <v>50</v>
      </c>
      <c r="K15" s="6" t="n">
        <v>0</v>
      </c>
      <c r="L15" s="6" t="n">
        <v>0</v>
      </c>
      <c r="M15" s="6" t="inlineStr">
        <is>
          <t>2022-05-25 长线买入：较年线低20.5%，预估5日成功率=50.0%。 [综合5.1分]</t>
        </is>
      </c>
      <c r="N15" s="6" t="inlineStr">
        <is>
          <t>2022-06-01</t>
        </is>
      </c>
      <c r="O15" s="6" t="inlineStr">
        <is>
          <t>卖出信号</t>
        </is>
      </c>
      <c r="P15" s="6" t="n">
        <v>6581.1</v>
      </c>
      <c r="Q15" s="6" t="n">
        <v>5</v>
      </c>
      <c r="R15" s="6" t="n">
        <v>4.5</v>
      </c>
    </row>
    <row r="16">
      <c r="A16" s="3" t="inlineStr">
        <is>
          <t>半导体</t>
        </is>
      </c>
      <c r="B16" s="3" t="inlineStr">
        <is>
          <t>2022-07-19</t>
        </is>
      </c>
      <c r="C16" s="3" t="inlineStr">
        <is>
          <t>买入</t>
        </is>
      </c>
      <c r="D16" s="3" t="n">
        <v>5.1</v>
      </c>
      <c r="E16" s="3" t="n">
        <v>6988.3</v>
      </c>
      <c r="F16" s="3" t="n">
        <v>60.4</v>
      </c>
      <c r="G16" s="3" t="n">
        <v>41.2</v>
      </c>
      <c r="H16" s="3" t="n">
        <v>64.8</v>
      </c>
      <c r="I16" s="3" t="n">
        <v>84.8</v>
      </c>
      <c r="J16" s="3" t="n">
        <v>50</v>
      </c>
      <c r="K16" s="3" t="n">
        <v>0</v>
      </c>
      <c r="L16" s="3" t="n">
        <v>0</v>
      </c>
      <c r="M16" s="3" t="inlineStr">
        <is>
          <t>2022-07-19 买入 [综合5.1分]
  回调深度：1.5分（跌3%+）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  <c r="N16" s="3" t="inlineStr">
        <is>
          <t>2022-07-25</t>
        </is>
      </c>
      <c r="O16" s="3" t="inlineStr">
        <is>
          <t>卖出信号</t>
        </is>
      </c>
      <c r="P16" s="3" t="n">
        <v>6995.3</v>
      </c>
      <c r="Q16" s="3" t="n">
        <v>4</v>
      </c>
      <c r="R16" s="3" t="n">
        <v>0.1</v>
      </c>
    </row>
    <row r="17">
      <c r="A17" s="3" t="inlineStr">
        <is>
          <t>半导体</t>
        </is>
      </c>
      <c r="B17" s="3" t="inlineStr">
        <is>
          <t>2022-08-24</t>
        </is>
      </c>
      <c r="C17" s="3" t="inlineStr">
        <is>
          <t>买入</t>
        </is>
      </c>
      <c r="D17" s="3" t="n">
        <v>4.3</v>
      </c>
      <c r="E17" s="3" t="n">
        <v>7335.3</v>
      </c>
      <c r="F17" s="3" t="n">
        <v>12.8</v>
      </c>
      <c r="G17" s="3" t="n">
        <v>45.6</v>
      </c>
      <c r="H17" s="3" t="n">
        <v>5.6</v>
      </c>
      <c r="I17" s="3" t="n">
        <v>18.8</v>
      </c>
      <c r="J17" s="3" t="n">
        <v>50</v>
      </c>
      <c r="K17" s="3" t="n">
        <v>0</v>
      </c>
      <c r="L17" s="3" t="n">
        <v>0</v>
      </c>
      <c r="M17" s="3" t="inlineStr">
        <is>
          <t>2022-08-24 买入 [综合4.3分]
  回调深度：3分（跌8%+） → 背离确认：3分（DIF转正） → 量价健康度：5分（正常） → 趋势健康度：3.5分（偏空震荡） → 支撑位强度：7.5分（强支撑） → 恐慌极端度：1.5分（无恐慌） → 企稳确认度：2分（未企稳）</t>
        </is>
      </c>
      <c r="N17" s="3" t="inlineStr">
        <is>
          <t>2022-08-31</t>
        </is>
      </c>
      <c r="O17" s="3" t="inlineStr">
        <is>
          <t>硬止损</t>
        </is>
      </c>
      <c r="P17" s="3" t="n">
        <v>6934.4</v>
      </c>
      <c r="Q17" s="3" t="n">
        <v>5</v>
      </c>
      <c r="R17" s="3" t="n">
        <v>-5.5</v>
      </c>
    </row>
    <row r="18">
      <c r="A18" s="3" t="inlineStr">
        <is>
          <t>半导体</t>
        </is>
      </c>
      <c r="B18" s="3" t="inlineStr">
        <is>
          <t>2022-09-01</t>
        </is>
      </c>
      <c r="C18" s="3" t="inlineStr">
        <is>
          <t>买入</t>
        </is>
      </c>
      <c r="D18" s="3" t="n">
        <v>9.199999999999999</v>
      </c>
      <c r="E18" s="3" t="n">
        <v>6876.3</v>
      </c>
      <c r="F18" s="3" t="n">
        <v>17.6</v>
      </c>
      <c r="G18" s="3" t="n">
        <v>63.2</v>
      </c>
      <c r="H18" s="3" t="n">
        <v>6</v>
      </c>
      <c r="I18" s="3" t="n">
        <v>33.2</v>
      </c>
      <c r="J18" s="3" t="n">
        <v>50</v>
      </c>
      <c r="K18" s="3" t="n">
        <v>0</v>
      </c>
      <c r="L18" s="3" t="n">
        <v>1</v>
      </c>
      <c r="M18" s="3" t="inlineStr">
        <is>
          <t>2022-09-01 买入 [综合9.2分]
  回调深度：5.5分（跌15%+） → 背离确认：6.5分（量价底背离） → 量价健康度：4.5分（偏弱） → 趋势健康度：2.5分（空头排列） → 支撑位强度：7.5分（强支撑） → 恐慌极端度：1.5分（无恐慌） → 企稳确认度：2分（未企稳）</t>
        </is>
      </c>
      <c r="N18" s="3" t="inlineStr">
        <is>
          <t>2022-09-09</t>
        </is>
      </c>
      <c r="O18" s="3" t="inlineStr">
        <is>
          <t>移动止盈</t>
        </is>
      </c>
      <c r="P18" s="3" t="n">
        <v>7006.8</v>
      </c>
      <c r="Q18" s="3" t="n">
        <v>6</v>
      </c>
      <c r="R18" s="3" t="n">
        <v>1.9</v>
      </c>
    </row>
    <row r="19">
      <c r="A19" s="6" t="inlineStr">
        <is>
          <t>半导体</t>
        </is>
      </c>
      <c r="B19" s="6" t="inlineStr">
        <is>
          <t>2022-10-12</t>
        </is>
      </c>
      <c r="C19" s="6" t="inlineStr">
        <is>
          <t>长线买入</t>
        </is>
      </c>
      <c r="D19" s="6" t="n">
        <v>3</v>
      </c>
      <c r="E19" s="6" t="n">
        <v>5982</v>
      </c>
      <c r="F19" s="6" t="n">
        <v>17.2</v>
      </c>
      <c r="G19" s="6" t="n">
        <v>35.6</v>
      </c>
      <c r="H19" s="6" t="n">
        <v>8.4</v>
      </c>
      <c r="I19" s="6" t="n">
        <v>4</v>
      </c>
      <c r="J19" s="6" t="n">
        <v>50</v>
      </c>
      <c r="K19" s="6" t="n">
        <v>0</v>
      </c>
      <c r="L19" s="6" t="n">
        <v>0</v>
      </c>
      <c r="M19" s="6" t="inlineStr">
        <is>
          <t>2022-10-12 长线买入：较年线低20.8%，预估5日成功率=50.0%。 [综合3.0分]</t>
        </is>
      </c>
      <c r="N19" s="6" t="inlineStr">
        <is>
          <t>2022-10-28</t>
        </is>
      </c>
      <c r="O19" s="6" t="inlineStr">
        <is>
          <t>移动止盈</t>
        </is>
      </c>
      <c r="P19" s="6" t="n">
        <v>6319.8</v>
      </c>
      <c r="Q19" s="6" t="n">
        <v>12</v>
      </c>
      <c r="R19" s="6" t="n">
        <v>5.6</v>
      </c>
    </row>
    <row r="20">
      <c r="A20" s="3" t="inlineStr">
        <is>
          <t>半导体</t>
        </is>
      </c>
      <c r="B20" s="3" t="inlineStr">
        <is>
          <t>2022-11-21</t>
        </is>
      </c>
      <c r="C20" s="3" t="inlineStr">
        <is>
          <t>买入</t>
        </is>
      </c>
      <c r="D20" s="3" t="n">
        <v>7.1</v>
      </c>
      <c r="E20" s="3" t="n">
        <v>7048.7</v>
      </c>
      <c r="F20" s="3" t="n">
        <v>32.8</v>
      </c>
      <c r="G20" s="3" t="n">
        <v>22.4</v>
      </c>
      <c r="H20" s="3" t="n">
        <v>82.8</v>
      </c>
      <c r="I20" s="3" t="n">
        <v>99.59999999999999</v>
      </c>
      <c r="J20" s="3" t="n">
        <v>50</v>
      </c>
      <c r="K20" s="3" t="n">
        <v>0</v>
      </c>
      <c r="L20" s="3" t="n">
        <v>0</v>
      </c>
      <c r="M20" s="3" t="inlineStr">
        <is>
          <t>2022-11-21 买入 [综合7.1分]
  回调深度：1分（几乎没跌） → 背离确认：3分（DIF转正） → 量价健康度：7.5分（很健康） → 趋势健康度：9.5分（多头排列） → 支撑位强度：3.5分（弱支撑） → 恐慌极端度：8分（高度恐慌(&gt;70)） → 企稳确认度：4分（企稳）</t>
        </is>
      </c>
      <c r="N20" s="3" t="inlineStr">
        <is>
          <t>2022-11-25</t>
        </is>
      </c>
      <c r="O20" s="3" t="inlineStr">
        <is>
          <t>硬止损</t>
        </is>
      </c>
      <c r="P20" s="3" t="n">
        <v>6758.3</v>
      </c>
      <c r="Q20" s="3" t="n">
        <v>4</v>
      </c>
      <c r="R20" s="3" t="n">
        <v>-4.1</v>
      </c>
    </row>
    <row r="21">
      <c r="A21" s="3" t="inlineStr">
        <is>
          <t>半导体</t>
        </is>
      </c>
      <c r="B21" s="3" t="inlineStr">
        <is>
          <t>2023-03-08</t>
        </is>
      </c>
      <c r="C21" s="3" t="inlineStr">
        <is>
          <t>买入</t>
        </is>
      </c>
      <c r="D21" s="3" t="n">
        <v>8.4</v>
      </c>
      <c r="E21" s="3" t="n">
        <v>7169.9</v>
      </c>
      <c r="F21" s="3" t="n">
        <v>66.8</v>
      </c>
      <c r="G21" s="3" t="n">
        <v>62.8</v>
      </c>
      <c r="H21" s="3" t="n">
        <v>66.40000000000001</v>
      </c>
      <c r="I21" s="3" t="n">
        <v>81.2</v>
      </c>
      <c r="J21" s="3" t="n">
        <v>50</v>
      </c>
      <c r="K21" s="3" t="n">
        <v>0</v>
      </c>
      <c r="L21" s="3" t="n">
        <v>0</v>
      </c>
      <c r="M21" s="3" t="inlineStr">
        <is>
          <t>2023-03-08 买入 [综合8.4分]
  回调深度：1.5分（跌3%+） → 背离确认：3分（DIF转正） → 量价健康度：7分（很健康） → 趋势健康度：7.5分（偏多） → 支撑位强度：10分（双支撑） → 恐慌极端度：6分（中度恐慌(&gt;55)） → 企稳确认度：4分（企稳）</t>
        </is>
      </c>
      <c r="N21" s="3" t="inlineStr">
        <is>
          <t>2023-03-21</t>
        </is>
      </c>
      <c r="O21" s="3" t="inlineStr">
        <is>
          <t>卖出信号</t>
        </is>
      </c>
      <c r="P21" s="3" t="n">
        <v>7525.1</v>
      </c>
      <c r="Q21" s="3" t="n">
        <v>9</v>
      </c>
      <c r="R21" s="3" t="n">
        <v>5</v>
      </c>
    </row>
    <row r="22">
      <c r="A22" s="3" t="inlineStr">
        <is>
          <t>半导体</t>
        </is>
      </c>
      <c r="B22" s="3" t="inlineStr">
        <is>
          <t>2023-04-25</t>
        </is>
      </c>
      <c r="C22" s="3" t="inlineStr">
        <is>
          <t>买入</t>
        </is>
      </c>
      <c r="D22" s="3" t="n">
        <v>5.9</v>
      </c>
      <c r="E22" s="3" t="n">
        <v>7376.3</v>
      </c>
      <c r="F22" s="3" t="n">
        <v>7.6</v>
      </c>
      <c r="G22" s="3" t="n">
        <v>72.8</v>
      </c>
      <c r="H22" s="3" t="n">
        <v>6.8</v>
      </c>
      <c r="I22" s="3" t="n">
        <v>6.8</v>
      </c>
      <c r="J22" s="3" t="n">
        <v>50</v>
      </c>
      <c r="K22" s="3" t="n">
        <v>0</v>
      </c>
      <c r="L22" s="3" t="n">
        <v>0</v>
      </c>
      <c r="M22" s="3" t="inlineStr">
        <is>
          <t>2023-04-25 买入 [综合5.9分]
  回调深度：4.5分（跌12%+） → 背离确认：3分（DIF转正） → 量价健康度：5分（正常） → 趋势健康度：1.5分（全空头+连跌） → 支撑位强度：10分（双支撑） → 恐慌极端度：1.5分（无恐慌） → 企稳确认度：2分（未企稳）</t>
        </is>
      </c>
      <c r="N22" s="3" t="inlineStr">
        <is>
          <t>2023-05-05</t>
        </is>
      </c>
      <c r="O22" s="3" t="inlineStr">
        <is>
          <t>硬止损</t>
        </is>
      </c>
      <c r="P22" s="3" t="n">
        <v>7021.2</v>
      </c>
      <c r="Q22" s="3" t="n">
        <v>5</v>
      </c>
      <c r="R22" s="3" t="n">
        <v>-4.8</v>
      </c>
    </row>
    <row r="23">
      <c r="A23" s="3" t="inlineStr">
        <is>
          <t>半导体</t>
        </is>
      </c>
      <c r="B23" s="3" t="inlineStr">
        <is>
          <t>2023-07-25</t>
        </is>
      </c>
      <c r="C23" s="3" t="inlineStr">
        <is>
          <t>买入</t>
        </is>
      </c>
      <c r="D23" s="3" t="n">
        <v>4.3</v>
      </c>
      <c r="E23" s="3" t="n">
        <v>7534</v>
      </c>
      <c r="F23" s="3" t="n">
        <v>55.2</v>
      </c>
      <c r="G23" s="3" t="n">
        <v>16</v>
      </c>
      <c r="H23" s="3" t="n">
        <v>60</v>
      </c>
      <c r="I23" s="3" t="n">
        <v>64.40000000000001</v>
      </c>
      <c r="J23" s="3" t="n">
        <v>50</v>
      </c>
      <c r="K23" s="3" t="n">
        <v>0</v>
      </c>
      <c r="L23" s="3" t="n">
        <v>0</v>
      </c>
      <c r="M23" s="3" t="inlineStr">
        <is>
          <t>2023-07-25 买入 [综合4.3分]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  <c r="N23" s="3" t="inlineStr">
        <is>
          <t>2023-08-03</t>
        </is>
      </c>
      <c r="O23" s="3" t="inlineStr">
        <is>
          <t>卖出信号</t>
        </is>
      </c>
      <c r="P23" s="3" t="n">
        <v>7278.2</v>
      </c>
      <c r="Q23" s="3" t="n">
        <v>7</v>
      </c>
      <c r="R23" s="3" t="n">
        <v>-3.4</v>
      </c>
    </row>
    <row r="24">
      <c r="A24" s="3" t="inlineStr">
        <is>
          <t>半导体</t>
        </is>
      </c>
      <c r="B24" s="3" t="inlineStr">
        <is>
          <t>2023-09-15</t>
        </is>
      </c>
      <c r="C24" s="3" t="inlineStr">
        <is>
          <t>买入</t>
        </is>
      </c>
      <c r="D24" s="3" t="n">
        <v>3.9</v>
      </c>
      <c r="E24" s="3" t="n">
        <v>6951.4</v>
      </c>
      <c r="F24" s="3" t="n">
        <v>9.199999999999999</v>
      </c>
      <c r="G24" s="3" t="n">
        <v>34</v>
      </c>
      <c r="H24" s="3" t="n">
        <v>57.6</v>
      </c>
      <c r="I24" s="3" t="n">
        <v>82.8</v>
      </c>
      <c r="J24" s="3" t="n">
        <v>50</v>
      </c>
      <c r="K24" s="3" t="n">
        <v>0</v>
      </c>
      <c r="L24" s="3" t="n">
        <v>0</v>
      </c>
      <c r="M24" s="3" t="inlineStr">
        <is>
          <t>2023-09-15 买入 [综合3.9分]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企稳确认度：8分（缩量3天企稳）</t>
        </is>
      </c>
      <c r="N24" s="3" t="inlineStr">
        <is>
          <t>2023-09-21</t>
        </is>
      </c>
      <c r="O24" s="3" t="inlineStr">
        <is>
          <t>硬止损</t>
        </is>
      </c>
      <c r="P24" s="3" t="n">
        <v>6665.7</v>
      </c>
      <c r="Q24" s="3" t="n">
        <v>4</v>
      </c>
      <c r="R24" s="3" t="n">
        <v>-4.1</v>
      </c>
    </row>
    <row r="25">
      <c r="A25" s="3" t="inlineStr">
        <is>
          <t>半导体</t>
        </is>
      </c>
      <c r="B25" s="3" t="inlineStr">
        <is>
          <t>2024-01-05</t>
        </is>
      </c>
      <c r="C25" s="3" t="inlineStr">
        <is>
          <t>买入</t>
        </is>
      </c>
      <c r="D25" s="3" t="n">
        <v>2.6</v>
      </c>
      <c r="E25" s="3" t="n">
        <v>6555.4</v>
      </c>
      <c r="F25" s="3" t="n">
        <v>41.6</v>
      </c>
      <c r="G25" s="3" t="n">
        <v>4.8</v>
      </c>
      <c r="H25" s="3" t="n">
        <v>10.8</v>
      </c>
      <c r="I25" s="3" t="n">
        <v>8.4</v>
      </c>
      <c r="J25" s="3" t="n">
        <v>50</v>
      </c>
      <c r="K25" s="3" t="n">
        <v>0</v>
      </c>
      <c r="L25" s="3" t="n">
        <v>0</v>
      </c>
      <c r="M25" s="3" t="inlineStr">
        <is>
          <t>2024-01-05 买入 [综合2.6分]
  回调深度：3分（跌8%+）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  <c r="N25" s="3" t="inlineStr">
        <is>
          <t>2024-01-10</t>
        </is>
      </c>
      <c r="O25" s="3" t="inlineStr">
        <is>
          <t>硬止损</t>
        </is>
      </c>
      <c r="P25" s="3" t="n">
        <v>6274.4</v>
      </c>
      <c r="Q25" s="3" t="n">
        <v>3</v>
      </c>
      <c r="R25" s="3" t="n">
        <v>-4.3</v>
      </c>
    </row>
    <row r="26">
      <c r="A26" s="6" t="inlineStr">
        <is>
          <t>半导体</t>
        </is>
      </c>
      <c r="B26" s="6" t="inlineStr">
        <is>
          <t>2024-01-22</t>
        </is>
      </c>
      <c r="C26" s="6" t="inlineStr">
        <is>
          <t>长线买入</t>
        </is>
      </c>
      <c r="D26" s="6" t="n">
        <v>4.7</v>
      </c>
      <c r="E26" s="6" t="n">
        <v>5705.3</v>
      </c>
      <c r="F26" s="6" t="n">
        <v>14.8</v>
      </c>
      <c r="G26" s="6" t="n">
        <v>0.4</v>
      </c>
      <c r="H26" s="6" t="n">
        <v>0.4</v>
      </c>
      <c r="I26" s="6" t="n">
        <v>0.4</v>
      </c>
      <c r="J26" s="6" t="n">
        <v>50</v>
      </c>
      <c r="K26" s="6" t="n">
        <v>0</v>
      </c>
      <c r="L26" s="6" t="n">
        <v>0</v>
      </c>
      <c r="M26" s="6" t="inlineStr">
        <is>
          <t>2024-01-22 长线买入：较年线低20.8%，预估5日成功率=50.0%。 [综合4.7分]</t>
        </is>
      </c>
      <c r="N26" s="6" t="inlineStr">
        <is>
          <t>2024-01-26</t>
        </is>
      </c>
      <c r="O26" s="6" t="inlineStr">
        <is>
          <t>移动止盈</t>
        </is>
      </c>
      <c r="P26" s="6" t="n">
        <v>5758.3</v>
      </c>
      <c r="Q26" s="6" t="n">
        <v>4</v>
      </c>
      <c r="R26" s="6" t="n">
        <v>0.9</v>
      </c>
    </row>
    <row r="27">
      <c r="A27" s="6" t="inlineStr">
        <is>
          <t>半导体</t>
        </is>
      </c>
      <c r="B27" s="6" t="inlineStr">
        <is>
          <t>2024-01-29</t>
        </is>
      </c>
      <c r="C27" s="6" t="inlineStr">
        <is>
          <t>长线买入</t>
        </is>
      </c>
      <c r="D27" s="6" t="n">
        <v>4.7</v>
      </c>
      <c r="E27" s="6" t="n">
        <v>5555.5</v>
      </c>
      <c r="F27" s="6" t="n">
        <v>14</v>
      </c>
      <c r="G27" s="6" t="n">
        <v>1.2</v>
      </c>
      <c r="H27" s="6" t="n">
        <v>0.8</v>
      </c>
      <c r="I27" s="6" t="n">
        <v>0.8</v>
      </c>
      <c r="J27" s="6" t="n">
        <v>50</v>
      </c>
      <c r="K27" s="6" t="n">
        <v>0</v>
      </c>
      <c r="L27" s="6" t="n">
        <v>0</v>
      </c>
      <c r="M27" s="6" t="inlineStr">
        <is>
          <t>2024-01-29 长线买入：较年线低22.6%，预估5日成功率=50.0%。 [综合4.7分]</t>
        </is>
      </c>
      <c r="N27" s="6" t="inlineStr">
        <is>
          <t>2024-01-31</t>
        </is>
      </c>
      <c r="O27" s="6" t="inlineStr">
        <is>
          <t>硬止损</t>
        </is>
      </c>
      <c r="P27" s="6" t="n">
        <v>5072.7</v>
      </c>
      <c r="Q27" s="6" t="n">
        <v>2</v>
      </c>
      <c r="R27" s="6" t="n">
        <v>-8.699999999999999</v>
      </c>
    </row>
    <row r="28">
      <c r="A28" s="6" t="inlineStr">
        <is>
          <t>半导体</t>
        </is>
      </c>
      <c r="B28" s="6" t="inlineStr">
        <is>
          <t>2024-02-01</t>
        </is>
      </c>
      <c r="C28" s="6" t="inlineStr">
        <is>
          <t>长线买入</t>
        </is>
      </c>
      <c r="D28" s="6" t="n">
        <v>6.3</v>
      </c>
      <c r="E28" s="6" t="n">
        <v>5079.7</v>
      </c>
      <c r="F28" s="6" t="n">
        <v>3.2</v>
      </c>
      <c r="G28" s="6" t="n">
        <v>2</v>
      </c>
      <c r="H28" s="6" t="n">
        <v>2.4</v>
      </c>
      <c r="I28" s="6" t="n">
        <v>0.8</v>
      </c>
      <c r="J28" s="6" t="n">
        <v>50</v>
      </c>
      <c r="K28" s="6" t="n">
        <v>0</v>
      </c>
      <c r="L28" s="6" t="n">
        <v>0</v>
      </c>
      <c r="M28" s="6" t="inlineStr">
        <is>
          <t>2024-02-01 长线买入：较年线低29.0%，预估5日成功率=50.0%。 [综合6.3分]</t>
        </is>
      </c>
      <c r="N28" s="6" t="inlineStr">
        <is>
          <t>2024-02-02</t>
        </is>
      </c>
      <c r="O28" s="6" t="inlineStr">
        <is>
          <t>硬止损</t>
        </is>
      </c>
      <c r="P28" s="6" t="n">
        <v>4806.1</v>
      </c>
      <c r="Q28" s="6" t="n">
        <v>1</v>
      </c>
      <c r="R28" s="6" t="n">
        <v>-5.4</v>
      </c>
    </row>
    <row r="29">
      <c r="A29" s="6" t="inlineStr">
        <is>
          <t>半导体</t>
        </is>
      </c>
      <c r="B29" s="6" t="inlineStr">
        <is>
          <t>2024-02-06</t>
        </is>
      </c>
      <c r="C29" s="6" t="inlineStr">
        <is>
          <t>长线买入</t>
        </is>
      </c>
      <c r="D29" s="6" t="n">
        <v>5.1</v>
      </c>
      <c r="E29" s="6" t="n">
        <v>4669.5</v>
      </c>
      <c r="F29" s="6" t="n">
        <v>0.4</v>
      </c>
      <c r="G29" s="6" t="n">
        <v>0.4</v>
      </c>
      <c r="H29" s="6" t="n">
        <v>3.2</v>
      </c>
      <c r="I29" s="6" t="n">
        <v>0.8</v>
      </c>
      <c r="J29" s="6" t="n">
        <v>50</v>
      </c>
      <c r="K29" s="6" t="n">
        <v>0</v>
      </c>
      <c r="L29" s="6" t="n">
        <v>0</v>
      </c>
      <c r="M29" s="6" t="inlineStr">
        <is>
          <t>2024-02-06 长线买入：较年线低34.5%，预估5日成功率=50.0%。 [综合5.1分]</t>
        </is>
      </c>
      <c r="N29" s="6" t="inlineStr">
        <is>
          <t>2024-02-28</t>
        </is>
      </c>
      <c r="O29" s="6" t="inlineStr">
        <is>
          <t>移动止盈</t>
        </is>
      </c>
      <c r="P29" s="6" t="n">
        <v>5491.7</v>
      </c>
      <c r="Q29" s="6" t="n">
        <v>10</v>
      </c>
      <c r="R29" s="6" t="n">
        <v>17.6</v>
      </c>
    </row>
    <row r="30">
      <c r="A30" s="3" t="inlineStr">
        <is>
          <t>半导体</t>
        </is>
      </c>
      <c r="B30" s="3" t="inlineStr">
        <is>
          <t>2024-03-25</t>
        </is>
      </c>
      <c r="C30" s="3" t="inlineStr">
        <is>
          <t>买入</t>
        </is>
      </c>
      <c r="D30" s="3" t="n">
        <v>5.1</v>
      </c>
      <c r="E30" s="3" t="n">
        <v>5917.5</v>
      </c>
      <c r="F30" s="3" t="n">
        <v>14.4</v>
      </c>
      <c r="G30" s="3" t="n">
        <v>41.2</v>
      </c>
      <c r="H30" s="3" t="n">
        <v>21.6</v>
      </c>
      <c r="I30" s="3" t="n">
        <v>45.6</v>
      </c>
      <c r="J30" s="3" t="n">
        <v>50</v>
      </c>
      <c r="K30" s="3" t="n">
        <v>0</v>
      </c>
      <c r="L30" s="3" t="n">
        <v>0</v>
      </c>
      <c r="M30" s="3" t="inlineStr">
        <is>
          <t>2024-03-25 买入 [综合5.1分]
  回调深度：2分（跌5%+） → 背离确认：3分（DIF转正） → 量价健康度：5分（正常） → 趋势健康度：6.5分（震荡偏多） → 支撑位强度：7.5分（强支撑） → 恐慌极端度：2.5分（低恐慌(&gt;25)） → 企稳确认度：2分（未企稳）</t>
        </is>
      </c>
      <c r="N30" s="3" t="inlineStr">
        <is>
          <t>2024-03-27</t>
        </is>
      </c>
      <c r="O30" s="3" t="inlineStr">
        <is>
          <t>硬止损</t>
        </is>
      </c>
      <c r="P30" s="3" t="n">
        <v>5584.9</v>
      </c>
      <c r="Q30" s="3" t="n">
        <v>2</v>
      </c>
      <c r="R30" s="3" t="n">
        <v>-5.6</v>
      </c>
    </row>
    <row r="31">
      <c r="A31" s="3" t="inlineStr">
        <is>
          <t>半导体</t>
        </is>
      </c>
      <c r="B31" s="3" t="inlineStr">
        <is>
          <t>2024-04-08</t>
        </is>
      </c>
      <c r="C31" s="3" t="inlineStr">
        <is>
          <t>买入</t>
        </is>
      </c>
      <c r="D31" s="3" t="n">
        <v>7.1</v>
      </c>
      <c r="E31" s="3" t="n">
        <v>5569.9</v>
      </c>
      <c r="F31" s="3" t="n">
        <v>42</v>
      </c>
      <c r="G31" s="3" t="n">
        <v>62.4</v>
      </c>
      <c r="H31" s="3" t="n">
        <v>10.4</v>
      </c>
      <c r="I31" s="3" t="n">
        <v>26</v>
      </c>
      <c r="J31" s="3" t="n">
        <v>50</v>
      </c>
      <c r="K31" s="3" t="n">
        <v>0</v>
      </c>
      <c r="L31" s="3" t="n">
        <v>1</v>
      </c>
      <c r="M31" s="3" t="inlineStr">
        <is>
          <t>2024-04-08 买入 [综合7.1分]
  回调深度：3分（跌8%+）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  <c r="N31" s="3" t="inlineStr">
        <is>
          <t>2024-04-10</t>
        </is>
      </c>
      <c r="O31" s="3" t="inlineStr">
        <is>
          <t>移动止盈</t>
        </is>
      </c>
      <c r="P31" s="3" t="n">
        <v>5452.1</v>
      </c>
      <c r="Q31" s="3" t="n">
        <v>2</v>
      </c>
      <c r="R31" s="3" t="n">
        <v>-2.1</v>
      </c>
    </row>
    <row r="32">
      <c r="A32" s="6" t="inlineStr">
        <is>
          <t>半导体</t>
        </is>
      </c>
      <c r="B32" s="6" t="inlineStr">
        <is>
          <t>2024-04-11</t>
        </is>
      </c>
      <c r="C32" s="6" t="inlineStr">
        <is>
          <t>长线买入</t>
        </is>
      </c>
      <c r="D32" s="6" t="n">
        <v>4.7</v>
      </c>
      <c r="E32" s="6" t="n">
        <v>5426.6</v>
      </c>
      <c r="F32" s="6" t="n">
        <v>45.2</v>
      </c>
      <c r="G32" s="6" t="n">
        <v>76.8</v>
      </c>
      <c r="H32" s="6" t="n">
        <v>16.4</v>
      </c>
      <c r="I32" s="6" t="n">
        <v>20.8</v>
      </c>
      <c r="J32" s="6" t="n">
        <v>50</v>
      </c>
      <c r="K32" s="6" t="n">
        <v>0</v>
      </c>
      <c r="L32" s="6" t="n">
        <v>0</v>
      </c>
      <c r="M32" s="6" t="inlineStr">
        <is>
          <t>2024-04-11 长线买入：较年线低21.2%，预估5日成功率=50.0%。 [综合4.7分]</t>
        </is>
      </c>
      <c r="N32" s="6" t="inlineStr">
        <is>
          <t>2024-04-16</t>
        </is>
      </c>
      <c r="O32" s="6" t="inlineStr">
        <is>
          <t>硬止损</t>
        </is>
      </c>
      <c r="P32" s="6" t="n">
        <v>4980.4</v>
      </c>
      <c r="Q32" s="6" t="n">
        <v>3</v>
      </c>
      <c r="R32" s="6" t="n">
        <v>-8.199999999999999</v>
      </c>
    </row>
    <row r="33">
      <c r="A33" s="6" t="inlineStr">
        <is>
          <t>半导体</t>
        </is>
      </c>
      <c r="B33" s="6" t="inlineStr">
        <is>
          <t>2024-04-17</t>
        </is>
      </c>
      <c r="C33" s="6" t="inlineStr">
        <is>
          <t>长线买入</t>
        </is>
      </c>
      <c r="D33" s="6" t="n">
        <v>4.3</v>
      </c>
      <c r="E33" s="6" t="n">
        <v>5329</v>
      </c>
      <c r="F33" s="6" t="n">
        <v>24</v>
      </c>
      <c r="G33" s="6" t="n">
        <v>19.2</v>
      </c>
      <c r="H33" s="6" t="n">
        <v>15.6</v>
      </c>
      <c r="I33" s="6" t="n">
        <v>9.6</v>
      </c>
      <c r="J33" s="6" t="n">
        <v>50</v>
      </c>
      <c r="K33" s="6" t="n">
        <v>0</v>
      </c>
      <c r="L33" s="6" t="n">
        <v>0</v>
      </c>
      <c r="M33" s="6" t="inlineStr">
        <is>
          <t>2024-04-17 长线买入：较年线低22.1%，预估5日成功率=50.0%。 [综合4.3分]</t>
        </is>
      </c>
      <c r="N33" s="6" t="inlineStr">
        <is>
          <t>2024-05-10</t>
        </is>
      </c>
      <c r="O33" s="6" t="inlineStr">
        <is>
          <t>移动止盈</t>
        </is>
      </c>
      <c r="P33" s="6" t="n">
        <v>5617.5</v>
      </c>
      <c r="Q33" s="6" t="n">
        <v>14</v>
      </c>
      <c r="R33" s="6" t="n">
        <v>5.4</v>
      </c>
    </row>
    <row r="34">
      <c r="A34" s="3" t="inlineStr">
        <is>
          <t>半导体</t>
        </is>
      </c>
      <c r="B34" s="3" t="inlineStr">
        <is>
          <t>2024-05-13</t>
        </is>
      </c>
      <c r="C34" s="3" t="inlineStr">
        <is>
          <t>买入</t>
        </is>
      </c>
      <c r="D34" s="3" t="n">
        <v>4.7</v>
      </c>
      <c r="E34" s="3" t="n">
        <v>5483.6</v>
      </c>
      <c r="F34" s="3" t="n">
        <v>30.8</v>
      </c>
      <c r="G34" s="3" t="n">
        <v>24.8</v>
      </c>
      <c r="H34" s="3" t="n">
        <v>38</v>
      </c>
      <c r="I34" s="3" t="n">
        <v>88.8</v>
      </c>
      <c r="J34" s="3" t="n">
        <v>50</v>
      </c>
      <c r="K34" s="3" t="n">
        <v>0</v>
      </c>
      <c r="L34" s="3" t="n">
        <v>0</v>
      </c>
      <c r="M34" s="3" t="inlineStr">
        <is>
          <t>2024-05-13 买入 [综合4.7分]
  回调深度：2分（跌5%+） → 背离确认：3分（DIF转正） → 量价健康度：5分（正常） → 趋势健康度：5.5分（震荡偏多） → 支撑位强度：7.5分（强支撑） → 恐慌极端度：4分（轻度恐慌(&gt;40)） → 企稳确认度：2分（未企稳）</t>
        </is>
      </c>
      <c r="N34" s="3" t="inlineStr">
        <is>
          <t>2024-05-24</t>
        </is>
      </c>
      <c r="O34" s="3" t="inlineStr">
        <is>
          <t>移动止盈</t>
        </is>
      </c>
      <c r="P34" s="3" t="n">
        <v>5423.1</v>
      </c>
      <c r="Q34" s="3" t="n">
        <v>9</v>
      </c>
      <c r="R34" s="3" t="n">
        <v>-1.1</v>
      </c>
    </row>
    <row r="35">
      <c r="A35" s="3" t="inlineStr">
        <is>
          <t>半导体</t>
        </is>
      </c>
      <c r="B35" s="3" t="inlineStr">
        <is>
          <t>2024-07-25</t>
        </is>
      </c>
      <c r="C35" s="3" t="inlineStr">
        <is>
          <t>买入</t>
        </is>
      </c>
      <c r="D35" s="3" t="n">
        <v>4.3</v>
      </c>
      <c r="E35" s="3" t="n">
        <v>5721.3</v>
      </c>
      <c r="F35" s="3" t="n">
        <v>44</v>
      </c>
      <c r="G35" s="3" t="n">
        <v>54</v>
      </c>
      <c r="H35" s="3" t="n">
        <v>33.2</v>
      </c>
      <c r="I35" s="3" t="n">
        <v>54.8</v>
      </c>
      <c r="J35" s="3" t="n">
        <v>50</v>
      </c>
      <c r="K35" s="3" t="n">
        <v>0</v>
      </c>
      <c r="L35" s="3" t="n">
        <v>0</v>
      </c>
      <c r="M35" s="3" t="inlineStr">
        <is>
          <t>2024-07-25 买入 [综合4.3分]
  回调深度：2分（跌5%+） → 背离确认：3分（DIF转正） → 量价健康度：5分（正常） → 趋势健康度：5分（中性） → 支撑位强度：7.5分（强支撑） → 恐慌极端度：2.5分（低恐慌(&gt;25)） → 企稳确认度：2分（未企稳）</t>
        </is>
      </c>
      <c r="N35" s="3" t="inlineStr">
        <is>
          <t>2024-08-02</t>
        </is>
      </c>
      <c r="O35" s="3" t="inlineStr">
        <is>
          <t>移动止盈</t>
        </is>
      </c>
      <c r="P35" s="3" t="n">
        <v>5918.5</v>
      </c>
      <c r="Q35" s="3" t="n">
        <v>6</v>
      </c>
      <c r="R35" s="3" t="n">
        <v>3.4</v>
      </c>
    </row>
    <row r="36">
      <c r="A36" s="3" t="inlineStr">
        <is>
          <t>半导体</t>
        </is>
      </c>
      <c r="B36" s="3" t="inlineStr">
        <is>
          <t>2024-08-06</t>
        </is>
      </c>
      <c r="C36" s="3" t="inlineStr">
        <is>
          <t>买入</t>
        </is>
      </c>
      <c r="D36" s="3" t="n">
        <v>6.3</v>
      </c>
      <c r="E36" s="3" t="n">
        <v>5693.7</v>
      </c>
      <c r="F36" s="3" t="n">
        <v>37.6</v>
      </c>
      <c r="G36" s="3" t="n">
        <v>27.6</v>
      </c>
      <c r="H36" s="3" t="n">
        <v>40.8</v>
      </c>
      <c r="I36" s="3" t="n">
        <v>49.6</v>
      </c>
      <c r="J36" s="3" t="n">
        <v>50</v>
      </c>
      <c r="K36" s="3" t="n">
        <v>0</v>
      </c>
      <c r="L36" s="3" t="n">
        <v>0</v>
      </c>
      <c r="M36" s="3" t="inlineStr">
        <is>
          <t>2024-08-06 买入 [综合6.3分]
  回调深度：3分（跌8%+） → 背离确认：1.5分（无背离） → 量价健康度：7.5分（很健康） → 趋势健康度：5.5分（震荡偏多） → 支撑位强度：7.5分（强支撑） → 恐慌极端度：2.5分（低恐慌(&gt;25)） → 企稳确认度：4分（企稳）</t>
        </is>
      </c>
      <c r="N36" s="3" t="inlineStr">
        <is>
          <t>2024-08-20</t>
        </is>
      </c>
      <c r="O36" s="3" t="inlineStr">
        <is>
          <t>硬止损</t>
        </is>
      </c>
      <c r="P36" s="3" t="n">
        <v>5425.1</v>
      </c>
      <c r="Q36" s="3" t="n">
        <v>10</v>
      </c>
      <c r="R36" s="3" t="n">
        <v>-4.7</v>
      </c>
    </row>
    <row r="37">
      <c r="A37" s="3" t="inlineStr">
        <is>
          <t>半导体</t>
        </is>
      </c>
      <c r="B37" s="3" t="inlineStr">
        <is>
          <t>2024-11-14</t>
        </is>
      </c>
      <c r="C37" s="3" t="inlineStr">
        <is>
          <t>买入</t>
        </is>
      </c>
      <c r="D37" s="3" t="n">
        <v>5.9</v>
      </c>
      <c r="E37" s="3" t="n">
        <v>8728.9</v>
      </c>
      <c r="F37" s="3" t="n">
        <v>20</v>
      </c>
      <c r="G37" s="3" t="n">
        <v>26.4</v>
      </c>
      <c r="H37" s="3" t="n">
        <v>22.8</v>
      </c>
      <c r="I37" s="3" t="n">
        <v>90.8</v>
      </c>
      <c r="J37" s="3" t="n">
        <v>50</v>
      </c>
      <c r="K37" s="3" t="n">
        <v>0</v>
      </c>
      <c r="L37" s="3" t="n">
        <v>0</v>
      </c>
      <c r="M37" s="3" t="inlineStr">
        <is>
          <t>2024-11-14 买入 [综合5.9分]
  回调深度：2分（跌5%+）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  <c r="N37" s="3" t="inlineStr">
        <is>
          <t>2024-11-15</t>
        </is>
      </c>
      <c r="O37" s="3" t="inlineStr">
        <is>
          <t>硬止损</t>
        </is>
      </c>
      <c r="P37" s="3" t="n">
        <v>8341.6</v>
      </c>
      <c r="Q37" s="3" t="n">
        <v>1</v>
      </c>
      <c r="R37" s="3" t="n">
        <v>-4.4</v>
      </c>
    </row>
    <row r="38">
      <c r="A38" s="3" t="inlineStr">
        <is>
          <t>半导体</t>
        </is>
      </c>
      <c r="B38" s="3" t="inlineStr">
        <is>
          <t>2024-11-19</t>
        </is>
      </c>
      <c r="C38" s="3" t="inlineStr">
        <is>
          <t>买入</t>
        </is>
      </c>
      <c r="D38" s="3" t="n">
        <v>8.4</v>
      </c>
      <c r="E38" s="3" t="n">
        <v>8412.4</v>
      </c>
      <c r="F38" s="3" t="n">
        <v>22.8</v>
      </c>
      <c r="G38" s="3" t="n">
        <v>28.8</v>
      </c>
      <c r="H38" s="3" t="n">
        <v>39.2</v>
      </c>
      <c r="I38" s="3" t="n">
        <v>94.40000000000001</v>
      </c>
      <c r="J38" s="3" t="n">
        <v>50</v>
      </c>
      <c r="K38" s="3" t="n">
        <v>0</v>
      </c>
      <c r="L38" s="3" t="n">
        <v>0</v>
      </c>
      <c r="M38" s="3" t="inlineStr">
        <is>
          <t>2024-11-19 买入 [综合8.4分]
  回调深度：3分（跌8%+） → 背离确认：3分（DIF转正） → 量价健康度：7.5分（很健康） → 趋势健康度：6.5分（震荡偏多） → 支撑位强度：3.5分（弱支撑） → 恐慌极端度：4分（轻度恐慌(&gt;40)） → 企稳确认度：10分（缩量4天+企稳）</t>
        </is>
      </c>
      <c r="N38" s="3" t="inlineStr">
        <is>
          <t>2024-11-22</t>
        </is>
      </c>
      <c r="O38" s="3" t="inlineStr">
        <is>
          <t>移动止盈</t>
        </is>
      </c>
      <c r="P38" s="3" t="n">
        <v>8102.4</v>
      </c>
      <c r="Q38" s="3" t="n">
        <v>3</v>
      </c>
      <c r="R38" s="3" t="n">
        <v>-3.7</v>
      </c>
    </row>
    <row r="39">
      <c r="A39" s="3" t="inlineStr">
        <is>
          <t>半导体</t>
        </is>
      </c>
      <c r="B39" s="3" t="inlineStr">
        <is>
          <t>2024-11-25</t>
        </is>
      </c>
      <c r="C39" s="3" t="inlineStr">
        <is>
          <t>买入</t>
        </is>
      </c>
      <c r="D39" s="3" t="n">
        <v>7.1</v>
      </c>
      <c r="E39" s="3" t="n">
        <v>8116.5</v>
      </c>
      <c r="F39" s="3" t="n">
        <v>23.2</v>
      </c>
      <c r="G39" s="3" t="n">
        <v>28</v>
      </c>
      <c r="H39" s="3" t="n">
        <v>24.4</v>
      </c>
      <c r="I39" s="3" t="n">
        <v>78</v>
      </c>
      <c r="J39" s="3" t="n">
        <v>50</v>
      </c>
      <c r="K39" s="3" t="n">
        <v>0</v>
      </c>
      <c r="L39" s="3" t="n">
        <v>0</v>
      </c>
      <c r="M39" s="3" t="inlineStr">
        <is>
          <t>2024-11-25 买入 [综合7.1分]
  回调深度：4.5分（跌12%+） → 背离确认：3分（DIF转正） → 量价健康度：7.5分（很健康） → 趋势健康度：2.5分（空头排列） → 支撑位强度：3.5分（弱支撑） → 恐慌极端度：2.5分（低恐慌(&gt;25)） → 企稳确认度：10分（缩量4天+企稳）</t>
        </is>
      </c>
      <c r="N39" s="3" t="inlineStr">
        <is>
          <t>2024-12-16</t>
        </is>
      </c>
      <c r="O39" s="3" t="inlineStr">
        <is>
          <t>移动止盈</t>
        </is>
      </c>
      <c r="P39" s="3" t="n">
        <v>8377</v>
      </c>
      <c r="Q39" s="3" t="n">
        <v>15</v>
      </c>
      <c r="R39" s="3" t="n">
        <v>3.2</v>
      </c>
    </row>
    <row r="40">
      <c r="A40" s="3" t="inlineStr">
        <is>
          <t>半导体</t>
        </is>
      </c>
      <c r="B40" s="3" t="inlineStr">
        <is>
          <t>2025-01-06</t>
        </is>
      </c>
      <c r="C40" s="3" t="inlineStr">
        <is>
          <t>买入</t>
        </is>
      </c>
      <c r="D40" s="3" t="n">
        <v>7.5</v>
      </c>
      <c r="E40" s="3" t="n">
        <v>7479.6</v>
      </c>
      <c r="F40" s="3" t="n">
        <v>56</v>
      </c>
      <c r="G40" s="3" t="n">
        <v>54.8</v>
      </c>
      <c r="H40" s="3" t="n">
        <v>10.4</v>
      </c>
      <c r="I40" s="3" t="n">
        <v>15.2</v>
      </c>
      <c r="J40" s="3" t="n">
        <v>50</v>
      </c>
      <c r="K40" s="3" t="n">
        <v>0</v>
      </c>
      <c r="L40" s="3" t="n">
        <v>1</v>
      </c>
      <c r="M40" s="3" t="inlineStr">
        <is>
          <t>2025-01-06 买入 [综合7.5分]
  回调深度：5.5分（跌15%+）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  <c r="N40" s="3" t="inlineStr">
        <is>
          <t>2025-01-27</t>
        </is>
      </c>
      <c r="O40" s="3" t="inlineStr">
        <is>
          <t>移动止盈</t>
        </is>
      </c>
      <c r="P40" s="3" t="n">
        <v>8151.5</v>
      </c>
      <c r="Q40" s="3" t="n">
        <v>15</v>
      </c>
      <c r="R40" s="3" t="n">
        <v>9</v>
      </c>
    </row>
    <row r="41">
      <c r="A41" s="3" t="inlineStr">
        <is>
          <t>半导体</t>
        </is>
      </c>
      <c r="B41" s="3" t="inlineStr">
        <is>
          <t>2025-03-03</t>
        </is>
      </c>
      <c r="C41" s="3" t="inlineStr">
        <is>
          <t>买入</t>
        </is>
      </c>
      <c r="D41" s="3" t="n">
        <v>5.1</v>
      </c>
      <c r="E41" s="3" t="n">
        <v>9048.1</v>
      </c>
      <c r="F41" s="3" t="n">
        <v>38.4</v>
      </c>
      <c r="G41" s="3" t="n">
        <v>57.2</v>
      </c>
      <c r="H41" s="3" t="n">
        <v>49.2</v>
      </c>
      <c r="I41" s="3" t="n">
        <v>84.8</v>
      </c>
      <c r="J41" s="3" t="n">
        <v>50</v>
      </c>
      <c r="K41" s="3" t="n">
        <v>0</v>
      </c>
      <c r="L41" s="3" t="n">
        <v>0</v>
      </c>
      <c r="M41" s="3" t="inlineStr">
        <is>
          <t>2025-03-03 买入 [综合5.1分]
  回调深度：2分（跌5%+） → 背离确认：3分（DIF转正） → 量价健康度：5分（正常） → 趋势健康度：8.5分（偏多） → 支撑位强度：3.5分（弱支撑） → 恐慌极端度：4分（轻度恐慌(&gt;40)） → 企稳确认度：2分（未企稳）</t>
        </is>
      </c>
      <c r="N41" s="3" t="inlineStr">
        <is>
          <t>2025-03-13</t>
        </is>
      </c>
      <c r="O41" s="3" t="inlineStr">
        <is>
          <t>移动止盈</t>
        </is>
      </c>
      <c r="P41" s="3" t="n">
        <v>9144.200000000001</v>
      </c>
      <c r="Q41" s="3" t="n">
        <v>8</v>
      </c>
      <c r="R41" s="3" t="n">
        <v>1.1</v>
      </c>
    </row>
    <row r="42">
      <c r="A42" s="3" t="inlineStr">
        <is>
          <t>半导体</t>
        </is>
      </c>
      <c r="B42" s="3" t="inlineStr">
        <is>
          <t>2025-04-21</t>
        </is>
      </c>
      <c r="C42" s="3" t="inlineStr">
        <is>
          <t>买入</t>
        </is>
      </c>
      <c r="D42" s="3" t="n">
        <v>7.5</v>
      </c>
      <c r="E42" s="3" t="n">
        <v>8686.700000000001</v>
      </c>
      <c r="F42" s="3" t="n">
        <v>14</v>
      </c>
      <c r="G42" s="3" t="n">
        <v>16</v>
      </c>
      <c r="H42" s="3" t="n">
        <v>77.59999999999999</v>
      </c>
      <c r="I42" s="3" t="n">
        <v>92</v>
      </c>
      <c r="J42" s="3" t="n">
        <v>50</v>
      </c>
      <c r="K42" s="3" t="n">
        <v>0</v>
      </c>
      <c r="L42" s="3" t="n">
        <v>0</v>
      </c>
      <c r="M42" s="3" t="inlineStr">
        <is>
          <t>2025-04-21 买入 [综合7.5分]
  回调深度：1分（几乎没跌） → 背离确认：1.5分（无背离） → 量价健康度：9分（极度健康） → 趋势健康度：7.5分（偏多） → 支撑位强度：7.5分（强支撑） → 恐慌极端度：8分（高度恐慌(&gt;70)） → 企稳确认度：6分（缩量2天企稳）</t>
        </is>
      </c>
      <c r="N42" s="3" t="inlineStr">
        <is>
          <t>2025-05-09</t>
        </is>
      </c>
      <c r="O42" s="3" t="inlineStr">
        <is>
          <t>移动止盈</t>
        </is>
      </c>
      <c r="P42" s="3" t="n">
        <v>8621.1</v>
      </c>
      <c r="Q42" s="3" t="n">
        <v>11</v>
      </c>
      <c r="R42" s="3" t="n">
        <v>-0.8</v>
      </c>
    </row>
    <row r="43">
      <c r="A43" s="3" t="inlineStr">
        <is>
          <t>半导体</t>
        </is>
      </c>
      <c r="B43" s="3" t="inlineStr">
        <is>
          <t>2025-09-03</t>
        </is>
      </c>
      <c r="C43" s="3" t="inlineStr">
        <is>
          <t>买入</t>
        </is>
      </c>
      <c r="D43" s="3" t="n">
        <v>5.1</v>
      </c>
      <c r="E43" s="3" t="n">
        <v>10830.1</v>
      </c>
      <c r="F43" s="3" t="n">
        <v>34.8</v>
      </c>
      <c r="G43" s="3" t="n">
        <v>38.4</v>
      </c>
      <c r="H43" s="3" t="n">
        <v>42</v>
      </c>
      <c r="I43" s="3" t="n">
        <v>80.40000000000001</v>
      </c>
      <c r="J43" s="3" t="n">
        <v>50</v>
      </c>
      <c r="K43" s="3" t="n">
        <v>0</v>
      </c>
      <c r="L43" s="3" t="n">
        <v>0</v>
      </c>
      <c r="M43" s="3" t="inlineStr">
        <is>
          <t>2025-09-03 买入 [综合5.1分]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43" s="3" t="inlineStr">
        <is>
          <t>2025-09-04</t>
        </is>
      </c>
      <c r="O43" s="3" t="inlineStr">
        <is>
          <t>硬止损</t>
        </is>
      </c>
      <c r="P43" s="3" t="n">
        <v>10247.3</v>
      </c>
      <c r="Q43" s="3" t="n">
        <v>1</v>
      </c>
      <c r="R43" s="3" t="n">
        <v>-5.4</v>
      </c>
    </row>
    <row r="44">
      <c r="A44" s="3" t="inlineStr">
        <is>
          <t>半导体</t>
        </is>
      </c>
      <c r="B44" s="3" t="inlineStr">
        <is>
          <t>2025-09-15</t>
        </is>
      </c>
      <c r="C44" s="3" t="inlineStr">
        <is>
          <t>买入</t>
        </is>
      </c>
      <c r="D44" s="3" t="n">
        <v>5.9</v>
      </c>
      <c r="E44" s="3" t="n">
        <v>11137.7</v>
      </c>
      <c r="F44" s="3" t="n">
        <v>27.2</v>
      </c>
      <c r="G44" s="3" t="n">
        <v>27.6</v>
      </c>
      <c r="H44" s="3" t="n">
        <v>65.2</v>
      </c>
      <c r="I44" s="3" t="n">
        <v>74.40000000000001</v>
      </c>
      <c r="J44" s="3" t="n">
        <v>50</v>
      </c>
      <c r="K44" s="3" t="n">
        <v>0</v>
      </c>
      <c r="L44" s="3" t="n">
        <v>0</v>
      </c>
      <c r="M44" s="3" t="inlineStr">
        <is>
          <t>2025-09-15 买入 [综合5.9分]
  回调深度：1分（几乎没跌） → 背离确认：3分（DIF转正） → 量价健康度：7分（很健康） → 趋势健康度：7.5分（偏多） → 支撑位强度：3.5分（弱支撑） → 恐慌极端度：4分（轻度恐慌(&gt;40)） → 企稳确认度：10分（缩量4天+企稳）</t>
        </is>
      </c>
      <c r="N44" s="3" t="inlineStr">
        <is>
          <t>2025-10-10</t>
        </is>
      </c>
      <c r="O44" s="3" t="inlineStr">
        <is>
          <t>移动止盈</t>
        </is>
      </c>
      <c r="P44" s="3" t="n">
        <v>12185.1</v>
      </c>
      <c r="Q44" s="3" t="n">
        <v>13</v>
      </c>
      <c r="R44" s="3" t="n">
        <v>9.4</v>
      </c>
    </row>
    <row r="45">
      <c r="A45" s="3" t="inlineStr">
        <is>
          <t>半导体</t>
        </is>
      </c>
      <c r="B45" s="3" t="inlineStr">
        <is>
          <t>2025-10-15</t>
        </is>
      </c>
      <c r="C45" s="3" t="inlineStr">
        <is>
          <t>买入</t>
        </is>
      </c>
      <c r="D45" s="3" t="n">
        <v>5.9</v>
      </c>
      <c r="E45" s="3" t="n">
        <v>12011.3</v>
      </c>
      <c r="F45" s="3" t="n">
        <v>40.4</v>
      </c>
      <c r="G45" s="3" t="n">
        <v>37.6</v>
      </c>
      <c r="H45" s="3" t="n">
        <v>38.4</v>
      </c>
      <c r="I45" s="3" t="n">
        <v>80</v>
      </c>
      <c r="J45" s="3" t="n">
        <v>50</v>
      </c>
      <c r="K45" s="3" t="n">
        <v>0</v>
      </c>
      <c r="L45" s="3" t="n">
        <v>0</v>
      </c>
      <c r="M45" s="3" t="inlineStr">
        <is>
          <t>2025-10-15 买入 [综合5.9分]
  回调深度：2分（跌5%+） → 背离确认：3分（DIF转正） → 量价健康度：7分（很健康） → 趋势健康度：8分（偏多） → 支撑位强度：3.5分（弱支撑） → 恐慌极端度：1.5分（无恐慌） → 企稳确认度：4分（企稳）</t>
        </is>
      </c>
      <c r="N45" s="3" t="inlineStr">
        <is>
          <t>2025-10-17</t>
        </is>
      </c>
      <c r="O45" s="3" t="inlineStr">
        <is>
          <t>硬止损</t>
        </is>
      </c>
      <c r="P45" s="3" t="n">
        <v>11398.4</v>
      </c>
      <c r="Q45" s="3" t="n">
        <v>2</v>
      </c>
      <c r="R45" s="3" t="n">
        <v>-5.1</v>
      </c>
    </row>
    <row r="46">
      <c r="A46" s="3" t="inlineStr">
        <is>
          <t>半导体</t>
        </is>
      </c>
      <c r="B46" s="3" t="inlineStr">
        <is>
          <t>2025-11-04</t>
        </is>
      </c>
      <c r="C46" s="3" t="inlineStr">
        <is>
          <t>买入</t>
        </is>
      </c>
      <c r="D46" s="3" t="n">
        <v>4.3</v>
      </c>
      <c r="E46" s="3" t="n">
        <v>11570.8</v>
      </c>
      <c r="F46" s="3" t="n">
        <v>31.6</v>
      </c>
      <c r="G46" s="3" t="n">
        <v>20.4</v>
      </c>
      <c r="H46" s="3" t="n">
        <v>9.6</v>
      </c>
      <c r="I46" s="3" t="n">
        <v>51.2</v>
      </c>
      <c r="J46" s="3" t="n">
        <v>50</v>
      </c>
      <c r="K46" s="3" t="n">
        <v>0</v>
      </c>
      <c r="L46" s="3" t="n">
        <v>0</v>
      </c>
      <c r="M46" s="3" t="inlineStr">
        <is>
          <t>2025-11-04 买入 [综合4.3分]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  <c r="N46" s="3" t="inlineStr">
        <is>
          <t>2025-11-14</t>
        </is>
      </c>
      <c r="O46" s="3" t="inlineStr">
        <is>
          <t>移动止盈</t>
        </is>
      </c>
      <c r="P46" s="3" t="n">
        <v>11454.6</v>
      </c>
      <c r="Q46" s="3" t="n">
        <v>8</v>
      </c>
      <c r="R46" s="3" t="n">
        <v>-1</v>
      </c>
    </row>
    <row r="47">
      <c r="A47" s="3" t="inlineStr">
        <is>
          <t>半导体</t>
        </is>
      </c>
      <c r="B47" s="3" t="inlineStr">
        <is>
          <t>2025-11-28</t>
        </is>
      </c>
      <c r="C47" s="3" t="inlineStr">
        <is>
          <t>买入</t>
        </is>
      </c>
      <c r="D47" s="3" t="n">
        <v>3.9</v>
      </c>
      <c r="E47" s="3" t="n">
        <v>11481</v>
      </c>
      <c r="F47" s="3" t="n">
        <v>64.40000000000001</v>
      </c>
      <c r="G47" s="3" t="n">
        <v>40</v>
      </c>
      <c r="H47" s="3" t="n">
        <v>65.2</v>
      </c>
      <c r="I47" s="3" t="n">
        <v>62.8</v>
      </c>
      <c r="J47" s="3" t="n">
        <v>50</v>
      </c>
      <c r="K47" s="3" t="n">
        <v>0</v>
      </c>
      <c r="L47" s="3" t="n">
        <v>0</v>
      </c>
      <c r="M47" s="3" t="inlineStr">
        <is>
          <t>2025-11-28 买入 [综合3.9分]
  回调深度：1分（几乎没跌） → 背离确认：1.5分（无背离） → 量价健康度：8.5分（很健康） → 趋势健康度：2.5分（空头排列） → 支撑位强度：7.5分（强支撑） → 恐慌极端度：8分（高度恐慌(&gt;70)） → 企稳确认度：4分（企稳）</t>
        </is>
      </c>
      <c r="N47" s="3" t="inlineStr">
        <is>
          <t>2025-12-16</t>
        </is>
      </c>
      <c r="O47" s="3" t="inlineStr">
        <is>
          <t>移动止盈</t>
        </is>
      </c>
      <c r="P47" s="3" t="n">
        <v>11464.4</v>
      </c>
      <c r="Q47" s="3" t="n">
        <v>12</v>
      </c>
      <c r="R47" s="3" t="n">
        <v>-0.1</v>
      </c>
    </row>
    <row r="48">
      <c r="A48" s="3" t="inlineStr">
        <is>
          <t>半导体</t>
        </is>
      </c>
      <c r="B48" s="3" t="inlineStr">
        <is>
          <t>2025-12-17</t>
        </is>
      </c>
      <c r="C48" s="3" t="inlineStr">
        <is>
          <t>买入</t>
        </is>
      </c>
      <c r="D48" s="3" t="n">
        <v>5.9</v>
      </c>
      <c r="E48" s="3" t="n">
        <v>11643.2</v>
      </c>
      <c r="F48" s="3" t="n">
        <v>56.4</v>
      </c>
      <c r="G48" s="3" t="n">
        <v>20.4</v>
      </c>
      <c r="H48" s="3" t="n">
        <v>68</v>
      </c>
      <c r="I48" s="3" t="n">
        <v>75.2</v>
      </c>
      <c r="J48" s="3" t="n">
        <v>50</v>
      </c>
      <c r="K48" s="3" t="n">
        <v>0</v>
      </c>
      <c r="L48" s="3" t="n">
        <v>0</v>
      </c>
      <c r="M48" s="3" t="inlineStr">
        <is>
          <t>2025-12-17 买入 [综合5.9分]
  回调深度：1分（几乎没跌） → 背离确认：3分（DIF转正） → 量价健康度：7分（很健康） → 趋势健康度：4分（偏空震荡） → 支撑位强度：7.5分（强支撑） → 恐慌极端度：8分（高度恐慌(&gt;70)） → 企稳确认度：8分（缩量3天企稳）</t>
        </is>
      </c>
      <c r="N48" s="3" t="inlineStr">
        <is>
          <t>2026-01-13</t>
        </is>
      </c>
      <c r="O48" s="3" t="inlineStr">
        <is>
          <t>移动止盈</t>
        </is>
      </c>
      <c r="P48" s="3" t="n">
        <v>13021</v>
      </c>
      <c r="Q48" s="3" t="n">
        <v>17</v>
      </c>
      <c r="R48" s="3" t="n">
        <v>11.8</v>
      </c>
    </row>
    <row r="49">
      <c r="A49" s="3" t="inlineStr">
        <is>
          <t>半导体</t>
        </is>
      </c>
      <c r="B49" s="3" t="inlineStr">
        <is>
          <t>2026-02-02</t>
        </is>
      </c>
      <c r="C49" s="3" t="inlineStr">
        <is>
          <t>买入</t>
        </is>
      </c>
      <c r="D49" s="3" t="n">
        <v>5.1</v>
      </c>
      <c r="E49" s="3" t="n">
        <v>13596.3</v>
      </c>
      <c r="F49" s="3" t="n">
        <v>4.8</v>
      </c>
      <c r="G49" s="3" t="n">
        <v>57.6</v>
      </c>
      <c r="H49" s="3" t="n">
        <v>2.8</v>
      </c>
      <c r="I49" s="3" t="n">
        <v>49.6</v>
      </c>
      <c r="J49" s="3" t="n">
        <v>50</v>
      </c>
      <c r="K49" s="3" t="n">
        <v>0</v>
      </c>
      <c r="L49" s="3" t="n">
        <v>0</v>
      </c>
      <c r="M49" s="3" t="inlineStr">
        <is>
          <t>2026-02-02 买入 [综合5.1分]
  回调深度：3分（跌8%+） → 背离确认：3分（DIF转正） → 量价健康度：5分（正常） → 趋势健康度：7.5分（偏多） → 支撑位强度：3.5分（弱支撑） → 恐慌极端度：1.5分（无恐慌） → 企稳确认度：2分（未企稳）</t>
        </is>
      </c>
      <c r="N49" s="3" t="inlineStr">
        <is>
          <t>2026-02-06</t>
        </is>
      </c>
      <c r="O49" s="3" t="inlineStr">
        <is>
          <t>移动止盈</t>
        </is>
      </c>
      <c r="P49" s="3" t="n">
        <v>13530.5</v>
      </c>
      <c r="Q49" s="3" t="n">
        <v>4</v>
      </c>
      <c r="R49" s="3" t="n">
        <v>-0.5</v>
      </c>
    </row>
    <row r="50">
      <c r="A50" s="3" t="inlineStr">
        <is>
          <t>半导体</t>
        </is>
      </c>
      <c r="B50" s="3" t="inlineStr">
        <is>
          <t>2026-02-25</t>
        </is>
      </c>
      <c r="C50" s="3" t="inlineStr">
        <is>
          <t>买入</t>
        </is>
      </c>
      <c r="D50" s="3" t="n">
        <v>6.3</v>
      </c>
      <c r="E50" s="3" t="n">
        <v>14405.5</v>
      </c>
      <c r="F50" s="3" t="n">
        <v>10.4</v>
      </c>
      <c r="G50" s="3" t="n">
        <v>25.2</v>
      </c>
      <c r="H50" s="3" t="n">
        <v>57.2</v>
      </c>
      <c r="I50" s="3" t="n">
        <v>81.59999999999999</v>
      </c>
      <c r="J50" s="3" t="n">
        <v>50</v>
      </c>
      <c r="K50" s="3" t="n">
        <v>0</v>
      </c>
      <c r="L50" s="3" t="n">
        <v>0</v>
      </c>
      <c r="M50" s="3" t="inlineStr">
        <is>
          <t>2026-02-25 买入 [综合6.3分]
  回调深度：1分（几乎没跌） → 背离确认：3分（DIF转正） → 量价健康度：7分（很健康） → 趋势健康度：7.5分（偏多） → 支撑位强度：3.5分（弱支撑） → 恐慌极端度：6分（中度恐慌(&gt;55)） → 企稳确认度：10分（缩量4天+企稳）</t>
        </is>
      </c>
      <c r="N50" s="3" t="inlineStr">
        <is>
          <t>2026-03-02</t>
        </is>
      </c>
      <c r="O50" s="3" t="inlineStr">
        <is>
          <t>移动止盈</t>
        </is>
      </c>
      <c r="P50" s="3" t="n">
        <v>14197.4</v>
      </c>
      <c r="Q50" s="3" t="n">
        <v>3</v>
      </c>
      <c r="R50" s="3" t="n">
        <v>-1.4</v>
      </c>
    </row>
    <row r="51">
      <c r="A51" s="3" t="inlineStr">
        <is>
          <t>半导体</t>
        </is>
      </c>
      <c r="B51" s="3" t="inlineStr">
        <is>
          <t>2026-03-04</t>
        </is>
      </c>
      <c r="C51" s="3" t="inlineStr">
        <is>
          <t>买入</t>
        </is>
      </c>
      <c r="D51" s="3" t="n">
        <v>7.1</v>
      </c>
      <c r="E51" s="3" t="n">
        <v>13255.7</v>
      </c>
      <c r="F51" s="3" t="n">
        <v>10.8</v>
      </c>
      <c r="G51" s="3" t="n">
        <v>12.8</v>
      </c>
      <c r="H51" s="3" t="n">
        <v>8.800000000000001</v>
      </c>
      <c r="I51" s="3" t="n">
        <v>10</v>
      </c>
      <c r="J51" s="3" t="n">
        <v>50</v>
      </c>
      <c r="K51" s="3" t="n">
        <v>0</v>
      </c>
      <c r="L51" s="3" t="n">
        <v>1</v>
      </c>
      <c r="M51" s="3" t="inlineStr">
        <is>
          <t>2026-03-04 买入 [综合7.1分]
  回调深度：3分（跌8%+）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  <c r="N51" s="3" t="inlineStr">
        <is>
          <t>2026-03-12</t>
        </is>
      </c>
      <c r="O51" s="3" t="inlineStr">
        <is>
          <t>移动止盈</t>
        </is>
      </c>
      <c r="P51" s="3" t="n">
        <v>13485.3</v>
      </c>
      <c r="Q51" s="3" t="n">
        <v>6</v>
      </c>
      <c r="R51" s="3" t="n">
        <v>1.7</v>
      </c>
    </row>
    <row r="52">
      <c r="A52" s="3" t="inlineStr">
        <is>
          <t>半导体</t>
        </is>
      </c>
      <c r="B52" s="3" t="inlineStr">
        <is>
          <t>2026-03-20</t>
        </is>
      </c>
      <c r="C52" s="3" t="inlineStr">
        <is>
          <t>买入</t>
        </is>
      </c>
      <c r="D52" s="3" t="n">
        <v>3.5</v>
      </c>
      <c r="E52" s="3" t="n">
        <v>12976.7</v>
      </c>
      <c r="F52" s="3" t="n">
        <v>17.2</v>
      </c>
      <c r="G52" s="3" t="n">
        <v>43.6</v>
      </c>
      <c r="H52" s="3" t="n">
        <v>4.8</v>
      </c>
      <c r="I52" s="3" t="n">
        <v>4.8</v>
      </c>
      <c r="J52" s="3" t="n">
        <v>50</v>
      </c>
      <c r="K52" s="3" t="n">
        <v>0</v>
      </c>
      <c r="L52" s="3" t="n">
        <v>0</v>
      </c>
      <c r="M52" s="3" t="inlineStr">
        <is>
          <t>2026-03-20 买入 [综合3.5分]
  回调深度：3分（跌8%+） → 背离确认：1.5分（无背离） → 量价健康度：5分（正常） → 趋势健康度：2.5分（空头排列） → 支撑位强度：10分（双支撑） → 恐慌极端度：1.5分（无恐慌） → 企稳确认度：2分（未企稳）</t>
        </is>
      </c>
      <c r="N52" s="3" t="inlineStr">
        <is>
          <t>2026-03-23</t>
        </is>
      </c>
      <c r="O52" s="3" t="inlineStr">
        <is>
          <t>硬止损</t>
        </is>
      </c>
      <c r="P52" s="3" t="n">
        <v>12229.1</v>
      </c>
      <c r="Q52" s="3" t="n">
        <v>1</v>
      </c>
      <c r="R52" s="3" t="n">
        <v>-5.8</v>
      </c>
    </row>
    <row r="53">
      <c r="A53" s="3" t="inlineStr">
        <is>
          <t>半导体</t>
        </is>
      </c>
      <c r="B53" s="3" t="inlineStr">
        <is>
          <t>2026-03-30</t>
        </is>
      </c>
      <c r="C53" s="3" t="inlineStr">
        <is>
          <t>买入</t>
        </is>
      </c>
      <c r="D53" s="3" t="n">
        <v>3.5</v>
      </c>
      <c r="E53" s="3" t="n">
        <v>12716.5</v>
      </c>
      <c r="F53" s="3" t="n">
        <v>8.4</v>
      </c>
      <c r="G53" s="3" t="n">
        <v>2.4</v>
      </c>
      <c r="H53" s="3" t="n">
        <v>23.6</v>
      </c>
      <c r="I53" s="3" t="n">
        <v>42.8</v>
      </c>
      <c r="J53" s="3" t="n">
        <v>50</v>
      </c>
      <c r="K53" s="3" t="n">
        <v>0</v>
      </c>
      <c r="L53" s="3" t="n">
        <v>0</v>
      </c>
      <c r="M53" s="3" t="inlineStr">
        <is>
          <t>2026-03-30 买入 [综合3.5分]
  回调深度：3分（跌8%+） → 背离确认：1.5分（无背离） → 量价健康度：7.5分（很健康） → 趋势健康度：1分（全空头加速跌） → 支撑位强度：3.5分（弱支撑） → 恐慌极端度：4分（轻度恐慌(&gt;40)） → 企稳确认度：10分（缩量4天+企稳）</t>
        </is>
      </c>
      <c r="N53" s="3" t="inlineStr">
        <is>
          <t>2026-04-30</t>
        </is>
      </c>
      <c r="O53" s="3" t="inlineStr">
        <is>
          <t>时间止损</t>
        </is>
      </c>
      <c r="P53" s="3" t="n">
        <v>15159</v>
      </c>
      <c r="Q53" s="3" t="n">
        <v>22</v>
      </c>
      <c r="R53" s="3" t="n">
        <v>19.2</v>
      </c>
    </row>
    <row r="54">
      <c r="A54" s="3" t="inlineStr">
        <is>
          <t>半导体</t>
        </is>
      </c>
      <c r="B54" s="3" t="inlineStr">
        <is>
          <t>2026-06-01</t>
        </is>
      </c>
      <c r="C54" s="3" t="inlineStr">
        <is>
          <t>买入</t>
        </is>
      </c>
      <c r="D54" s="3" t="n">
        <v>3.5</v>
      </c>
      <c r="E54" s="3" t="n">
        <v>16563.1</v>
      </c>
      <c r="F54" s="3" t="n">
        <v>0.4</v>
      </c>
      <c r="G54" s="3" t="n">
        <v>12</v>
      </c>
      <c r="H54" s="3" t="n">
        <v>1.6</v>
      </c>
      <c r="I54" s="3" t="n">
        <v>9.199999999999999</v>
      </c>
      <c r="J54" s="3" t="n">
        <v>50</v>
      </c>
      <c r="K54" s="3" t="n">
        <v>0</v>
      </c>
      <c r="L54" s="3" t="n">
        <v>0</v>
      </c>
      <c r="M54" s="3" t="inlineStr">
        <is>
          <t>2026-06-01 买入 [综合3.5分]
  回调深度：3分（跌8%+）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  <c r="N54" s="3" t="inlineStr">
        <is>
          <t>2026-06-08</t>
        </is>
      </c>
      <c r="O54" s="3" t="inlineStr">
        <is>
          <t>移动止盈</t>
        </is>
      </c>
      <c r="P54" s="3" t="n">
        <v>16010.3</v>
      </c>
      <c r="Q54" s="3" t="n">
        <v>5</v>
      </c>
      <c r="R54" s="3" t="n">
        <v>-3.3</v>
      </c>
    </row>
    <row r="55">
      <c r="A55" s="3" t="inlineStr">
        <is>
          <t>半导体</t>
        </is>
      </c>
      <c r="B55" s="3" t="inlineStr">
        <is>
          <t>2026-06-15</t>
        </is>
      </c>
      <c r="C55" s="3" t="inlineStr">
        <is>
          <t>买入</t>
        </is>
      </c>
      <c r="D55" s="3" t="n">
        <v>5.9</v>
      </c>
      <c r="E55" s="3" t="n">
        <v>18033.4</v>
      </c>
      <c r="F55" s="3" t="n">
        <v>0.4</v>
      </c>
      <c r="G55" s="3" t="n">
        <v>2.4</v>
      </c>
      <c r="H55" s="3" t="n">
        <v>47.6</v>
      </c>
      <c r="I55" s="3" t="n">
        <v>85.59999999999999</v>
      </c>
      <c r="J55" s="3" t="n">
        <v>50</v>
      </c>
      <c r="K55" s="3" t="n">
        <v>0</v>
      </c>
      <c r="L55" s="3" t="n">
        <v>0</v>
      </c>
      <c r="M55" s="3" t="inlineStr">
        <is>
          <t>2026-06-15 买入 [综合5.9分]
  回调深度：1.5分（跌3%+） → 背离确认：3分（DIF转正） → 量价健康度：7分（很健康） → 趋势健康度：7.5分（偏多） → 支撑位强度：3.5分（弱支撑） → 恐慌极端度：6分（中度恐慌(&gt;55)） → 企稳确认度：4分（企稳）</t>
        </is>
      </c>
      <c r="N55" s="3" t="inlineStr">
        <is>
          <t>2026-07-02</t>
        </is>
      </c>
      <c r="O55" s="3" t="inlineStr">
        <is>
          <t>移动止盈</t>
        </is>
      </c>
      <c r="P55" s="3" t="n">
        <v>21472.8</v>
      </c>
      <c r="Q55" s="3" t="n">
        <v>12</v>
      </c>
      <c r="R55" s="3" t="n">
        <v>19.1</v>
      </c>
    </row>
    <row r="56">
      <c r="A56" s="3" t="inlineStr">
        <is>
          <t>半导体</t>
        </is>
      </c>
      <c r="B56" s="3" t="inlineStr">
        <is>
          <t>2026-07-03</t>
        </is>
      </c>
      <c r="C56" s="3" t="inlineStr">
        <is>
          <t>买入</t>
        </is>
      </c>
      <c r="D56" s="3" t="n">
        <v>5.5</v>
      </c>
      <c r="E56" s="3" t="n">
        <v>20930.5</v>
      </c>
      <c r="F56" s="3" t="n">
        <v>4.8</v>
      </c>
      <c r="G56" s="3" t="n">
        <v>0.8</v>
      </c>
      <c r="H56" s="3" t="n">
        <v>8.800000000000001</v>
      </c>
      <c r="I56" s="3" t="n">
        <v>72.40000000000001</v>
      </c>
      <c r="J56" s="3" t="n">
        <v>50</v>
      </c>
      <c r="K56" s="3" t="n">
        <v>0</v>
      </c>
      <c r="L56" s="3" t="n">
        <v>0</v>
      </c>
      <c r="M56" s="3" t="inlineStr">
        <is>
          <t>2026-07-03 买入 [综合5.5分]
  回调深度：3分（跌8%+） → 背离确认：3分（DIF转正） → 量价健康度：5分（正常） → 趋势健康度：8.5分（偏多） → 支撑位强度：3.5分（弱支撑） → 恐慌极端度：1.5分（无恐慌） → 企稳确认度：2分（未企稳）</t>
        </is>
      </c>
      <c r="N56" s="3" t="inlineStr">
        <is>
          <t>2026-07-10</t>
        </is>
      </c>
      <c r="O56" s="3" t="inlineStr">
        <is>
          <t>移动止盈</t>
        </is>
      </c>
      <c r="P56" s="3" t="n">
        <v>21012.5</v>
      </c>
      <c r="Q56" s="3" t="n">
        <v>5</v>
      </c>
      <c r="R56" s="3" t="n">
        <v>0.4</v>
      </c>
    </row>
    <row r="57">
      <c r="A57" s="3" t="inlineStr">
        <is>
          <t>半导体</t>
        </is>
      </c>
      <c r="B57" s="3" t="inlineStr">
        <is>
          <t>2026-07-15</t>
        </is>
      </c>
      <c r="C57" s="3" t="inlineStr">
        <is>
          <t>买入</t>
        </is>
      </c>
      <c r="D57" s="3" t="n">
        <v>9.6</v>
      </c>
      <c r="E57" s="3" t="n">
        <v>18741.6</v>
      </c>
      <c r="F57" s="3" t="n">
        <v>7.2</v>
      </c>
      <c r="G57" s="3" t="n">
        <v>4.4</v>
      </c>
      <c r="H57" s="3" t="n">
        <v>0.4</v>
      </c>
      <c r="I57" s="3" t="n">
        <v>1.2</v>
      </c>
      <c r="J57" s="3" t="n">
        <v>50</v>
      </c>
      <c r="K57" s="3" t="n">
        <v>0</v>
      </c>
      <c r="L57" s="3" t="n">
        <v>1</v>
      </c>
      <c r="M57" s="3" t="inlineStr">
        <is>
          <t>2026-07-15 买入 [综合9.6分]
  回调深度：5.5分（跌15%+） → 背离确认：6.5分（量价底背离） → 量价健康度：5分（正常） → 趋势健康度：2.5分（空头排列） → 支撑位强度：7.5分（强支撑） → 恐慌极端度：1.5分（无恐慌） → 企稳确认度：2分（未企稳）</t>
        </is>
      </c>
      <c r="N57" s="3" t="inlineStr">
        <is>
          <t>2026-07-16</t>
        </is>
      </c>
      <c r="O57" s="3" t="inlineStr">
        <is>
          <t>硬止损</t>
        </is>
      </c>
      <c r="P57" s="3" t="n">
        <v>17739</v>
      </c>
      <c r="Q57" s="3" t="n">
        <v>1</v>
      </c>
      <c r="R57" s="3" t="n">
        <v>-5.3</v>
      </c>
    </row>
    <row r="58">
      <c r="A58" s="3" t="inlineStr">
        <is>
          <t>半导体</t>
        </is>
      </c>
      <c r="B58" s="3" t="inlineStr">
        <is>
          <t>2026-07-20</t>
        </is>
      </c>
      <c r="C58" s="3" t="inlineStr">
        <is>
          <t>买入</t>
        </is>
      </c>
      <c r="D58" s="3" t="n">
        <v>9.199999999999999</v>
      </c>
      <c r="E58" s="3" t="n">
        <v>14973.6</v>
      </c>
      <c r="F58" s="3" t="n">
        <v>1.6</v>
      </c>
      <c r="G58" s="3" t="n">
        <v>2.8</v>
      </c>
      <c r="H58" s="3" t="n">
        <v>1.2</v>
      </c>
      <c r="I58" s="3" t="n">
        <v>0.8</v>
      </c>
      <c r="J58" s="3" t="n">
        <v>50</v>
      </c>
      <c r="K58" s="3" t="n">
        <v>0</v>
      </c>
      <c r="L58" s="3" t="n">
        <v>0</v>
      </c>
      <c r="M58" s="3" t="inlineStr">
        <is>
          <t>2026-07-20 买入 [综合9.2分]
  回调深度：9分（跌30%+）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  <c r="N58" s="3" t="inlineStr">
        <is>
          <t>2026-07-22</t>
        </is>
      </c>
      <c r="O58" s="3" t="inlineStr">
        <is>
          <t>期末平仓</t>
        </is>
      </c>
      <c r="P58" s="3" t="n">
        <v>16265</v>
      </c>
      <c r="Q58" s="3" t="n">
        <v>2</v>
      </c>
      <c r="R58" s="3" t="n">
        <v>8.6</v>
      </c>
    </row>
    <row r="59">
      <c r="A59" s="3" t="inlineStr">
        <is>
          <t>消费电子</t>
        </is>
      </c>
      <c r="B59" s="3" t="inlineStr">
        <is>
          <t>2021-08-06</t>
        </is>
      </c>
      <c r="C59" s="3" t="inlineStr">
        <is>
          <t>买入</t>
        </is>
      </c>
      <c r="D59" s="3" t="n">
        <v>7.5</v>
      </c>
      <c r="E59" s="3" t="n">
        <v>6124.8</v>
      </c>
      <c r="F59" s="3" t="inlineStr"/>
      <c r="G59" s="3" t="n">
        <v>32.3</v>
      </c>
      <c r="H59" s="3" t="n">
        <v>58.6</v>
      </c>
      <c r="I59" s="3" t="n">
        <v>89</v>
      </c>
      <c r="J59" s="3" t="n">
        <v>50</v>
      </c>
      <c r="K59" s="3" t="n">
        <v>0</v>
      </c>
      <c r="L59" s="3" t="n">
        <v>0</v>
      </c>
      <c r="M59" s="3" t="inlineStr">
        <is>
          <t>2021-08-06 买入 [综合7.5分]
  回调深度：1分（几乎没跌） → 背离确认：3分（DIF转正） → 量价健康度：7分（很健康） → 趋势健康度：9.5分（多头排列） → 支撑位强度：7.5分（强支撑） → 恐慌极端度：6分（中度恐慌(&gt;55)） → 企稳确认度：8分（缩量3天企稳）</t>
        </is>
      </c>
      <c r="N59" s="3" t="inlineStr">
        <is>
          <t>2021-08-17</t>
        </is>
      </c>
      <c r="O59" s="3" t="inlineStr">
        <is>
          <t>移动止盈</t>
        </is>
      </c>
      <c r="P59" s="3" t="n">
        <v>6125.2</v>
      </c>
      <c r="Q59" s="3" t="n">
        <v>7</v>
      </c>
      <c r="R59" s="3" t="n">
        <v>0</v>
      </c>
    </row>
    <row r="60">
      <c r="A60" s="3" t="inlineStr">
        <is>
          <t>消费电子</t>
        </is>
      </c>
      <c r="B60" s="3" t="inlineStr">
        <is>
          <t>2021-10-19</t>
        </is>
      </c>
      <c r="C60" s="3" t="inlineStr">
        <is>
          <t>买入</t>
        </is>
      </c>
      <c r="D60" s="3" t="n">
        <v>6.4</v>
      </c>
      <c r="E60" s="3" t="n">
        <v>5872.1</v>
      </c>
      <c r="F60" s="3" t="n">
        <v>20</v>
      </c>
      <c r="G60" s="3" t="n">
        <v>31.1</v>
      </c>
      <c r="H60" s="3" t="n">
        <v>44.7</v>
      </c>
      <c r="I60" s="3" t="n">
        <v>81.09999999999999</v>
      </c>
      <c r="J60" s="3" t="n">
        <v>50</v>
      </c>
      <c r="K60" s="3" t="n">
        <v>0</v>
      </c>
      <c r="L60" s="3" t="n">
        <v>0</v>
      </c>
      <c r="M60" s="3" t="inlineStr">
        <is>
          <t>2021-10-19 买入 [综合6.4分]
  回调深度：1.5分（跌3%+） → 背离确认：4.5分（MACD金叉） → 量价健康度：7分（很健康） → 趋势健康度：3.5分（偏空震荡） → 支撑位强度：7.5分（强支撑） → 恐慌极端度：6分（中度恐慌(&gt;55)） → 企稳确认度：10分（缩量4天+企稳）</t>
        </is>
      </c>
      <c r="N60" s="3" t="inlineStr">
        <is>
          <t>2021-10-28</t>
        </is>
      </c>
      <c r="O60" s="3" t="inlineStr">
        <is>
          <t>移动止盈</t>
        </is>
      </c>
      <c r="P60" s="3" t="n">
        <v>5724.6</v>
      </c>
      <c r="Q60" s="3" t="n">
        <v>7</v>
      </c>
      <c r="R60" s="3" t="n">
        <v>-2.5</v>
      </c>
    </row>
    <row r="61">
      <c r="A61" s="3" t="inlineStr">
        <is>
          <t>消费电子</t>
        </is>
      </c>
      <c r="B61" s="3" t="inlineStr">
        <is>
          <t>2021-12-30</t>
        </is>
      </c>
      <c r="C61" s="3" t="inlineStr">
        <is>
          <t>买入</t>
        </is>
      </c>
      <c r="D61" s="3" t="n">
        <v>3.9</v>
      </c>
      <c r="E61" s="3" t="n">
        <v>6794.2</v>
      </c>
      <c r="F61" s="3" t="n">
        <v>17.4</v>
      </c>
      <c r="G61" s="3" t="n">
        <v>13.2</v>
      </c>
      <c r="H61" s="3" t="n">
        <v>65.3</v>
      </c>
      <c r="I61" s="3" t="n">
        <v>91.3</v>
      </c>
      <c r="J61" s="3" t="n">
        <v>50</v>
      </c>
      <c r="K61" s="3" t="n">
        <v>0</v>
      </c>
      <c r="L61" s="3" t="n">
        <v>0</v>
      </c>
      <c r="M61" s="3" t="inlineStr">
        <is>
          <t>2021-12-30 买入 [综合3.9分]
  回调深度：1分（几乎没跌） → 背离确认：3分（DIF转正） → 量价健康度：7分（很健康） → 趋势健康度：4.5分（中性） → 支撑位强度：3.5分（弱支撑） → 恐慌极端度：6分（中度恐慌(&gt;55)） → 企稳确认度：10分（缩量4天+企稳）</t>
        </is>
      </c>
      <c r="N61" s="3" t="inlineStr">
        <is>
          <t>2022-01-07</t>
        </is>
      </c>
      <c r="O61" s="3" t="inlineStr">
        <is>
          <t>移动止盈</t>
        </is>
      </c>
      <c r="P61" s="3" t="n">
        <v>6642.4</v>
      </c>
      <c r="Q61" s="3" t="n">
        <v>5</v>
      </c>
      <c r="R61" s="3" t="n">
        <v>-2.2</v>
      </c>
    </row>
    <row r="62">
      <c r="A62" s="3" t="inlineStr">
        <is>
          <t>消费电子</t>
        </is>
      </c>
      <c r="B62" s="3" t="inlineStr">
        <is>
          <t>2022-01-17</t>
        </is>
      </c>
      <c r="C62" s="3" t="inlineStr">
        <is>
          <t>买入</t>
        </is>
      </c>
      <c r="D62" s="3" t="n">
        <v>3.9</v>
      </c>
      <c r="E62" s="3" t="n">
        <v>6773.4</v>
      </c>
      <c r="F62" s="3" t="n">
        <v>4</v>
      </c>
      <c r="G62" s="3" t="n">
        <v>23.6</v>
      </c>
      <c r="H62" s="3" t="n">
        <v>61.6</v>
      </c>
      <c r="I62" s="3" t="n">
        <v>69.2</v>
      </c>
      <c r="J62" s="3" t="n">
        <v>50</v>
      </c>
      <c r="K62" s="3" t="n">
        <v>0</v>
      </c>
      <c r="L62" s="3" t="n">
        <v>0</v>
      </c>
      <c r="M62" s="3" t="inlineStr">
        <is>
          <t>2022-01-17 买入 [综合3.9分]
  回调深度：1分（几乎没跌） → 背离确认：1.5分（无背离） → 量价健康度：7分（很健康） → 趋势健康度：4.5分（中性） → 支撑位强度：7.5分（强支撑） → 恐慌极端度：4分（轻度恐慌(&gt;40)） → 企稳确认度：10分（缩量4天+企稳）</t>
        </is>
      </c>
      <c r="N62" s="3" t="inlineStr">
        <is>
          <t>2022-01-20</t>
        </is>
      </c>
      <c r="O62" s="3" t="inlineStr">
        <is>
          <t>硬止损</t>
        </is>
      </c>
      <c r="P62" s="3" t="n">
        <v>6460.3</v>
      </c>
      <c r="Q62" s="3" t="n">
        <v>3</v>
      </c>
      <c r="R62" s="3" t="n">
        <v>-4.6</v>
      </c>
    </row>
    <row r="63">
      <c r="A63" s="3" t="inlineStr">
        <is>
          <t>消费电子</t>
        </is>
      </c>
      <c r="B63" s="3" t="inlineStr">
        <is>
          <t>2022-01-21</t>
        </is>
      </c>
      <c r="C63" s="3" t="inlineStr">
        <is>
          <t>买入</t>
        </is>
      </c>
      <c r="D63" s="3" t="n">
        <v>5</v>
      </c>
      <c r="E63" s="3" t="n">
        <v>6368.4</v>
      </c>
      <c r="F63" s="3" t="n">
        <v>6.4</v>
      </c>
      <c r="G63" s="3" t="n">
        <v>23.6</v>
      </c>
      <c r="H63" s="3" t="n">
        <v>5.6</v>
      </c>
      <c r="I63" s="3" t="n">
        <v>20</v>
      </c>
      <c r="J63" s="3" t="n">
        <v>50</v>
      </c>
      <c r="K63" s="3" t="n">
        <v>0</v>
      </c>
      <c r="L63" s="3" t="n">
        <v>1</v>
      </c>
      <c r="M63" s="3" t="inlineStr">
        <is>
          <t>2022-01-21 买入 [综合5.0分]
  回调深度：2分（跌5%+）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  <c r="N63" s="3" t="inlineStr">
        <is>
          <t>2022-01-27</t>
        </is>
      </c>
      <c r="O63" s="3" t="inlineStr">
        <is>
          <t>硬止损</t>
        </is>
      </c>
      <c r="P63" s="3" t="n">
        <v>5913.4</v>
      </c>
      <c r="Q63" s="3" t="n">
        <v>4</v>
      </c>
      <c r="R63" s="3" t="n">
        <v>-7.1</v>
      </c>
    </row>
    <row r="64">
      <c r="A64" s="3" t="inlineStr">
        <is>
          <t>消费电子</t>
        </is>
      </c>
      <c r="B64" s="3" t="inlineStr">
        <is>
          <t>2022-01-28</t>
        </is>
      </c>
      <c r="C64" s="3" t="inlineStr">
        <is>
          <t>买入</t>
        </is>
      </c>
      <c r="D64" s="3" t="n">
        <v>5.3</v>
      </c>
      <c r="E64" s="3" t="n">
        <v>5991</v>
      </c>
      <c r="F64" s="3" t="n">
        <v>0.8</v>
      </c>
      <c r="G64" s="3" t="n">
        <v>10.8</v>
      </c>
      <c r="H64" s="3" t="n">
        <v>2</v>
      </c>
      <c r="I64" s="3" t="n">
        <v>1.6</v>
      </c>
      <c r="J64" s="3" t="n">
        <v>50</v>
      </c>
      <c r="K64" s="3" t="n">
        <v>0</v>
      </c>
      <c r="L64" s="3" t="n">
        <v>0</v>
      </c>
      <c r="M64" s="3" t="inlineStr">
        <is>
          <t>2022-01-28 买入 [综合5.3分]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企稳确认度：10分（缩量4天+企稳）</t>
        </is>
      </c>
      <c r="N64" s="3" t="inlineStr">
        <is>
          <t>2022-02-11</t>
        </is>
      </c>
      <c r="O64" s="3" t="inlineStr">
        <is>
          <t>移动止盈</t>
        </is>
      </c>
      <c r="P64" s="3" t="n">
        <v>5896.7</v>
      </c>
      <c r="Q64" s="3" t="n">
        <v>5</v>
      </c>
      <c r="R64" s="3" t="n">
        <v>-1.6</v>
      </c>
    </row>
    <row r="65">
      <c r="A65" s="3" t="inlineStr">
        <is>
          <t>消费电子</t>
        </is>
      </c>
      <c r="B65" s="3" t="inlineStr">
        <is>
          <t>2022-02-21</t>
        </is>
      </c>
      <c r="C65" s="3" t="inlineStr">
        <is>
          <t>买入</t>
        </is>
      </c>
      <c r="D65" s="3" t="n">
        <v>4.6</v>
      </c>
      <c r="E65" s="3" t="n">
        <v>6118.2</v>
      </c>
      <c r="F65" s="3" t="n">
        <v>6</v>
      </c>
      <c r="G65" s="3" t="n">
        <v>14.4</v>
      </c>
      <c r="H65" s="3" t="n">
        <v>15.6</v>
      </c>
      <c r="I65" s="3" t="n">
        <v>65.2</v>
      </c>
      <c r="J65" s="3" t="n">
        <v>50</v>
      </c>
      <c r="K65" s="3" t="n">
        <v>0</v>
      </c>
      <c r="L65" s="3" t="n">
        <v>0</v>
      </c>
      <c r="M65" s="3" t="inlineStr">
        <is>
          <t>2022-02-21 买入 [综合4.6分]
  回调深度：3分（跌8%+） → 背离确认：1.5分（无背离） → 量价健康度：8.5分（很健康） → 趋势健康度：3.5分（偏空震荡） → 支撑位强度：3.5分（弱支撑） → 恐慌极端度：4分（轻度恐慌(&gt;40)） → 企稳确认度：10分（缩量4天+企稳）</t>
        </is>
      </c>
      <c r="N65" s="3" t="inlineStr">
        <is>
          <t>2022-02-24</t>
        </is>
      </c>
      <c r="O65" s="3" t="inlineStr">
        <is>
          <t>移动止盈</t>
        </is>
      </c>
      <c r="P65" s="3" t="n">
        <v>6000.1</v>
      </c>
      <c r="Q65" s="3" t="n">
        <v>3</v>
      </c>
      <c r="R65" s="3" t="n">
        <v>-1.9</v>
      </c>
    </row>
    <row r="66">
      <c r="A66" s="3" t="inlineStr">
        <is>
          <t>消费电子</t>
        </is>
      </c>
      <c r="B66" s="3" t="inlineStr">
        <is>
          <t>2022-02-25</t>
        </is>
      </c>
      <c r="C66" s="3" t="inlineStr">
        <is>
          <t>买入</t>
        </is>
      </c>
      <c r="D66" s="3" t="n">
        <v>4.2</v>
      </c>
      <c r="E66" s="3" t="n">
        <v>6050.2</v>
      </c>
      <c r="F66" s="3" t="n">
        <v>4</v>
      </c>
      <c r="G66" s="3" t="n">
        <v>8.4</v>
      </c>
      <c r="H66" s="3" t="n">
        <v>43.2</v>
      </c>
      <c r="I66" s="3" t="n">
        <v>67.59999999999999</v>
      </c>
      <c r="J66" s="3" t="n">
        <v>50</v>
      </c>
      <c r="K66" s="3" t="n">
        <v>0</v>
      </c>
      <c r="L66" s="3" t="n">
        <v>0</v>
      </c>
      <c r="M66" s="3" t="inlineStr">
        <is>
          <t>2022-02-25 买入 [综合4.2分]
  回调深度：2分（跌5%+） → 背离确认：1.5分（无背离） → 量价健康度：8.5分（很健康） → 趋势健康度：5.5分（震荡偏多） → 支撑位强度：3.5分（弱支撑） → 恐慌极端度：6分（中度恐慌(&gt;55)） → 企稳确认度：4分（企稳）</t>
        </is>
      </c>
      <c r="N66" s="3" t="inlineStr">
        <is>
          <t>2022-03-07</t>
        </is>
      </c>
      <c r="O66" s="3" t="inlineStr">
        <is>
          <t>硬止损</t>
        </is>
      </c>
      <c r="P66" s="3" t="n">
        <v>5724.8</v>
      </c>
      <c r="Q66" s="3" t="n">
        <v>6</v>
      </c>
      <c r="R66" s="3" t="n">
        <v>-5.4</v>
      </c>
    </row>
    <row r="67">
      <c r="A67" s="3" t="inlineStr">
        <is>
          <t>消费电子</t>
        </is>
      </c>
      <c r="B67" s="3" t="inlineStr">
        <is>
          <t>2022-03-23</t>
        </is>
      </c>
      <c r="C67" s="3" t="inlineStr">
        <is>
          <t>买入</t>
        </is>
      </c>
      <c r="D67" s="3" t="n">
        <v>7.5</v>
      </c>
      <c r="E67" s="3" t="n">
        <v>5464.6</v>
      </c>
      <c r="F67" s="3" t="n">
        <v>5.2</v>
      </c>
      <c r="G67" s="3" t="n">
        <v>2</v>
      </c>
      <c r="H67" s="3" t="n">
        <v>14.4</v>
      </c>
      <c r="I67" s="3" t="n">
        <v>21.6</v>
      </c>
      <c r="J67" s="3" t="n">
        <v>50</v>
      </c>
      <c r="K67" s="3" t="n">
        <v>0</v>
      </c>
      <c r="L67" s="3" t="n">
        <v>0</v>
      </c>
      <c r="M67" s="3" t="inlineStr">
        <is>
          <t>2022-03-23 买入 [综合7.5分]
  回调深度：3分（跌8%+） → 背离确认：4.5分（MACD金叉） → 量价健康度：8.5分（很健康） → 趋势健康度：3.5分（偏空震荡） → 支撑位强度：3.5分（弱支撑） → 恐慌极端度：6分（中度恐慌(&gt;55)） → 企稳确认度：10分（缩量4天+企稳）</t>
        </is>
      </c>
      <c r="N67" s="3" t="inlineStr">
        <is>
          <t>2022-03-29</t>
        </is>
      </c>
      <c r="O67" s="3" t="inlineStr">
        <is>
          <t>硬止损</t>
        </is>
      </c>
      <c r="P67" s="3" t="n">
        <v>5141.6</v>
      </c>
      <c r="Q67" s="3" t="n">
        <v>4</v>
      </c>
      <c r="R67" s="3" t="n">
        <v>-5.9</v>
      </c>
    </row>
    <row r="68">
      <c r="A68" s="3" t="inlineStr">
        <is>
          <t>消费电子</t>
        </is>
      </c>
      <c r="B68" s="3" t="inlineStr">
        <is>
          <t>2022-03-30</t>
        </is>
      </c>
      <c r="C68" s="3" t="inlineStr">
        <is>
          <t>买入</t>
        </is>
      </c>
      <c r="D68" s="3" t="n">
        <v>1.7</v>
      </c>
      <c r="E68" s="3" t="n">
        <v>5239</v>
      </c>
      <c r="F68" s="3" t="n">
        <v>4</v>
      </c>
      <c r="G68" s="3" t="n">
        <v>0.4</v>
      </c>
      <c r="H68" s="3" t="n">
        <v>10.8</v>
      </c>
      <c r="I68" s="3" t="n">
        <v>25.2</v>
      </c>
      <c r="J68" s="3" t="n">
        <v>50</v>
      </c>
      <c r="K68" s="3" t="n">
        <v>0</v>
      </c>
      <c r="L68" s="3" t="n">
        <v>0</v>
      </c>
      <c r="M68" s="3" t="inlineStr">
        <is>
          <t>2022-03-30 买入 [综合1.7分]
  回调深度：3分（跌8%+） → 背离确认：1.5分（无背离） → 量价健康度：7分（很健康） → 趋势健康度：1分（全空头加速跌） → 支撑位强度：3.5分（弱支撑） → 恐慌极端度：4分（轻度恐慌(&gt;40)） → 企稳确认度：4分（企稳）</t>
        </is>
      </c>
      <c r="N68" s="3" t="inlineStr">
        <is>
          <t>2022-04-08</t>
        </is>
      </c>
      <c r="O68" s="3" t="inlineStr">
        <is>
          <t>硬止损</t>
        </is>
      </c>
      <c r="P68" s="3" t="n">
        <v>5007.1</v>
      </c>
      <c r="Q68" s="3" t="n">
        <v>5</v>
      </c>
      <c r="R68" s="3" t="n">
        <v>-4.4</v>
      </c>
    </row>
    <row r="69">
      <c r="A69" s="6" t="inlineStr">
        <is>
          <t>消费电子</t>
        </is>
      </c>
      <c r="B69" s="6" t="inlineStr">
        <is>
          <t>2022-04-11</t>
        </is>
      </c>
      <c r="C69" s="6" t="inlineStr">
        <is>
          <t>长线买入</t>
        </is>
      </c>
      <c r="D69" s="6" t="n">
        <v>1.7</v>
      </c>
      <c r="E69" s="6" t="n">
        <v>4804.8</v>
      </c>
      <c r="F69" s="6" t="n">
        <v>9.6</v>
      </c>
      <c r="G69" s="6" t="n">
        <v>4.8</v>
      </c>
      <c r="H69" s="6" t="n">
        <v>1.2</v>
      </c>
      <c r="I69" s="6" t="n">
        <v>2.4</v>
      </c>
      <c r="J69" s="6" t="n">
        <v>50</v>
      </c>
      <c r="K69" s="6" t="n">
        <v>0</v>
      </c>
      <c r="L69" s="6" t="n">
        <v>0</v>
      </c>
      <c r="M69" s="6" t="inlineStr">
        <is>
          <t>2022-04-11 长线买入：较年线低20.7%，预估5日成功率=50.0%。 [综合1.7分]</t>
        </is>
      </c>
      <c r="N69" s="6" t="inlineStr">
        <is>
          <t>2022-04-13</t>
        </is>
      </c>
      <c r="O69" s="6" t="inlineStr">
        <is>
          <t>移动止盈</t>
        </is>
      </c>
      <c r="P69" s="6" t="n">
        <v>4759.6</v>
      </c>
      <c r="Q69" s="6" t="n">
        <v>2</v>
      </c>
      <c r="R69" s="6" t="n">
        <v>-0.9</v>
      </c>
    </row>
    <row r="70">
      <c r="A70" s="3" t="inlineStr">
        <is>
          <t>消费电子</t>
        </is>
      </c>
      <c r="B70" s="3" t="inlineStr">
        <is>
          <t>2022-04-14</t>
        </is>
      </c>
      <c r="C70" s="3" t="inlineStr">
        <is>
          <t>买入</t>
        </is>
      </c>
      <c r="D70" s="3" t="n">
        <v>5.3</v>
      </c>
      <c r="E70" s="3" t="n">
        <v>4775.5</v>
      </c>
      <c r="F70" s="3" t="n">
        <v>19.6</v>
      </c>
      <c r="G70" s="3" t="n">
        <v>8</v>
      </c>
      <c r="H70" s="3" t="n">
        <v>8</v>
      </c>
      <c r="I70" s="3" t="n">
        <v>11.2</v>
      </c>
      <c r="J70" s="3" t="n">
        <v>50</v>
      </c>
      <c r="K70" s="3" t="n">
        <v>0</v>
      </c>
      <c r="L70" s="3" t="n">
        <v>0</v>
      </c>
      <c r="M70" s="3" t="inlineStr">
        <is>
          <t>2022-04-14 买入 [综合5.3分]
  回调深度：4.5分（跌12%+） → 背离确认：1.5分（无背离） → 量价健康度：7.5分（很健康） → 趋势健康度：1分（全空头加速跌） → 支撑位强度：7.5分（强支撑） → 恐慌极端度：2.5分（低恐慌(&gt;25)） → 企稳确认度：8分（缩量3天企稳）</t>
        </is>
      </c>
      <c r="N70" s="3" t="inlineStr">
        <is>
          <t>2022-04-25</t>
        </is>
      </c>
      <c r="O70" s="3" t="inlineStr">
        <is>
          <t>硬止损</t>
        </is>
      </c>
      <c r="P70" s="3" t="n">
        <v>4221.9</v>
      </c>
      <c r="Q70" s="3" t="n">
        <v>7</v>
      </c>
      <c r="R70" s="3" t="n">
        <v>-11.6</v>
      </c>
    </row>
    <row r="71">
      <c r="A71" s="6" t="inlineStr">
        <is>
          <t>消费电子</t>
        </is>
      </c>
      <c r="B71" s="6" t="inlineStr">
        <is>
          <t>2022-04-26</t>
        </is>
      </c>
      <c r="C71" s="6" t="inlineStr">
        <is>
          <t>长线买入</t>
        </is>
      </c>
      <c r="D71" s="6" t="n">
        <v>4.2</v>
      </c>
      <c r="E71" s="6" t="n">
        <v>4058.8</v>
      </c>
      <c r="F71" s="6" t="n">
        <v>0.4</v>
      </c>
      <c r="G71" s="6" t="n">
        <v>8.800000000000001</v>
      </c>
      <c r="H71" s="6" t="n">
        <v>0.8</v>
      </c>
      <c r="I71" s="6" t="n">
        <v>0.8</v>
      </c>
      <c r="J71" s="6" t="n">
        <v>50</v>
      </c>
      <c r="K71" s="6" t="n">
        <v>0</v>
      </c>
      <c r="L71" s="6" t="n">
        <v>0</v>
      </c>
      <c r="M71" s="6" t="inlineStr">
        <is>
          <t>2022-04-26 长线买入：较年线低32.4%，预估5日成功率=50.0%。 [综合4.2分]</t>
        </is>
      </c>
      <c r="N71" s="6" t="inlineStr">
        <is>
          <t>2022-05-24</t>
        </is>
      </c>
      <c r="O71" s="6" t="inlineStr">
        <is>
          <t>移动止盈</t>
        </is>
      </c>
      <c r="P71" s="6" t="n">
        <v>4632.2</v>
      </c>
      <c r="Q71" s="6" t="n">
        <v>17</v>
      </c>
      <c r="R71" s="6" t="n">
        <v>14.1</v>
      </c>
    </row>
    <row r="72">
      <c r="A72" s="6" t="inlineStr">
        <is>
          <t>消费电子</t>
        </is>
      </c>
      <c r="B72" s="6" t="inlineStr">
        <is>
          <t>2022-05-25</t>
        </is>
      </c>
      <c r="C72" s="6" t="inlineStr">
        <is>
          <t>长线买入</t>
        </is>
      </c>
      <c r="D72" s="6" t="n">
        <v>3.9</v>
      </c>
      <c r="E72" s="6" t="n">
        <v>4704.1</v>
      </c>
      <c r="F72" s="6" t="n">
        <v>5.6</v>
      </c>
      <c r="G72" s="6" t="n">
        <v>13.2</v>
      </c>
      <c r="H72" s="6" t="n">
        <v>61.6</v>
      </c>
      <c r="I72" s="6" t="n">
        <v>95.59999999999999</v>
      </c>
      <c r="J72" s="6" t="n">
        <v>50</v>
      </c>
      <c r="K72" s="6" t="n">
        <v>0</v>
      </c>
      <c r="L72" s="6" t="n">
        <v>0</v>
      </c>
      <c r="M72" s="6" t="inlineStr">
        <is>
          <t>2022-05-25 长线买入：较年线低20.6%，预估5日成功率=50.0%。 [综合3.9分]</t>
        </is>
      </c>
      <c r="N72" s="6" t="inlineStr">
        <is>
          <t>2022-06-01</t>
        </is>
      </c>
      <c r="O72" s="6" t="inlineStr">
        <is>
          <t>卖出信号</t>
        </is>
      </c>
      <c r="P72" s="6" t="n">
        <v>4960.1</v>
      </c>
      <c r="Q72" s="6" t="n">
        <v>5</v>
      </c>
      <c r="R72" s="6" t="n">
        <v>5.4</v>
      </c>
    </row>
    <row r="73">
      <c r="A73" s="3" t="inlineStr">
        <is>
          <t>消费电子</t>
        </is>
      </c>
      <c r="B73" s="3" t="inlineStr">
        <is>
          <t>2022-06-13</t>
        </is>
      </c>
      <c r="C73" s="3" t="inlineStr">
        <is>
          <t>买入</t>
        </is>
      </c>
      <c r="D73" s="3" t="n">
        <v>7.8</v>
      </c>
      <c r="E73" s="3" t="n">
        <v>5053.3</v>
      </c>
      <c r="F73" s="3" t="n">
        <v>52.8</v>
      </c>
      <c r="G73" s="3" t="n">
        <v>40.8</v>
      </c>
      <c r="H73" s="3" t="n">
        <v>70.40000000000001</v>
      </c>
      <c r="I73" s="3" t="n">
        <v>76.40000000000001</v>
      </c>
      <c r="J73" s="3" t="n">
        <v>50</v>
      </c>
      <c r="K73" s="3" t="n">
        <v>0</v>
      </c>
      <c r="L73" s="3" t="n">
        <v>0</v>
      </c>
      <c r="M73" s="3" t="inlineStr">
        <is>
          <t>2022-06-13 买入 [综合7.8分]
  回调深度：1分（几乎没跌） → 背离确认：3分（DIF转正） → 量价健康度：8.5分（很健康） → 趋势健康度：7.5分（偏多） → 支撑位强度：7.5分（强支撑） → 恐慌极端度：8分（高度恐慌(&gt;70)） → 企稳确认度：8分（缩量3天企稳）</t>
        </is>
      </c>
      <c r="N73" s="3" t="inlineStr">
        <is>
          <t>2022-06-29</t>
        </is>
      </c>
      <c r="O73" s="3" t="inlineStr">
        <is>
          <t>移动止盈</t>
        </is>
      </c>
      <c r="P73" s="3" t="n">
        <v>5457.8</v>
      </c>
      <c r="Q73" s="3" t="n">
        <v>12</v>
      </c>
      <c r="R73" s="3" t="n">
        <v>8</v>
      </c>
    </row>
    <row r="74">
      <c r="A74" s="3" t="inlineStr">
        <is>
          <t>消费电子</t>
        </is>
      </c>
      <c r="B74" s="3" t="inlineStr">
        <is>
          <t>2022-07-14</t>
        </is>
      </c>
      <c r="C74" s="3" t="inlineStr">
        <is>
          <t>买入</t>
        </is>
      </c>
      <c r="D74" s="3" t="n">
        <v>6</v>
      </c>
      <c r="E74" s="3" t="n">
        <v>5443.6</v>
      </c>
      <c r="F74" s="3" t="n">
        <v>69.2</v>
      </c>
      <c r="G74" s="3" t="n">
        <v>48</v>
      </c>
      <c r="H74" s="3" t="n">
        <v>63.6</v>
      </c>
      <c r="I74" s="3" t="n">
        <v>80.40000000000001</v>
      </c>
      <c r="J74" s="3" t="n">
        <v>50</v>
      </c>
      <c r="K74" s="3" t="n">
        <v>0</v>
      </c>
      <c r="L74" s="3" t="n">
        <v>0</v>
      </c>
      <c r="M74" s="3" t="inlineStr">
        <is>
          <t>2022-07-14 买入 [综合6.0分]
  回调深度：1.5分（跌3%+） → 背离确认：3分（DIF转正） → 量价健康度：7分（很健康） → 趋势健康度：8分（偏多） → 支撑位强度：3.5分（弱支撑） → 恐慌极端度：6分（中度恐慌(&gt;55)） → 企稳确认度：8分（缩量3天企稳）</t>
        </is>
      </c>
      <c r="N74" s="3" t="inlineStr">
        <is>
          <t>2022-08-02</t>
        </is>
      </c>
      <c r="O74" s="3" t="inlineStr">
        <is>
          <t>移动止盈</t>
        </is>
      </c>
      <c r="P74" s="3" t="n">
        <v>5866.2</v>
      </c>
      <c r="Q74" s="3" t="n">
        <v>13</v>
      </c>
      <c r="R74" s="3" t="n">
        <v>7.8</v>
      </c>
    </row>
    <row r="75">
      <c r="A75" s="3" t="inlineStr">
        <is>
          <t>消费电子</t>
        </is>
      </c>
      <c r="B75" s="3" t="inlineStr">
        <is>
          <t>2022-08-04</t>
        </is>
      </c>
      <c r="C75" s="3" t="inlineStr">
        <is>
          <t>买入</t>
        </is>
      </c>
      <c r="D75" s="3" t="n">
        <v>5</v>
      </c>
      <c r="E75" s="3" t="n">
        <v>5941.7</v>
      </c>
      <c r="F75" s="3" t="n">
        <v>45.6</v>
      </c>
      <c r="G75" s="3" t="n">
        <v>71.59999999999999</v>
      </c>
      <c r="H75" s="3" t="n">
        <v>69.59999999999999</v>
      </c>
      <c r="I75" s="3" t="n">
        <v>90.8</v>
      </c>
      <c r="J75" s="3" t="n">
        <v>50</v>
      </c>
      <c r="K75" s="3" t="n">
        <v>0</v>
      </c>
      <c r="L75" s="3" t="n">
        <v>0</v>
      </c>
      <c r="M75" s="3" t="inlineStr">
        <is>
          <t>2022-08-04 买入 [综合5.0分]
  回调深度：1分（几乎没跌） → 背离确认：3分（DIF转正） → 量价健康度：7分（很健康） → 趋势健康度：9.5分（多头排列） → 支撑位强度：3.5分（弱支撑） → 恐慌极端度：4分（轻度恐慌(&gt;40)） → 企稳确认度：4分（企稳）</t>
        </is>
      </c>
      <c r="N75" s="3" t="inlineStr">
        <is>
          <t>2022-08-24</t>
        </is>
      </c>
      <c r="O75" s="3" t="inlineStr">
        <is>
          <t>移动止盈</t>
        </is>
      </c>
      <c r="P75" s="3" t="n">
        <v>6400.6</v>
      </c>
      <c r="Q75" s="3" t="n">
        <v>14</v>
      </c>
      <c r="R75" s="3" t="n">
        <v>7.7</v>
      </c>
    </row>
    <row r="76">
      <c r="A76" s="3" t="inlineStr">
        <is>
          <t>消费电子</t>
        </is>
      </c>
      <c r="B76" s="3" t="inlineStr">
        <is>
          <t>2022-08-25</t>
        </is>
      </c>
      <c r="C76" s="3" t="inlineStr">
        <is>
          <t>买入</t>
        </is>
      </c>
      <c r="D76" s="3" t="n">
        <v>2.4</v>
      </c>
      <c r="E76" s="3" t="n">
        <v>6258.9</v>
      </c>
      <c r="F76" s="3" t="n">
        <v>26.4</v>
      </c>
      <c r="G76" s="3" t="n">
        <v>40.8</v>
      </c>
      <c r="H76" s="3" t="n">
        <v>22.8</v>
      </c>
      <c r="I76" s="3" t="n">
        <v>85.2</v>
      </c>
      <c r="J76" s="3" t="n">
        <v>50</v>
      </c>
      <c r="K76" s="3" t="n">
        <v>0</v>
      </c>
      <c r="L76" s="3" t="n">
        <v>0</v>
      </c>
      <c r="M76" s="3" t="inlineStr">
        <is>
          <t>2022-08-25 买入 [综合2.4分]
  回调深度：2分（跌5%+） → 背离确认：3分（DIF转正） → 量价健康度：5分（正常） → 趋势健康度：6分（震荡偏多） → 支撑位强度：3.5分（弱支撑） → 恐慌极端度：1.5分（无恐慌） → 企稳确认度：2分（未企稳）</t>
        </is>
      </c>
      <c r="N76" s="3" t="inlineStr">
        <is>
          <t>2022-08-31</t>
        </is>
      </c>
      <c r="O76" s="3" t="inlineStr">
        <is>
          <t>硬止损</t>
        </is>
      </c>
      <c r="P76" s="3" t="n">
        <v>5848.1</v>
      </c>
      <c r="Q76" s="3" t="n">
        <v>4</v>
      </c>
      <c r="R76" s="3" t="n">
        <v>-6.6</v>
      </c>
    </row>
    <row r="77">
      <c r="A77" s="3" t="inlineStr">
        <is>
          <t>消费电子</t>
        </is>
      </c>
      <c r="B77" s="3" t="inlineStr">
        <is>
          <t>2022-09-01</t>
        </is>
      </c>
      <c r="C77" s="3" t="inlineStr">
        <is>
          <t>买入</t>
        </is>
      </c>
      <c r="D77" s="3" t="n">
        <v>7.8</v>
      </c>
      <c r="E77" s="3" t="n">
        <v>5769.5</v>
      </c>
      <c r="F77" s="3" t="n">
        <v>27.2</v>
      </c>
      <c r="G77" s="3" t="n">
        <v>63.2</v>
      </c>
      <c r="H77" s="3" t="n">
        <v>6.8</v>
      </c>
      <c r="I77" s="3" t="n">
        <v>26.8</v>
      </c>
      <c r="J77" s="3" t="n">
        <v>50</v>
      </c>
      <c r="K77" s="3" t="n">
        <v>0</v>
      </c>
      <c r="L77" s="3" t="n">
        <v>1</v>
      </c>
      <c r="M77" s="3" t="inlineStr">
        <is>
          <t>2022-09-01 买入 [综合7.8分]
  回调深度：4.5分（跌12%+）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  <c r="N77" s="3" t="inlineStr">
        <is>
          <t>2022-09-09</t>
        </is>
      </c>
      <c r="O77" s="3" t="inlineStr">
        <is>
          <t>移动止盈</t>
        </is>
      </c>
      <c r="P77" s="3" t="n">
        <v>5845.2</v>
      </c>
      <c r="Q77" s="3" t="n">
        <v>6</v>
      </c>
      <c r="R77" s="3" t="n">
        <v>1.3</v>
      </c>
    </row>
    <row r="78">
      <c r="A78" s="3" t="inlineStr">
        <is>
          <t>消费电子</t>
        </is>
      </c>
      <c r="B78" s="3" t="inlineStr">
        <is>
          <t>2022-09-15</t>
        </is>
      </c>
      <c r="C78" s="3" t="inlineStr">
        <is>
          <t>买入</t>
        </is>
      </c>
      <c r="D78" s="3" t="n">
        <v>5.7</v>
      </c>
      <c r="E78" s="3" t="n">
        <v>5607.3</v>
      </c>
      <c r="F78" s="3" t="n">
        <v>30.4</v>
      </c>
      <c r="G78" s="3" t="n">
        <v>73.59999999999999</v>
      </c>
      <c r="H78" s="3" t="n">
        <v>2</v>
      </c>
      <c r="I78" s="3" t="n">
        <v>13.2</v>
      </c>
      <c r="J78" s="3" t="n">
        <v>50</v>
      </c>
      <c r="K78" s="3" t="n">
        <v>0</v>
      </c>
      <c r="L78" s="3" t="n">
        <v>0</v>
      </c>
      <c r="M78" s="3" t="inlineStr">
        <is>
          <t>2022-09-15 买入 [综合5.7分]
  回调深度：5.5分（跌15%+） → 背离确认：1.5分（无背离） → 量价健康度：5.5分（正常） → 趋势健康度：2.5分（空头排列） → 支撑位强度：10分（双支撑） → 恐慌极端度：1.5分（无恐慌） → 企稳确认度：2分（未企稳）</t>
        </is>
      </c>
      <c r="N78" s="3" t="inlineStr">
        <is>
          <t>2022-09-22</t>
        </is>
      </c>
      <c r="O78" s="3" t="inlineStr">
        <is>
          <t>卖出信号</t>
        </is>
      </c>
      <c r="P78" s="3" t="n">
        <v>5535.7</v>
      </c>
      <c r="Q78" s="3" t="n">
        <v>5</v>
      </c>
      <c r="R78" s="3" t="n">
        <v>-1.3</v>
      </c>
    </row>
    <row r="79">
      <c r="A79" s="3" t="inlineStr">
        <is>
          <t>消费电子</t>
        </is>
      </c>
      <c r="B79" s="3" t="inlineStr">
        <is>
          <t>2022-10-12</t>
        </is>
      </c>
      <c r="C79" s="3" t="inlineStr">
        <is>
          <t>买入</t>
        </is>
      </c>
      <c r="D79" s="3" t="n">
        <v>4.2</v>
      </c>
      <c r="E79" s="3" t="n">
        <v>5232.5</v>
      </c>
      <c r="F79" s="3" t="n">
        <v>66</v>
      </c>
      <c r="G79" s="3" t="n">
        <v>35.6</v>
      </c>
      <c r="H79" s="3" t="n">
        <v>19.2</v>
      </c>
      <c r="I79" s="3" t="n">
        <v>20.4</v>
      </c>
      <c r="J79" s="3" t="n">
        <v>50</v>
      </c>
      <c r="K79" s="3" t="n">
        <v>0</v>
      </c>
      <c r="L79" s="3" t="n">
        <v>0</v>
      </c>
      <c r="M79" s="3" t="inlineStr">
        <is>
          <t>2022-10-12 买入 [综合4.2分]
  回调深度：4.5分（跌12%+） → 背离确认：1.5分（无背离） → 量价健康度：7分（很健康） → 趋势健康度：1分（全空头加速跌） → 支撑位强度：3.5分（弱支撑） → 恐慌极端度：4分（轻度恐慌(&gt;40)） → 企稳确认度：10分（缩量4天+企稳）</t>
        </is>
      </c>
      <c r="N79" s="3" t="inlineStr">
        <is>
          <t>2022-10-28</t>
        </is>
      </c>
      <c r="O79" s="3" t="inlineStr">
        <is>
          <t>移动止盈</t>
        </is>
      </c>
      <c r="P79" s="3" t="n">
        <v>5252.9</v>
      </c>
      <c r="Q79" s="3" t="n">
        <v>12</v>
      </c>
      <c r="R79" s="3" t="n">
        <v>0.4</v>
      </c>
    </row>
    <row r="80">
      <c r="A80" s="3" t="inlineStr">
        <is>
          <t>消费电子</t>
        </is>
      </c>
      <c r="B80" s="3" t="inlineStr">
        <is>
          <t>2023-03-15</t>
        </is>
      </c>
      <c r="C80" s="3" t="inlineStr">
        <is>
          <t>买入</t>
        </is>
      </c>
      <c r="D80" s="3" t="n">
        <v>4.6</v>
      </c>
      <c r="E80" s="3" t="n">
        <v>5776.3</v>
      </c>
      <c r="F80" s="3" t="n">
        <v>77.2</v>
      </c>
      <c r="G80" s="3" t="n">
        <v>64.8</v>
      </c>
      <c r="H80" s="3" t="n">
        <v>61.2</v>
      </c>
      <c r="I80" s="3" t="n">
        <v>50.4</v>
      </c>
      <c r="J80" s="3" t="n">
        <v>50</v>
      </c>
      <c r="K80" s="3" t="n">
        <v>0</v>
      </c>
      <c r="L80" s="3" t="n">
        <v>0</v>
      </c>
      <c r="M80" s="3" t="inlineStr">
        <is>
          <t>2023-03-15 买入 [综合4.6分]
  回调深度：1.5分（跌3%+） → 背离确认：1.5分（无背离） → 量价健康度：7分（很健康） → 趋势健康度：2.5分（空头排列） → 支撑位强度：10分（双支撑） → 恐慌极端度：6分（中度恐慌(&gt;55)） → 企稳确认度：10分（缩量4天+企稳）</t>
        </is>
      </c>
      <c r="N80" s="3" t="inlineStr">
        <is>
          <t>2023-03-28</t>
        </is>
      </c>
      <c r="O80" s="3" t="inlineStr">
        <is>
          <t>移动止盈</t>
        </is>
      </c>
      <c r="P80" s="3" t="n">
        <v>6030.1</v>
      </c>
      <c r="Q80" s="3" t="n">
        <v>9</v>
      </c>
      <c r="R80" s="3" t="n">
        <v>4.4</v>
      </c>
    </row>
    <row r="81">
      <c r="A81" s="3" t="inlineStr">
        <is>
          <t>消费电子</t>
        </is>
      </c>
      <c r="B81" s="3" t="inlineStr">
        <is>
          <t>2023-04-25</t>
        </is>
      </c>
      <c r="C81" s="3" t="inlineStr">
        <is>
          <t>买入</t>
        </is>
      </c>
      <c r="D81" s="3" t="n">
        <v>1.4</v>
      </c>
      <c r="E81" s="3" t="n">
        <v>5516.2</v>
      </c>
      <c r="F81" s="3" t="n">
        <v>37.2</v>
      </c>
      <c r="G81" s="3" t="n">
        <v>72.8</v>
      </c>
      <c r="H81" s="3" t="n">
        <v>6.4</v>
      </c>
      <c r="I81" s="3" t="n">
        <v>3.2</v>
      </c>
      <c r="J81" s="3" t="n">
        <v>50</v>
      </c>
      <c r="K81" s="3" t="n">
        <v>0</v>
      </c>
      <c r="L81" s="3" t="n">
        <v>0</v>
      </c>
      <c r="M81" s="3" t="inlineStr">
        <is>
          <t>2023-04-25 买入 [综合1.4分]
  回调深度：3分（跌8%+）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  <c r="N81" s="3" t="inlineStr">
        <is>
          <t>2023-05-30</t>
        </is>
      </c>
      <c r="O81" s="3" t="inlineStr">
        <is>
          <t>时间止损</t>
        </is>
      </c>
      <c r="P81" s="3" t="n">
        <v>5884.1</v>
      </c>
      <c r="Q81" s="3" t="n">
        <v>22</v>
      </c>
      <c r="R81" s="3" t="n">
        <v>6.7</v>
      </c>
    </row>
    <row r="82">
      <c r="A82" s="3" t="inlineStr">
        <is>
          <t>消费电子</t>
        </is>
      </c>
      <c r="B82" s="3" t="inlineStr">
        <is>
          <t>2023-07-21</t>
        </is>
      </c>
      <c r="C82" s="3" t="inlineStr">
        <is>
          <t>买入</t>
        </is>
      </c>
      <c r="D82" s="3" t="n">
        <v>2.1</v>
      </c>
      <c r="E82" s="3" t="n">
        <v>5942.4</v>
      </c>
      <c r="F82" s="3" t="n">
        <v>19.2</v>
      </c>
      <c r="G82" s="3" t="n">
        <v>69.2</v>
      </c>
      <c r="H82" s="3" t="n">
        <v>29.6</v>
      </c>
      <c r="I82" s="3" t="n">
        <v>37.2</v>
      </c>
      <c r="J82" s="3" t="n">
        <v>50</v>
      </c>
      <c r="K82" s="3" t="n">
        <v>0</v>
      </c>
      <c r="L82" s="3" t="n">
        <v>0</v>
      </c>
      <c r="M82" s="3" t="inlineStr">
        <is>
          <t>2023-07-21 买入 [综合2.1分]
  回调深度：2分（跌5%+） → 背离确认：3分（DIF转正） → 量价健康度：5分（正常） → 趋势健康度：2.5分（空头排列） → 支撑位强度：7.5分（强支撑） → 恐慌极端度：2.5分（低恐慌(&gt;25)） → 企稳确认度：2分（未企稳）</t>
        </is>
      </c>
      <c r="N82" s="3" t="inlineStr">
        <is>
          <t>2023-07-27</t>
        </is>
      </c>
      <c r="O82" s="3" t="inlineStr">
        <is>
          <t>移动止盈</t>
        </is>
      </c>
      <c r="P82" s="3" t="n">
        <v>5850.4</v>
      </c>
      <c r="Q82" s="3" t="n">
        <v>4</v>
      </c>
      <c r="R82" s="3" t="n">
        <v>-1.5</v>
      </c>
    </row>
    <row r="83">
      <c r="A83" s="3" t="inlineStr">
        <is>
          <t>消费电子</t>
        </is>
      </c>
      <c r="B83" s="3" t="inlineStr">
        <is>
          <t>2023-09-18</t>
        </is>
      </c>
      <c r="C83" s="3" t="inlineStr">
        <is>
          <t>买入</t>
        </is>
      </c>
      <c r="D83" s="3" t="n">
        <v>4.2</v>
      </c>
      <c r="E83" s="3" t="n">
        <v>5824.4</v>
      </c>
      <c r="F83" s="3" t="n">
        <v>2.8</v>
      </c>
      <c r="G83" s="3" t="n">
        <v>44</v>
      </c>
      <c r="H83" s="3" t="n">
        <v>55.2</v>
      </c>
      <c r="I83" s="3" t="n">
        <v>92.8</v>
      </c>
      <c r="J83" s="3" t="n">
        <v>50</v>
      </c>
      <c r="K83" s="3" t="n">
        <v>0</v>
      </c>
      <c r="L83" s="3" t="n">
        <v>0</v>
      </c>
      <c r="M83" s="3" t="inlineStr">
        <is>
          <t>2023-09-18 买入 [综合4.2分]
  回调深度：1.5分（跌3%+） → 背离确认：3分（DIF转正） → 量价健康度：7分（很健康） → 趋势健康度：2.5分（空头排列） → 支撑位强度：7.5分（强支撑） → 恐慌极端度：6分（中度恐慌(&gt;55)） → 企稳确认度：8分（缩量3天企稳）</t>
        </is>
      </c>
      <c r="N83" s="3" t="inlineStr">
        <is>
          <t>2023-10-18</t>
        </is>
      </c>
      <c r="O83" s="3" t="inlineStr">
        <is>
          <t>移动止盈</t>
        </is>
      </c>
      <c r="P83" s="3" t="n">
        <v>6114.6</v>
      </c>
      <c r="Q83" s="3" t="n">
        <v>16</v>
      </c>
      <c r="R83" s="3" t="n">
        <v>5</v>
      </c>
    </row>
    <row r="84">
      <c r="A84" s="3" t="inlineStr">
        <is>
          <t>消费电子</t>
        </is>
      </c>
      <c r="B84" s="3" t="inlineStr">
        <is>
          <t>2023-10-20</t>
        </is>
      </c>
      <c r="C84" s="3" t="inlineStr">
        <is>
          <t>买入</t>
        </is>
      </c>
      <c r="D84" s="3" t="n">
        <v>2.1</v>
      </c>
      <c r="E84" s="3" t="n">
        <v>5915.6</v>
      </c>
      <c r="F84" s="3" t="n">
        <v>8.800000000000001</v>
      </c>
      <c r="G84" s="3" t="n">
        <v>57.6</v>
      </c>
      <c r="H84" s="3" t="n">
        <v>6.8</v>
      </c>
      <c r="I84" s="3" t="n">
        <v>44.4</v>
      </c>
      <c r="J84" s="3" t="n">
        <v>50</v>
      </c>
      <c r="K84" s="3" t="n">
        <v>0</v>
      </c>
      <c r="L84" s="3" t="n">
        <v>0</v>
      </c>
      <c r="M84" s="3" t="inlineStr">
        <is>
          <t>2023-10-20 买入 [综合2.1分]
  回调深度：2分（跌5%+）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  <c r="N84" s="3" t="inlineStr">
        <is>
          <t>2023-11-21</t>
        </is>
      </c>
      <c r="O84" s="3" t="inlineStr">
        <is>
          <t>时间止损</t>
        </is>
      </c>
      <c r="P84" s="3" t="n">
        <v>6840.9</v>
      </c>
      <c r="Q84" s="3" t="n">
        <v>22</v>
      </c>
      <c r="R84" s="3" t="n">
        <v>15.6</v>
      </c>
    </row>
    <row r="85">
      <c r="A85" s="3" t="inlineStr">
        <is>
          <t>消费电子</t>
        </is>
      </c>
      <c r="B85" s="3" t="inlineStr">
        <is>
          <t>2024-01-08</t>
        </is>
      </c>
      <c r="C85" s="3" t="inlineStr">
        <is>
          <t>买入</t>
        </is>
      </c>
      <c r="D85" s="3" t="n">
        <v>5.3</v>
      </c>
      <c r="E85" s="3" t="n">
        <v>6857.9</v>
      </c>
      <c r="F85" s="3" t="n">
        <v>0.4</v>
      </c>
      <c r="G85" s="3" t="n">
        <v>2</v>
      </c>
      <c r="H85" s="3" t="n">
        <v>4</v>
      </c>
      <c r="I85" s="3" t="n">
        <v>30.8</v>
      </c>
      <c r="J85" s="3" t="n">
        <v>50</v>
      </c>
      <c r="K85" s="3" t="n">
        <v>0</v>
      </c>
      <c r="L85" s="3" t="n">
        <v>0</v>
      </c>
      <c r="M85" s="3" t="inlineStr">
        <is>
          <t>2024-01-08 买入 [综合5.3分]
  回调深度：3分（跌8%+） → 背离确认：3分（DIF转正） → 量价健康度：5分（正常） → 趋势健康度：5.5分（震荡偏多） → 支撑位强度：10分（双支撑） → 恐慌极端度：1.5分（无恐慌） → 企稳确认度：2分（未企稳）</t>
        </is>
      </c>
      <c r="N85" s="3" t="inlineStr">
        <is>
          <t>2024-01-17</t>
        </is>
      </c>
      <c r="O85" s="3" t="inlineStr">
        <is>
          <t>硬止损</t>
        </is>
      </c>
      <c r="P85" s="3" t="n">
        <v>6406</v>
      </c>
      <c r="Q85" s="3" t="n">
        <v>7</v>
      </c>
      <c r="R85" s="3" t="n">
        <v>-6.6</v>
      </c>
    </row>
    <row r="86">
      <c r="A86" s="3" t="inlineStr">
        <is>
          <t>消费电子</t>
        </is>
      </c>
      <c r="B86" s="3" t="inlineStr">
        <is>
          <t>2024-01-23</t>
        </is>
      </c>
      <c r="C86" s="3" t="inlineStr">
        <is>
          <t>买入</t>
        </is>
      </c>
      <c r="D86" s="3" t="n">
        <v>5.3</v>
      </c>
      <c r="E86" s="3" t="n">
        <v>6029.2</v>
      </c>
      <c r="F86" s="3" t="n">
        <v>0.8</v>
      </c>
      <c r="G86" s="3" t="n">
        <v>0.4</v>
      </c>
      <c r="H86" s="3" t="n">
        <v>1.2</v>
      </c>
      <c r="I86" s="3" t="n">
        <v>0.8</v>
      </c>
      <c r="J86" s="3" t="n">
        <v>50</v>
      </c>
      <c r="K86" s="3" t="n">
        <v>0</v>
      </c>
      <c r="L86" s="3" t="n">
        <v>0</v>
      </c>
      <c r="M86" s="3" t="inlineStr">
        <is>
          <t>2024-01-23 买入 [综合5.3分]
  回调深度：5.5分（跌15%+） → 背离确认：1.5分（无背离） → 量价健康度：7分（很健康） → 趋势健康度：1分（全空头加速跌） → 支撑位强度：7.5分（强支撑） → 恐慌极端度：1.5分（无恐慌） → 企稳确认度：4分（企稳）</t>
        </is>
      </c>
      <c r="N86" s="3" t="inlineStr">
        <is>
          <t>2024-01-29</t>
        </is>
      </c>
      <c r="O86" s="3" t="inlineStr">
        <is>
          <t>移动止盈</t>
        </is>
      </c>
      <c r="P86" s="3" t="n">
        <v>5788.4</v>
      </c>
      <c r="Q86" s="3" t="n">
        <v>4</v>
      </c>
      <c r="R86" s="3" t="n">
        <v>-4</v>
      </c>
    </row>
    <row r="87">
      <c r="A87" s="3" t="inlineStr">
        <is>
          <t>消费电子</t>
        </is>
      </c>
      <c r="B87" s="3" t="inlineStr">
        <is>
          <t>2024-01-30</t>
        </is>
      </c>
      <c r="C87" s="3" t="inlineStr">
        <is>
          <t>买入</t>
        </is>
      </c>
      <c r="D87" s="3" t="n">
        <v>9.300000000000001</v>
      </c>
      <c r="E87" s="3" t="n">
        <v>5595.1</v>
      </c>
      <c r="F87" s="3" t="n">
        <v>6.8</v>
      </c>
      <c r="G87" s="3" t="n">
        <v>1.2</v>
      </c>
      <c r="H87" s="3" t="n">
        <v>1.2</v>
      </c>
      <c r="I87" s="3" t="n">
        <v>2.4</v>
      </c>
      <c r="J87" s="3" t="n">
        <v>50</v>
      </c>
      <c r="K87" s="3" t="n">
        <v>0</v>
      </c>
      <c r="L87" s="3" t="n">
        <v>1</v>
      </c>
      <c r="M87" s="3" t="inlineStr">
        <is>
          <t>2024-01-30 买入 [综合9.3分]
  回调深度：7分（跌20%+） → 背离确认：6.5分（量价底背离） → 量价健康度：5.5分（正常） → 趋势健康度：1分（全空头加速跌） → 支撑位强度：7.5分（强支撑） → 恐慌极端度：1.5分（无恐慌） → 企稳确认度：2分（未企稳）</t>
        </is>
      </c>
      <c r="N87" s="3" t="inlineStr">
        <is>
          <t>2024-01-31</t>
        </is>
      </c>
      <c r="O87" s="3" t="inlineStr">
        <is>
          <t>硬止损</t>
        </is>
      </c>
      <c r="P87" s="3" t="n">
        <v>5325.7</v>
      </c>
      <c r="Q87" s="3" t="n">
        <v>1</v>
      </c>
      <c r="R87" s="3" t="n">
        <v>-4.8</v>
      </c>
    </row>
    <row r="88">
      <c r="A88" s="6" t="inlineStr">
        <is>
          <t>消费电子</t>
        </is>
      </c>
      <c r="B88" s="6" t="inlineStr">
        <is>
          <t>2024-02-05</t>
        </is>
      </c>
      <c r="C88" s="6" t="inlineStr">
        <is>
          <t>长线买入</t>
        </is>
      </c>
      <c r="D88" s="6" t="n">
        <v>7.5</v>
      </c>
      <c r="E88" s="6" t="n">
        <v>4565.6</v>
      </c>
      <c r="F88" s="6" t="n">
        <v>0.4</v>
      </c>
      <c r="G88" s="6" t="n">
        <v>2.4</v>
      </c>
      <c r="H88" s="6" t="n">
        <v>0.4</v>
      </c>
      <c r="I88" s="6" t="n">
        <v>0.4</v>
      </c>
      <c r="J88" s="6" t="n">
        <v>50</v>
      </c>
      <c r="K88" s="6" t="n">
        <v>0</v>
      </c>
      <c r="L88" s="6" t="n">
        <v>0</v>
      </c>
      <c r="M88" s="6" t="inlineStr">
        <is>
          <t>2024-02-05 长线买入：较年线低25.3%，预估5日成功率=50.0%。 [综合7.5分]</t>
        </is>
      </c>
      <c r="N88" s="6" t="inlineStr">
        <is>
          <t>2024-02-07</t>
        </is>
      </c>
      <c r="O88" s="6" t="inlineStr">
        <is>
          <t>移动止盈</t>
        </is>
      </c>
      <c r="P88" s="6" t="n">
        <v>4577.2</v>
      </c>
      <c r="Q88" s="6" t="n">
        <v>2</v>
      </c>
      <c r="R88" s="6" t="n">
        <v>0.3</v>
      </c>
    </row>
    <row r="89">
      <c r="A89" s="3" t="inlineStr">
        <is>
          <t>消费电子</t>
        </is>
      </c>
      <c r="B89" s="3" t="inlineStr">
        <is>
          <t>2024-02-21</t>
        </is>
      </c>
      <c r="C89" s="3" t="inlineStr">
        <is>
          <t>买入</t>
        </is>
      </c>
      <c r="D89" s="3" t="n">
        <v>6.4</v>
      </c>
      <c r="E89" s="3" t="n">
        <v>5378.7</v>
      </c>
      <c r="F89" s="3" t="n">
        <v>1.6</v>
      </c>
      <c r="G89" s="3" t="n">
        <v>2</v>
      </c>
      <c r="H89" s="3" t="n">
        <v>7.2</v>
      </c>
      <c r="I89" s="3" t="n">
        <v>10.4</v>
      </c>
      <c r="J89" s="3" t="n">
        <v>50</v>
      </c>
      <c r="K89" s="3" t="n">
        <v>0</v>
      </c>
      <c r="L89" s="3" t="n">
        <v>0</v>
      </c>
      <c r="M89" s="3" t="inlineStr">
        <is>
          <t>2024-02-21 买入 [综合6.4分]
  回调深度：5.5分（跌15%+） → 背离确认：4.5分（MACD金叉） → 量价健康度：5分（正常） → 趋势健康度：3.5分（偏空震荡） → 支撑位强度：3.5分（弱支撑） → 恐慌极端度：4分（轻度恐慌(&gt;40)） → 企稳确认度：2分（未企稳）</t>
        </is>
      </c>
      <c r="N89" s="3" t="inlineStr">
        <is>
          <t>2024-02-28</t>
        </is>
      </c>
      <c r="O89" s="3" t="inlineStr">
        <is>
          <t>移动止盈</t>
        </is>
      </c>
      <c r="P89" s="3" t="n">
        <v>5534.7</v>
      </c>
      <c r="Q89" s="3" t="n">
        <v>5</v>
      </c>
      <c r="R89" s="3" t="n">
        <v>2.9</v>
      </c>
    </row>
    <row r="90">
      <c r="A90" s="3" t="inlineStr">
        <is>
          <t>消费电子</t>
        </is>
      </c>
      <c r="B90" s="3" t="inlineStr">
        <is>
          <t>2024-03-25</t>
        </is>
      </c>
      <c r="C90" s="3" t="inlineStr">
        <is>
          <t>买入</t>
        </is>
      </c>
      <c r="D90" s="3" t="n">
        <v>5.3</v>
      </c>
      <c r="E90" s="3" t="n">
        <v>6333.8</v>
      </c>
      <c r="F90" s="3" t="n">
        <v>20.4</v>
      </c>
      <c r="G90" s="3" t="n">
        <v>41.2</v>
      </c>
      <c r="H90" s="3" t="n">
        <v>16.4</v>
      </c>
      <c r="I90" s="3" t="n">
        <v>79.2</v>
      </c>
      <c r="J90" s="3" t="n">
        <v>50</v>
      </c>
      <c r="K90" s="3" t="n">
        <v>0</v>
      </c>
      <c r="L90" s="3" t="n">
        <v>0</v>
      </c>
      <c r="M90" s="3" t="inlineStr">
        <is>
          <t>2024-03-25 买入 [综合5.3分]
  回调深度：2分（跌5%+） → 背离确认：3分（DIF转正） → 量价健康度：5分（正常） → 趋势健康度：8.5分（偏多） → 支撑位强度：7.5分（强支撑） → 恐慌极端度：2.5分（低恐慌(&gt;25)） → 企稳确认度：2分（未企稳）</t>
        </is>
      </c>
      <c r="N90" s="3" t="inlineStr">
        <is>
          <t>2024-03-27</t>
        </is>
      </c>
      <c r="O90" s="3" t="inlineStr">
        <is>
          <t>硬止损</t>
        </is>
      </c>
      <c r="P90" s="3" t="n">
        <v>5989.8</v>
      </c>
      <c r="Q90" s="3" t="n">
        <v>2</v>
      </c>
      <c r="R90" s="3" t="n">
        <v>-5.4</v>
      </c>
    </row>
    <row r="91">
      <c r="A91" s="3" t="inlineStr">
        <is>
          <t>消费电子</t>
        </is>
      </c>
      <c r="B91" s="3" t="inlineStr">
        <is>
          <t>2024-04-08</t>
        </is>
      </c>
      <c r="C91" s="3" t="inlineStr">
        <is>
          <t>买入</t>
        </is>
      </c>
      <c r="D91" s="3" t="n">
        <v>4.6</v>
      </c>
      <c r="E91" s="3" t="n">
        <v>5990</v>
      </c>
      <c r="F91" s="3" t="n">
        <v>42</v>
      </c>
      <c r="G91" s="3" t="n">
        <v>62.4</v>
      </c>
      <c r="H91" s="3" t="n">
        <v>9.199999999999999</v>
      </c>
      <c r="I91" s="3" t="n">
        <v>24.8</v>
      </c>
      <c r="J91" s="3" t="n">
        <v>50</v>
      </c>
      <c r="K91" s="3" t="n">
        <v>0</v>
      </c>
      <c r="L91" s="3" t="n">
        <v>0</v>
      </c>
      <c r="M91" s="3" t="inlineStr">
        <is>
          <t>2024-04-08 买入 [综合4.6分]
  回调深度：3分（跌8%+） → 背离确认：3分（DIF转正） → 量价健康度：5.5分（正常） → 趋势健康度：3分（空头排列） → 支撑位强度：10分（双支撑） → 恐慌极端度：2.5分（低恐慌(&gt;25)） → 企稳确认度：2分（未企稳）</t>
        </is>
      </c>
      <c r="N91" s="3" t="inlineStr">
        <is>
          <t>2024-04-10</t>
        </is>
      </c>
      <c r="O91" s="3" t="inlineStr">
        <is>
          <t>移动止盈</t>
        </is>
      </c>
      <c r="P91" s="3" t="n">
        <v>5930.4</v>
      </c>
      <c r="Q91" s="3" t="n">
        <v>2</v>
      </c>
      <c r="R91" s="3" t="n">
        <v>-1</v>
      </c>
    </row>
    <row r="92">
      <c r="A92" s="3" t="inlineStr">
        <is>
          <t>消费电子</t>
        </is>
      </c>
      <c r="B92" s="3" t="inlineStr">
        <is>
          <t>2024-04-15</t>
        </is>
      </c>
      <c r="C92" s="3" t="inlineStr">
        <is>
          <t>买入</t>
        </is>
      </c>
      <c r="D92" s="3" t="n">
        <v>4.6</v>
      </c>
      <c r="E92" s="3" t="n">
        <v>5641.4</v>
      </c>
      <c r="F92" s="3" t="n">
        <v>40.8</v>
      </c>
      <c r="G92" s="3" t="n">
        <v>28.8</v>
      </c>
      <c r="H92" s="3" t="n">
        <v>3.6</v>
      </c>
      <c r="I92" s="3" t="n">
        <v>6.8</v>
      </c>
      <c r="J92" s="3" t="n">
        <v>50</v>
      </c>
      <c r="K92" s="3" t="n">
        <v>0</v>
      </c>
      <c r="L92" s="3" t="n">
        <v>0</v>
      </c>
      <c r="M92" s="3" t="inlineStr">
        <is>
          <t>2024-04-15 买入 [综合4.6分]
  回调深度：5.5分（跌15%+）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  <c r="N92" s="3" t="inlineStr">
        <is>
          <t>2024-04-16</t>
        </is>
      </c>
      <c r="O92" s="3" t="inlineStr">
        <is>
          <t>硬止损</t>
        </is>
      </c>
      <c r="P92" s="3" t="n">
        <v>5222.5</v>
      </c>
      <c r="Q92" s="3" t="n">
        <v>1</v>
      </c>
      <c r="R92" s="3" t="n">
        <v>-7.4</v>
      </c>
    </row>
    <row r="93">
      <c r="A93" s="3" t="inlineStr">
        <is>
          <t>消费电子</t>
        </is>
      </c>
      <c r="B93" s="3" t="inlineStr">
        <is>
          <t>2024-04-24</t>
        </is>
      </c>
      <c r="C93" s="3" t="inlineStr">
        <is>
          <t>买入</t>
        </is>
      </c>
      <c r="D93" s="3" t="n">
        <v>5.3</v>
      </c>
      <c r="E93" s="3" t="n">
        <v>5713.3</v>
      </c>
      <c r="F93" s="3" t="n">
        <v>17.2</v>
      </c>
      <c r="G93" s="3" t="n">
        <v>22.4</v>
      </c>
      <c r="H93" s="3" t="n">
        <v>21.2</v>
      </c>
      <c r="I93" s="3" t="n">
        <v>24.8</v>
      </c>
      <c r="J93" s="3" t="n">
        <v>50</v>
      </c>
      <c r="K93" s="3" t="n">
        <v>0</v>
      </c>
      <c r="L93" s="3" t="n">
        <v>0</v>
      </c>
      <c r="M93" s="3" t="inlineStr">
        <is>
          <t>2024-04-24 买入 [综合5.3分]
  回调深度：3分（跌8%+）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  <c r="N93" s="3" t="inlineStr">
        <is>
          <t>2024-05-10</t>
        </is>
      </c>
      <c r="O93" s="3" t="inlineStr">
        <is>
          <t>移动止盈</t>
        </is>
      </c>
      <c r="P93" s="3" t="n">
        <v>5883.7</v>
      </c>
      <c r="Q93" s="3" t="n">
        <v>9</v>
      </c>
      <c r="R93" s="3" t="n">
        <v>3</v>
      </c>
    </row>
    <row r="94">
      <c r="A94" s="3" t="inlineStr">
        <is>
          <t>消费电子</t>
        </is>
      </c>
      <c r="B94" s="3" t="inlineStr">
        <is>
          <t>2024-05-13</t>
        </is>
      </c>
      <c r="C94" s="3" t="inlineStr">
        <is>
          <t>买入</t>
        </is>
      </c>
      <c r="D94" s="3" t="n">
        <v>2.1</v>
      </c>
      <c r="E94" s="3" t="n">
        <v>5789.2</v>
      </c>
      <c r="F94" s="3" t="n">
        <v>40.8</v>
      </c>
      <c r="G94" s="3" t="n">
        <v>24.8</v>
      </c>
      <c r="H94" s="3" t="n">
        <v>34</v>
      </c>
      <c r="I94" s="3" t="n">
        <v>81.2</v>
      </c>
      <c r="J94" s="3" t="n">
        <v>50</v>
      </c>
      <c r="K94" s="3" t="n">
        <v>0</v>
      </c>
      <c r="L94" s="3" t="n">
        <v>0</v>
      </c>
      <c r="M94" s="3" t="inlineStr">
        <is>
          <t>2024-05-13 买入 [综合2.1分]
  回调深度：1.5分（跌3%+） → 背离确认：1.5分（无背离） → 量价健康度：5分（正常） → 趋势健康度：4分（偏空震荡） → 支撑位强度：7.5分（强支撑） → 恐慌极端度：6分（中度恐慌(&gt;55)） → 企稳确认度：2分（未企稳）</t>
        </is>
      </c>
      <c r="N94" s="3" t="inlineStr">
        <is>
          <t>2024-05-27</t>
        </is>
      </c>
      <c r="O94" s="3" t="inlineStr">
        <is>
          <t>移动止盈</t>
        </is>
      </c>
      <c r="P94" s="3" t="n">
        <v>6039</v>
      </c>
      <c r="Q94" s="3" t="n">
        <v>10</v>
      </c>
      <c r="R94" s="3" t="n">
        <v>4.3</v>
      </c>
    </row>
    <row r="95">
      <c r="A95" s="3" t="inlineStr">
        <is>
          <t>消费电子</t>
        </is>
      </c>
      <c r="B95" s="3" t="inlineStr">
        <is>
          <t>2024-09-05</t>
        </is>
      </c>
      <c r="C95" s="3" t="inlineStr">
        <is>
          <t>买入</t>
        </is>
      </c>
      <c r="D95" s="3" t="n">
        <v>7.5</v>
      </c>
      <c r="E95" s="3" t="n">
        <v>5965.2</v>
      </c>
      <c r="F95" s="3" t="n">
        <v>75.59999999999999</v>
      </c>
      <c r="G95" s="3" t="n">
        <v>66</v>
      </c>
      <c r="H95" s="3" t="n">
        <v>74.8</v>
      </c>
      <c r="I95" s="3" t="n">
        <v>76</v>
      </c>
      <c r="J95" s="3" t="n">
        <v>50</v>
      </c>
      <c r="K95" s="3" t="n">
        <v>0</v>
      </c>
      <c r="L95" s="3" t="n">
        <v>0</v>
      </c>
      <c r="M95" s="3" t="inlineStr">
        <is>
          <t>2024-09-05 买入 [综合7.5分]
  回调深度：1分（几乎没跌） → 背离确认：3分（DIF转正） → 量价健康度：8.5分（很健康） → 趋势健康度：7.5分（偏多） → 支撑位强度：7.5分（强支撑） → 恐慌极端度：10分（极度恐慌(&gt;85)） → 企稳确认度：4分（企稳）</t>
        </is>
      </c>
      <c r="N95" s="3" t="inlineStr">
        <is>
          <t>2024-09-11</t>
        </is>
      </c>
      <c r="O95" s="3" t="inlineStr">
        <is>
          <t>卖出信号</t>
        </is>
      </c>
      <c r="P95" s="3" t="n">
        <v>5739.3</v>
      </c>
      <c r="Q95" s="3" t="n">
        <v>4</v>
      </c>
      <c r="R95" s="3" t="n">
        <v>-3.8</v>
      </c>
    </row>
    <row r="96">
      <c r="A96" s="3" t="inlineStr">
        <is>
          <t>消费电子</t>
        </is>
      </c>
      <c r="B96" s="3" t="inlineStr">
        <is>
          <t>2024-12-26</t>
        </is>
      </c>
      <c r="C96" s="3" t="inlineStr">
        <is>
          <t>买入</t>
        </is>
      </c>
      <c r="D96" s="3" t="n">
        <v>5.3</v>
      </c>
      <c r="E96" s="3" t="n">
        <v>8785.4</v>
      </c>
      <c r="F96" s="3" t="n">
        <v>68</v>
      </c>
      <c r="G96" s="3" t="n">
        <v>58.4</v>
      </c>
      <c r="H96" s="3" t="n">
        <v>70.40000000000001</v>
      </c>
      <c r="I96" s="3" t="n">
        <v>88.8</v>
      </c>
      <c r="J96" s="3" t="n">
        <v>50</v>
      </c>
      <c r="K96" s="3" t="n">
        <v>0</v>
      </c>
      <c r="L96" s="3" t="n">
        <v>0</v>
      </c>
      <c r="M96" s="3" t="inlineStr">
        <is>
          <t>2024-12-26 买入 [综合5.3分]
  回调深度：1.5分（跌3%+） → 背离确认：3分（DIF转正） → 量价健康度：7分（很健康） → 趋势健康度：6分（震荡偏多） → 支撑位强度：3.5分（弱支撑） → 恐慌极端度：6分（中度恐慌(&gt;55)） → 企稳确认度：10分（缩量4天+企稳）</t>
        </is>
      </c>
      <c r="N96" s="3" t="inlineStr">
        <is>
          <t>2024-12-31</t>
        </is>
      </c>
      <c r="O96" s="3" t="inlineStr">
        <is>
          <t>硬止损</t>
        </is>
      </c>
      <c r="P96" s="3" t="n">
        <v>8312.4</v>
      </c>
      <c r="Q96" s="3" t="n">
        <v>3</v>
      </c>
      <c r="R96" s="3" t="n">
        <v>-5.4</v>
      </c>
    </row>
    <row r="97">
      <c r="A97" s="3" t="inlineStr">
        <is>
          <t>消费电子</t>
        </is>
      </c>
      <c r="B97" s="3" t="inlineStr">
        <is>
          <t>2025-01-17</t>
        </is>
      </c>
      <c r="C97" s="3" t="inlineStr">
        <is>
          <t>买入</t>
        </is>
      </c>
      <c r="D97" s="3" t="n">
        <v>6.4</v>
      </c>
      <c r="E97" s="3" t="n">
        <v>8222.700000000001</v>
      </c>
      <c r="F97" s="3" t="n">
        <v>57.6</v>
      </c>
      <c r="G97" s="3" t="n">
        <v>49.6</v>
      </c>
      <c r="H97" s="3" t="n">
        <v>44.8</v>
      </c>
      <c r="I97" s="3" t="n">
        <v>94.40000000000001</v>
      </c>
      <c r="J97" s="3" t="n">
        <v>50</v>
      </c>
      <c r="K97" s="3" t="n">
        <v>0</v>
      </c>
      <c r="L97" s="3" t="n">
        <v>0</v>
      </c>
      <c r="M97" s="3" t="inlineStr">
        <is>
          <t>2025-01-17 买入 [综合6.4分]
  回调深度：2分（跌5%+） → 背离确认：4.5分（MACD金叉） → 量价健康度：7.5分（很健康） → 趋势健康度：3.5分（偏空震荡） → 支撑位强度：7.5分（强支撑） → 恐慌极端度：4分（轻度恐慌(&gt;40)） → 企稳确认度：8分（缩量3天企稳）</t>
        </is>
      </c>
      <c r="N97" s="3" t="inlineStr">
        <is>
          <t>2025-01-23</t>
        </is>
      </c>
      <c r="O97" s="3" t="inlineStr">
        <is>
          <t>移动止盈</t>
        </is>
      </c>
      <c r="P97" s="3" t="n">
        <v>8263.9</v>
      </c>
      <c r="Q97" s="3" t="n">
        <v>4</v>
      </c>
      <c r="R97" s="3" t="n">
        <v>0.5</v>
      </c>
    </row>
    <row r="98">
      <c r="A98" s="3" t="inlineStr">
        <is>
          <t>消费电子</t>
        </is>
      </c>
      <c r="B98" s="3" t="inlineStr">
        <is>
          <t>2025-03-05</t>
        </is>
      </c>
      <c r="C98" s="3" t="inlineStr">
        <is>
          <t>买入</t>
        </is>
      </c>
      <c r="D98" s="3" t="n">
        <v>5.7</v>
      </c>
      <c r="E98" s="3" t="n">
        <v>9510.200000000001</v>
      </c>
      <c r="F98" s="3" t="n">
        <v>61.6</v>
      </c>
      <c r="G98" s="3" t="n">
        <v>59.2</v>
      </c>
      <c r="H98" s="3" t="n">
        <v>72.40000000000001</v>
      </c>
      <c r="I98" s="3" t="n">
        <v>96.8</v>
      </c>
      <c r="J98" s="3" t="n">
        <v>50</v>
      </c>
      <c r="K98" s="3" t="n">
        <v>0</v>
      </c>
      <c r="L98" s="3" t="n">
        <v>0</v>
      </c>
      <c r="M98" s="3" t="inlineStr">
        <is>
          <t>2025-03-05 买入 [综合5.7分]
  回调深度：1.5分（跌3%+） → 背离确认：3分（DIF转正） → 量价健康度：7.5分（很健康） → 趋势健康度：6.5分（震荡偏多） → 支撑位强度：3.5分（弱支撑） → 恐慌极端度：6分（中度恐慌(&gt;55)） → 企稳确认度：10分（缩量4天+企稳）</t>
        </is>
      </c>
      <c r="N98" s="3" t="inlineStr">
        <is>
          <t>2025-03-19</t>
        </is>
      </c>
      <c r="O98" s="3" t="inlineStr">
        <is>
          <t>卖出信号</t>
        </is>
      </c>
      <c r="P98" s="3" t="n">
        <v>9704.6</v>
      </c>
      <c r="Q98" s="3" t="n">
        <v>10</v>
      </c>
      <c r="R98" s="3" t="n">
        <v>2</v>
      </c>
    </row>
    <row r="99">
      <c r="A99" s="3" t="inlineStr">
        <is>
          <t>消费电子</t>
        </is>
      </c>
      <c r="B99" s="3" t="inlineStr">
        <is>
          <t>2025-04-07</t>
        </is>
      </c>
      <c r="C99" s="3" t="inlineStr">
        <is>
          <t>买入</t>
        </is>
      </c>
      <c r="D99" s="3" t="n">
        <v>10</v>
      </c>
      <c r="E99" s="3" t="n">
        <v>7185.1</v>
      </c>
      <c r="F99" s="3" t="n">
        <v>17.2</v>
      </c>
      <c r="G99" s="3" t="n">
        <v>12.4</v>
      </c>
      <c r="H99" s="3" t="n">
        <v>0.8</v>
      </c>
      <c r="I99" s="3" t="n">
        <v>2.4</v>
      </c>
      <c r="J99" s="3" t="n">
        <v>50</v>
      </c>
      <c r="K99" s="3" t="n">
        <v>0</v>
      </c>
      <c r="L99" s="3" t="n">
        <v>1</v>
      </c>
      <c r="M99" s="3" t="inlineStr">
        <is>
          <t>2025-04-07 买入 [综合10.0分]
  回调深度：8分（跌25%+） → 背离确认：6.5分（量价底背离） → 量价健康度：3.5分（偏弱） → 趋势健康度：2.5分（空头排列） → 支撑位强度：7.5分（强支撑） → 恐慌极端度：1.5分（无恐慌） → 企稳确认度：2分（未企稳）</t>
        </is>
      </c>
      <c r="N99" s="3" t="inlineStr">
        <is>
          <t>2025-04-16</t>
        </is>
      </c>
      <c r="O99" s="3" t="inlineStr">
        <is>
          <t>移动止盈</t>
        </is>
      </c>
      <c r="P99" s="3" t="n">
        <v>7626.5</v>
      </c>
      <c r="Q99" s="3" t="n">
        <v>7</v>
      </c>
      <c r="R99" s="3" t="n">
        <v>6.1</v>
      </c>
    </row>
    <row r="100">
      <c r="A100" s="3" t="inlineStr">
        <is>
          <t>消费电子</t>
        </is>
      </c>
      <c r="B100" s="3" t="inlineStr">
        <is>
          <t>2025-04-25</t>
        </is>
      </c>
      <c r="C100" s="3" t="inlineStr">
        <is>
          <t>买入</t>
        </is>
      </c>
      <c r="D100" s="3" t="n">
        <v>4.6</v>
      </c>
      <c r="E100" s="3" t="n">
        <v>7973.3</v>
      </c>
      <c r="F100" s="3" t="n">
        <v>12.4</v>
      </c>
      <c r="G100" s="3" t="n">
        <v>18</v>
      </c>
      <c r="H100" s="3" t="n">
        <v>28.8</v>
      </c>
      <c r="I100" s="3" t="n">
        <v>90.40000000000001</v>
      </c>
      <c r="J100" s="3" t="n">
        <v>50</v>
      </c>
      <c r="K100" s="3" t="n">
        <v>0</v>
      </c>
      <c r="L100" s="3" t="n">
        <v>0</v>
      </c>
      <c r="M100" s="3" t="inlineStr">
        <is>
          <t>2025-04-25 买入 [综合4.6分]
  回调深度：3分（跌8%+） → 背离确认：1.5分（无背离） → 量价健康度：7分（很健康） → 趋势健康度：5.5分（震荡偏多） → 支撑位强度：3.5分（弱支撑） → 恐慌极端度：6分（中度恐慌(&gt;55)） → 企稳确认度：6分（缩量2天企稳）</t>
        </is>
      </c>
      <c r="N100" s="3" t="inlineStr">
        <is>
          <t>2025-05-15</t>
        </is>
      </c>
      <c r="O100" s="3" t="inlineStr">
        <is>
          <t>移动止盈</t>
        </is>
      </c>
      <c r="P100" s="3" t="n">
        <v>8525</v>
      </c>
      <c r="Q100" s="3" t="n">
        <v>11</v>
      </c>
      <c r="R100" s="3" t="n">
        <v>6.9</v>
      </c>
    </row>
    <row r="101">
      <c r="A101" s="3" t="inlineStr">
        <is>
          <t>消费电子</t>
        </is>
      </c>
      <c r="B101" s="3" t="inlineStr">
        <is>
          <t>2025-09-03</t>
        </is>
      </c>
      <c r="C101" s="3" t="inlineStr">
        <is>
          <t>买入</t>
        </is>
      </c>
      <c r="D101" s="3" t="n">
        <v>3.5</v>
      </c>
      <c r="E101" s="3" t="n">
        <v>11067.2</v>
      </c>
      <c r="F101" s="3" t="n">
        <v>40.8</v>
      </c>
      <c r="G101" s="3" t="n">
        <v>38.4</v>
      </c>
      <c r="H101" s="3" t="n">
        <v>25.6</v>
      </c>
      <c r="I101" s="3" t="n">
        <v>88.40000000000001</v>
      </c>
      <c r="J101" s="3" t="n">
        <v>50</v>
      </c>
      <c r="K101" s="3" t="n">
        <v>0</v>
      </c>
      <c r="L101" s="3" t="n">
        <v>0</v>
      </c>
      <c r="M101" s="3" t="inlineStr">
        <is>
          <t>2025-09-03 买入 [综合3.5分]
  回调深度：2分（跌5%+） → 背离确认：3分（DIF转正） → 量价健康度：5分（正常） → 趋势健康度：8分（偏多） → 支撑位强度：3.5分（弱支撑） → 恐慌极端度：1.5分（无恐慌） → 企稳确认度：2分（未企稳）</t>
        </is>
      </c>
      <c r="N101" s="3" t="inlineStr">
        <is>
          <t>2025-09-09</t>
        </is>
      </c>
      <c r="O101" s="3" t="inlineStr">
        <is>
          <t>移动止盈</t>
        </is>
      </c>
      <c r="P101" s="3" t="n">
        <v>11120.4</v>
      </c>
      <c r="Q101" s="3" t="n">
        <v>4</v>
      </c>
      <c r="R101" s="3" t="n">
        <v>0.5</v>
      </c>
    </row>
    <row r="102">
      <c r="A102" s="3" t="inlineStr">
        <is>
          <t>消费电子</t>
        </is>
      </c>
      <c r="B102" s="3" t="inlineStr">
        <is>
          <t>2025-09-11</t>
        </is>
      </c>
      <c r="C102" s="3" t="inlineStr">
        <is>
          <t>买入</t>
        </is>
      </c>
      <c r="D102" s="3" t="n">
        <v>4.2</v>
      </c>
      <c r="E102" s="3" t="n">
        <v>11477.9</v>
      </c>
      <c r="F102" s="3" t="n">
        <v>27.2</v>
      </c>
      <c r="G102" s="3" t="n">
        <v>27.2</v>
      </c>
      <c r="H102" s="3" t="n">
        <v>67.2</v>
      </c>
      <c r="I102" s="3" t="n">
        <v>74.40000000000001</v>
      </c>
      <c r="J102" s="3" t="n">
        <v>50</v>
      </c>
      <c r="K102" s="3" t="n">
        <v>0</v>
      </c>
      <c r="L102" s="3" t="n">
        <v>0</v>
      </c>
      <c r="M102" s="3" t="inlineStr">
        <is>
          <t>2025-09-11 买入 [综合4.2分]
  回调深度：1分（几乎没跌） → 背离确认：3分（DIF转正） → 量价健康度：7分（很健康） → 趋势健康度：6分（震荡偏多） → 支撑位强度：3.5分（弱支撑） → 恐慌极端度：4分（轻度恐慌(&gt;40)） → 企稳确认度：10分（缩量4天+企稳）</t>
        </is>
      </c>
      <c r="N102" s="3" t="inlineStr">
        <is>
          <t>2025-09-26</t>
        </is>
      </c>
      <c r="O102" s="3" t="inlineStr">
        <is>
          <t>移动止盈</t>
        </is>
      </c>
      <c r="P102" s="3" t="n">
        <v>11566.8</v>
      </c>
      <c r="Q102" s="3" t="n">
        <v>11</v>
      </c>
      <c r="R102" s="3" t="n">
        <v>0.8</v>
      </c>
    </row>
    <row r="103">
      <c r="A103" s="3" t="inlineStr">
        <is>
          <t>消费电子</t>
        </is>
      </c>
      <c r="B103" s="3" t="inlineStr">
        <is>
          <t>2025-10-27</t>
        </is>
      </c>
      <c r="C103" s="3" t="inlineStr">
        <is>
          <t>买入</t>
        </is>
      </c>
      <c r="D103" s="3" t="n">
        <v>5.3</v>
      </c>
      <c r="E103" s="3" t="n">
        <v>11609.4</v>
      </c>
      <c r="F103" s="3" t="n">
        <v>28.8</v>
      </c>
      <c r="G103" s="3" t="n">
        <v>24.8</v>
      </c>
      <c r="H103" s="3" t="n">
        <v>55.2</v>
      </c>
      <c r="I103" s="3" t="n">
        <v>71.59999999999999</v>
      </c>
      <c r="J103" s="3" t="n">
        <v>50</v>
      </c>
      <c r="K103" s="3" t="n">
        <v>0</v>
      </c>
      <c r="L103" s="3" t="n">
        <v>0</v>
      </c>
      <c r="M103" s="3" t="inlineStr">
        <is>
          <t>2025-10-27 买入 [综合5.3分]
  回调深度：1分（几乎没跌） → 背离确认：1.5分（无背离） → 量价健康度：7分（很健康） → 趋势健康度：7.5分（偏多） → 支撑位强度：7.5分（强支撑） → 恐慌极端度：4分（轻度恐慌(&gt;40)） → 企稳确认度：10分（缩量4天+企稳）</t>
        </is>
      </c>
      <c r="N103" s="3" t="inlineStr">
        <is>
          <t>2025-11-19</t>
        </is>
      </c>
      <c r="O103" s="3" t="inlineStr">
        <is>
          <t>卖出信号</t>
        </is>
      </c>
      <c r="P103" s="3" t="n">
        <v>10978.3</v>
      </c>
      <c r="Q103" s="3" t="n">
        <v>17</v>
      </c>
      <c r="R103" s="3" t="n">
        <v>-5.4</v>
      </c>
    </row>
    <row r="104">
      <c r="A104" s="3" t="inlineStr">
        <is>
          <t>消费电子</t>
        </is>
      </c>
      <c r="B104" s="3" t="inlineStr">
        <is>
          <t>2025-12-12</t>
        </is>
      </c>
      <c r="C104" s="3" t="inlineStr">
        <is>
          <t>买入</t>
        </is>
      </c>
      <c r="D104" s="3" t="n">
        <v>3.9</v>
      </c>
      <c r="E104" s="3" t="n">
        <v>11232.6</v>
      </c>
      <c r="F104" s="3" t="n">
        <v>53.6</v>
      </c>
      <c r="G104" s="3" t="n">
        <v>53.6</v>
      </c>
      <c r="H104" s="3" t="n">
        <v>56.4</v>
      </c>
      <c r="I104" s="3" t="n">
        <v>63.2</v>
      </c>
      <c r="J104" s="3" t="n">
        <v>50</v>
      </c>
      <c r="K104" s="3" t="n">
        <v>0</v>
      </c>
      <c r="L104" s="3" t="n">
        <v>0</v>
      </c>
      <c r="M104" s="3" t="inlineStr">
        <is>
          <t>2025-12-12 买入 [综合3.9分]
  回调深度：1分（几乎没跌） → 背离确认：3分（DIF转正） → 量价健康度：7分（很健康） → 趋势健康度：4分（偏空震荡） → 支撑位强度：7.5分（强支撑） → 恐慌极端度：6分（中度恐慌(&gt;55)） → 企稳确认度：4分（企稳）</t>
        </is>
      </c>
      <c r="N104" s="3" t="inlineStr">
        <is>
          <t>2026-01-13</t>
        </is>
      </c>
      <c r="O104" s="3" t="inlineStr">
        <is>
          <t>移动止盈</t>
        </is>
      </c>
      <c r="P104" s="3" t="n">
        <v>12208.5</v>
      </c>
      <c r="Q104" s="3" t="n">
        <v>20</v>
      </c>
      <c r="R104" s="3" t="n">
        <v>8.699999999999999</v>
      </c>
    </row>
    <row r="105">
      <c r="A105" s="3" t="inlineStr">
        <is>
          <t>消费电子</t>
        </is>
      </c>
      <c r="B105" s="3" t="inlineStr">
        <is>
          <t>2026-02-02</t>
        </is>
      </c>
      <c r="C105" s="3" t="inlineStr">
        <is>
          <t>买入</t>
        </is>
      </c>
      <c r="D105" s="3" t="n">
        <v>3.2</v>
      </c>
      <c r="E105" s="3" t="n">
        <v>11960.9</v>
      </c>
      <c r="F105" s="3" t="n">
        <v>47.6</v>
      </c>
      <c r="G105" s="3" t="n">
        <v>57.6</v>
      </c>
      <c r="H105" s="3" t="n">
        <v>12.8</v>
      </c>
      <c r="I105" s="3" t="n">
        <v>42.8</v>
      </c>
      <c r="J105" s="3" t="n">
        <v>50</v>
      </c>
      <c r="K105" s="3" t="n">
        <v>0</v>
      </c>
      <c r="L105" s="3" t="n">
        <v>0</v>
      </c>
      <c r="M105" s="3" t="inlineStr">
        <is>
          <t>2026-02-02 买入 [综合3.2分]
  回调深度：2分（跌5%+）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  <c r="N105" s="3" t="inlineStr">
        <is>
          <t>2026-03-03</t>
        </is>
      </c>
      <c r="O105" s="3" t="inlineStr">
        <is>
          <t>移动止盈</t>
        </is>
      </c>
      <c r="P105" s="3" t="n">
        <v>12069.2</v>
      </c>
      <c r="Q105" s="3" t="n">
        <v>15</v>
      </c>
      <c r="R105" s="3" t="n">
        <v>0.9</v>
      </c>
    </row>
    <row r="106">
      <c r="A106" s="3" t="inlineStr">
        <is>
          <t>消费电子</t>
        </is>
      </c>
      <c r="B106" s="3" t="inlineStr">
        <is>
          <t>2026-03-04</t>
        </is>
      </c>
      <c r="C106" s="3" t="inlineStr">
        <is>
          <t>买入</t>
        </is>
      </c>
      <c r="D106" s="3" t="n">
        <v>4.2</v>
      </c>
      <c r="E106" s="3" t="n">
        <v>12025.1</v>
      </c>
      <c r="F106" s="3" t="n">
        <v>20.8</v>
      </c>
      <c r="G106" s="3" t="n">
        <v>12.8</v>
      </c>
      <c r="H106" s="3" t="n">
        <v>20</v>
      </c>
      <c r="I106" s="3" t="n">
        <v>25.2</v>
      </c>
      <c r="J106" s="3" t="n">
        <v>50</v>
      </c>
      <c r="K106" s="3" t="n">
        <v>0</v>
      </c>
      <c r="L106" s="3" t="n">
        <v>0</v>
      </c>
      <c r="M106" s="3" t="inlineStr">
        <is>
          <t>2026-03-04 买入 [综合4.2分]
  回调深度：2分（跌5%+） → 背离确认：3分（DIF转正） → 量价健康度：5分（正常） → 趋势健康度：5分（中性） → 支撑位强度：10分（双支撑） → 恐慌极端度：1.5分（无恐慌） → 企稳确认度：2分（未企稳）</t>
        </is>
      </c>
      <c r="N106" s="3" t="inlineStr">
        <is>
          <t>2026-03-13</t>
        </is>
      </c>
      <c r="O106" s="3" t="inlineStr">
        <is>
          <t>移动止盈</t>
        </is>
      </c>
      <c r="P106" s="3" t="n">
        <v>12176.7</v>
      </c>
      <c r="Q106" s="3" t="n">
        <v>7</v>
      </c>
      <c r="R106" s="3" t="n">
        <v>1.3</v>
      </c>
    </row>
    <row r="107">
      <c r="A107" s="3" t="inlineStr">
        <is>
          <t>消费电子</t>
        </is>
      </c>
      <c r="B107" s="3" t="inlineStr">
        <is>
          <t>2026-03-19</t>
        </is>
      </c>
      <c r="C107" s="3" t="inlineStr">
        <is>
          <t>买入</t>
        </is>
      </c>
      <c r="D107" s="3" t="n">
        <v>6.4</v>
      </c>
      <c r="E107" s="3" t="n">
        <v>11857.8</v>
      </c>
      <c r="F107" s="3" t="n">
        <v>8.800000000000001</v>
      </c>
      <c r="G107" s="3" t="n">
        <v>42.8</v>
      </c>
      <c r="H107" s="3" t="n">
        <v>8.4</v>
      </c>
      <c r="I107" s="3" t="n">
        <v>11.2</v>
      </c>
      <c r="J107" s="3" t="n">
        <v>50</v>
      </c>
      <c r="K107" s="3" t="n">
        <v>0</v>
      </c>
      <c r="L107" s="3" t="n">
        <v>1</v>
      </c>
      <c r="M107" s="3" t="inlineStr">
        <is>
          <t>2026-03-19 买入 [综合6.4分]
  回调深度：3分（跌8%+） → 背离确认：6.5分（量价底背离） → 量价健康度：5分（正常） → 趋势健康度：2.5分（空头排列） → 支撑位强度：10分（双支撑） → 恐慌极端度：1.5分（无恐慌） → 企稳确认度：2分（未企稳）</t>
        </is>
      </c>
      <c r="N107" s="3" t="inlineStr">
        <is>
          <t>2026-03-23</t>
        </is>
      </c>
      <c r="O107" s="3" t="inlineStr">
        <is>
          <t>硬止损</t>
        </is>
      </c>
      <c r="P107" s="3" t="n">
        <v>10918.3</v>
      </c>
      <c r="Q107" s="3" t="n">
        <v>2</v>
      </c>
      <c r="R107" s="3" t="n">
        <v>-7.9</v>
      </c>
    </row>
    <row r="108">
      <c r="A108" s="3" t="inlineStr">
        <is>
          <t>消费电子</t>
        </is>
      </c>
      <c r="B108" s="3" t="inlineStr">
        <is>
          <t>2026-03-24</t>
        </is>
      </c>
      <c r="C108" s="3" t="inlineStr">
        <is>
          <t>买入</t>
        </is>
      </c>
      <c r="D108" s="3" t="n">
        <v>3.5</v>
      </c>
      <c r="E108" s="3" t="n">
        <v>11286.2</v>
      </c>
      <c r="F108" s="3" t="n">
        <v>8.4</v>
      </c>
      <c r="G108" s="3" t="n">
        <v>8.4</v>
      </c>
      <c r="H108" s="3" t="n">
        <v>10</v>
      </c>
      <c r="I108" s="3" t="n">
        <v>4</v>
      </c>
      <c r="J108" s="3" t="n">
        <v>50</v>
      </c>
      <c r="K108" s="3" t="n">
        <v>0</v>
      </c>
      <c r="L108" s="3" t="n">
        <v>0</v>
      </c>
      <c r="M108" s="3" t="inlineStr">
        <is>
          <t>2026-03-24 买入 [综合3.5分]
  回调深度：4.5分（跌12%+） → 背离确认：1.5分（无背离） → 量价健康度：7分（很健康） → 趋势健康度：2.5分（空头排列） → 支撑位强度：3.5分（弱支撑） → 恐慌极端度：1.5分（无恐慌） → 企稳确认度：4分（企稳）</t>
        </is>
      </c>
      <c r="N108" s="3" t="inlineStr">
        <is>
          <t>2026-04-03</t>
        </is>
      </c>
      <c r="O108" s="3" t="inlineStr">
        <is>
          <t>移动止盈</t>
        </is>
      </c>
      <c r="P108" s="3" t="n">
        <v>11147.5</v>
      </c>
      <c r="Q108" s="3" t="n">
        <v>8</v>
      </c>
      <c r="R108" s="3" t="n">
        <v>-1.2</v>
      </c>
    </row>
    <row r="109">
      <c r="A109" s="3" t="inlineStr">
        <is>
          <t>消费电子</t>
        </is>
      </c>
      <c r="B109" s="3" t="inlineStr">
        <is>
          <t>2026-06-08</t>
        </is>
      </c>
      <c r="C109" s="3" t="inlineStr">
        <is>
          <t>买入</t>
        </is>
      </c>
      <c r="D109" s="3" t="n">
        <v>2.8</v>
      </c>
      <c r="E109" s="3" t="n">
        <v>13297</v>
      </c>
      <c r="F109" s="3" t="n">
        <v>0.8</v>
      </c>
      <c r="G109" s="3" t="n">
        <v>4.4</v>
      </c>
      <c r="H109" s="3" t="n">
        <v>2.4</v>
      </c>
      <c r="I109" s="3" t="n">
        <v>5.6</v>
      </c>
      <c r="J109" s="3" t="n">
        <v>50</v>
      </c>
      <c r="K109" s="3" t="n">
        <v>0</v>
      </c>
      <c r="L109" s="3" t="n">
        <v>0</v>
      </c>
      <c r="M109" s="3" t="inlineStr">
        <is>
          <t>2026-06-08 买入 [综合2.8分]
  回调深度：2分（跌5%+）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  <c r="N109" s="3" t="inlineStr">
        <is>
          <t>2026-06-10</t>
        </is>
      </c>
      <c r="O109" s="3" t="inlineStr">
        <is>
          <t>移动止盈</t>
        </is>
      </c>
      <c r="P109" s="3" t="n">
        <v>13170.7</v>
      </c>
      <c r="Q109" s="3" t="n">
        <v>2</v>
      </c>
      <c r="R109" s="3" t="n">
        <v>-0.9</v>
      </c>
    </row>
    <row r="110">
      <c r="A110" s="3" t="inlineStr">
        <is>
          <t>消费电子</t>
        </is>
      </c>
      <c r="B110" s="3" t="inlineStr">
        <is>
          <t>2026-06-11</t>
        </is>
      </c>
      <c r="C110" s="3" t="inlineStr">
        <is>
          <t>买入</t>
        </is>
      </c>
      <c r="D110" s="3" t="n">
        <v>4.2</v>
      </c>
      <c r="E110" s="3" t="n">
        <v>13021.6</v>
      </c>
      <c r="F110" s="3" t="n">
        <v>1.2</v>
      </c>
      <c r="G110" s="3" t="n">
        <v>4.8</v>
      </c>
      <c r="H110" s="3" t="n">
        <v>6.8</v>
      </c>
      <c r="I110" s="3" t="n">
        <v>19.6</v>
      </c>
      <c r="J110" s="3" t="n">
        <v>50</v>
      </c>
      <c r="K110" s="3" t="n">
        <v>0</v>
      </c>
      <c r="L110" s="3" t="n">
        <v>0</v>
      </c>
      <c r="M110" s="3" t="inlineStr">
        <is>
          <t>2026-06-11 买入 [综合4.2分]
  回调深度：3分（跌8%+） → 背离确认：3分（DIF转正） → 量价健康度：5.5分（正常） → 趋势健康度：2.5分（空头排列） → 支撑位强度：10分（双支撑） → 恐慌极端度：1.5分（无恐慌） → 企稳确认度：2分（未企稳）</t>
        </is>
      </c>
      <c r="N110" s="3" t="inlineStr">
        <is>
          <t>2026-06-26</t>
        </is>
      </c>
      <c r="O110" s="3" t="inlineStr">
        <is>
          <t>移动止盈</t>
        </is>
      </c>
      <c r="P110" s="3" t="n">
        <v>13645.9</v>
      </c>
      <c r="Q110" s="3" t="n">
        <v>10</v>
      </c>
      <c r="R110" s="3" t="n">
        <v>4.8</v>
      </c>
    </row>
    <row r="111">
      <c r="A111" s="3" t="inlineStr">
        <is>
          <t>消费电子</t>
        </is>
      </c>
      <c r="B111" s="3" t="inlineStr">
        <is>
          <t>2026-07-07</t>
        </is>
      </c>
      <c r="C111" s="3" t="inlineStr">
        <is>
          <t>买入</t>
        </is>
      </c>
      <c r="D111" s="3" t="n">
        <v>6.8</v>
      </c>
      <c r="E111" s="3" t="n">
        <v>12853.3</v>
      </c>
      <c r="F111" s="3" t="n">
        <v>3.2</v>
      </c>
      <c r="G111" s="3" t="n">
        <v>3.2</v>
      </c>
      <c r="H111" s="3" t="n">
        <v>2</v>
      </c>
      <c r="I111" s="3" t="n">
        <v>13.2</v>
      </c>
      <c r="J111" s="3" t="n">
        <v>50</v>
      </c>
      <c r="K111" s="3" t="n">
        <v>0</v>
      </c>
      <c r="L111" s="3" t="n">
        <v>1</v>
      </c>
      <c r="M111" s="3" t="inlineStr">
        <is>
          <t>2026-07-07 买入 [综合6.8分]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111" s="3" t="inlineStr">
        <is>
          <t>2026-07-13</t>
        </is>
      </c>
      <c r="O111" s="3" t="inlineStr">
        <is>
          <t>硬止损</t>
        </is>
      </c>
      <c r="P111" s="3" t="n">
        <v>12080.6</v>
      </c>
      <c r="Q111" s="3" t="n">
        <v>4</v>
      </c>
      <c r="R111" s="3" t="n">
        <v>-6</v>
      </c>
    </row>
    <row r="112">
      <c r="A112" s="3" t="inlineStr">
        <is>
          <t>消费电子</t>
        </is>
      </c>
      <c r="B112" s="3" t="inlineStr">
        <is>
          <t>2026-07-14</t>
        </is>
      </c>
      <c r="C112" s="3" t="inlineStr">
        <is>
          <t>买入</t>
        </is>
      </c>
      <c r="D112" s="3" t="n">
        <v>4.6</v>
      </c>
      <c r="E112" s="3" t="n">
        <v>12307.6</v>
      </c>
      <c r="F112" s="3" t="n">
        <v>2.4</v>
      </c>
      <c r="G112" s="3" t="n">
        <v>3.6</v>
      </c>
      <c r="H112" s="3" t="n">
        <v>5.2</v>
      </c>
      <c r="I112" s="3" t="n">
        <v>2.4</v>
      </c>
      <c r="J112" s="3" t="n">
        <v>50</v>
      </c>
      <c r="K112" s="3" t="n">
        <v>0</v>
      </c>
      <c r="L112" s="3" t="n">
        <v>0</v>
      </c>
      <c r="M112" s="3" t="inlineStr">
        <is>
          <t>2026-07-14 买入 [综合4.6分]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企稳确认度：6分（缩量2天企稳）</t>
        </is>
      </c>
      <c r="N112" s="3" t="inlineStr">
        <is>
          <t>2026-07-17</t>
        </is>
      </c>
      <c r="O112" s="3" t="inlineStr">
        <is>
          <t>硬止损</t>
        </is>
      </c>
      <c r="P112" s="3" t="n">
        <v>11259.2</v>
      </c>
      <c r="Q112" s="3" t="n">
        <v>3</v>
      </c>
      <c r="R112" s="3" t="n">
        <v>-8.5</v>
      </c>
    </row>
    <row r="113">
      <c r="A113" s="3" t="inlineStr">
        <is>
          <t>消费电子</t>
        </is>
      </c>
      <c r="B113" s="3" t="inlineStr">
        <is>
          <t>2026-07-20</t>
        </is>
      </c>
      <c r="C113" s="3" t="inlineStr">
        <is>
          <t>买入</t>
        </is>
      </c>
      <c r="D113" s="3" t="n">
        <v>6.4</v>
      </c>
      <c r="E113" s="3" t="n">
        <v>10609.4</v>
      </c>
      <c r="F113" s="3" t="n">
        <v>0.4</v>
      </c>
      <c r="G113" s="3" t="n">
        <v>2.8</v>
      </c>
      <c r="H113" s="3" t="n">
        <v>0.8</v>
      </c>
      <c r="I113" s="3" t="n">
        <v>1.2</v>
      </c>
      <c r="J113" s="3" t="n">
        <v>50</v>
      </c>
      <c r="K113" s="3" t="n">
        <v>0</v>
      </c>
      <c r="L113" s="3" t="n">
        <v>0</v>
      </c>
      <c r="M113" s="3" t="inlineStr">
        <is>
          <t>2026-07-20 买入 [综合6.4分]
  回调深度：8分（跌25%+）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13" s="3" t="inlineStr">
        <is>
          <t>2026-07-22</t>
        </is>
      </c>
      <c r="O113" s="3" t="inlineStr">
        <is>
          <t>期末平仓</t>
        </is>
      </c>
      <c r="P113" s="3" t="n">
        <v>10999</v>
      </c>
      <c r="Q113" s="3" t="n">
        <v>2</v>
      </c>
      <c r="R113" s="3" t="n">
        <v>3.7</v>
      </c>
    </row>
    <row r="114">
      <c r="A114" s="3" t="inlineStr">
        <is>
          <t>通信</t>
        </is>
      </c>
      <c r="B114" s="3" t="inlineStr">
        <is>
          <t>2021-10-11</t>
        </is>
      </c>
      <c r="C114" s="3" t="inlineStr">
        <is>
          <t>买入</t>
        </is>
      </c>
      <c r="D114" s="3" t="n">
        <v>5.1</v>
      </c>
      <c r="E114" s="3" t="n">
        <v>2904.3</v>
      </c>
      <c r="F114" s="3" t="inlineStr"/>
      <c r="G114" s="3" t="n">
        <v>32.3</v>
      </c>
      <c r="H114" s="3" t="n">
        <v>51.6</v>
      </c>
      <c r="I114" s="3" t="n">
        <v>78.8</v>
      </c>
      <c r="J114" s="3" t="n">
        <v>50</v>
      </c>
      <c r="K114" s="3" t="n">
        <v>0</v>
      </c>
      <c r="L114" s="3" t="n">
        <v>0</v>
      </c>
      <c r="M114" s="3" t="inlineStr">
        <is>
          <t>2021-10-11 买入 [综合5.1分]
  回调深度：1.5分（跌3%+） → 背离确认：1.5分（无背离） → 量价健康度：7分（很健康） → 趋势健康度：2.5分（空头排列） → 支撑位强度：7.5分（强支撑） → 恐慌极端度：6分（中度恐慌(&gt;55)） → 企稳确认度：10分（缩量4天+企稳）</t>
        </is>
      </c>
      <c r="N114" s="3" t="inlineStr">
        <is>
          <t>2021-10-27</t>
        </is>
      </c>
      <c r="O114" s="3" t="inlineStr">
        <is>
          <t>硬止损</t>
        </is>
      </c>
      <c r="P114" s="3" t="n">
        <v>2776.8</v>
      </c>
      <c r="Q114" s="3" t="n">
        <v>12</v>
      </c>
      <c r="R114" s="3" t="n">
        <v>-4.4</v>
      </c>
    </row>
    <row r="115">
      <c r="A115" s="3" t="inlineStr">
        <is>
          <t>通信</t>
        </is>
      </c>
      <c r="B115" s="3" t="inlineStr">
        <is>
          <t>2021-12-07</t>
        </is>
      </c>
      <c r="C115" s="3" t="inlineStr">
        <is>
          <t>买入</t>
        </is>
      </c>
      <c r="D115" s="3" t="n">
        <v>5.5</v>
      </c>
      <c r="E115" s="3" t="n">
        <v>3115.5</v>
      </c>
      <c r="F115" s="3" t="n">
        <v>13.3</v>
      </c>
      <c r="G115" s="3" t="n">
        <v>41.8</v>
      </c>
      <c r="H115" s="3" t="n">
        <v>9.300000000000001</v>
      </c>
      <c r="I115" s="3" t="n">
        <v>43.1</v>
      </c>
      <c r="J115" s="3" t="n">
        <v>50</v>
      </c>
      <c r="K115" s="3" t="n">
        <v>0</v>
      </c>
      <c r="L115" s="3" t="n">
        <v>0</v>
      </c>
      <c r="M115" s="3" t="inlineStr">
        <is>
          <t>2021-12-07 买入 [综合5.5分]
  回调深度：2分（跌5%+） → 背离确认：3分（DIF转正） → 量价健康度：5分（正常） → 趋势健康度：6分（震荡偏多） → 支撑位强度：7.5分（强支撑） → 恐慌极端度：1.5分（无恐慌） → 企稳确认度：2分（未企稳）</t>
        </is>
      </c>
      <c r="N115" s="3" t="inlineStr">
        <is>
          <t>2022-01-07</t>
        </is>
      </c>
      <c r="O115" s="3" t="inlineStr">
        <is>
          <t>移动止盈</t>
        </is>
      </c>
      <c r="P115" s="3" t="n">
        <v>3227.2</v>
      </c>
      <c r="Q115" s="3" t="n">
        <v>22</v>
      </c>
      <c r="R115" s="3" t="n">
        <v>3.6</v>
      </c>
    </row>
    <row r="116">
      <c r="A116" s="3" t="inlineStr">
        <is>
          <t>通信</t>
        </is>
      </c>
      <c r="B116" s="3" t="inlineStr">
        <is>
          <t>2022-01-21</t>
        </is>
      </c>
      <c r="C116" s="3" t="inlineStr">
        <is>
          <t>买入</t>
        </is>
      </c>
      <c r="D116" s="3" t="n">
        <v>6.6</v>
      </c>
      <c r="E116" s="3" t="n">
        <v>3227.8</v>
      </c>
      <c r="F116" s="3" t="n">
        <v>0.4</v>
      </c>
      <c r="G116" s="3" t="n">
        <v>23.6</v>
      </c>
      <c r="H116" s="3" t="n">
        <v>20.4</v>
      </c>
      <c r="I116" s="3" t="n">
        <v>42.4</v>
      </c>
      <c r="J116" s="3" t="n">
        <v>50</v>
      </c>
      <c r="K116" s="3" t="n">
        <v>0</v>
      </c>
      <c r="L116" s="3" t="n">
        <v>0</v>
      </c>
      <c r="M116" s="3" t="inlineStr">
        <is>
          <t>2022-01-21 买入 [综合6.6分]
  回调深度：1.5分（跌3%+） → 背离确认：3分（DIF转正） → 量价健康度：5分（正常） → 趋势健康度：7.5分（偏多） → 支撑位强度：10分（双支撑） → 恐慌极端度：1.5分（无恐慌） → 企稳确认度：2分（未企稳）</t>
        </is>
      </c>
      <c r="N116" s="3" t="inlineStr">
        <is>
          <t>2022-01-25</t>
        </is>
      </c>
      <c r="O116" s="3" t="inlineStr">
        <is>
          <t>硬止损</t>
        </is>
      </c>
      <c r="P116" s="3" t="n">
        <v>3060.5</v>
      </c>
      <c r="Q116" s="3" t="n">
        <v>2</v>
      </c>
      <c r="R116" s="3" t="n">
        <v>-5.2</v>
      </c>
    </row>
    <row r="117">
      <c r="A117" s="3" t="inlineStr">
        <is>
          <t>通信</t>
        </is>
      </c>
      <c r="B117" s="3" t="inlineStr">
        <is>
          <t>2022-01-28</t>
        </is>
      </c>
      <c r="C117" s="3" t="inlineStr">
        <is>
          <t>买入</t>
        </is>
      </c>
      <c r="D117" s="3" t="n">
        <v>5.1</v>
      </c>
      <c r="E117" s="3" t="n">
        <v>3003.3</v>
      </c>
      <c r="F117" s="3" t="n">
        <v>0.4</v>
      </c>
      <c r="G117" s="3" t="n">
        <v>10.8</v>
      </c>
      <c r="H117" s="3" t="n">
        <v>4.8</v>
      </c>
      <c r="I117" s="3" t="n">
        <v>1.6</v>
      </c>
      <c r="J117" s="3" t="n">
        <v>50</v>
      </c>
      <c r="K117" s="3" t="n">
        <v>0</v>
      </c>
      <c r="L117" s="3" t="n">
        <v>0</v>
      </c>
      <c r="M117" s="3" t="inlineStr">
        <is>
          <t>2022-01-28 买入 [综合5.1分]
  回调深度：3分（跌8%+） → 背离确认：1.5分（无背离） → 量价健康度：7分（很健康） → 趋势健康度：2.5分（空头排列） → 支撑位强度：7.5分（强支撑） → 恐慌极端度：1.5分（无恐慌） → 企稳确认度：4分（企稳）</t>
        </is>
      </c>
      <c r="N117" s="3" t="inlineStr">
        <is>
          <t>2022-02-11</t>
        </is>
      </c>
      <c r="O117" s="3" t="inlineStr">
        <is>
          <t>移动止盈</t>
        </is>
      </c>
      <c r="P117" s="3" t="n">
        <v>3090.8</v>
      </c>
      <c r="Q117" s="3" t="n">
        <v>5</v>
      </c>
      <c r="R117" s="3" t="n">
        <v>2.9</v>
      </c>
    </row>
    <row r="118">
      <c r="A118" s="3" t="inlineStr">
        <is>
          <t>通信</t>
        </is>
      </c>
      <c r="B118" s="3" t="inlineStr">
        <is>
          <t>2022-03-07</t>
        </is>
      </c>
      <c r="C118" s="3" t="inlineStr">
        <is>
          <t>买入</t>
        </is>
      </c>
      <c r="D118" s="3" t="n">
        <v>4</v>
      </c>
      <c r="E118" s="3" t="n">
        <v>3080.3</v>
      </c>
      <c r="F118" s="3" t="n">
        <v>9.199999999999999</v>
      </c>
      <c r="G118" s="3" t="n">
        <v>9.6</v>
      </c>
      <c r="H118" s="3" t="n">
        <v>2.8</v>
      </c>
      <c r="I118" s="3" t="n">
        <v>28.4</v>
      </c>
      <c r="J118" s="3" t="n">
        <v>50</v>
      </c>
      <c r="K118" s="3" t="n">
        <v>0</v>
      </c>
      <c r="L118" s="3" t="n">
        <v>0</v>
      </c>
      <c r="M118" s="3" t="inlineStr">
        <is>
          <t>2022-03-07 买入 [综合4.0分]
  回调深度：2分（跌5%+） → 背离确认：3分（DIF转正） → 量价健康度：5分（正常） → 趋势健康度：1.5分（全空头+连跌） → 支撑位强度：10分（双支撑） → 恐慌极端度：1.5分（无恐慌） → 企稳确认度：2分（未企稳）</t>
        </is>
      </c>
      <c r="N118" s="3" t="inlineStr">
        <is>
          <t>2022-03-14</t>
        </is>
      </c>
      <c r="O118" s="3" t="inlineStr">
        <is>
          <t>硬止损</t>
        </is>
      </c>
      <c r="P118" s="3" t="n">
        <v>2939.7</v>
      </c>
      <c r="Q118" s="3" t="n">
        <v>5</v>
      </c>
      <c r="R118" s="3" t="n">
        <v>-4.6</v>
      </c>
    </row>
    <row r="119">
      <c r="A119" s="3" t="inlineStr">
        <is>
          <t>通信</t>
        </is>
      </c>
      <c r="B119" s="3" t="inlineStr">
        <is>
          <t>2022-03-29</t>
        </is>
      </c>
      <c r="C119" s="3" t="inlineStr">
        <is>
          <t>买入</t>
        </is>
      </c>
      <c r="D119" s="3" t="n">
        <v>1</v>
      </c>
      <c r="E119" s="3" t="n">
        <v>2903.6</v>
      </c>
      <c r="F119" s="3" t="n">
        <v>12</v>
      </c>
      <c r="G119" s="3" t="n">
        <v>4</v>
      </c>
      <c r="H119" s="3" t="n">
        <v>4.4</v>
      </c>
      <c r="I119" s="3" t="n">
        <v>22.8</v>
      </c>
      <c r="J119" s="3" t="n">
        <v>50</v>
      </c>
      <c r="K119" s="3" t="n">
        <v>0</v>
      </c>
      <c r="L119" s="3" t="n">
        <v>0</v>
      </c>
      <c r="M119" s="3" t="inlineStr">
        <is>
          <t>2022-03-29 买入 [综合1.0分]
  回调深度：3分（跌8%+） → 背离确认：1.5分（无背离） → 量价健康度：5分（正常） → 趋势健康度：1分（全空头加速跌） → 支撑位强度：3.5分（弱支撑） → 恐慌极端度：1.5分（无恐慌） → 企稳确认度：2分（未企稳）</t>
        </is>
      </c>
      <c r="N119" s="3" t="inlineStr">
        <is>
          <t>2022-04-07</t>
        </is>
      </c>
      <c r="O119" s="3" t="inlineStr">
        <is>
          <t>移动止盈</t>
        </is>
      </c>
      <c r="P119" s="3" t="n">
        <v>2841.7</v>
      </c>
      <c r="Q119" s="3" t="n">
        <v>5</v>
      </c>
      <c r="R119" s="3" t="n">
        <v>-2.1</v>
      </c>
    </row>
    <row r="120">
      <c r="A120" s="3" t="inlineStr">
        <is>
          <t>通信</t>
        </is>
      </c>
      <c r="B120" s="3" t="inlineStr">
        <is>
          <t>2022-04-12</t>
        </is>
      </c>
      <c r="C120" s="3" t="inlineStr">
        <is>
          <t>买入</t>
        </is>
      </c>
      <c r="D120" s="3" t="n">
        <v>5.9</v>
      </c>
      <c r="E120" s="3" t="n">
        <v>2748.5</v>
      </c>
      <c r="F120" s="3" t="n">
        <v>10.4</v>
      </c>
      <c r="G120" s="3" t="n">
        <v>3.6</v>
      </c>
      <c r="H120" s="3" t="n">
        <v>9.6</v>
      </c>
      <c r="I120" s="3" t="n">
        <v>30.8</v>
      </c>
      <c r="J120" s="3" t="n">
        <v>50</v>
      </c>
      <c r="K120" s="3" t="n">
        <v>0</v>
      </c>
      <c r="L120" s="3" t="n">
        <v>0</v>
      </c>
      <c r="M120" s="3" t="inlineStr">
        <is>
          <t>2022-04-12 买入 [综合5.9分]
  回调深度：3分（跌8%+） → 背离确认：1.5分（无背离） → 量价健康度：7.5分（很健康） → 趋势健康度：1分（全空头加速跌） → 支撑位强度：7.5分（强支撑） → 恐慌极端度：4分（轻度恐慌(&gt;40)） → 企稳确认度：10分（缩量4天+企稳）</t>
        </is>
      </c>
      <c r="N120" s="3" t="inlineStr">
        <is>
          <t>2022-04-15</t>
        </is>
      </c>
      <c r="O120" s="3" t="inlineStr">
        <is>
          <t>硬止损</t>
        </is>
      </c>
      <c r="P120" s="3" t="n">
        <v>2622.9</v>
      </c>
      <c r="Q120" s="3" t="n">
        <v>3</v>
      </c>
      <c r="R120" s="3" t="n">
        <v>-4.6</v>
      </c>
    </row>
    <row r="121">
      <c r="A121" s="3" t="inlineStr">
        <is>
          <t>通信</t>
        </is>
      </c>
      <c r="B121" s="3" t="inlineStr">
        <is>
          <t>2022-04-21</t>
        </is>
      </c>
      <c r="C121" s="3" t="inlineStr">
        <is>
          <t>买入</t>
        </is>
      </c>
      <c r="D121" s="3" t="n">
        <v>5.5</v>
      </c>
      <c r="E121" s="3" t="n">
        <v>2555.4</v>
      </c>
      <c r="F121" s="3" t="n">
        <v>24.4</v>
      </c>
      <c r="G121" s="3" t="n">
        <v>13.2</v>
      </c>
      <c r="H121" s="3" t="n">
        <v>0.4</v>
      </c>
      <c r="I121" s="3" t="n">
        <v>2.8</v>
      </c>
      <c r="J121" s="3" t="n">
        <v>50</v>
      </c>
      <c r="K121" s="3" t="n">
        <v>0</v>
      </c>
      <c r="L121" s="3" t="n">
        <v>0</v>
      </c>
      <c r="M121" s="3" t="inlineStr">
        <is>
          <t>2022-04-21 买入 [综合5.5分]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21" s="3" t="inlineStr">
        <is>
          <t>2022-04-25</t>
        </is>
      </c>
      <c r="O121" s="3" t="inlineStr">
        <is>
          <t>硬止损</t>
        </is>
      </c>
      <c r="P121" s="3" t="n">
        <v>2306.2</v>
      </c>
      <c r="Q121" s="3" t="n">
        <v>2</v>
      </c>
      <c r="R121" s="3" t="n">
        <v>-9.800000000000001</v>
      </c>
    </row>
    <row r="122">
      <c r="A122" s="6" t="inlineStr">
        <is>
          <t>通信</t>
        </is>
      </c>
      <c r="B122" s="6" t="inlineStr">
        <is>
          <t>2022-04-26</t>
        </is>
      </c>
      <c r="C122" s="6" t="inlineStr">
        <is>
          <t>长线买入</t>
        </is>
      </c>
      <c r="D122" s="6" t="n">
        <v>5.9</v>
      </c>
      <c r="E122" s="6" t="n">
        <v>2218</v>
      </c>
      <c r="F122" s="6" t="n">
        <v>12</v>
      </c>
      <c r="G122" s="6" t="n">
        <v>8.800000000000001</v>
      </c>
      <c r="H122" s="6" t="n">
        <v>0.8</v>
      </c>
      <c r="I122" s="6" t="n">
        <v>0.4</v>
      </c>
      <c r="J122" s="6" t="n">
        <v>50</v>
      </c>
      <c r="K122" s="6" t="n">
        <v>0</v>
      </c>
      <c r="L122" s="6" t="n">
        <v>0</v>
      </c>
      <c r="M122" s="6" t="inlineStr">
        <is>
          <t>2022-04-26 长线买入：较年线低24.3%，预估5日成功率=50.0%。 [综合5.9分]</t>
        </is>
      </c>
      <c r="N122" s="6" t="inlineStr">
        <is>
          <t>2022-05-24</t>
        </is>
      </c>
      <c r="O122" s="6" t="inlineStr">
        <is>
          <t>移动止盈</t>
        </is>
      </c>
      <c r="P122" s="6" t="n">
        <v>2484</v>
      </c>
      <c r="Q122" s="6" t="n">
        <v>17</v>
      </c>
      <c r="R122" s="6" t="n">
        <v>12</v>
      </c>
    </row>
    <row r="123">
      <c r="A123" s="3" t="inlineStr">
        <is>
          <t>通信</t>
        </is>
      </c>
      <c r="B123" s="3" t="inlineStr">
        <is>
          <t>2022-06-10</t>
        </is>
      </c>
      <c r="C123" s="3" t="inlineStr">
        <is>
          <t>买入</t>
        </is>
      </c>
      <c r="D123" s="3" t="n">
        <v>7.8</v>
      </c>
      <c r="E123" s="3" t="n">
        <v>2720.7</v>
      </c>
      <c r="F123" s="3" t="n">
        <v>54.8</v>
      </c>
      <c r="G123" s="3" t="n">
        <v>41.6</v>
      </c>
      <c r="H123" s="3" t="n">
        <v>66.40000000000001</v>
      </c>
      <c r="I123" s="3" t="n">
        <v>76.40000000000001</v>
      </c>
      <c r="J123" s="3" t="n">
        <v>50</v>
      </c>
      <c r="K123" s="3" t="n">
        <v>0</v>
      </c>
      <c r="L123" s="3" t="n">
        <v>0</v>
      </c>
      <c r="M123" s="3" t="inlineStr">
        <is>
          <t>2022-06-10 买入 [综合7.8分]
  回调深度：1分（几乎没跌） → 背离确认：3分（DIF转正） → 量价健康度：7分（很健康） → 趋势健康度：7.5分（偏多） → 支撑位强度：7.5分（强支撑） → 恐慌极端度：8分（高度恐慌(&gt;70)） → 企稳确认度：4分（企稳）</t>
        </is>
      </c>
      <c r="N123" s="3" t="inlineStr">
        <is>
          <t>2022-06-22</t>
        </is>
      </c>
      <c r="O123" s="3" t="inlineStr">
        <is>
          <t>移动止盈</t>
        </is>
      </c>
      <c r="P123" s="3" t="n">
        <v>2725.2</v>
      </c>
      <c r="Q123" s="3" t="n">
        <v>8</v>
      </c>
      <c r="R123" s="3" t="n">
        <v>0.2</v>
      </c>
    </row>
    <row r="124">
      <c r="A124" s="3" t="inlineStr">
        <is>
          <t>通信</t>
        </is>
      </c>
      <c r="B124" s="3" t="inlineStr">
        <is>
          <t>2022-08-24</t>
        </is>
      </c>
      <c r="C124" s="3" t="inlineStr">
        <is>
          <t>买入</t>
        </is>
      </c>
      <c r="D124" s="3" t="n">
        <v>4</v>
      </c>
      <c r="E124" s="3" t="n">
        <v>3198.3</v>
      </c>
      <c r="F124" s="3" t="n">
        <v>42.4</v>
      </c>
      <c r="G124" s="3" t="n">
        <v>45.6</v>
      </c>
      <c r="H124" s="3" t="n">
        <v>12</v>
      </c>
      <c r="I124" s="3" t="n">
        <v>42.8</v>
      </c>
      <c r="J124" s="3" t="n">
        <v>50</v>
      </c>
      <c r="K124" s="3" t="n">
        <v>0</v>
      </c>
      <c r="L124" s="3" t="n">
        <v>0</v>
      </c>
      <c r="M124" s="3" t="inlineStr">
        <is>
          <t>2022-08-24 买入 [综合4.0分]
  回调深度：2分（跌5%+） → 背离确认：3分（DIF转正） → 量价健康度：6.5分（正常） → 趋势健康度：4.5分（中性） → 支撑位强度：3.5分（弱支撑） → 恐慌极端度：1.5分（无恐慌） → 企稳确认度：2分（未企稳）</t>
        </is>
      </c>
      <c r="N124" s="3" t="inlineStr">
        <is>
          <t>2022-08-31</t>
        </is>
      </c>
      <c r="O124" s="3" t="inlineStr">
        <is>
          <t>硬止损</t>
        </is>
      </c>
      <c r="P124" s="3" t="n">
        <v>3055.3</v>
      </c>
      <c r="Q124" s="3" t="n">
        <v>5</v>
      </c>
      <c r="R124" s="3" t="n">
        <v>-4.5</v>
      </c>
    </row>
    <row r="125">
      <c r="A125" s="3" t="inlineStr">
        <is>
          <t>通信</t>
        </is>
      </c>
      <c r="B125" s="3" t="inlineStr">
        <is>
          <t>2022-09-15</t>
        </is>
      </c>
      <c r="C125" s="3" t="inlineStr">
        <is>
          <t>买入</t>
        </is>
      </c>
      <c r="D125" s="3" t="n">
        <v>3.6</v>
      </c>
      <c r="E125" s="3" t="n">
        <v>3008.7</v>
      </c>
      <c r="F125" s="3" t="n">
        <v>34</v>
      </c>
      <c r="G125" s="3" t="n">
        <v>73.59999999999999</v>
      </c>
      <c r="H125" s="3" t="n">
        <v>6</v>
      </c>
      <c r="I125" s="3" t="n">
        <v>9.199999999999999</v>
      </c>
      <c r="J125" s="3" t="n">
        <v>50</v>
      </c>
      <c r="K125" s="3" t="n">
        <v>0</v>
      </c>
      <c r="L125" s="3" t="n">
        <v>0</v>
      </c>
      <c r="M125" s="3" t="inlineStr">
        <is>
          <t>2022-09-15 买入 [综合3.6分]
  回调深度：3分（跌8%+） → 背离确认：1.5分（无背离） → 量价健康度：5分（正常） → 趋势健康度：1分（全空头加速跌） → 支撑位强度：10分（双支撑） → 恐慌极端度：1.5分（无恐慌） → 企稳确认度：2分（未企稳）</t>
        </is>
      </c>
      <c r="N125" s="3" t="inlineStr">
        <is>
          <t>2022-09-23</t>
        </is>
      </c>
      <c r="O125" s="3" t="inlineStr">
        <is>
          <t>硬止损</t>
        </is>
      </c>
      <c r="P125" s="3" t="n">
        <v>2888.4</v>
      </c>
      <c r="Q125" s="3" t="n">
        <v>6</v>
      </c>
      <c r="R125" s="3" t="n">
        <v>-4</v>
      </c>
    </row>
    <row r="126">
      <c r="A126" s="3" t="inlineStr">
        <is>
          <t>通信</t>
        </is>
      </c>
      <c r="B126" s="3" t="inlineStr">
        <is>
          <t>2022-09-28</t>
        </is>
      </c>
      <c r="C126" s="3" t="inlineStr">
        <is>
          <t>买入</t>
        </is>
      </c>
      <c r="D126" s="3" t="n">
        <v>4.4</v>
      </c>
      <c r="E126" s="3" t="n">
        <v>2820.4</v>
      </c>
      <c r="F126" s="3" t="n">
        <v>36</v>
      </c>
      <c r="G126" s="3" t="n">
        <v>55.2</v>
      </c>
      <c r="H126" s="3" t="n">
        <v>5.2</v>
      </c>
      <c r="I126" s="3" t="n">
        <v>10.8</v>
      </c>
      <c r="J126" s="3" t="n">
        <v>50</v>
      </c>
      <c r="K126" s="3" t="n">
        <v>0</v>
      </c>
      <c r="L126" s="3" t="n">
        <v>0</v>
      </c>
      <c r="M126" s="3" t="inlineStr">
        <is>
          <t>2022-09-28 买入 [综合4.4分]
  回调深度：4.5分（跌12%+）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  <c r="N126" s="3" t="inlineStr">
        <is>
          <t>2022-10-10</t>
        </is>
      </c>
      <c r="O126" s="3" t="inlineStr">
        <is>
          <t>卖出信号</t>
        </is>
      </c>
      <c r="P126" s="3" t="n">
        <v>2699.6</v>
      </c>
      <c r="Q126" s="3" t="n">
        <v>3</v>
      </c>
      <c r="R126" s="3" t="n">
        <v>-4.3</v>
      </c>
    </row>
    <row r="127">
      <c r="A127" s="3" t="inlineStr">
        <is>
          <t>通信</t>
        </is>
      </c>
      <c r="B127" s="3" t="inlineStr">
        <is>
          <t>2023-04-27</t>
        </is>
      </c>
      <c r="C127" s="3" t="inlineStr">
        <is>
          <t>买入</t>
        </is>
      </c>
      <c r="D127" s="3" t="n">
        <v>7.8</v>
      </c>
      <c r="E127" s="3" t="n">
        <v>3640.4</v>
      </c>
      <c r="F127" s="3" t="n">
        <v>8</v>
      </c>
      <c r="G127" s="3" t="n">
        <v>68.8</v>
      </c>
      <c r="H127" s="3" t="n">
        <v>6.8</v>
      </c>
      <c r="I127" s="3" t="n">
        <v>12.4</v>
      </c>
      <c r="J127" s="3" t="n">
        <v>50</v>
      </c>
      <c r="K127" s="3" t="n">
        <v>0</v>
      </c>
      <c r="L127" s="3" t="n">
        <v>1</v>
      </c>
      <c r="M127" s="3" t="inlineStr">
        <is>
          <t>2023-04-27 买入 [综合7.8分]
  回调深度：3分（跌8%+） → 背离确认：6.5分（量价底背离） → 量价健康度：5分（正常） → 趋势健康度：1.5分（全空头+连跌） → 支撑位强度：10分（双支撑） → 恐慌极端度：1.5分（无恐慌） → 企稳确认度：2分（未企稳）</t>
        </is>
      </c>
      <c r="N127" s="3" t="inlineStr">
        <is>
          <t>2023-05-05</t>
        </is>
      </c>
      <c r="O127" s="3" t="inlineStr">
        <is>
          <t>移动止盈</t>
        </is>
      </c>
      <c r="P127" s="3" t="n">
        <v>3627.3</v>
      </c>
      <c r="Q127" s="3" t="n">
        <v>3</v>
      </c>
      <c r="R127" s="3" t="n">
        <v>-0.4</v>
      </c>
    </row>
    <row r="128">
      <c r="A128" s="3" t="inlineStr">
        <is>
          <t>通信</t>
        </is>
      </c>
      <c r="B128" s="3" t="inlineStr">
        <is>
          <t>2023-05-10</t>
        </is>
      </c>
      <c r="C128" s="3" t="inlineStr">
        <is>
          <t>买入</t>
        </is>
      </c>
      <c r="D128" s="3" t="n">
        <v>10</v>
      </c>
      <c r="E128" s="3" t="n">
        <v>3589.8</v>
      </c>
      <c r="F128" s="3" t="n">
        <v>8.800000000000001</v>
      </c>
      <c r="G128" s="3" t="n">
        <v>61.2</v>
      </c>
      <c r="H128" s="3" t="n">
        <v>9.199999999999999</v>
      </c>
      <c r="I128" s="3" t="n">
        <v>24</v>
      </c>
      <c r="J128" s="3" t="n">
        <v>50</v>
      </c>
      <c r="K128" s="3" t="n">
        <v>0</v>
      </c>
      <c r="L128" s="3" t="n">
        <v>1</v>
      </c>
      <c r="M128" s="3" t="inlineStr">
        <is>
          <t>2023-05-10 买入 [综合10.0分]
  回调深度：4.5分（跌12%+）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128" s="3" t="inlineStr">
        <is>
          <t>2023-06-09</t>
        </is>
      </c>
      <c r="O128" s="3" t="inlineStr">
        <is>
          <t>时间止损</t>
        </is>
      </c>
      <c r="P128" s="3" t="n">
        <v>4145.9</v>
      </c>
      <c r="Q128" s="3" t="n">
        <v>22</v>
      </c>
      <c r="R128" s="3" t="n">
        <v>15.5</v>
      </c>
    </row>
    <row r="129">
      <c r="A129" s="3" t="inlineStr">
        <is>
          <t>通信</t>
        </is>
      </c>
      <c r="B129" s="3" t="inlineStr">
        <is>
          <t>2023-06-26</t>
        </is>
      </c>
      <c r="C129" s="3" t="inlineStr">
        <is>
          <t>买入</t>
        </is>
      </c>
      <c r="D129" s="3" t="n">
        <v>6.2</v>
      </c>
      <c r="E129" s="3" t="n">
        <v>4357.2</v>
      </c>
      <c r="F129" s="3" t="n">
        <v>10</v>
      </c>
      <c r="G129" s="3" t="n">
        <v>34.4</v>
      </c>
      <c r="H129" s="3" t="n">
        <v>10.8</v>
      </c>
      <c r="I129" s="3" t="n">
        <v>78.40000000000001</v>
      </c>
      <c r="J129" s="3" t="n">
        <v>50</v>
      </c>
      <c r="K129" s="3" t="n">
        <v>0</v>
      </c>
      <c r="L129" s="3" t="n">
        <v>0</v>
      </c>
      <c r="M129" s="3" t="inlineStr">
        <is>
          <t>2023-06-26 买入 [综合6.2分]
  回调深度：2分（跌5%+） → 背离确认：3分（DIF转正） → 量价健康度：6.5分（正常） → 趋势健康度：8.5分（偏多） → 支撑位强度：3.5分（弱支撑） → 恐慌极端度：1.5分（无恐慌） → 企稳确认度：2分（未企稳）</t>
        </is>
      </c>
      <c r="N129" s="3" t="inlineStr">
        <is>
          <t>2023-07-10</t>
        </is>
      </c>
      <c r="O129" s="3" t="inlineStr">
        <is>
          <t>移动止盈</t>
        </is>
      </c>
      <c r="P129" s="3" t="n">
        <v>4355.5</v>
      </c>
      <c r="Q129" s="3" t="n">
        <v>10</v>
      </c>
      <c r="R129" s="3" t="n">
        <v>0</v>
      </c>
    </row>
    <row r="130">
      <c r="A130" s="3" t="inlineStr">
        <is>
          <t>通信</t>
        </is>
      </c>
      <c r="B130" s="3" t="inlineStr">
        <is>
          <t>2023-07-12</t>
        </is>
      </c>
      <c r="C130" s="3" t="inlineStr">
        <is>
          <t>买入</t>
        </is>
      </c>
      <c r="D130" s="3" t="n">
        <v>4.8</v>
      </c>
      <c r="E130" s="3" t="n">
        <v>4240.1</v>
      </c>
      <c r="F130" s="3" t="n">
        <v>8</v>
      </c>
      <c r="G130" s="3" t="n">
        <v>30.8</v>
      </c>
      <c r="H130" s="3" t="n">
        <v>6</v>
      </c>
      <c r="I130" s="3" t="n">
        <v>15.6</v>
      </c>
      <c r="J130" s="3" t="n">
        <v>50</v>
      </c>
      <c r="K130" s="3" t="n">
        <v>0</v>
      </c>
      <c r="L130" s="3" t="n">
        <v>0</v>
      </c>
      <c r="M130" s="3" t="inlineStr">
        <is>
          <t>2023-07-12 买入 [综合4.8分]
  回调深度：3分（跌8%+）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  <c r="N130" s="3" t="inlineStr">
        <is>
          <t>2023-07-19</t>
        </is>
      </c>
      <c r="O130" s="3" t="inlineStr">
        <is>
          <t>移动止盈</t>
        </is>
      </c>
      <c r="P130" s="3" t="n">
        <v>4266.7</v>
      </c>
      <c r="Q130" s="3" t="n">
        <v>5</v>
      </c>
      <c r="R130" s="3" t="n">
        <v>0.6</v>
      </c>
    </row>
    <row r="131">
      <c r="A131" s="3" t="inlineStr">
        <is>
          <t>通信</t>
        </is>
      </c>
      <c r="B131" s="3" t="inlineStr">
        <is>
          <t>2023-07-20</t>
        </is>
      </c>
      <c r="C131" s="3" t="inlineStr">
        <is>
          <t>买入</t>
        </is>
      </c>
      <c r="D131" s="3" t="n">
        <v>5.1</v>
      </c>
      <c r="E131" s="3" t="n">
        <v>4144.4</v>
      </c>
      <c r="F131" s="3" t="n">
        <v>15.6</v>
      </c>
      <c r="G131" s="3" t="n">
        <v>48.8</v>
      </c>
      <c r="H131" s="3" t="n">
        <v>7.2</v>
      </c>
      <c r="I131" s="3" t="n">
        <v>19.6</v>
      </c>
      <c r="J131" s="3" t="n">
        <v>50</v>
      </c>
      <c r="K131" s="3" t="n">
        <v>0</v>
      </c>
      <c r="L131" s="3" t="n">
        <v>0</v>
      </c>
      <c r="M131" s="3" t="inlineStr">
        <is>
          <t>2023-07-20 买入 [综合5.1分]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  <c r="N131" s="3" t="inlineStr">
        <is>
          <t>2023-08-10</t>
        </is>
      </c>
      <c r="O131" s="3" t="inlineStr">
        <is>
          <t>卖出信号</t>
        </is>
      </c>
      <c r="P131" s="3" t="n">
        <v>3998.9</v>
      </c>
      <c r="Q131" s="3" t="n">
        <v>15</v>
      </c>
      <c r="R131" s="3" t="n">
        <v>-3.5</v>
      </c>
    </row>
    <row r="132">
      <c r="A132" s="3" t="inlineStr">
        <is>
          <t>通信</t>
        </is>
      </c>
      <c r="B132" s="3" t="inlineStr">
        <is>
          <t>2023-09-04</t>
        </is>
      </c>
      <c r="C132" s="3" t="inlineStr">
        <is>
          <t>买入</t>
        </is>
      </c>
      <c r="D132" s="3" t="n">
        <v>7</v>
      </c>
      <c r="E132" s="3" t="n">
        <v>3921.4</v>
      </c>
      <c r="F132" s="3" t="n">
        <v>16</v>
      </c>
      <c r="G132" s="3" t="n">
        <v>18.4</v>
      </c>
      <c r="H132" s="3" t="n">
        <v>54.8</v>
      </c>
      <c r="I132" s="3" t="n">
        <v>93.2</v>
      </c>
      <c r="J132" s="3" t="n">
        <v>50</v>
      </c>
      <c r="K132" s="3" t="n">
        <v>0</v>
      </c>
      <c r="L132" s="3" t="n">
        <v>0</v>
      </c>
      <c r="M132" s="3" t="inlineStr">
        <is>
          <t>2023-09-04 买入 [综合7.0分]
  回调深度：1.5分（跌3%+） → 背离确认：1.5分（无背离） → 量价健康度：7分（很健康） → 趋势健康度：7.5分（偏多） → 支撑位强度：3.5分（弱支撑） → 恐慌极端度：10分（极度恐慌(&gt;85)） → 企稳确认度：8分（缩量3天企稳）</t>
        </is>
      </c>
      <c r="N132" s="3" t="inlineStr">
        <is>
          <t>2023-09-15</t>
        </is>
      </c>
      <c r="O132" s="3" t="inlineStr">
        <is>
          <t>移动止盈</t>
        </is>
      </c>
      <c r="P132" s="3" t="n">
        <v>3980.3</v>
      </c>
      <c r="Q132" s="3" t="n">
        <v>9</v>
      </c>
      <c r="R132" s="3" t="n">
        <v>1.5</v>
      </c>
    </row>
    <row r="133">
      <c r="A133" s="3" t="inlineStr">
        <is>
          <t>通信</t>
        </is>
      </c>
      <c r="B133" s="3" t="inlineStr">
        <is>
          <t>2023-10-20</t>
        </is>
      </c>
      <c r="C133" s="3" t="inlineStr">
        <is>
          <t>买入</t>
        </is>
      </c>
      <c r="D133" s="3" t="n">
        <v>5.1</v>
      </c>
      <c r="E133" s="3" t="n">
        <v>3879.2</v>
      </c>
      <c r="F133" s="3" t="n">
        <v>37.6</v>
      </c>
      <c r="G133" s="3" t="n">
        <v>57.6</v>
      </c>
      <c r="H133" s="3" t="n">
        <v>2</v>
      </c>
      <c r="I133" s="3" t="n">
        <v>25.6</v>
      </c>
      <c r="J133" s="3" t="n">
        <v>50</v>
      </c>
      <c r="K133" s="3" t="n">
        <v>0</v>
      </c>
      <c r="L133" s="3" t="n">
        <v>0</v>
      </c>
      <c r="M133" s="3" t="inlineStr">
        <is>
          <t>2023-10-20 买入 [综合5.1分]
  回调深度：3分（跌8%+） → 背离确认：3分（DIF转正） → 量价健康度：5.5分（正常） → 趋势健康度：1分（全空头加速跌） → 支撑位强度：10分（双支撑） → 恐慌极端度：1.5分（无恐慌） → 企稳确认度：2分（未企稳）</t>
        </is>
      </c>
      <c r="N133" s="3" t="inlineStr">
        <is>
          <t>2023-11-02</t>
        </is>
      </c>
      <c r="O133" s="3" t="inlineStr">
        <is>
          <t>移动止盈</t>
        </is>
      </c>
      <c r="P133" s="3" t="n">
        <v>3825.9</v>
      </c>
      <c r="Q133" s="3" t="n">
        <v>9</v>
      </c>
      <c r="R133" s="3" t="n">
        <v>-1.4</v>
      </c>
    </row>
    <row r="134">
      <c r="A134" s="3" t="inlineStr">
        <is>
          <t>通信</t>
        </is>
      </c>
      <c r="B134" s="3" t="inlineStr">
        <is>
          <t>2023-12-29</t>
        </is>
      </c>
      <c r="C134" s="3" t="inlineStr">
        <is>
          <t>买入</t>
        </is>
      </c>
      <c r="D134" s="3" t="n">
        <v>3.3</v>
      </c>
      <c r="E134" s="3" t="n">
        <v>4070.3</v>
      </c>
      <c r="F134" s="3" t="n">
        <v>74.8</v>
      </c>
      <c r="G134" s="3" t="n">
        <v>1.2</v>
      </c>
      <c r="H134" s="3" t="n">
        <v>54</v>
      </c>
      <c r="I134" s="3" t="n">
        <v>85.59999999999999</v>
      </c>
      <c r="J134" s="3" t="n">
        <v>50</v>
      </c>
      <c r="K134" s="3" t="n">
        <v>0</v>
      </c>
      <c r="L134" s="3" t="n">
        <v>0</v>
      </c>
      <c r="M134" s="3" t="inlineStr">
        <is>
          <t>2023-12-29 买入 [综合3.3分]
  回调深度：1.5分（跌3%+） → 背离确认：1.5分（无背离） → 量价健康度：7分（很健康） → 趋势健康度：1分（全空头加速跌） → 支撑位强度：7.5分（强支撑） → 恐慌极端度：6分（中度恐慌(&gt;55)） → 企稳确认度：4分（企稳）</t>
        </is>
      </c>
      <c r="N134" s="3" t="inlineStr">
        <is>
          <t>2024-01-03</t>
        </is>
      </c>
      <c r="O134" s="3" t="inlineStr">
        <is>
          <t>卖出信号</t>
        </is>
      </c>
      <c r="P134" s="3" t="n">
        <v>3975.7</v>
      </c>
      <c r="Q134" s="3" t="n">
        <v>2</v>
      </c>
      <c r="R134" s="3" t="n">
        <v>-2.3</v>
      </c>
    </row>
    <row r="135">
      <c r="A135" s="6" t="inlineStr">
        <is>
          <t>通信</t>
        </is>
      </c>
      <c r="B135" s="6" t="inlineStr">
        <is>
          <t>2024-01-31</t>
        </is>
      </c>
      <c r="C135" s="6" t="inlineStr">
        <is>
          <t>长线买入</t>
        </is>
      </c>
      <c r="D135" s="6" t="n">
        <v>7</v>
      </c>
      <c r="E135" s="6" t="n">
        <v>3080.7</v>
      </c>
      <c r="F135" s="6" t="n">
        <v>0.8</v>
      </c>
      <c r="G135" s="6" t="n">
        <v>1.2</v>
      </c>
      <c r="H135" s="6" t="n">
        <v>0.4</v>
      </c>
      <c r="I135" s="6" t="n">
        <v>0.4</v>
      </c>
      <c r="J135" s="6" t="n">
        <v>50</v>
      </c>
      <c r="K135" s="6" t="n">
        <v>0</v>
      </c>
      <c r="L135" s="6" t="n">
        <v>0</v>
      </c>
      <c r="M135" s="6" t="inlineStr">
        <is>
          <t>2024-01-31 长线买入：较年线低21.0%，预估5日成功率=50.0%。 [综合7.0分]</t>
        </is>
      </c>
      <c r="N135" s="6" t="inlineStr">
        <is>
          <t>2024-02-02</t>
        </is>
      </c>
      <c r="O135" s="6" t="inlineStr">
        <is>
          <t>硬止损</t>
        </is>
      </c>
      <c r="P135" s="6" t="n">
        <v>2943.7</v>
      </c>
      <c r="Q135" s="6" t="n">
        <v>2</v>
      </c>
      <c r="R135" s="6" t="n">
        <v>-4.4</v>
      </c>
    </row>
    <row r="136">
      <c r="A136" s="6" t="inlineStr">
        <is>
          <t>通信</t>
        </is>
      </c>
      <c r="B136" s="6" t="inlineStr">
        <is>
          <t>2024-02-05</t>
        </is>
      </c>
      <c r="C136" s="6" t="inlineStr">
        <is>
          <t>长线买入</t>
        </is>
      </c>
      <c r="D136" s="6" t="n">
        <v>8.1</v>
      </c>
      <c r="E136" s="6" t="n">
        <v>2689.3</v>
      </c>
      <c r="F136" s="6" t="n">
        <v>0.4</v>
      </c>
      <c r="G136" s="6" t="n">
        <v>2.4</v>
      </c>
      <c r="H136" s="6" t="n">
        <v>0.4</v>
      </c>
      <c r="I136" s="6" t="n">
        <v>0.4</v>
      </c>
      <c r="J136" s="6" t="n">
        <v>50</v>
      </c>
      <c r="K136" s="6" t="n">
        <v>0</v>
      </c>
      <c r="L136" s="6" t="n">
        <v>0</v>
      </c>
      <c r="M136" s="6" t="inlineStr">
        <is>
          <t>2024-02-05 长线买入：较年线低31.0%，预估5日成功率=50.0%。 [综合8.1分]</t>
        </is>
      </c>
      <c r="N136" s="6" t="inlineStr">
        <is>
          <t>2024-02-28</t>
        </is>
      </c>
      <c r="O136" s="6" t="inlineStr">
        <is>
          <t>移动止盈</t>
        </is>
      </c>
      <c r="P136" s="6" t="n">
        <v>3433.1</v>
      </c>
      <c r="Q136" s="6" t="n">
        <v>11</v>
      </c>
      <c r="R136" s="6" t="n">
        <v>27.7</v>
      </c>
    </row>
    <row r="137">
      <c r="A137" s="3" t="inlineStr">
        <is>
          <t>通信</t>
        </is>
      </c>
      <c r="B137" s="3" t="inlineStr">
        <is>
          <t>2024-03-26</t>
        </is>
      </c>
      <c r="C137" s="3" t="inlineStr">
        <is>
          <t>买入</t>
        </is>
      </c>
      <c r="D137" s="3" t="n">
        <v>4.8</v>
      </c>
      <c r="E137" s="3" t="n">
        <v>3822.7</v>
      </c>
      <c r="F137" s="3" t="n">
        <v>41.6</v>
      </c>
      <c r="G137" s="3" t="n">
        <v>50.8</v>
      </c>
      <c r="H137" s="3" t="n">
        <v>32</v>
      </c>
      <c r="I137" s="3" t="n">
        <v>94</v>
      </c>
      <c r="J137" s="3" t="n">
        <v>50</v>
      </c>
      <c r="K137" s="3" t="n">
        <v>0</v>
      </c>
      <c r="L137" s="3" t="n">
        <v>0</v>
      </c>
      <c r="M137" s="3" t="inlineStr">
        <is>
          <t>2024-03-26 买入 [综合4.8分]
  回调深度：2分（跌5%+） → 背离确认：3分（DIF转正） → 量价健康度：5分（正常） → 趋势健康度：6.5分（震荡偏多） → 支撑位强度：3.5分（弱支撑） → 恐慌极端度：4分（轻度恐慌(&gt;40)） → 企稳确认度：2分（未企稳）</t>
        </is>
      </c>
      <c r="N137" s="3" t="inlineStr">
        <is>
          <t>2024-03-27</t>
        </is>
      </c>
      <c r="O137" s="3" t="inlineStr">
        <is>
          <t>硬止损</t>
        </is>
      </c>
      <c r="P137" s="3" t="n">
        <v>3624.6</v>
      </c>
      <c r="Q137" s="3" t="n">
        <v>1</v>
      </c>
      <c r="R137" s="3" t="n">
        <v>-5.2</v>
      </c>
    </row>
    <row r="138">
      <c r="A138" s="3" t="inlineStr">
        <is>
          <t>通信</t>
        </is>
      </c>
      <c r="B138" s="3" t="inlineStr">
        <is>
          <t>2024-05-13</t>
        </is>
      </c>
      <c r="C138" s="3" t="inlineStr">
        <is>
          <t>买入</t>
        </is>
      </c>
      <c r="D138" s="3" t="n">
        <v>4</v>
      </c>
      <c r="E138" s="3" t="n">
        <v>3566.4</v>
      </c>
      <c r="F138" s="3" t="n">
        <v>44.4</v>
      </c>
      <c r="G138" s="3" t="n">
        <v>24.8</v>
      </c>
      <c r="H138" s="3" t="n">
        <v>37.2</v>
      </c>
      <c r="I138" s="3" t="n">
        <v>72.40000000000001</v>
      </c>
      <c r="J138" s="3" t="n">
        <v>50</v>
      </c>
      <c r="K138" s="3" t="n">
        <v>0</v>
      </c>
      <c r="L138" s="3" t="n">
        <v>0</v>
      </c>
      <c r="M138" s="3" t="inlineStr">
        <is>
          <t>2024-05-13 买入 [综合4.0分]
  回调深度：2分（跌5%+） → 背离确认：3分（DIF转正） → 量价健康度：5分（正常） → 趋势健康度：2.5分（空头排列） → 支撑位强度：7.5分（强支撑） → 恐慌极端度：4分（轻度恐慌(&gt;40)） → 企稳确认度：2分（未企稳）</t>
        </is>
      </c>
      <c r="N138" s="3" t="inlineStr">
        <is>
          <t>2024-05-21</t>
        </is>
      </c>
      <c r="O138" s="3" t="inlineStr">
        <is>
          <t>卖出信号</t>
        </is>
      </c>
      <c r="P138" s="3" t="n">
        <v>3648.9</v>
      </c>
      <c r="Q138" s="3" t="n">
        <v>6</v>
      </c>
      <c r="R138" s="3" t="n">
        <v>2.3</v>
      </c>
    </row>
    <row r="139">
      <c r="A139" s="3" t="inlineStr">
        <is>
          <t>通信</t>
        </is>
      </c>
      <c r="B139" s="3" t="inlineStr">
        <is>
          <t>2024-08-13</t>
        </is>
      </c>
      <c r="C139" s="3" t="inlineStr">
        <is>
          <t>买入</t>
        </is>
      </c>
      <c r="D139" s="3" t="n">
        <v>3.3</v>
      </c>
      <c r="E139" s="3" t="n">
        <v>3168</v>
      </c>
      <c r="F139" s="3" t="n">
        <v>67.59999999999999</v>
      </c>
      <c r="G139" s="3" t="n">
        <v>38.8</v>
      </c>
      <c r="H139" s="3" t="n">
        <v>65.59999999999999</v>
      </c>
      <c r="I139" s="3" t="n">
        <v>88.40000000000001</v>
      </c>
      <c r="J139" s="3" t="n">
        <v>50</v>
      </c>
      <c r="K139" s="3" t="n">
        <v>0</v>
      </c>
      <c r="L139" s="3" t="n">
        <v>0</v>
      </c>
      <c r="M139" s="3" t="inlineStr">
        <is>
          <t>2024-08-13 买入 [综合3.3分]
  回调深度：2分（跌5%+） → 背离确认：1.5分（无背离） → 量价健康度：7.5分（很健康） → 趋势健康度：1分（全空头加速跌） → 支撑位强度：3.5分（弱支撑） → 恐慌极端度：8分（高度恐慌(&gt;70)） → 企稳确认度：6分（缩量2天企稳）</t>
        </is>
      </c>
      <c r="N139" s="3" t="inlineStr">
        <is>
          <t>2024-08-21</t>
        </is>
      </c>
      <c r="O139" s="3" t="inlineStr">
        <is>
          <t>卖出信号</t>
        </is>
      </c>
      <c r="P139" s="3" t="n">
        <v>3177.8</v>
      </c>
      <c r="Q139" s="3" t="n">
        <v>6</v>
      </c>
      <c r="R139" s="3" t="n">
        <v>0.3</v>
      </c>
    </row>
    <row r="140">
      <c r="A140" s="3" t="inlineStr">
        <is>
          <t>通信</t>
        </is>
      </c>
      <c r="B140" s="3" t="inlineStr">
        <is>
          <t>2024-11-14</t>
        </is>
      </c>
      <c r="C140" s="3" t="inlineStr">
        <is>
          <t>买入</t>
        </is>
      </c>
      <c r="D140" s="3" t="n">
        <v>6.2</v>
      </c>
      <c r="E140" s="3" t="n">
        <v>4972.7</v>
      </c>
      <c r="F140" s="3" t="n">
        <v>34</v>
      </c>
      <c r="G140" s="3" t="n">
        <v>26.4</v>
      </c>
      <c r="H140" s="3" t="n">
        <v>28</v>
      </c>
      <c r="I140" s="3" t="n">
        <v>96</v>
      </c>
      <c r="J140" s="3" t="n">
        <v>50</v>
      </c>
      <c r="K140" s="3" t="n">
        <v>0</v>
      </c>
      <c r="L140" s="3" t="n">
        <v>0</v>
      </c>
      <c r="M140" s="3" t="inlineStr">
        <is>
          <t>2024-11-14 买入 [综合6.2分]
  回调深度：1.5分（跌3%+）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  <c r="N140" s="3" t="inlineStr">
        <is>
          <t>2024-11-18</t>
        </is>
      </c>
      <c r="O140" s="3" t="inlineStr">
        <is>
          <t>硬止损</t>
        </is>
      </c>
      <c r="P140" s="3" t="n">
        <v>4626.9</v>
      </c>
      <c r="Q140" s="3" t="n">
        <v>2</v>
      </c>
      <c r="R140" s="3" t="n">
        <v>-7</v>
      </c>
    </row>
    <row r="141">
      <c r="A141" s="3" t="inlineStr">
        <is>
          <t>通信</t>
        </is>
      </c>
      <c r="B141" s="3" t="inlineStr">
        <is>
          <t>2024-11-19</t>
        </is>
      </c>
      <c r="C141" s="3" t="inlineStr">
        <is>
          <t>买入</t>
        </is>
      </c>
      <c r="D141" s="3" t="n">
        <v>7</v>
      </c>
      <c r="E141" s="3" t="n">
        <v>4760.4</v>
      </c>
      <c r="F141" s="3" t="n">
        <v>35.2</v>
      </c>
      <c r="G141" s="3" t="n">
        <v>28.8</v>
      </c>
      <c r="H141" s="3" t="n">
        <v>37.2</v>
      </c>
      <c r="I141" s="3" t="n">
        <v>89.59999999999999</v>
      </c>
      <c r="J141" s="3" t="n">
        <v>50</v>
      </c>
      <c r="K141" s="3" t="n">
        <v>0</v>
      </c>
      <c r="L141" s="3" t="n">
        <v>0</v>
      </c>
      <c r="M141" s="3" t="inlineStr">
        <is>
          <t>2024-11-19 买入 [综合7.0分]
  回调深度：3分（跌8%+） → 背离确认：3分（DIF转正） → 量价健康度：7.5分（很健康） → 趋势健康度：4.5分（中性） → 支撑位强度：3.5分（弱支撑） → 恐慌极端度：1.5分（无恐慌） → 企稳确认度：10分（缩量4天+企稳）</t>
        </is>
      </c>
      <c r="N141" s="3" t="inlineStr">
        <is>
          <t>2024-11-22</t>
        </is>
      </c>
      <c r="O141" s="3" t="inlineStr">
        <is>
          <t>移动止盈</t>
        </is>
      </c>
      <c r="P141" s="3" t="n">
        <v>4704.1</v>
      </c>
      <c r="Q141" s="3" t="n">
        <v>3</v>
      </c>
      <c r="R141" s="3" t="n">
        <v>-1.2</v>
      </c>
    </row>
    <row r="142">
      <c r="A142" s="3" t="inlineStr">
        <is>
          <t>通信</t>
        </is>
      </c>
      <c r="B142" s="3" t="inlineStr">
        <is>
          <t>2025-01-06</t>
        </is>
      </c>
      <c r="C142" s="3" t="inlineStr">
        <is>
          <t>买入</t>
        </is>
      </c>
      <c r="D142" s="3" t="n">
        <v>7</v>
      </c>
      <c r="E142" s="3" t="n">
        <v>4469.9</v>
      </c>
      <c r="F142" s="3" t="n">
        <v>50.8</v>
      </c>
      <c r="G142" s="3" t="n">
        <v>54.8</v>
      </c>
      <c r="H142" s="3" t="n">
        <v>8.4</v>
      </c>
      <c r="I142" s="3" t="n">
        <v>10.8</v>
      </c>
      <c r="J142" s="3" t="n">
        <v>50</v>
      </c>
      <c r="K142" s="3" t="n">
        <v>0</v>
      </c>
      <c r="L142" s="3" t="n">
        <v>1</v>
      </c>
      <c r="M142" s="3" t="inlineStr">
        <is>
          <t>2025-01-06 买入 [综合7.0分]
  回调深度：4.5分（跌12%+）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  <c r="N142" s="3" t="inlineStr">
        <is>
          <t>2025-01-10</t>
        </is>
      </c>
      <c r="O142" s="3" t="inlineStr">
        <is>
          <t>移动止盈</t>
        </is>
      </c>
      <c r="P142" s="3" t="n">
        <v>4504.9</v>
      </c>
      <c r="Q142" s="3" t="n">
        <v>4</v>
      </c>
      <c r="R142" s="3" t="n">
        <v>0.8</v>
      </c>
    </row>
    <row r="143">
      <c r="A143" s="3" t="inlineStr">
        <is>
          <t>通信</t>
        </is>
      </c>
      <c r="B143" s="3" t="inlineStr">
        <is>
          <t>2025-01-13</t>
        </is>
      </c>
      <c r="C143" s="3" t="inlineStr">
        <is>
          <t>买入</t>
        </is>
      </c>
      <c r="D143" s="3" t="n">
        <v>5.5</v>
      </c>
      <c r="E143" s="3" t="n">
        <v>4486.3</v>
      </c>
      <c r="F143" s="3" t="n">
        <v>47.2</v>
      </c>
      <c r="G143" s="3" t="n">
        <v>62.4</v>
      </c>
      <c r="H143" s="3" t="n">
        <v>15.2</v>
      </c>
      <c r="I143" s="3" t="n">
        <v>26.4</v>
      </c>
      <c r="J143" s="3" t="n">
        <v>50</v>
      </c>
      <c r="K143" s="3" t="n">
        <v>0</v>
      </c>
      <c r="L143" s="3" t="n">
        <v>0</v>
      </c>
      <c r="M143" s="3" t="inlineStr">
        <is>
          <t>2025-01-13 买入 [综合5.5分]
  回调深度：4.5分（跌12%+） → 背离确认：1.5分（无背离） → 量价健康度：5.5分（正常） → 趋势健康度：2.5分（空头排列） → 支撑位强度：7.5分（强支撑） → 恐慌极端度：1.5分（无恐慌） → 企稳确认度：2分（未企稳）</t>
        </is>
      </c>
      <c r="N143" s="3" t="inlineStr">
        <is>
          <t>2025-01-27</t>
        </is>
      </c>
      <c r="O143" s="3" t="inlineStr">
        <is>
          <t>移动止盈</t>
        </is>
      </c>
      <c r="P143" s="3" t="n">
        <v>4919.3</v>
      </c>
      <c r="Q143" s="3" t="n">
        <v>10</v>
      </c>
      <c r="R143" s="3" t="n">
        <v>9.699999999999999</v>
      </c>
    </row>
    <row r="144">
      <c r="A144" s="3" t="inlineStr">
        <is>
          <t>通信</t>
        </is>
      </c>
      <c r="B144" s="3" t="inlineStr">
        <is>
          <t>2025-02-28</t>
        </is>
      </c>
      <c r="C144" s="3" t="inlineStr">
        <is>
          <t>买入</t>
        </is>
      </c>
      <c r="D144" s="3" t="n">
        <v>7.4</v>
      </c>
      <c r="E144" s="3" t="n">
        <v>5262.9</v>
      </c>
      <c r="F144" s="3" t="n">
        <v>41.6</v>
      </c>
      <c r="G144" s="3" t="n">
        <v>56.4</v>
      </c>
      <c r="H144" s="3" t="n">
        <v>9.199999999999999</v>
      </c>
      <c r="I144" s="3" t="n">
        <v>27.6</v>
      </c>
      <c r="J144" s="3" t="n">
        <v>50</v>
      </c>
      <c r="K144" s="3" t="n">
        <v>0</v>
      </c>
      <c r="L144" s="3" t="n">
        <v>0</v>
      </c>
      <c r="M144" s="3" t="inlineStr">
        <is>
          <t>2025-02-28 买入 [综合7.4分]
  回调深度：3分（跌8%+） → 背离确认：3分（DIF转正） → 量价健康度：5分（正常） → 趋势健康度：7.5分（偏多） → 支撑位强度：7.5分（强支撑） → 恐慌极端度：1.5分（无恐慌） → 企稳确认度：2分（未企稳）</t>
        </is>
      </c>
      <c r="N144" s="3" t="inlineStr">
        <is>
          <t>2025-03-21</t>
        </is>
      </c>
      <c r="O144" s="3" t="inlineStr">
        <is>
          <t>移动止盈</t>
        </is>
      </c>
      <c r="P144" s="3" t="n">
        <v>5404.9</v>
      </c>
      <c r="Q144" s="3" t="n">
        <v>15</v>
      </c>
      <c r="R144" s="3" t="n">
        <v>2.7</v>
      </c>
    </row>
    <row r="145">
      <c r="A145" s="3" t="inlineStr">
        <is>
          <t>通信</t>
        </is>
      </c>
      <c r="B145" s="3" t="inlineStr">
        <is>
          <t>2025-04-07</t>
        </is>
      </c>
      <c r="C145" s="3" t="inlineStr">
        <is>
          <t>买入</t>
        </is>
      </c>
      <c r="D145" s="3" t="n">
        <v>8.1</v>
      </c>
      <c r="E145" s="3" t="n">
        <v>4305.7</v>
      </c>
      <c r="F145" s="3" t="n">
        <v>14.8</v>
      </c>
      <c r="G145" s="3" t="n">
        <v>12.4</v>
      </c>
      <c r="H145" s="3" t="n">
        <v>0.8</v>
      </c>
      <c r="I145" s="3" t="n">
        <v>0.8</v>
      </c>
      <c r="J145" s="3" t="n">
        <v>50</v>
      </c>
      <c r="K145" s="3" t="n">
        <v>0</v>
      </c>
      <c r="L145" s="3" t="n">
        <v>0</v>
      </c>
      <c r="M145" s="3" t="inlineStr">
        <is>
          <t>2025-04-07 买入 [综合8.1分]
  回调深度：7分（跌20%+）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  <c r="N145" s="3" t="inlineStr">
        <is>
          <t>2025-04-28</t>
        </is>
      </c>
      <c r="O145" s="3" t="inlineStr">
        <is>
          <t>移动止盈</t>
        </is>
      </c>
      <c r="P145" s="3" t="n">
        <v>4787.7</v>
      </c>
      <c r="Q145" s="3" t="n">
        <v>15</v>
      </c>
      <c r="R145" s="3" t="n">
        <v>11.2</v>
      </c>
    </row>
    <row r="146">
      <c r="A146" s="3" t="inlineStr">
        <is>
          <t>通信</t>
        </is>
      </c>
      <c r="B146" s="3" t="inlineStr">
        <is>
          <t>2025-04-29</t>
        </is>
      </c>
      <c r="C146" s="3" t="inlineStr">
        <is>
          <t>买入</t>
        </is>
      </c>
      <c r="D146" s="3" t="n">
        <v>5.1</v>
      </c>
      <c r="E146" s="3" t="n">
        <v>4816</v>
      </c>
      <c r="F146" s="3" t="n">
        <v>12.4</v>
      </c>
      <c r="G146" s="3" t="n">
        <v>18.8</v>
      </c>
      <c r="H146" s="3" t="n">
        <v>48</v>
      </c>
      <c r="I146" s="3" t="n">
        <v>95.59999999999999</v>
      </c>
      <c r="J146" s="3" t="n">
        <v>50</v>
      </c>
      <c r="K146" s="3" t="n">
        <v>0</v>
      </c>
      <c r="L146" s="3" t="n">
        <v>0</v>
      </c>
      <c r="M146" s="3" t="inlineStr">
        <is>
          <t>2025-04-29 买入 [综合5.1分]
  回调深度：2分（跌5%+） → 背离确认：1.5分（无背离） → 量价健康度：7分（很健康） → 趋势健康度：5.5分（震荡偏多） → 支撑位强度：3.5分（弱支撑） → 恐慌极端度：6分（中度恐慌(&gt;55)） → 企稳确认度：6分（缩量2天企稳）</t>
        </is>
      </c>
      <c r="N146" s="3" t="inlineStr">
        <is>
          <t>2025-05-12</t>
        </is>
      </c>
      <c r="O146" s="3" t="inlineStr">
        <is>
          <t>卖出信号</t>
        </is>
      </c>
      <c r="P146" s="3" t="n">
        <v>5323.9</v>
      </c>
      <c r="Q146" s="3" t="n">
        <v>6</v>
      </c>
      <c r="R146" s="3" t="n">
        <v>10.5</v>
      </c>
    </row>
    <row r="147">
      <c r="A147" s="3" t="inlineStr">
        <is>
          <t>通信</t>
        </is>
      </c>
      <c r="B147" s="3" t="inlineStr">
        <is>
          <t>2025-09-03</t>
        </is>
      </c>
      <c r="C147" s="3" t="inlineStr">
        <is>
          <t>买入</t>
        </is>
      </c>
      <c r="D147" s="3" t="n">
        <v>6.2</v>
      </c>
      <c r="E147" s="3" t="n">
        <v>7225.7</v>
      </c>
      <c r="F147" s="3" t="n">
        <v>28.4</v>
      </c>
      <c r="G147" s="3" t="n">
        <v>38.4</v>
      </c>
      <c r="H147" s="3" t="n">
        <v>23.2</v>
      </c>
      <c r="I147" s="3" t="n">
        <v>96.40000000000001</v>
      </c>
      <c r="J147" s="3" t="n">
        <v>50</v>
      </c>
      <c r="K147" s="3" t="n">
        <v>0</v>
      </c>
      <c r="L147" s="3" t="n">
        <v>0</v>
      </c>
      <c r="M147" s="3" t="inlineStr">
        <is>
          <t>2025-09-03 买入 [综合6.2分]
  回调深度：2分（跌5%+） → 背离确认：3分（DIF转正） → 量价健康度：5.5分（正常） → 趋势健康度：9.5分（多头排列） → 支撑位强度：3.5分（弱支撑） → 恐慌极端度：1.5分（无恐慌） → 企稳确认度：2分（未企稳）</t>
        </is>
      </c>
      <c r="N147" s="3" t="inlineStr">
        <is>
          <t>2025-09-04</t>
        </is>
      </c>
      <c r="O147" s="3" t="inlineStr">
        <is>
          <t>硬止损</t>
        </is>
      </c>
      <c r="P147" s="3" t="n">
        <v>6929.8</v>
      </c>
      <c r="Q147" s="3" t="n">
        <v>1</v>
      </c>
      <c r="R147" s="3" t="n">
        <v>-4.1</v>
      </c>
    </row>
    <row r="148">
      <c r="A148" s="3" t="inlineStr">
        <is>
          <t>通信</t>
        </is>
      </c>
      <c r="B148" s="3" t="inlineStr">
        <is>
          <t>2025-09-17</t>
        </is>
      </c>
      <c r="C148" s="3" t="inlineStr">
        <is>
          <t>买入</t>
        </is>
      </c>
      <c r="D148" s="3" t="n">
        <v>8.1</v>
      </c>
      <c r="E148" s="3" t="n">
        <v>7570.9</v>
      </c>
      <c r="F148" s="3" t="n">
        <v>18</v>
      </c>
      <c r="G148" s="3" t="n">
        <v>28.8</v>
      </c>
      <c r="H148" s="3" t="n">
        <v>62.8</v>
      </c>
      <c r="I148" s="3" t="n">
        <v>98.40000000000001</v>
      </c>
      <c r="J148" s="3" t="n">
        <v>50</v>
      </c>
      <c r="K148" s="3" t="n">
        <v>0</v>
      </c>
      <c r="L148" s="3" t="n">
        <v>0</v>
      </c>
      <c r="M148" s="3" t="inlineStr">
        <is>
          <t>2025-09-17 买入 [综合8.1分]
  回调深度：1分（几乎没跌） → 背离确认：3分（DIF转正） → 量价健康度：7.5分（很健康） → 趋势健康度：9.5分（多头排列） → 支撑位强度：3.5分（弱支撑） → 恐慌极端度：4分（轻度恐慌(&gt;40)） → 企稳确认度：10分（缩量4天+企稳）</t>
        </is>
      </c>
      <c r="N148" s="3" t="inlineStr">
        <is>
          <t>2025-10-10</t>
        </is>
      </c>
      <c r="O148" s="3" t="inlineStr">
        <is>
          <t>硬止损</t>
        </is>
      </c>
      <c r="P148" s="3" t="n">
        <v>7260.5</v>
      </c>
      <c r="Q148" s="3" t="n">
        <v>11</v>
      </c>
      <c r="R148" s="3" t="n">
        <v>-4.1</v>
      </c>
    </row>
    <row r="149">
      <c r="A149" s="3" t="inlineStr">
        <is>
          <t>通信</t>
        </is>
      </c>
      <c r="B149" s="3" t="inlineStr">
        <is>
          <t>2025-10-27</t>
        </is>
      </c>
      <c r="C149" s="3" t="inlineStr">
        <is>
          <t>买入</t>
        </is>
      </c>
      <c r="D149" s="3" t="n">
        <v>9.6</v>
      </c>
      <c r="E149" s="3" t="n">
        <v>7376</v>
      </c>
      <c r="F149" s="3" t="n">
        <v>60.4</v>
      </c>
      <c r="G149" s="3" t="n">
        <v>24.8</v>
      </c>
      <c r="H149" s="3" t="n">
        <v>55.6</v>
      </c>
      <c r="I149" s="3" t="n">
        <v>64</v>
      </c>
      <c r="J149" s="3" t="n">
        <v>50</v>
      </c>
      <c r="K149" s="3" t="n">
        <v>0</v>
      </c>
      <c r="L149" s="3" t="n">
        <v>0</v>
      </c>
      <c r="M149" s="3" t="inlineStr">
        <is>
          <t>2025-10-27 买入 [综合9.6分]
  回调深度：1分（几乎没跌） → 背离确认：4.5分（MACD金叉） → 量价健康度：7分（很健康） → 趋势健康度：7.5分（偏多） → 支撑位强度：7.5分（强支撑） → 恐慌极端度：6分（中度恐慌(&gt;55)） → 企稳确认度：10分（缩量4天+企稳）</t>
        </is>
      </c>
      <c r="N149" s="3" t="inlineStr">
        <is>
          <t>2025-10-31</t>
        </is>
      </c>
      <c r="O149" s="3" t="inlineStr">
        <is>
          <t>移动止盈</t>
        </is>
      </c>
      <c r="P149" s="3" t="n">
        <v>7249.7</v>
      </c>
      <c r="Q149" s="3" t="n">
        <v>4</v>
      </c>
      <c r="R149" s="3" t="n">
        <v>-1.7</v>
      </c>
    </row>
    <row r="150">
      <c r="A150" s="3" t="inlineStr">
        <is>
          <t>通信</t>
        </is>
      </c>
      <c r="B150" s="3" t="inlineStr">
        <is>
          <t>2025-11-05</t>
        </is>
      </c>
      <c r="C150" s="3" t="inlineStr">
        <is>
          <t>买入</t>
        </is>
      </c>
      <c r="D150" s="3" t="n">
        <v>6.6</v>
      </c>
      <c r="E150" s="3" t="n">
        <v>7186.7</v>
      </c>
      <c r="F150" s="3" t="n">
        <v>63.2</v>
      </c>
      <c r="G150" s="3" t="n">
        <v>20</v>
      </c>
      <c r="H150" s="3" t="n">
        <v>52.8</v>
      </c>
      <c r="I150" s="3" t="n">
        <v>98.8</v>
      </c>
      <c r="J150" s="3" t="n">
        <v>50</v>
      </c>
      <c r="K150" s="3" t="n">
        <v>0</v>
      </c>
      <c r="L150" s="3" t="n">
        <v>0</v>
      </c>
      <c r="M150" s="3" t="inlineStr">
        <is>
          <t>2025-11-05 买入 [综合6.6分]
  回调深度：1.5分（跌3%+） → 背离确认：3分（DIF转正） → 量价健康度：7.5分（很健康） → 趋势健康度：2.5分（空头排列） → 支撑位强度：7.5分（强支撑） → 恐慌极端度：6分（中度恐慌(&gt;55)） → 企稳确认度：10分（缩量4天+企稳）</t>
        </is>
      </c>
      <c r="N150" s="3" t="inlineStr">
        <is>
          <t>2025-11-12</t>
        </is>
      </c>
      <c r="O150" s="3" t="inlineStr">
        <is>
          <t>卖出信号</t>
        </is>
      </c>
      <c r="P150" s="3" t="n">
        <v>7131</v>
      </c>
      <c r="Q150" s="3" t="n">
        <v>5</v>
      </c>
      <c r="R150" s="3" t="n">
        <v>-0.8</v>
      </c>
    </row>
    <row r="151">
      <c r="A151" s="3" t="inlineStr">
        <is>
          <t>通信</t>
        </is>
      </c>
      <c r="B151" s="3" t="inlineStr">
        <is>
          <t>2026-01-20</t>
        </is>
      </c>
      <c r="C151" s="3" t="inlineStr">
        <is>
          <t>买入</t>
        </is>
      </c>
      <c r="D151" s="3" t="n">
        <v>5.9</v>
      </c>
      <c r="E151" s="3" t="n">
        <v>8550.5</v>
      </c>
      <c r="F151" s="3" t="n">
        <v>16.4</v>
      </c>
      <c r="G151" s="3" t="n">
        <v>68.40000000000001</v>
      </c>
      <c r="H151" s="3" t="n">
        <v>9.199999999999999</v>
      </c>
      <c r="I151" s="3" t="n">
        <v>83.59999999999999</v>
      </c>
      <c r="J151" s="3" t="n">
        <v>50</v>
      </c>
      <c r="K151" s="3" t="n">
        <v>0</v>
      </c>
      <c r="L151" s="3" t="n">
        <v>0</v>
      </c>
      <c r="M151" s="3" t="inlineStr">
        <is>
          <t>2026-01-20 买入 [综合5.9分]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151" s="3" t="inlineStr">
        <is>
          <t>2026-02-02</t>
        </is>
      </c>
      <c r="O151" s="3" t="inlineStr">
        <is>
          <t>移动止盈</t>
        </is>
      </c>
      <c r="P151" s="3" t="n">
        <v>8640.700000000001</v>
      </c>
      <c r="Q151" s="3" t="n">
        <v>9</v>
      </c>
      <c r="R151" s="3" t="n">
        <v>1.1</v>
      </c>
    </row>
    <row r="152">
      <c r="A152" s="3" t="inlineStr">
        <is>
          <t>通信</t>
        </is>
      </c>
      <c r="B152" s="3" t="inlineStr">
        <is>
          <t>2026-03-04</t>
        </is>
      </c>
      <c r="C152" s="3" t="inlineStr">
        <is>
          <t>买入</t>
        </is>
      </c>
      <c r="D152" s="3" t="n">
        <v>5.9</v>
      </c>
      <c r="E152" s="3" t="n">
        <v>8895</v>
      </c>
      <c r="F152" s="3" t="n">
        <v>13.6</v>
      </c>
      <c r="G152" s="3" t="n">
        <v>12.8</v>
      </c>
      <c r="H152" s="3" t="n">
        <v>37.2</v>
      </c>
      <c r="I152" s="3" t="n">
        <v>49.6</v>
      </c>
      <c r="J152" s="3" t="n">
        <v>50</v>
      </c>
      <c r="K152" s="3" t="n">
        <v>0</v>
      </c>
      <c r="L152" s="3" t="n">
        <v>0</v>
      </c>
      <c r="M152" s="3" t="inlineStr">
        <is>
          <t>2026-03-04 买入 [综合5.9分]
  回调深度：1.5分（跌3%+） → 背离确认：3分（DIF转正） → 量价健康度：7分（很健康） → 趋势健康度：7.5分（偏多） → 支撑位强度：3.5分（弱支撑） → 恐慌极端度：2.5分（低恐慌(&gt;25)） → 企稳确认度：4分（企稳）</t>
        </is>
      </c>
      <c r="N152" s="3" t="inlineStr">
        <is>
          <t>2026-03-13</t>
        </is>
      </c>
      <c r="O152" s="3" t="inlineStr">
        <is>
          <t>移动止盈</t>
        </is>
      </c>
      <c r="P152" s="3" t="n">
        <v>9080.799999999999</v>
      </c>
      <c r="Q152" s="3" t="n">
        <v>7</v>
      </c>
      <c r="R152" s="3" t="n">
        <v>2.1</v>
      </c>
    </row>
    <row r="153">
      <c r="A153" s="3" t="inlineStr">
        <is>
          <t>通信</t>
        </is>
      </c>
      <c r="B153" s="3" t="inlineStr">
        <is>
          <t>2026-03-17</t>
        </is>
      </c>
      <c r="C153" s="3" t="inlineStr">
        <is>
          <t>买入</t>
        </is>
      </c>
      <c r="D153" s="3" t="n">
        <v>5.9</v>
      </c>
      <c r="E153" s="3" t="n">
        <v>8620.1</v>
      </c>
      <c r="F153" s="3" t="n">
        <v>14.8</v>
      </c>
      <c r="G153" s="3" t="n">
        <v>55.2</v>
      </c>
      <c r="H153" s="3" t="n">
        <v>5.2</v>
      </c>
      <c r="I153" s="3" t="n">
        <v>4.4</v>
      </c>
      <c r="J153" s="3" t="n">
        <v>50</v>
      </c>
      <c r="K153" s="3" t="n">
        <v>0</v>
      </c>
      <c r="L153" s="3" t="n">
        <v>0</v>
      </c>
      <c r="M153" s="3" t="inlineStr">
        <is>
          <t>2026-03-17 买入 [综合5.9分]
  回调深度：3分（跌8%+） → 背离确认：3分（DIF转正） → 量价健康度：5分（正常） → 趋势健康度：3分（空头排列） → 支撑位强度：10分（双支撑） → 恐慌极端度：1.5分（无恐慌） → 企稳确认度：2分（未企稳）</t>
        </is>
      </c>
      <c r="N153" s="3" t="inlineStr">
        <is>
          <t>2026-03-20</t>
        </is>
      </c>
      <c r="O153" s="3" t="inlineStr">
        <is>
          <t>移动止盈</t>
        </is>
      </c>
      <c r="P153" s="3" t="n">
        <v>8619.5</v>
      </c>
      <c r="Q153" s="3" t="n">
        <v>3</v>
      </c>
      <c r="R153" s="3" t="n">
        <v>0</v>
      </c>
    </row>
    <row r="154">
      <c r="A154" s="3" t="inlineStr">
        <is>
          <t>通信</t>
        </is>
      </c>
      <c r="B154" s="3" t="inlineStr">
        <is>
          <t>2026-03-23</t>
        </is>
      </c>
      <c r="C154" s="3" t="inlineStr">
        <is>
          <t>买入</t>
        </is>
      </c>
      <c r="D154" s="3" t="n">
        <v>4.8</v>
      </c>
      <c r="E154" s="3" t="n">
        <v>8105</v>
      </c>
      <c r="F154" s="3" t="n">
        <v>7.2</v>
      </c>
      <c r="G154" s="3" t="n">
        <v>8.4</v>
      </c>
      <c r="H154" s="3" t="n">
        <v>1.6</v>
      </c>
      <c r="I154" s="3" t="n">
        <v>2</v>
      </c>
      <c r="J154" s="3" t="n">
        <v>50</v>
      </c>
      <c r="K154" s="3" t="n">
        <v>0</v>
      </c>
      <c r="L154" s="3" t="n">
        <v>0</v>
      </c>
      <c r="M154" s="3" t="inlineStr">
        <is>
          <t>2026-03-23 买入 [综合4.8分]
  回调深度：4.5分（跌12%+） → 背离确认：1.5分（无背离） → 量价健康度：5分（正常） → 趋势健康度：1.5分（全空头+连跌） → 支撑位强度：7.5分（强支撑） → 恐慌极端度：1.5分（无恐慌） → 企稳确认度：2分（未企稳）</t>
        </is>
      </c>
      <c r="N154" s="3" t="inlineStr">
        <is>
          <t>2026-04-23</t>
        </is>
      </c>
      <c r="O154" s="3" t="inlineStr">
        <is>
          <t>时间止损</t>
        </is>
      </c>
      <c r="P154" s="3" t="n">
        <v>9995.200000000001</v>
      </c>
      <c r="Q154" s="3" t="n">
        <v>22</v>
      </c>
      <c r="R154" s="3" t="n">
        <v>23.3</v>
      </c>
    </row>
    <row r="155">
      <c r="A155" s="3" t="inlineStr">
        <is>
          <t>通信</t>
        </is>
      </c>
      <c r="B155" s="3" t="inlineStr">
        <is>
          <t>2026-04-28</t>
        </is>
      </c>
      <c r="C155" s="3" t="inlineStr">
        <is>
          <t>买入</t>
        </is>
      </c>
      <c r="D155" s="3" t="n">
        <v>5.9</v>
      </c>
      <c r="E155" s="3" t="n">
        <v>9668.1</v>
      </c>
      <c r="F155" s="3" t="n">
        <v>28</v>
      </c>
      <c r="G155" s="3" t="n">
        <v>13.6</v>
      </c>
      <c r="H155" s="3" t="n">
        <v>9.199999999999999</v>
      </c>
      <c r="I155" s="3" t="n">
        <v>68.8</v>
      </c>
      <c r="J155" s="3" t="n">
        <v>50</v>
      </c>
      <c r="K155" s="3" t="n">
        <v>0</v>
      </c>
      <c r="L155" s="3" t="n">
        <v>0</v>
      </c>
      <c r="M155" s="3" t="inlineStr">
        <is>
          <t>2026-04-28 买入 [综合5.9分]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155" s="3" t="inlineStr">
        <is>
          <t>2026-05-15</t>
        </is>
      </c>
      <c r="O155" s="3" t="inlineStr">
        <is>
          <t>移动止盈</t>
        </is>
      </c>
      <c r="P155" s="3" t="n">
        <v>10610.5</v>
      </c>
      <c r="Q155" s="3" t="n">
        <v>10</v>
      </c>
      <c r="R155" s="3" t="n">
        <v>9.699999999999999</v>
      </c>
    </row>
    <row r="156">
      <c r="A156" s="3" t="inlineStr">
        <is>
          <t>通信</t>
        </is>
      </c>
      <c r="B156" s="3" t="inlineStr">
        <is>
          <t>2026-05-21</t>
        </is>
      </c>
      <c r="C156" s="3" t="inlineStr">
        <is>
          <t>买入</t>
        </is>
      </c>
      <c r="D156" s="3" t="n">
        <v>3.3</v>
      </c>
      <c r="E156" s="3" t="n">
        <v>10265.6</v>
      </c>
      <c r="F156" s="3" t="n">
        <v>6.4</v>
      </c>
      <c r="G156" s="3" t="n">
        <v>29.6</v>
      </c>
      <c r="H156" s="3" t="n">
        <v>2.4</v>
      </c>
      <c r="I156" s="3" t="n">
        <v>46.4</v>
      </c>
      <c r="J156" s="3" t="n">
        <v>50</v>
      </c>
      <c r="K156" s="3" t="n">
        <v>0</v>
      </c>
      <c r="L156" s="3" t="n">
        <v>0</v>
      </c>
      <c r="M156" s="3" t="inlineStr">
        <is>
          <t>2026-05-21 买入 [综合3.3分]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  <c r="N156" s="3" t="inlineStr">
        <is>
          <t>2026-05-26</t>
        </is>
      </c>
      <c r="O156" s="3" t="inlineStr">
        <is>
          <t>移动止盈</t>
        </is>
      </c>
      <c r="P156" s="3" t="n">
        <v>10472.8</v>
      </c>
      <c r="Q156" s="3" t="n">
        <v>3</v>
      </c>
      <c r="R156" s="3" t="n">
        <v>2</v>
      </c>
    </row>
    <row r="157">
      <c r="A157" s="3" t="inlineStr">
        <is>
          <t>通信</t>
        </is>
      </c>
      <c r="B157" s="3" t="inlineStr">
        <is>
          <t>2026-05-27</t>
        </is>
      </c>
      <c r="C157" s="3" t="inlineStr">
        <is>
          <t>买入</t>
        </is>
      </c>
      <c r="D157" s="3" t="n">
        <v>3.3</v>
      </c>
      <c r="E157" s="3" t="n">
        <v>10237.6</v>
      </c>
      <c r="F157" s="3" t="n">
        <v>6</v>
      </c>
      <c r="G157" s="3" t="n">
        <v>10.8</v>
      </c>
      <c r="H157" s="3" t="n">
        <v>6.8</v>
      </c>
      <c r="I157" s="3" t="n">
        <v>40.4</v>
      </c>
      <c r="J157" s="3" t="n">
        <v>50</v>
      </c>
      <c r="K157" s="3" t="n">
        <v>0</v>
      </c>
      <c r="L157" s="3" t="n">
        <v>0</v>
      </c>
      <c r="M157" s="3" t="inlineStr">
        <is>
          <t>2026-05-27 买入 [综合3.3分]
  回调深度：2分（跌5%+） → 背离确认：3分（DIF转正） → 量价健康度：5分（正常） → 趋势健康度：4.5分（中性） → 支撑位强度：3.5分（弱支撑） → 恐慌极端度：1.5分（无恐慌） → 企稳确认度：2分（未企稳）</t>
        </is>
      </c>
      <c r="N157" s="3" t="inlineStr">
        <is>
          <t>2026-05-29</t>
        </is>
      </c>
      <c r="O157" s="3" t="inlineStr">
        <is>
          <t>移动止盈</t>
        </is>
      </c>
      <c r="P157" s="3" t="n">
        <v>10237.2</v>
      </c>
      <c r="Q157" s="3" t="n">
        <v>2</v>
      </c>
      <c r="R157" s="3" t="n">
        <v>0</v>
      </c>
    </row>
    <row r="158">
      <c r="A158" s="3" t="inlineStr">
        <is>
          <t>通信</t>
        </is>
      </c>
      <c r="B158" s="3" t="inlineStr">
        <is>
          <t>2026-06-01</t>
        </is>
      </c>
      <c r="C158" s="3" t="inlineStr">
        <is>
          <t>买入</t>
        </is>
      </c>
      <c r="D158" s="3" t="n">
        <v>4.8</v>
      </c>
      <c r="E158" s="3" t="n">
        <v>10000.5</v>
      </c>
      <c r="F158" s="3" t="n">
        <v>0.4</v>
      </c>
      <c r="G158" s="3" t="n">
        <v>12</v>
      </c>
      <c r="H158" s="3" t="n">
        <v>3.6</v>
      </c>
      <c r="I158" s="3" t="n">
        <v>7.2</v>
      </c>
      <c r="J158" s="3" t="n">
        <v>50</v>
      </c>
      <c r="K158" s="3" t="n">
        <v>0</v>
      </c>
      <c r="L158" s="3" t="n">
        <v>0</v>
      </c>
      <c r="M158" s="3" t="inlineStr">
        <is>
          <t>2026-06-01 买入 [综合4.8分]
  回调深度：3分（跌8%+）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  <c r="N158" s="3" t="inlineStr">
        <is>
          <t>2026-06-08</t>
        </is>
      </c>
      <c r="O158" s="3" t="inlineStr">
        <is>
          <t>移动止盈</t>
        </is>
      </c>
      <c r="P158" s="3" t="n">
        <v>10082.6</v>
      </c>
      <c r="Q158" s="3" t="n">
        <v>5</v>
      </c>
      <c r="R158" s="3" t="n">
        <v>0.8</v>
      </c>
    </row>
    <row r="159">
      <c r="A159" s="3" t="inlineStr">
        <is>
          <t>通信</t>
        </is>
      </c>
      <c r="B159" s="3" t="inlineStr">
        <is>
          <t>2026-06-11</t>
        </is>
      </c>
      <c r="C159" s="3" t="inlineStr">
        <is>
          <t>买入</t>
        </is>
      </c>
      <c r="D159" s="3" t="n">
        <v>5.5</v>
      </c>
      <c r="E159" s="3" t="n">
        <v>9882.5</v>
      </c>
      <c r="F159" s="3" t="n">
        <v>1.2</v>
      </c>
      <c r="G159" s="3" t="n">
        <v>4.8</v>
      </c>
      <c r="H159" s="3" t="n">
        <v>5.2</v>
      </c>
      <c r="I159" s="3" t="n">
        <v>3.2</v>
      </c>
      <c r="J159" s="3" t="n">
        <v>50</v>
      </c>
      <c r="K159" s="3" t="n">
        <v>0</v>
      </c>
      <c r="L159" s="3" t="n">
        <v>0</v>
      </c>
      <c r="M159" s="3" t="inlineStr">
        <is>
          <t>2026-06-11 买入 [综合5.5分]
  回调深度：3分（跌8%+）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  <c r="N159" s="3" t="inlineStr">
        <is>
          <t>2026-06-26</t>
        </is>
      </c>
      <c r="O159" s="3" t="inlineStr">
        <is>
          <t>移动止盈</t>
        </is>
      </c>
      <c r="P159" s="3" t="n">
        <v>10121.3</v>
      </c>
      <c r="Q159" s="3" t="n">
        <v>10</v>
      </c>
      <c r="R159" s="3" t="n">
        <v>2.4</v>
      </c>
    </row>
    <row r="160">
      <c r="A160" s="3" t="inlineStr">
        <is>
          <t>通信</t>
        </is>
      </c>
      <c r="B160" s="3" t="inlineStr">
        <is>
          <t>2026-06-29</t>
        </is>
      </c>
      <c r="C160" s="3" t="inlineStr">
        <is>
          <t>买入</t>
        </is>
      </c>
      <c r="D160" s="3" t="n">
        <v>5.5</v>
      </c>
      <c r="E160" s="3" t="n">
        <v>9814.9</v>
      </c>
      <c r="F160" s="3" t="n">
        <v>11.2</v>
      </c>
      <c r="G160" s="3" t="n">
        <v>0.4</v>
      </c>
      <c r="H160" s="3" t="n">
        <v>2.4</v>
      </c>
      <c r="I160" s="3" t="n">
        <v>4.4</v>
      </c>
      <c r="J160" s="3" t="n">
        <v>50</v>
      </c>
      <c r="K160" s="3" t="n">
        <v>0</v>
      </c>
      <c r="L160" s="3" t="n">
        <v>0</v>
      </c>
      <c r="M160" s="3" t="inlineStr">
        <is>
          <t>2026-06-29 买入 [综合5.5分]
  回调深度：3分（跌8%+） → 背离确认：3分（DIF转正） → 量价健康度：5分（正常） → 趋势健康度：2.5分（空头排列） → 支撑位强度：10分（双支撑） → 恐慌极端度：1.5分（无恐慌） → 企稳确认度：2分（未企稳）</t>
        </is>
      </c>
      <c r="N160" s="3" t="inlineStr">
        <is>
          <t>2026-07-02</t>
        </is>
      </c>
      <c r="O160" s="3" t="inlineStr">
        <is>
          <t>移动止盈</t>
        </is>
      </c>
      <c r="P160" s="3" t="n">
        <v>9787.799999999999</v>
      </c>
      <c r="Q160" s="3" t="n">
        <v>3</v>
      </c>
      <c r="R160" s="3" t="n">
        <v>-0.3</v>
      </c>
    </row>
    <row r="161">
      <c r="A161" s="3" t="inlineStr">
        <is>
          <t>通信</t>
        </is>
      </c>
      <c r="B161" s="3" t="inlineStr">
        <is>
          <t>2026-07-08</t>
        </is>
      </c>
      <c r="C161" s="3" t="inlineStr">
        <is>
          <t>买入</t>
        </is>
      </c>
      <c r="D161" s="3" t="n">
        <v>7</v>
      </c>
      <c r="E161" s="3" t="n">
        <v>9390.700000000001</v>
      </c>
      <c r="F161" s="3" t="n">
        <v>18</v>
      </c>
      <c r="G161" s="3" t="n">
        <v>3.6</v>
      </c>
      <c r="H161" s="3" t="n">
        <v>4.8</v>
      </c>
      <c r="I161" s="3" t="n">
        <v>2</v>
      </c>
      <c r="J161" s="3" t="n">
        <v>50</v>
      </c>
      <c r="K161" s="3" t="n">
        <v>0</v>
      </c>
      <c r="L161" s="3" t="n">
        <v>0</v>
      </c>
      <c r="M161" s="3" t="inlineStr">
        <is>
          <t>2026-07-08 买入 [综合7.0分]
  回调深度：4.5分（跌12%+） → 背离确认：1.5分（无背离） → 量价健康度：7分（很健康） → 趋势健康度：1分（全空头加速跌） → 支撑位强度：7.5分（强支撑） → 恐慌极端度：1.5分（无恐慌） → 企稳确认度：10分（缩量4天+企稳）</t>
        </is>
      </c>
      <c r="N161" s="3" t="inlineStr">
        <is>
          <t>2026-07-13</t>
        </is>
      </c>
      <c r="O161" s="3" t="inlineStr">
        <is>
          <t>移动止盈</t>
        </is>
      </c>
      <c r="P161" s="3" t="n">
        <v>9031.5</v>
      </c>
      <c r="Q161" s="3" t="n">
        <v>3</v>
      </c>
      <c r="R161" s="3" t="n">
        <v>-3.8</v>
      </c>
    </row>
    <row r="162">
      <c r="A162" s="3" t="inlineStr">
        <is>
          <t>通信</t>
        </is>
      </c>
      <c r="B162" s="3" t="inlineStr">
        <is>
          <t>2026-07-15</t>
        </is>
      </c>
      <c r="C162" s="3" t="inlineStr">
        <is>
          <t>买入</t>
        </is>
      </c>
      <c r="D162" s="3" t="n">
        <v>4</v>
      </c>
      <c r="E162" s="3" t="n">
        <v>9027.799999999999</v>
      </c>
      <c r="F162" s="3" t="n">
        <v>22.8</v>
      </c>
      <c r="G162" s="3" t="n">
        <v>4.4</v>
      </c>
      <c r="H162" s="3" t="n">
        <v>1.2</v>
      </c>
      <c r="I162" s="3" t="n">
        <v>2</v>
      </c>
      <c r="J162" s="3" t="n">
        <v>50</v>
      </c>
      <c r="K162" s="3" t="n">
        <v>0</v>
      </c>
      <c r="L162" s="3" t="n">
        <v>0</v>
      </c>
      <c r="M162" s="3" t="inlineStr">
        <is>
          <t>2026-07-15 买入 [综合4.0分]
  回调深度：5.5分（跌15%+） → 背离确认：1.5分（无背离） → 量价健康度：5分（正常） → 趋势健康度：1分（全空头加速跌） → 支撑位强度：3.5分（弱支撑） → 恐慌极端度：1.5分（无恐慌） → 企稳确认度：2分（未企稳）</t>
        </is>
      </c>
      <c r="N162" s="3" t="inlineStr">
        <is>
          <t>2026-07-17</t>
        </is>
      </c>
      <c r="O162" s="3" t="inlineStr">
        <is>
          <t>硬止损</t>
        </is>
      </c>
      <c r="P162" s="3" t="n">
        <v>8209.299999999999</v>
      </c>
      <c r="Q162" s="3" t="n">
        <v>2</v>
      </c>
      <c r="R162" s="3" t="n">
        <v>-9.1</v>
      </c>
    </row>
    <row r="163">
      <c r="A163" s="3" t="inlineStr">
        <is>
          <t>通信</t>
        </is>
      </c>
      <c r="B163" s="3" t="inlineStr">
        <is>
          <t>2026-07-22</t>
        </is>
      </c>
      <c r="C163" s="3" t="inlineStr">
        <is>
          <t>买入</t>
        </is>
      </c>
      <c r="D163" s="3" t="n">
        <v>6.6</v>
      </c>
      <c r="E163" s="3" t="n">
        <v>8154.8</v>
      </c>
      <c r="F163" s="3" t="n">
        <v>2</v>
      </c>
      <c r="G163" s="3" t="n">
        <v>0.8</v>
      </c>
      <c r="H163" s="3" t="n">
        <v>2</v>
      </c>
      <c r="I163" s="3" t="n">
        <v>8.4</v>
      </c>
      <c r="J163" s="3" t="n">
        <v>50</v>
      </c>
      <c r="K163" s="3" t="n">
        <v>0</v>
      </c>
      <c r="L163" s="3" t="n">
        <v>0</v>
      </c>
      <c r="M163" s="3" t="inlineStr">
        <is>
          <t>2026-07-22 买入 [综合6.6分]
  回调深度：7分（跌20%+） → 背离确认：1.5分（无背离） → 量价健康度：6.5分（正常） → 趋势健康度：1分（全空头加速跌） → 支撑位强度：3.5分（弱支撑） → 恐慌极端度：1.5分（无恐慌） → 企稳确认度：2分（未企稳）</t>
        </is>
      </c>
      <c r="N163" s="3" t="inlineStr">
        <is>
          <t>2026-07-22</t>
        </is>
      </c>
      <c r="O163" s="3" t="inlineStr">
        <is>
          <t>期末平仓</t>
        </is>
      </c>
      <c r="P163" s="3" t="n">
        <v>8154.8</v>
      </c>
      <c r="Q163" s="3" t="n">
        <v>0</v>
      </c>
      <c r="R163" s="3" t="n">
        <v>0</v>
      </c>
    </row>
    <row r="164">
      <c r="A164" s="3" t="inlineStr">
        <is>
          <t>电池</t>
        </is>
      </c>
      <c r="B164" s="3" t="inlineStr">
        <is>
          <t>2021-10-18</t>
        </is>
      </c>
      <c r="C164" s="3" t="inlineStr">
        <is>
          <t>买入</t>
        </is>
      </c>
      <c r="D164" s="3" t="n">
        <v>8.5</v>
      </c>
      <c r="E164" s="3" t="n">
        <v>21640.6</v>
      </c>
      <c r="F164" s="3" t="n">
        <v>21.7</v>
      </c>
      <c r="G164" s="3" t="n">
        <v>31.7</v>
      </c>
      <c r="H164" s="3" t="n">
        <v>36.5</v>
      </c>
      <c r="I164" s="3" t="n">
        <v>61.4</v>
      </c>
      <c r="J164" s="3" t="n">
        <v>50</v>
      </c>
      <c r="K164" s="3" t="n">
        <v>0</v>
      </c>
      <c r="L164" s="3" t="n">
        <v>0</v>
      </c>
      <c r="M164" s="3" t="inlineStr">
        <is>
          <t>2021-10-18 买入 [综合8.5分]
  回调深度：2分（跌5%+） → 背离确认：4.5分（MACD金叉） → 量价健康度：7分（很健康） → 趋势健康度：7.5分（偏多） → 支撑位强度：7.5分（强支撑） → 恐慌极端度：4分（轻度恐慌(&gt;40)） → 企稳确认度：10分（缩量4天+企稳）</t>
        </is>
      </c>
      <c r="N164" s="3" t="inlineStr">
        <is>
          <t>2021-10-28</t>
        </is>
      </c>
      <c r="O164" s="3" t="inlineStr">
        <is>
          <t>移动止盈</t>
        </is>
      </c>
      <c r="P164" s="3" t="n">
        <v>22336.2</v>
      </c>
      <c r="Q164" s="3" t="n">
        <v>8</v>
      </c>
      <c r="R164" s="3" t="n">
        <v>3.2</v>
      </c>
    </row>
    <row r="165">
      <c r="A165" s="3" t="inlineStr">
        <is>
          <t>电池</t>
        </is>
      </c>
      <c r="B165" s="3" t="inlineStr">
        <is>
          <t>2021-11-16</t>
        </is>
      </c>
      <c r="C165" s="3" t="inlineStr">
        <is>
          <t>买入</t>
        </is>
      </c>
      <c r="D165" s="3" t="n">
        <v>4.9</v>
      </c>
      <c r="E165" s="3" t="n">
        <v>22809.1</v>
      </c>
      <c r="F165" s="3" t="n">
        <v>37.1</v>
      </c>
      <c r="G165" s="3" t="n">
        <v>39.5</v>
      </c>
      <c r="H165" s="3" t="n">
        <v>22.9</v>
      </c>
      <c r="I165" s="3" t="n">
        <v>60</v>
      </c>
      <c r="J165" s="3" t="n">
        <v>50</v>
      </c>
      <c r="K165" s="3" t="n">
        <v>0</v>
      </c>
      <c r="L165" s="3" t="n">
        <v>0</v>
      </c>
      <c r="M165" s="3" t="inlineStr">
        <is>
          <t>2021-11-16 买入 [综合4.9分]
  回调深度：1.5分（跌3%+） → 背离确认：3分（DIF转正） → 量价健康度：5分（正常） → 趋势健康度：7.5分（偏多） → 支撑位强度：7.5分（强支撑） → 恐慌极端度：1.5分（无恐慌） → 企稳确认度：2分（未企稳）</t>
        </is>
      </c>
      <c r="N165" s="3" t="inlineStr">
        <is>
          <t>2021-12-06</t>
        </is>
      </c>
      <c r="O165" s="3" t="inlineStr">
        <is>
          <t>移动止盈</t>
        </is>
      </c>
      <c r="P165" s="3" t="n">
        <v>25321</v>
      </c>
      <c r="Q165" s="3" t="n">
        <v>14</v>
      </c>
      <c r="R165" s="3" t="n">
        <v>11</v>
      </c>
    </row>
    <row r="166">
      <c r="A166" s="3" t="inlineStr">
        <is>
          <t>电池</t>
        </is>
      </c>
      <c r="B166" s="3" t="inlineStr">
        <is>
          <t>2021-12-07</t>
        </is>
      </c>
      <c r="C166" s="3" t="inlineStr">
        <is>
          <t>买入</t>
        </is>
      </c>
      <c r="D166" s="3" t="n">
        <v>3.4</v>
      </c>
      <c r="E166" s="3" t="n">
        <v>24421</v>
      </c>
      <c r="F166" s="3" t="n">
        <v>34.7</v>
      </c>
      <c r="G166" s="3" t="n">
        <v>41.8</v>
      </c>
      <c r="H166" s="3" t="n">
        <v>7.6</v>
      </c>
      <c r="I166" s="3" t="n">
        <v>28.9</v>
      </c>
      <c r="J166" s="3" t="n">
        <v>50</v>
      </c>
      <c r="K166" s="3" t="n">
        <v>0</v>
      </c>
      <c r="L166" s="3" t="n">
        <v>0</v>
      </c>
      <c r="M166" s="3" t="inlineStr">
        <is>
          <t>2021-12-07 买入 [综合3.4分]
  回调深度：2分（跌5%+） → 背离确认：3分（DIF转正） → 量价健康度：5分（正常） → 趋势健康度：6分（震荡偏多） → 支撑位强度：3.5分（弱支撑） → 恐慌极端度：1.5分（无恐慌） → 企稳确认度：2分（未企稳）</t>
        </is>
      </c>
      <c r="N166" s="3" t="inlineStr">
        <is>
          <t>2021-12-16</t>
        </is>
      </c>
      <c r="O166" s="3" t="inlineStr">
        <is>
          <t>移动止盈</t>
        </is>
      </c>
      <c r="P166" s="3" t="n">
        <v>24432.7</v>
      </c>
      <c r="Q166" s="3" t="n">
        <v>7</v>
      </c>
      <c r="R166" s="3" t="n">
        <v>0</v>
      </c>
    </row>
    <row r="167">
      <c r="A167" s="3" t="inlineStr">
        <is>
          <t>电池</t>
        </is>
      </c>
      <c r="B167" s="3" t="inlineStr">
        <is>
          <t>2021-12-21</t>
        </is>
      </c>
      <c r="C167" s="3" t="inlineStr">
        <is>
          <t>买入</t>
        </is>
      </c>
      <c r="D167" s="3" t="n">
        <v>5.8</v>
      </c>
      <c r="E167" s="3" t="n">
        <v>23243.4</v>
      </c>
      <c r="F167" s="3" t="n">
        <v>46.8</v>
      </c>
      <c r="G167" s="3" t="n">
        <v>21.7</v>
      </c>
      <c r="H167" s="3" t="n">
        <v>13.2</v>
      </c>
      <c r="I167" s="3" t="n">
        <v>2.1</v>
      </c>
      <c r="J167" s="3" t="n">
        <v>50</v>
      </c>
      <c r="K167" s="3" t="n">
        <v>0</v>
      </c>
      <c r="L167" s="3" t="n">
        <v>0</v>
      </c>
      <c r="M167" s="3" t="inlineStr">
        <is>
          <t>2021-12-21 买入 [综合5.8分]
  回调深度：3分（跌8%+） → 背离确认：1.5分（无背离） → 量价健康度：7分（很健康） → 趋势健康度：2.5分（空头排列） → 支撑位强度：10分（双支撑） → 恐慌极端度：1.5分（无恐慌） → 企稳确认度：10分（缩量4天+企稳）</t>
        </is>
      </c>
      <c r="N167" s="3" t="inlineStr">
        <is>
          <t>2021-12-24</t>
        </is>
      </c>
      <c r="O167" s="3" t="inlineStr">
        <is>
          <t>硬止损</t>
        </is>
      </c>
      <c r="P167" s="3" t="n">
        <v>22291.9</v>
      </c>
      <c r="Q167" s="3" t="n">
        <v>3</v>
      </c>
      <c r="R167" s="3" t="n">
        <v>-4.1</v>
      </c>
    </row>
    <row r="168">
      <c r="A168" s="3" t="inlineStr">
        <is>
          <t>电池</t>
        </is>
      </c>
      <c r="B168" s="3" t="inlineStr">
        <is>
          <t>2022-01-14</t>
        </is>
      </c>
      <c r="C168" s="3" t="inlineStr">
        <is>
          <t>买入</t>
        </is>
      </c>
      <c r="D168" s="3" t="n">
        <v>3.1</v>
      </c>
      <c r="E168" s="3" t="n">
        <v>21894</v>
      </c>
      <c r="F168" s="3" t="n">
        <v>38</v>
      </c>
      <c r="G168" s="3" t="n">
        <v>22.4</v>
      </c>
      <c r="H168" s="3" t="n">
        <v>28.8</v>
      </c>
      <c r="I168" s="3" t="n">
        <v>19.6</v>
      </c>
      <c r="J168" s="3" t="n">
        <v>50</v>
      </c>
      <c r="K168" s="3" t="n">
        <v>0</v>
      </c>
      <c r="L168" s="3" t="n">
        <v>0</v>
      </c>
      <c r="M168" s="3" t="inlineStr">
        <is>
          <t>2022-01-14 买入 [综合3.1分]
  回调深度：3分（跌8%+） → 背离确认：1.5分（无背离） → 量价健康度：7分（很健康） → 趋势健康度：1分（全空头加速跌） → 支撑位强度：3.5分（弱支撑） → 恐慌极端度：6分（中度恐慌(&gt;55)） → 企稳确认度：6分（缩量2天企稳）</t>
        </is>
      </c>
      <c r="N168" s="3" t="inlineStr">
        <is>
          <t>2022-01-19</t>
        </is>
      </c>
      <c r="O168" s="3" t="inlineStr">
        <is>
          <t>移动止盈</t>
        </is>
      </c>
      <c r="P168" s="3" t="n">
        <v>21466.7</v>
      </c>
      <c r="Q168" s="3" t="n">
        <v>3</v>
      </c>
      <c r="R168" s="3" t="n">
        <v>-2</v>
      </c>
    </row>
    <row r="169">
      <c r="A169" s="3" t="inlineStr">
        <is>
          <t>电池</t>
        </is>
      </c>
      <c r="B169" s="3" t="inlineStr">
        <is>
          <t>2022-01-20</t>
        </is>
      </c>
      <c r="C169" s="3" t="inlineStr">
        <is>
          <t>买入</t>
        </is>
      </c>
      <c r="D169" s="3" t="n">
        <v>3.1</v>
      </c>
      <c r="E169" s="3" t="n">
        <v>21017.4</v>
      </c>
      <c r="F169" s="3" t="n">
        <v>40.4</v>
      </c>
      <c r="G169" s="3" t="n">
        <v>22.8</v>
      </c>
      <c r="H169" s="3" t="n">
        <v>11.6</v>
      </c>
      <c r="I169" s="3" t="n">
        <v>12</v>
      </c>
      <c r="J169" s="3" t="n">
        <v>50</v>
      </c>
      <c r="K169" s="3" t="n">
        <v>0</v>
      </c>
      <c r="L169" s="3" t="n">
        <v>0</v>
      </c>
      <c r="M169" s="3" t="inlineStr">
        <is>
          <t>2022-01-20 买入 [综合3.1分]
  回调深度：3分（跌8%+） → 背离确认：1.5分（无背离） → 量价健康度：5分（正常） → 趋势健康度：2.5分（空头排列） → 支撑位强度：7.5分（强支撑） → 恐慌极端度：2.5分（低恐慌(&gt;25)） → 企稳确认度：2分（未企稳）</t>
        </is>
      </c>
      <c r="N169" s="3" t="inlineStr">
        <is>
          <t>2022-01-25</t>
        </is>
      </c>
      <c r="O169" s="3" t="inlineStr">
        <is>
          <t>移动止盈</t>
        </is>
      </c>
      <c r="P169" s="3" t="n">
        <v>20741.1</v>
      </c>
      <c r="Q169" s="3" t="n">
        <v>3</v>
      </c>
      <c r="R169" s="3" t="n">
        <v>-1.3</v>
      </c>
    </row>
    <row r="170">
      <c r="A170" s="3" t="inlineStr">
        <is>
          <t>电池</t>
        </is>
      </c>
      <c r="B170" s="3" t="inlineStr">
        <is>
          <t>2022-01-27</t>
        </is>
      </c>
      <c r="C170" s="3" t="inlineStr">
        <is>
          <t>买入</t>
        </is>
      </c>
      <c r="D170" s="3" t="n">
        <v>3.7</v>
      </c>
      <c r="E170" s="3" t="n">
        <v>20206.6</v>
      </c>
      <c r="F170" s="3" t="n">
        <v>46</v>
      </c>
      <c r="G170" s="3" t="n">
        <v>10.4</v>
      </c>
      <c r="H170" s="3" t="n">
        <v>2.4</v>
      </c>
      <c r="I170" s="3" t="n">
        <v>3.2</v>
      </c>
      <c r="J170" s="3" t="n">
        <v>50</v>
      </c>
      <c r="K170" s="3" t="n">
        <v>0</v>
      </c>
      <c r="L170" s="3" t="n">
        <v>0</v>
      </c>
      <c r="M170" s="3" t="inlineStr">
        <is>
          <t>2022-01-27 买入 [综合3.7分]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70" s="3" t="inlineStr">
        <is>
          <t>2022-02-10</t>
        </is>
      </c>
      <c r="O170" s="3" t="inlineStr">
        <is>
          <t>移动止盈</t>
        </is>
      </c>
      <c r="P170" s="3" t="n">
        <v>19641.7</v>
      </c>
      <c r="Q170" s="3" t="n">
        <v>5</v>
      </c>
      <c r="R170" s="3" t="n">
        <v>-2.8</v>
      </c>
    </row>
    <row r="171">
      <c r="A171" s="3" t="inlineStr">
        <is>
          <t>电池</t>
        </is>
      </c>
      <c r="B171" s="3" t="inlineStr">
        <is>
          <t>2022-03-23</t>
        </is>
      </c>
      <c r="C171" s="3" t="inlineStr">
        <is>
          <t>买入</t>
        </is>
      </c>
      <c r="D171" s="3" t="n">
        <v>7</v>
      </c>
      <c r="E171" s="3" t="n">
        <v>19764.6</v>
      </c>
      <c r="F171" s="3" t="n">
        <v>20.8</v>
      </c>
      <c r="G171" s="3" t="n">
        <v>2</v>
      </c>
      <c r="H171" s="3" t="n">
        <v>41.2</v>
      </c>
      <c r="I171" s="3" t="n">
        <v>88.8</v>
      </c>
      <c r="J171" s="3" t="n">
        <v>50</v>
      </c>
      <c r="K171" s="3" t="n">
        <v>0</v>
      </c>
      <c r="L171" s="3" t="n">
        <v>0</v>
      </c>
      <c r="M171" s="3" t="inlineStr">
        <is>
          <t>2022-03-23 买入 [综合7.0分]
  回调深度：2分（跌5%+） → 背离确认：1.5分（无背离） → 量价健康度：7分（很健康） → 趋势健康度：7.5分（偏多） → 支撑位强度：7.5分（强支撑） → 恐慌极端度：10分（极度恐慌(&gt;85)） → 企稳确认度：6分（缩量2天企稳）</t>
        </is>
      </c>
      <c r="N171" s="3" t="inlineStr">
        <is>
          <t>2022-03-25</t>
        </is>
      </c>
      <c r="O171" s="3" t="inlineStr">
        <is>
          <t>硬止损</t>
        </is>
      </c>
      <c r="P171" s="3" t="n">
        <v>18911</v>
      </c>
      <c r="Q171" s="3" t="n">
        <v>2</v>
      </c>
      <c r="R171" s="3" t="n">
        <v>-4.3</v>
      </c>
    </row>
    <row r="172">
      <c r="A172" s="3" t="inlineStr">
        <is>
          <t>电池</t>
        </is>
      </c>
      <c r="B172" s="3" t="inlineStr">
        <is>
          <t>2022-03-28</t>
        </is>
      </c>
      <c r="C172" s="3" t="inlineStr">
        <is>
          <t>买入</t>
        </is>
      </c>
      <c r="D172" s="3" t="n">
        <v>3.4</v>
      </c>
      <c r="E172" s="3" t="n">
        <v>18471.9</v>
      </c>
      <c r="F172" s="3" t="n">
        <v>24.4</v>
      </c>
      <c r="G172" s="3" t="n">
        <v>3.6</v>
      </c>
      <c r="H172" s="3" t="n">
        <v>5.2</v>
      </c>
      <c r="I172" s="3" t="n">
        <v>47.2</v>
      </c>
      <c r="J172" s="3" t="n">
        <v>50</v>
      </c>
      <c r="K172" s="3" t="n">
        <v>0</v>
      </c>
      <c r="L172" s="3" t="n">
        <v>0</v>
      </c>
      <c r="M172" s="3" t="inlineStr">
        <is>
          <t>2022-03-28 买入 [综合3.4分]
  回调深度：4.5分（跌12%+） → 背离确认：1.5分（无背离） → 量价健康度：5.5分（正常） → 趋势健康度：2.5分（空头排列） → 支撑位强度：3.5分（弱支撑） → 恐慌极端度：1.5分（无恐慌） → 企稳确认度：2分（未企稳）</t>
        </is>
      </c>
      <c r="N172" s="3" t="inlineStr">
        <is>
          <t>2022-03-31</t>
        </is>
      </c>
      <c r="O172" s="3" t="inlineStr">
        <is>
          <t>移动止盈</t>
        </is>
      </c>
      <c r="P172" s="3" t="n">
        <v>18595.3</v>
      </c>
      <c r="Q172" s="3" t="n">
        <v>3</v>
      </c>
      <c r="R172" s="3" t="n">
        <v>0.7</v>
      </c>
    </row>
    <row r="173">
      <c r="A173" s="3" t="inlineStr">
        <is>
          <t>电池</t>
        </is>
      </c>
      <c r="B173" s="3" t="inlineStr">
        <is>
          <t>2022-04-01</t>
        </is>
      </c>
      <c r="C173" s="3" t="inlineStr">
        <is>
          <t>买入</t>
        </is>
      </c>
      <c r="D173" s="3" t="n">
        <v>3.7</v>
      </c>
      <c r="E173" s="3" t="n">
        <v>18643.9</v>
      </c>
      <c r="F173" s="3" t="n">
        <v>19.2</v>
      </c>
      <c r="G173" s="3" t="n">
        <v>0.4</v>
      </c>
      <c r="H173" s="3" t="n">
        <v>44</v>
      </c>
      <c r="I173" s="3" t="n">
        <v>89.2</v>
      </c>
      <c r="J173" s="3" t="n">
        <v>50</v>
      </c>
      <c r="K173" s="3" t="n">
        <v>0</v>
      </c>
      <c r="L173" s="3" t="n">
        <v>0</v>
      </c>
      <c r="M173" s="3" t="inlineStr">
        <is>
          <t>2022-04-01 买入 [综合3.7分]
  回调深度：2分（跌5%+） → 背离确认：1.5分（无背离） → 量价健康度：7.5分（很健康） → 趋势健康度：1分（全空头加速跌） → 支撑位强度：3.5分（弱支撑） → 恐慌极端度：10分（极度恐慌(&gt;85)） → 企稳确认度：10分（缩量4天+企稳）</t>
        </is>
      </c>
      <c r="N173" s="3" t="inlineStr">
        <is>
          <t>2022-04-08</t>
        </is>
      </c>
      <c r="O173" s="3" t="inlineStr">
        <is>
          <t>硬止损</t>
        </is>
      </c>
      <c r="P173" s="3" t="n">
        <v>17843.8</v>
      </c>
      <c r="Q173" s="3" t="n">
        <v>3</v>
      </c>
      <c r="R173" s="3" t="n">
        <v>-4.3</v>
      </c>
    </row>
    <row r="174">
      <c r="A174" s="3" t="inlineStr">
        <is>
          <t>电池</t>
        </is>
      </c>
      <c r="B174" s="3" t="inlineStr">
        <is>
          <t>2022-04-13</t>
        </is>
      </c>
      <c r="C174" s="3" t="inlineStr">
        <is>
          <t>买入</t>
        </is>
      </c>
      <c r="D174" s="3" t="n">
        <v>7.6</v>
      </c>
      <c r="E174" s="3" t="n">
        <v>16706.5</v>
      </c>
      <c r="F174" s="3" t="n">
        <v>28.8</v>
      </c>
      <c r="G174" s="3" t="n">
        <v>7.6</v>
      </c>
      <c r="H174" s="3" t="n">
        <v>2</v>
      </c>
      <c r="I174" s="3" t="n">
        <v>4</v>
      </c>
      <c r="J174" s="3" t="n">
        <v>50</v>
      </c>
      <c r="K174" s="3" t="n">
        <v>0</v>
      </c>
      <c r="L174" s="3" t="n">
        <v>1</v>
      </c>
      <c r="M174" s="3" t="inlineStr">
        <is>
          <t>2022-04-13 买入 [综合7.6分]
  回调深度：5.5分（跌15%+）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  <c r="N174" s="3" t="inlineStr">
        <is>
          <t>2022-04-20</t>
        </is>
      </c>
      <c r="O174" s="3" t="inlineStr">
        <is>
          <t>硬止损</t>
        </is>
      </c>
      <c r="P174" s="3" t="n">
        <v>16034.8</v>
      </c>
      <c r="Q174" s="3" t="n">
        <v>5</v>
      </c>
      <c r="R174" s="3" t="n">
        <v>-4</v>
      </c>
    </row>
    <row r="175">
      <c r="A175" s="6" t="inlineStr">
        <is>
          <t>电池</t>
        </is>
      </c>
      <c r="B175" s="6" t="inlineStr">
        <is>
          <t>2022-04-25</t>
        </is>
      </c>
      <c r="C175" s="6" t="inlineStr">
        <is>
          <t>长线买入</t>
        </is>
      </c>
      <c r="D175" s="6" t="n">
        <v>5.8</v>
      </c>
      <c r="E175" s="6" t="n">
        <v>13831</v>
      </c>
      <c r="F175" s="6" t="n">
        <v>38.8</v>
      </c>
      <c r="G175" s="6" t="n">
        <v>8</v>
      </c>
      <c r="H175" s="6" t="n">
        <v>0.4</v>
      </c>
      <c r="I175" s="6" t="n">
        <v>0.4</v>
      </c>
      <c r="J175" s="6" t="n">
        <v>50</v>
      </c>
      <c r="K175" s="6" t="n">
        <v>0</v>
      </c>
      <c r="L175" s="6" t="n">
        <v>0</v>
      </c>
      <c r="M175" s="6" t="inlineStr">
        <is>
          <t>2022-04-25 长线买入：较年线低29.5%，预估5日成功率=50.0%。 [综合5.8分]</t>
        </is>
      </c>
      <c r="N175" s="6" t="inlineStr">
        <is>
          <t>2022-05-24</t>
        </is>
      </c>
      <c r="O175" s="6" t="inlineStr">
        <is>
          <t>移动止盈</t>
        </is>
      </c>
      <c r="P175" s="6" t="n">
        <v>16621.3</v>
      </c>
      <c r="Q175" s="6" t="n">
        <v>18</v>
      </c>
      <c r="R175" s="6" t="n">
        <v>20.2</v>
      </c>
    </row>
    <row r="176">
      <c r="A176" s="3" t="inlineStr">
        <is>
          <t>电池</t>
        </is>
      </c>
      <c r="B176" s="3" t="inlineStr">
        <is>
          <t>2022-05-25</t>
        </is>
      </c>
      <c r="C176" s="3" t="inlineStr">
        <is>
          <t>买入</t>
        </is>
      </c>
      <c r="D176" s="3" t="n">
        <v>5.5</v>
      </c>
      <c r="E176" s="3" t="n">
        <v>16685.9</v>
      </c>
      <c r="F176" s="3" t="n">
        <v>21.2</v>
      </c>
      <c r="G176" s="3" t="n">
        <v>13.2</v>
      </c>
      <c r="H176" s="3" t="n">
        <v>56.8</v>
      </c>
      <c r="I176" s="3" t="n">
        <v>72.8</v>
      </c>
      <c r="J176" s="3" t="n">
        <v>50</v>
      </c>
      <c r="K176" s="3" t="n">
        <v>0</v>
      </c>
      <c r="L176" s="3" t="n">
        <v>0</v>
      </c>
      <c r="M176" s="3" t="inlineStr">
        <is>
          <t>2022-05-25 买入 [综合5.5分]
  回调深度：1.5分（跌3%+） → 背离确认：3分（DIF转正） → 量价健康度：8.5分（很健康） → 趋势健康度：5.5分（震荡偏多） → 支撑位强度：3.5分（弱支撑） → 恐慌极端度：8分（高度恐慌(&gt;70)） → 企稳确认度：4分（企稳）</t>
        </is>
      </c>
      <c r="N176" s="3" t="inlineStr">
        <is>
          <t>2022-06-09</t>
        </is>
      </c>
      <c r="O176" s="3" t="inlineStr">
        <is>
          <t>移动止盈</t>
        </is>
      </c>
      <c r="P176" s="3" t="n">
        <v>18521.9</v>
      </c>
      <c r="Q176" s="3" t="n">
        <v>10</v>
      </c>
      <c r="R176" s="3" t="n">
        <v>11</v>
      </c>
    </row>
    <row r="177">
      <c r="A177" s="3" t="inlineStr">
        <is>
          <t>电池</t>
        </is>
      </c>
      <c r="B177" s="3" t="inlineStr">
        <is>
          <t>2022-10-31</t>
        </is>
      </c>
      <c r="C177" s="3" t="inlineStr">
        <is>
          <t>买入</t>
        </is>
      </c>
      <c r="D177" s="3" t="n">
        <v>4.3</v>
      </c>
      <c r="E177" s="3" t="n">
        <v>16832.9</v>
      </c>
      <c r="F177" s="3" t="n">
        <v>38.8</v>
      </c>
      <c r="G177" s="3" t="n">
        <v>21.2</v>
      </c>
      <c r="H177" s="3" t="n">
        <v>45.2</v>
      </c>
      <c r="I177" s="3" t="n">
        <v>33.2</v>
      </c>
      <c r="J177" s="3" t="n">
        <v>50</v>
      </c>
      <c r="K177" s="3" t="n">
        <v>0</v>
      </c>
      <c r="L177" s="3" t="n">
        <v>0</v>
      </c>
      <c r="M177" s="3" t="inlineStr">
        <is>
          <t>2022-10-31 买入 [综合4.3分]
  回调深度：3分（跌8%+） → 背离确认：1.5分（无背离） → 量价健康度：7分（很健康） → 趋势健康度：1分（全空头加速跌） → 支撑位强度：7.5分（强支撑） → 恐慌极端度：6分（中度恐慌(&gt;55)） → 企稳确认度：4分（企稳）</t>
        </is>
      </c>
      <c r="N177" s="3" t="inlineStr">
        <is>
          <t>2022-11-10</t>
        </is>
      </c>
      <c r="O177" s="3" t="inlineStr">
        <is>
          <t>移动止盈</t>
        </is>
      </c>
      <c r="P177" s="3" t="n">
        <v>18044</v>
      </c>
      <c r="Q177" s="3" t="n">
        <v>8</v>
      </c>
      <c r="R177" s="3" t="n">
        <v>7.2</v>
      </c>
    </row>
    <row r="178">
      <c r="A178" s="3" t="inlineStr">
        <is>
          <t>电池</t>
        </is>
      </c>
      <c r="B178" s="3" t="inlineStr">
        <is>
          <t>2022-11-11</t>
        </is>
      </c>
      <c r="C178" s="3" t="inlineStr">
        <is>
          <t>买入</t>
        </is>
      </c>
      <c r="D178" s="3" t="n">
        <v>5.2</v>
      </c>
      <c r="E178" s="3" t="n">
        <v>18096.2</v>
      </c>
      <c r="F178" s="3" t="n">
        <v>62.4</v>
      </c>
      <c r="G178" s="3" t="n">
        <v>17.2</v>
      </c>
      <c r="H178" s="3" t="n">
        <v>66.40000000000001</v>
      </c>
      <c r="I178" s="3" t="n">
        <v>83.2</v>
      </c>
      <c r="J178" s="3" t="n">
        <v>50</v>
      </c>
      <c r="K178" s="3" t="n">
        <v>0</v>
      </c>
      <c r="L178" s="3" t="n">
        <v>0</v>
      </c>
      <c r="M178" s="3" t="inlineStr">
        <is>
          <t>2022-11-11 买入 [综合5.2分]
  回调深度：1.5分（跌3%+） → 背离确认：1.5分（无背离） → 量价健康度：8.5分（很健康） → 趋势健康度：5.5分（震荡偏多） → 支撑位强度：3.5分（弱支撑） → 恐慌极端度：6分（中度恐慌(&gt;55)） → 企稳确认度：10分（缩量4天+企稳）</t>
        </is>
      </c>
      <c r="N178" s="3" t="inlineStr">
        <is>
          <t>2022-12-13</t>
        </is>
      </c>
      <c r="O178" s="3" t="inlineStr">
        <is>
          <t>移动止盈</t>
        </is>
      </c>
      <c r="P178" s="3" t="n">
        <v>17612.9</v>
      </c>
      <c r="Q178" s="3" t="n">
        <v>22</v>
      </c>
      <c r="R178" s="3" t="n">
        <v>-2.7</v>
      </c>
    </row>
    <row r="179">
      <c r="A179" s="6" t="inlineStr">
        <is>
          <t>电池</t>
        </is>
      </c>
      <c r="B179" s="6" t="inlineStr">
        <is>
          <t>2023-05-05</t>
        </is>
      </c>
      <c r="C179" s="6" t="inlineStr">
        <is>
          <t>长线买入</t>
        </is>
      </c>
      <c r="D179" s="6" t="n">
        <v>1.6</v>
      </c>
      <c r="E179" s="6" t="n">
        <v>14481</v>
      </c>
      <c r="F179" s="6" t="n">
        <v>41.2</v>
      </c>
      <c r="G179" s="6" t="n">
        <v>70.40000000000001</v>
      </c>
      <c r="H179" s="6" t="n">
        <v>11.6</v>
      </c>
      <c r="I179" s="6" t="n">
        <v>18</v>
      </c>
      <c r="J179" s="6" t="n">
        <v>50</v>
      </c>
      <c r="K179" s="6" t="n">
        <v>0</v>
      </c>
      <c r="L179" s="6" t="n">
        <v>0</v>
      </c>
      <c r="M179" s="6" t="inlineStr">
        <is>
          <t>2023-05-05 长线买入：较年线低21.0%，预估5日成功率=50.0%。 [综合1.6分]</t>
        </is>
      </c>
      <c r="N179" s="6" t="inlineStr">
        <is>
          <t>2023-05-29</t>
        </is>
      </c>
      <c r="O179" s="6" t="inlineStr">
        <is>
          <t>移动止盈</t>
        </is>
      </c>
      <c r="P179" s="6" t="n">
        <v>14579.5</v>
      </c>
      <c r="Q179" s="6" t="n">
        <v>16</v>
      </c>
      <c r="R179" s="6" t="n">
        <v>0.7</v>
      </c>
    </row>
    <row r="180">
      <c r="A180" s="3" t="inlineStr">
        <is>
          <t>电池</t>
        </is>
      </c>
      <c r="B180" s="3" t="inlineStr">
        <is>
          <t>2023-06-27</t>
        </is>
      </c>
      <c r="C180" s="3" t="inlineStr">
        <is>
          <t>买入</t>
        </is>
      </c>
      <c r="D180" s="3" t="n">
        <v>4</v>
      </c>
      <c r="E180" s="3" t="n">
        <v>14286.3</v>
      </c>
      <c r="F180" s="3" t="n">
        <v>58.8</v>
      </c>
      <c r="G180" s="3" t="n">
        <v>27.2</v>
      </c>
      <c r="H180" s="3" t="n">
        <v>63.6</v>
      </c>
      <c r="I180" s="3" t="n">
        <v>81.2</v>
      </c>
      <c r="J180" s="3" t="n">
        <v>50</v>
      </c>
      <c r="K180" s="3" t="n">
        <v>0</v>
      </c>
      <c r="L180" s="3" t="n">
        <v>0</v>
      </c>
      <c r="M180" s="3" t="inlineStr">
        <is>
          <t>2023-06-27 买入 [综合4.0分]
  回调深度：1.5分（跌3%+）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  <c r="N180" s="3" t="inlineStr">
        <is>
          <t>2023-07-17</t>
        </is>
      </c>
      <c r="O180" s="3" t="inlineStr">
        <is>
          <t>移动止盈</t>
        </is>
      </c>
      <c r="P180" s="3" t="n">
        <v>14555.9</v>
      </c>
      <c r="Q180" s="3" t="n">
        <v>14</v>
      </c>
      <c r="R180" s="3" t="n">
        <v>1.9</v>
      </c>
    </row>
    <row r="181">
      <c r="A181" s="6" t="inlineStr">
        <is>
          <t>电池</t>
        </is>
      </c>
      <c r="B181" s="6" t="inlineStr">
        <is>
          <t>2023-08-29</t>
        </is>
      </c>
      <c r="C181" s="6" t="inlineStr">
        <is>
          <t>长线买入</t>
        </is>
      </c>
      <c r="D181" s="6" t="n">
        <v>1</v>
      </c>
      <c r="E181" s="6" t="n">
        <v>13023.9</v>
      </c>
      <c r="F181" s="6" t="n">
        <v>30.4</v>
      </c>
      <c r="G181" s="6" t="n">
        <v>23.6</v>
      </c>
      <c r="H181" s="6" t="n">
        <v>19.6</v>
      </c>
      <c r="I181" s="6" t="n">
        <v>10</v>
      </c>
      <c r="J181" s="6" t="n">
        <v>50</v>
      </c>
      <c r="K181" s="6" t="n">
        <v>0</v>
      </c>
      <c r="L181" s="6" t="n">
        <v>0</v>
      </c>
      <c r="M181" s="6" t="inlineStr">
        <is>
          <t>2023-08-29 长线买入：较年线低21.8%，预估5日成功率=50.0%。 [综合1.0分]</t>
        </is>
      </c>
      <c r="N181" s="6" t="inlineStr">
        <is>
          <t>2023-09-14</t>
        </is>
      </c>
      <c r="O181" s="6" t="inlineStr">
        <is>
          <t>硬止损</t>
        </is>
      </c>
      <c r="P181" s="6" t="n">
        <v>12404.3</v>
      </c>
      <c r="Q181" s="6" t="n">
        <v>12</v>
      </c>
      <c r="R181" s="6" t="n">
        <v>-4.8</v>
      </c>
    </row>
    <row r="182">
      <c r="A182" s="6" t="inlineStr">
        <is>
          <t>电池</t>
        </is>
      </c>
      <c r="B182" s="6" t="inlineStr">
        <is>
          <t>2023-09-15</t>
        </is>
      </c>
      <c r="C182" s="6" t="inlineStr">
        <is>
          <t>长线买入</t>
        </is>
      </c>
      <c r="D182" s="6" t="n">
        <v>1.9</v>
      </c>
      <c r="E182" s="6" t="n">
        <v>12360.9</v>
      </c>
      <c r="F182" s="6" t="n">
        <v>23.6</v>
      </c>
      <c r="G182" s="6" t="n">
        <v>34</v>
      </c>
      <c r="H182" s="6" t="n">
        <v>39.6</v>
      </c>
      <c r="I182" s="6" t="n">
        <v>48.8</v>
      </c>
      <c r="J182" s="6" t="n">
        <v>50</v>
      </c>
      <c r="K182" s="6" t="n">
        <v>0</v>
      </c>
      <c r="L182" s="6" t="n">
        <v>0</v>
      </c>
      <c r="M182" s="6" t="inlineStr">
        <is>
          <t>2023-09-15 长线买入：较年线低23.8%，预估5日成功率=50.0%。 [综合1.9分]</t>
        </is>
      </c>
      <c r="N182" s="6" t="inlineStr">
        <is>
          <t>2023-09-21</t>
        </is>
      </c>
      <c r="O182" s="6" t="inlineStr">
        <is>
          <t>移动止盈</t>
        </is>
      </c>
      <c r="P182" s="6" t="n">
        <v>12112.3</v>
      </c>
      <c r="Q182" s="6" t="n">
        <v>4</v>
      </c>
      <c r="R182" s="6" t="n">
        <v>-2</v>
      </c>
    </row>
    <row r="183">
      <c r="A183" s="3" t="inlineStr">
        <is>
          <t>电池</t>
        </is>
      </c>
      <c r="B183" s="3" t="inlineStr">
        <is>
          <t>2023-09-22</t>
        </is>
      </c>
      <c r="C183" s="3" t="inlineStr">
        <is>
          <t>买入</t>
        </is>
      </c>
      <c r="D183" s="3" t="n">
        <v>4.3</v>
      </c>
      <c r="E183" s="3" t="n">
        <v>12367.4</v>
      </c>
      <c r="F183" s="3" t="n">
        <v>26.4</v>
      </c>
      <c r="G183" s="3" t="n">
        <v>41.2</v>
      </c>
      <c r="H183" s="3" t="n">
        <v>58.4</v>
      </c>
      <c r="I183" s="3" t="n">
        <v>62.4</v>
      </c>
      <c r="J183" s="3" t="n">
        <v>50</v>
      </c>
      <c r="K183" s="3" t="n">
        <v>0</v>
      </c>
      <c r="L183" s="3" t="n">
        <v>0</v>
      </c>
      <c r="M183" s="3" t="inlineStr">
        <is>
          <t>2023-09-22 买入 [综合4.3分]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  <c r="N183" s="3" t="inlineStr">
        <is>
          <t>2023-10-16</t>
        </is>
      </c>
      <c r="O183" s="3" t="inlineStr">
        <is>
          <t>移动止盈</t>
        </is>
      </c>
      <c r="P183" s="3" t="n">
        <v>11997.5</v>
      </c>
      <c r="Q183" s="3" t="n">
        <v>10</v>
      </c>
      <c r="R183" s="3" t="n">
        <v>-3</v>
      </c>
    </row>
    <row r="184">
      <c r="A184" s="6" t="inlineStr">
        <is>
          <t>电池</t>
        </is>
      </c>
      <c r="B184" s="6" t="inlineStr">
        <is>
          <t>2023-10-19</t>
        </is>
      </c>
      <c r="C184" s="6" t="inlineStr">
        <is>
          <t>长线买入</t>
        </is>
      </c>
      <c r="D184" s="6" t="n">
        <v>1.9</v>
      </c>
      <c r="E184" s="6" t="n">
        <v>11713.6</v>
      </c>
      <c r="F184" s="6" t="n">
        <v>29.6</v>
      </c>
      <c r="G184" s="6" t="n">
        <v>58.4</v>
      </c>
      <c r="H184" s="6" t="n">
        <v>33.2</v>
      </c>
      <c r="I184" s="6" t="n">
        <v>16.4</v>
      </c>
      <c r="J184" s="6" t="n">
        <v>50</v>
      </c>
      <c r="K184" s="6" t="n">
        <v>0</v>
      </c>
      <c r="L184" s="6" t="n">
        <v>0</v>
      </c>
      <c r="M184" s="6" t="inlineStr">
        <is>
          <t>2023-10-19 长线买入：较年线低25.6%，预估5日成功率=50.0%。 [综合1.9分]</t>
        </is>
      </c>
      <c r="N184" s="6" t="inlineStr">
        <is>
          <t>2023-10-23</t>
        </is>
      </c>
      <c r="O184" s="6" t="inlineStr">
        <is>
          <t>移动止盈</t>
        </is>
      </c>
      <c r="P184" s="6" t="n">
        <v>11412</v>
      </c>
      <c r="Q184" s="6" t="n">
        <v>2</v>
      </c>
      <c r="R184" s="6" t="n">
        <v>-2.6</v>
      </c>
    </row>
    <row r="185">
      <c r="A185" s="6" t="inlineStr">
        <is>
          <t>电池</t>
        </is>
      </c>
      <c r="B185" s="6" t="inlineStr">
        <is>
          <t>2023-10-24</t>
        </is>
      </c>
      <c r="C185" s="6" t="inlineStr">
        <is>
          <t>长线买入</t>
        </is>
      </c>
      <c r="D185" s="6" t="n">
        <v>1.9</v>
      </c>
      <c r="E185" s="6" t="n">
        <v>11597.8</v>
      </c>
      <c r="F185" s="6" t="n">
        <v>12</v>
      </c>
      <c r="G185" s="6" t="n">
        <v>54.8</v>
      </c>
      <c r="H185" s="6" t="n">
        <v>36.4</v>
      </c>
      <c r="I185" s="6" t="n">
        <v>8</v>
      </c>
      <c r="J185" s="6" t="n">
        <v>50</v>
      </c>
      <c r="K185" s="6" t="n">
        <v>0</v>
      </c>
      <c r="L185" s="6" t="n">
        <v>0</v>
      </c>
      <c r="M185" s="6" t="inlineStr">
        <is>
          <t>2023-10-24 长线买入：较年线低26.0%，预估5日成功率=50.0%。 [综合1.9分]</t>
        </is>
      </c>
      <c r="N185" s="6" t="inlineStr">
        <is>
          <t>2023-11-02</t>
        </is>
      </c>
      <c r="O185" s="6" t="inlineStr">
        <is>
          <t>移动止盈</t>
        </is>
      </c>
      <c r="P185" s="6" t="n">
        <v>11877.8</v>
      </c>
      <c r="Q185" s="6" t="n">
        <v>7</v>
      </c>
      <c r="R185" s="6" t="n">
        <v>2.4</v>
      </c>
    </row>
    <row r="186">
      <c r="A186" s="3" t="inlineStr">
        <is>
          <t>电池</t>
        </is>
      </c>
      <c r="B186" s="3" t="inlineStr">
        <is>
          <t>2023-11-03</t>
        </is>
      </c>
      <c r="C186" s="3" t="inlineStr">
        <is>
          <t>买入</t>
        </is>
      </c>
      <c r="D186" s="3" t="n">
        <v>6.7</v>
      </c>
      <c r="E186" s="3" t="n">
        <v>12068.7</v>
      </c>
      <c r="F186" s="3" t="n">
        <v>0.4</v>
      </c>
      <c r="G186" s="3" t="n">
        <v>39.2</v>
      </c>
      <c r="H186" s="3" t="n">
        <v>78.8</v>
      </c>
      <c r="I186" s="3" t="n">
        <v>98</v>
      </c>
      <c r="J186" s="3" t="n">
        <v>50</v>
      </c>
      <c r="K186" s="3" t="n">
        <v>0</v>
      </c>
      <c r="L186" s="3" t="n">
        <v>0</v>
      </c>
      <c r="M186" s="3" t="inlineStr">
        <is>
          <t>2023-11-03 买入 [综合6.7分]
  回调深度：1.5分（跌3%+） → 背离确认：1.5分（无背离） → 量价健康度：7.5分（很健康） → 趋势健康度：5.5分（震荡偏多） → 支撑位强度：7.5分（强支撑） → 恐慌极端度：10分（极度恐慌(&gt;85)） → 企稳确认度：10分（缩量4天+企稳）</t>
        </is>
      </c>
      <c r="N186" s="3" t="inlineStr">
        <is>
          <t>2023-11-30</t>
        </is>
      </c>
      <c r="O186" s="3" t="inlineStr">
        <is>
          <t>移动止盈</t>
        </is>
      </c>
      <c r="P186" s="3" t="n">
        <v>12258.3</v>
      </c>
      <c r="Q186" s="3" t="n">
        <v>19</v>
      </c>
      <c r="R186" s="3" t="n">
        <v>1.6</v>
      </c>
    </row>
    <row r="187">
      <c r="A187" s="6" t="inlineStr">
        <is>
          <t>电池</t>
        </is>
      </c>
      <c r="B187" s="6" t="inlineStr">
        <is>
          <t>2023-12-21</t>
        </is>
      </c>
      <c r="C187" s="6" t="inlineStr">
        <is>
          <t>长线买入</t>
        </is>
      </c>
      <c r="D187" s="6" t="n">
        <v>1.3</v>
      </c>
      <c r="E187" s="6" t="n">
        <v>11738.7</v>
      </c>
      <c r="F187" s="6" t="n">
        <v>30.4</v>
      </c>
      <c r="G187" s="6" t="n">
        <v>76.8</v>
      </c>
      <c r="H187" s="6" t="n">
        <v>40</v>
      </c>
      <c r="I187" s="6" t="n">
        <v>21.6</v>
      </c>
      <c r="J187" s="6" t="n">
        <v>50</v>
      </c>
      <c r="K187" s="6" t="n">
        <v>0</v>
      </c>
      <c r="L187" s="6" t="n">
        <v>0</v>
      </c>
      <c r="M187" s="6" t="inlineStr">
        <is>
          <t>2023-12-21 长线买入：较年线低20.3%，预估5日成功率=50.0%。 [综合1.3分]</t>
        </is>
      </c>
      <c r="N187" s="6" t="inlineStr">
        <is>
          <t>2024-01-04</t>
        </is>
      </c>
      <c r="O187" s="6" t="inlineStr">
        <is>
          <t>移动止盈</t>
        </is>
      </c>
      <c r="P187" s="6" t="n">
        <v>12114</v>
      </c>
      <c r="Q187" s="6" t="n">
        <v>9</v>
      </c>
      <c r="R187" s="6" t="n">
        <v>3.2</v>
      </c>
    </row>
    <row r="188">
      <c r="A188" s="3" t="inlineStr">
        <is>
          <t>电池</t>
        </is>
      </c>
      <c r="B188" s="3" t="inlineStr">
        <is>
          <t>2024-01-19</t>
        </is>
      </c>
      <c r="C188" s="3" t="inlineStr">
        <is>
          <t>买入</t>
        </is>
      </c>
      <c r="D188" s="3" t="n">
        <v>5.2</v>
      </c>
      <c r="E188" s="3" t="n">
        <v>11376.8</v>
      </c>
      <c r="F188" s="3" t="n">
        <v>0.4</v>
      </c>
      <c r="G188" s="3" t="n">
        <v>0.8</v>
      </c>
      <c r="H188" s="3" t="n">
        <v>9.199999999999999</v>
      </c>
      <c r="I188" s="3" t="n">
        <v>19.6</v>
      </c>
      <c r="J188" s="3" t="n">
        <v>50</v>
      </c>
      <c r="K188" s="3" t="n">
        <v>0</v>
      </c>
      <c r="L188" s="3" t="n">
        <v>1</v>
      </c>
      <c r="M188" s="3" t="inlineStr">
        <is>
          <t>2024-01-19 买入 [综合5.2分]
  回调深度：3分（跌8%+） → 背离确认：6.5分（量价底背离） → 量价健康度：5分（正常） → 趋势健康度：1分（全空头加速跌） → 支撑位强度：7.5分（强支撑） → 恐慌极端度：1.5分（无恐慌） → 企稳确认度：2分（未企稳）</t>
        </is>
      </c>
      <c r="N188" s="3" t="inlineStr">
        <is>
          <t>2024-01-22</t>
        </is>
      </c>
      <c r="O188" s="3" t="inlineStr">
        <is>
          <t>硬止损</t>
        </is>
      </c>
      <c r="P188" s="3" t="n">
        <v>10688.2</v>
      </c>
      <c r="Q188" s="3" t="n">
        <v>1</v>
      </c>
      <c r="R188" s="3" t="n">
        <v>-6.1</v>
      </c>
    </row>
    <row r="189">
      <c r="A189" s="3" t="inlineStr">
        <is>
          <t>电池</t>
        </is>
      </c>
      <c r="B189" s="3" t="inlineStr">
        <is>
          <t>2024-01-24</t>
        </is>
      </c>
      <c r="C189" s="3" t="inlineStr">
        <is>
          <t>买入</t>
        </is>
      </c>
      <c r="D189" s="3" t="n">
        <v>3.7</v>
      </c>
      <c r="E189" s="3" t="n">
        <v>10688</v>
      </c>
      <c r="F189" s="3" t="n">
        <v>1.2</v>
      </c>
      <c r="G189" s="3" t="n">
        <v>0.4</v>
      </c>
      <c r="H189" s="3" t="n">
        <v>4</v>
      </c>
      <c r="I189" s="3" t="n">
        <v>3.2</v>
      </c>
      <c r="J189" s="3" t="n">
        <v>50</v>
      </c>
      <c r="K189" s="3" t="n">
        <v>0</v>
      </c>
      <c r="L189" s="3" t="n">
        <v>0</v>
      </c>
      <c r="M189" s="3" t="inlineStr">
        <is>
          <t>2024-01-24 买入 [综合3.7分]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189" s="3" t="inlineStr">
        <is>
          <t>2024-01-29</t>
        </is>
      </c>
      <c r="O189" s="3" t="inlineStr">
        <is>
          <t>移动止盈</t>
        </is>
      </c>
      <c r="P189" s="3" t="n">
        <v>10298.2</v>
      </c>
      <c r="Q189" s="3" t="n">
        <v>3</v>
      </c>
      <c r="R189" s="3" t="n">
        <v>-3.6</v>
      </c>
    </row>
    <row r="190">
      <c r="A190" s="6" t="inlineStr">
        <is>
          <t>电池</t>
        </is>
      </c>
      <c r="B190" s="6" t="inlineStr">
        <is>
          <t>2024-01-30</t>
        </is>
      </c>
      <c r="C190" s="6" t="inlineStr">
        <is>
          <t>长线买入</t>
        </is>
      </c>
      <c r="D190" s="6" t="n">
        <v>4</v>
      </c>
      <c r="E190" s="6" t="n">
        <v>9966.6</v>
      </c>
      <c r="F190" s="6" t="n">
        <v>2</v>
      </c>
      <c r="G190" s="6" t="n">
        <v>1.2</v>
      </c>
      <c r="H190" s="6" t="n">
        <v>0.4</v>
      </c>
      <c r="I190" s="6" t="n">
        <v>3.2</v>
      </c>
      <c r="J190" s="6" t="n">
        <v>50</v>
      </c>
      <c r="K190" s="6" t="n">
        <v>0</v>
      </c>
      <c r="L190" s="6" t="n">
        <v>0</v>
      </c>
      <c r="M190" s="6" t="inlineStr">
        <is>
          <t>2024-01-30 长线买入：较年线低29.4%，预估5日成功率=50.0%。 [综合4.0分]</t>
        </is>
      </c>
      <c r="N190" s="6" t="inlineStr">
        <is>
          <t>2024-01-31</t>
        </is>
      </c>
      <c r="O190" s="6" t="inlineStr">
        <is>
          <t>硬止损</t>
        </is>
      </c>
      <c r="P190" s="6" t="n">
        <v>9541.700000000001</v>
      </c>
      <c r="Q190" s="6" t="n">
        <v>1</v>
      </c>
      <c r="R190" s="6" t="n">
        <v>-4.3</v>
      </c>
    </row>
    <row r="191">
      <c r="A191" s="6" t="inlineStr">
        <is>
          <t>电池</t>
        </is>
      </c>
      <c r="B191" s="6" t="inlineStr">
        <is>
          <t>2024-02-02</t>
        </is>
      </c>
      <c r="C191" s="6" t="inlineStr">
        <is>
          <t>长线买入</t>
        </is>
      </c>
      <c r="D191" s="6" t="n">
        <v>5.8</v>
      </c>
      <c r="E191" s="6" t="n">
        <v>8870</v>
      </c>
      <c r="F191" s="6" t="n">
        <v>2</v>
      </c>
      <c r="G191" s="6" t="n">
        <v>1.2</v>
      </c>
      <c r="H191" s="6" t="n">
        <v>0.8</v>
      </c>
      <c r="I191" s="6" t="n">
        <v>0.8</v>
      </c>
      <c r="J191" s="6" t="n">
        <v>50</v>
      </c>
      <c r="K191" s="6" t="n">
        <v>0</v>
      </c>
      <c r="L191" s="6" t="n">
        <v>0</v>
      </c>
      <c r="M191" s="6" t="inlineStr">
        <is>
          <t>2024-02-02 长线买入：较年线低36.7%，预估5日成功率=50.0%。 [综合5.8分]</t>
        </is>
      </c>
      <c r="N191" s="6" t="inlineStr">
        <is>
          <t>2024-02-05</t>
        </is>
      </c>
      <c r="O191" s="6" t="inlineStr">
        <is>
          <t>硬止损</t>
        </is>
      </c>
      <c r="P191" s="6" t="n">
        <v>8196.700000000001</v>
      </c>
      <c r="Q191" s="6" t="n">
        <v>1</v>
      </c>
      <c r="R191" s="6" t="n">
        <v>-7.6</v>
      </c>
    </row>
    <row r="192">
      <c r="A192" s="6" t="inlineStr">
        <is>
          <t>电池</t>
        </is>
      </c>
      <c r="B192" s="6" t="inlineStr">
        <is>
          <t>2024-02-07</t>
        </is>
      </c>
      <c r="C192" s="6" t="inlineStr">
        <is>
          <t>长线买入</t>
        </is>
      </c>
      <c r="D192" s="6" t="n">
        <v>5.5</v>
      </c>
      <c r="E192" s="6" t="n">
        <v>8729.1</v>
      </c>
      <c r="F192" s="6" t="n">
        <v>0.8</v>
      </c>
      <c r="G192" s="6" t="n">
        <v>0.8</v>
      </c>
      <c r="H192" s="6" t="n">
        <v>3.2</v>
      </c>
      <c r="I192" s="6" t="n">
        <v>0.4</v>
      </c>
      <c r="J192" s="6" t="n">
        <v>50</v>
      </c>
      <c r="K192" s="6" t="n">
        <v>0</v>
      </c>
      <c r="L192" s="6" t="n">
        <v>0</v>
      </c>
      <c r="M192" s="6" t="inlineStr">
        <is>
          <t>2024-02-07 长线买入：较年线低37.1%，预估5日成功率=50.0%。 [综合5.5分]</t>
        </is>
      </c>
      <c r="N192" s="6" t="inlineStr">
        <is>
          <t>2024-02-28</t>
        </is>
      </c>
      <c r="O192" s="6" t="inlineStr">
        <is>
          <t>移动止盈</t>
        </is>
      </c>
      <c r="P192" s="6" t="n">
        <v>9812.5</v>
      </c>
      <c r="Q192" s="6" t="n">
        <v>9</v>
      </c>
      <c r="R192" s="6" t="n">
        <v>12.4</v>
      </c>
    </row>
    <row r="193">
      <c r="A193" s="6" t="inlineStr">
        <is>
          <t>电池</t>
        </is>
      </c>
      <c r="B193" s="6" t="inlineStr">
        <is>
          <t>2024-02-29</t>
        </is>
      </c>
      <c r="C193" s="6" t="inlineStr">
        <is>
          <t>长线买入</t>
        </is>
      </c>
      <c r="D193" s="6" t="n">
        <v>4.6</v>
      </c>
      <c r="E193" s="6" t="n">
        <v>10239.3</v>
      </c>
      <c r="F193" s="6" t="n">
        <v>4</v>
      </c>
      <c r="G193" s="6" t="n">
        <v>2.8</v>
      </c>
      <c r="H193" s="6" t="n">
        <v>50</v>
      </c>
      <c r="I193" s="6" t="n">
        <v>63.6</v>
      </c>
      <c r="J193" s="6" t="n">
        <v>50</v>
      </c>
      <c r="K193" s="6" t="n">
        <v>0</v>
      </c>
      <c r="L193" s="6" t="n">
        <v>0</v>
      </c>
      <c r="M193" s="6" t="inlineStr">
        <is>
          <t>2024-02-29 长线买入：较年线低24.4%，预估5日成功率=50.0%。 [综合4.6分]</t>
        </is>
      </c>
      <c r="N193" s="6" t="inlineStr">
        <is>
          <t>2024-03-22</t>
        </is>
      </c>
      <c r="O193" s="6" t="inlineStr">
        <is>
          <t>移动止盈</t>
        </is>
      </c>
      <c r="P193" s="6" t="n">
        <v>10615.2</v>
      </c>
      <c r="Q193" s="6" t="n">
        <v>16</v>
      </c>
      <c r="R193" s="6" t="n">
        <v>3.7</v>
      </c>
    </row>
    <row r="194">
      <c r="A194" s="3" t="inlineStr">
        <is>
          <t>电池</t>
        </is>
      </c>
      <c r="B194" s="3" t="inlineStr">
        <is>
          <t>2024-03-25</t>
        </is>
      </c>
      <c r="C194" s="3" t="inlineStr">
        <is>
          <t>买入</t>
        </is>
      </c>
      <c r="D194" s="3" t="n">
        <v>3.4</v>
      </c>
      <c r="E194" s="3" t="n">
        <v>10316.9</v>
      </c>
      <c r="F194" s="3" t="n">
        <v>14.8</v>
      </c>
      <c r="G194" s="3" t="n">
        <v>41.2</v>
      </c>
      <c r="H194" s="3" t="n">
        <v>15.6</v>
      </c>
      <c r="I194" s="3" t="n">
        <v>77.2</v>
      </c>
      <c r="J194" s="3" t="n">
        <v>50</v>
      </c>
      <c r="K194" s="3" t="n">
        <v>0</v>
      </c>
      <c r="L194" s="3" t="n">
        <v>0</v>
      </c>
      <c r="M194" s="3" t="inlineStr">
        <is>
          <t>2024-03-25 买入 [综合3.4分]
  回调深度：2分（跌5%+） → 背离确认：3分（DIF转正） → 量价健康度：5分（正常） → 趋势健康度：3分（空头排列） → 支撑位强度：7.5分（强支撑） → 恐慌极端度：2.5分（低恐慌(&gt;25)） → 企稳确认度：2分（未企稳）</t>
        </is>
      </c>
      <c r="N194" s="3" t="inlineStr">
        <is>
          <t>2024-03-27</t>
        </is>
      </c>
      <c r="O194" s="3" t="inlineStr">
        <is>
          <t>移动止盈</t>
        </is>
      </c>
      <c r="P194" s="3" t="n">
        <v>10252.7</v>
      </c>
      <c r="Q194" s="3" t="n">
        <v>2</v>
      </c>
      <c r="R194" s="3" t="n">
        <v>-0.6</v>
      </c>
    </row>
    <row r="195">
      <c r="A195" s="6" t="inlineStr">
        <is>
          <t>电池</t>
        </is>
      </c>
      <c r="B195" s="6" t="inlineStr">
        <is>
          <t>2024-04-16</t>
        </is>
      </c>
      <c r="C195" s="6" t="inlineStr">
        <is>
          <t>长线买入</t>
        </is>
      </c>
      <c r="D195" s="6" t="n">
        <v>5.5</v>
      </c>
      <c r="E195" s="6" t="n">
        <v>9570.6</v>
      </c>
      <c r="F195" s="6" t="n">
        <v>11.2</v>
      </c>
      <c r="G195" s="6" t="n">
        <v>26</v>
      </c>
      <c r="H195" s="6" t="n">
        <v>2</v>
      </c>
      <c r="I195" s="6" t="n">
        <v>3.2</v>
      </c>
      <c r="J195" s="6" t="n">
        <v>50</v>
      </c>
      <c r="K195" s="6" t="n">
        <v>0</v>
      </c>
      <c r="L195" s="6" t="n">
        <v>0</v>
      </c>
      <c r="M195" s="6" t="inlineStr">
        <is>
          <t>2024-04-16 长线买入：较年线低25.0%，预估5日成功率=50.0%。 [综合5.5分]</t>
        </is>
      </c>
      <c r="N195" s="6" t="inlineStr">
        <is>
          <t>2024-04-19</t>
        </is>
      </c>
      <c r="O195" s="6" t="inlineStr">
        <is>
          <t>移动止盈</t>
        </is>
      </c>
      <c r="P195" s="6" t="n">
        <v>9860.1</v>
      </c>
      <c r="Q195" s="6" t="n">
        <v>3</v>
      </c>
      <c r="R195" s="6" t="n">
        <v>3</v>
      </c>
    </row>
    <row r="196">
      <c r="A196" s="6" t="inlineStr">
        <is>
          <t>电池</t>
        </is>
      </c>
      <c r="B196" s="6" t="inlineStr">
        <is>
          <t>2024-04-22</t>
        </is>
      </c>
      <c r="C196" s="6" t="inlineStr">
        <is>
          <t>长线买入</t>
        </is>
      </c>
      <c r="D196" s="6" t="n">
        <v>4</v>
      </c>
      <c r="E196" s="6" t="n">
        <v>9732.9</v>
      </c>
      <c r="F196" s="6" t="n">
        <v>12</v>
      </c>
      <c r="G196" s="6" t="n">
        <v>20</v>
      </c>
      <c r="H196" s="6" t="n">
        <v>7.2</v>
      </c>
      <c r="I196" s="6" t="n">
        <v>23.2</v>
      </c>
      <c r="J196" s="6" t="n">
        <v>50</v>
      </c>
      <c r="K196" s="6" t="n">
        <v>0</v>
      </c>
      <c r="L196" s="6" t="n">
        <v>0</v>
      </c>
      <c r="M196" s="6" t="inlineStr">
        <is>
          <t>2024-04-22 长线买入：较年线低23.2%，预估5日成功率=50.0%。 [综合4.0分]</t>
        </is>
      </c>
      <c r="N196" s="6" t="inlineStr">
        <is>
          <t>2024-05-10</t>
        </is>
      </c>
      <c r="O196" s="6" t="inlineStr">
        <is>
          <t>移动止盈</t>
        </is>
      </c>
      <c r="P196" s="6" t="n">
        <v>10681.2</v>
      </c>
      <c r="Q196" s="6" t="n">
        <v>11</v>
      </c>
      <c r="R196" s="6" t="n">
        <v>9.699999999999999</v>
      </c>
    </row>
    <row r="197">
      <c r="A197" s="3" t="inlineStr">
        <is>
          <t>电池</t>
        </is>
      </c>
      <c r="B197" s="3" t="inlineStr">
        <is>
          <t>2024-05-13</t>
        </is>
      </c>
      <c r="C197" s="3" t="inlineStr">
        <is>
          <t>买入</t>
        </is>
      </c>
      <c r="D197" s="3" t="n">
        <v>6.4</v>
      </c>
      <c r="E197" s="3" t="n">
        <v>10338.5</v>
      </c>
      <c r="F197" s="3" t="n">
        <v>21.2</v>
      </c>
      <c r="G197" s="3" t="n">
        <v>24.8</v>
      </c>
      <c r="H197" s="3" t="n">
        <v>15.6</v>
      </c>
      <c r="I197" s="3" t="n">
        <v>91.59999999999999</v>
      </c>
      <c r="J197" s="3" t="n">
        <v>50</v>
      </c>
      <c r="K197" s="3" t="n">
        <v>0</v>
      </c>
      <c r="L197" s="3" t="n">
        <v>0</v>
      </c>
      <c r="M197" s="3" t="inlineStr">
        <is>
          <t>2024-05-13 买入 [综合6.4分]
  回调深度：2分（跌5%+） → 背离确认：3分（DIF转正） → 量价健康度：5分（正常） → 趋势健康度：9.5分（多头排列） → 支撑位强度：7.5分（强支撑） → 恐慌极端度：4分（轻度恐慌(&gt;40)） → 企稳确认度：2分（未企稳）</t>
        </is>
      </c>
      <c r="N197" s="3" t="inlineStr">
        <is>
          <t>2024-05-28</t>
        </is>
      </c>
      <c r="O197" s="3" t="inlineStr">
        <is>
          <t>硬止损</t>
        </is>
      </c>
      <c r="P197" s="3" t="n">
        <v>9884.6</v>
      </c>
      <c r="Q197" s="3" t="n">
        <v>11</v>
      </c>
      <c r="R197" s="3" t="n">
        <v>-4.4</v>
      </c>
    </row>
    <row r="198">
      <c r="A198" s="6" t="inlineStr">
        <is>
          <t>电池</t>
        </is>
      </c>
      <c r="B198" s="6" t="inlineStr">
        <is>
          <t>2024-07-16</t>
        </is>
      </c>
      <c r="C198" s="6" t="inlineStr">
        <is>
          <t>长线买入</t>
        </is>
      </c>
      <c r="D198" s="6" t="n">
        <v>3.4</v>
      </c>
      <c r="E198" s="6" t="n">
        <v>8558.4</v>
      </c>
      <c r="F198" s="6" t="n">
        <v>49.6</v>
      </c>
      <c r="G198" s="6" t="n">
        <v>79.59999999999999</v>
      </c>
      <c r="H198" s="6" t="n">
        <v>46</v>
      </c>
      <c r="I198" s="6" t="n">
        <v>56.8</v>
      </c>
      <c r="J198" s="6" t="n">
        <v>50</v>
      </c>
      <c r="K198" s="6" t="n">
        <v>0</v>
      </c>
      <c r="L198" s="6" t="n">
        <v>0</v>
      </c>
      <c r="M198" s="6" t="inlineStr">
        <is>
          <t>2024-07-16 长线买入：较年线低25.2%，预估5日成功率=50.0%。 [综合3.4分]</t>
        </is>
      </c>
      <c r="N198" s="6" t="inlineStr">
        <is>
          <t>2024-07-24</t>
        </is>
      </c>
      <c r="O198" s="6" t="inlineStr">
        <is>
          <t>硬止损</t>
        </is>
      </c>
      <c r="P198" s="6" t="n">
        <v>8160.2</v>
      </c>
      <c r="Q198" s="6" t="n">
        <v>6</v>
      </c>
      <c r="R198" s="6" t="n">
        <v>-4.7</v>
      </c>
    </row>
    <row r="199">
      <c r="A199" s="3" t="inlineStr">
        <is>
          <t>电池</t>
        </is>
      </c>
      <c r="B199" s="3" t="inlineStr">
        <is>
          <t>2024-08-06</t>
        </is>
      </c>
      <c r="C199" s="3" t="inlineStr">
        <is>
          <t>买入</t>
        </is>
      </c>
      <c r="D199" s="3" t="n">
        <v>4.3</v>
      </c>
      <c r="E199" s="3" t="n">
        <v>8354.4</v>
      </c>
      <c r="F199" s="3" t="n">
        <v>56.4</v>
      </c>
      <c r="G199" s="3" t="n">
        <v>27.6</v>
      </c>
      <c r="H199" s="3" t="n">
        <v>83.59999999999999</v>
      </c>
      <c r="I199" s="3" t="n">
        <v>84</v>
      </c>
      <c r="J199" s="3" t="n">
        <v>50</v>
      </c>
      <c r="K199" s="3" t="n">
        <v>0</v>
      </c>
      <c r="L199" s="3" t="n">
        <v>0</v>
      </c>
      <c r="M199" s="3" t="inlineStr">
        <is>
          <t>2024-08-06 买入 [综合4.3分]
  回调深度：1.5分（跌3%+） → 背离确认：1.5分（无背离） → 量价健康度：7分（很健康） → 趋势健康度：5.5分（震荡偏多） → 支撑位强度：3.5分（弱支撑） → 恐慌极端度：10分（极度恐慌(&gt;85)） → 企稳确认度：4分（企稳）</t>
        </is>
      </c>
      <c r="N199" s="3" t="inlineStr">
        <is>
          <t>2024-08-08</t>
        </is>
      </c>
      <c r="O199" s="3" t="inlineStr">
        <is>
          <t>卖出信号</t>
        </is>
      </c>
      <c r="P199" s="3" t="n">
        <v>8281</v>
      </c>
      <c r="Q199" s="3" t="n">
        <v>2</v>
      </c>
      <c r="R199" s="3" t="n">
        <v>-0.9</v>
      </c>
    </row>
    <row r="200">
      <c r="A200" s="3" t="inlineStr">
        <is>
          <t>电池</t>
        </is>
      </c>
      <c r="B200" s="3" t="inlineStr">
        <is>
          <t>2024-09-19</t>
        </is>
      </c>
      <c r="C200" s="3" t="inlineStr">
        <is>
          <t>买入</t>
        </is>
      </c>
      <c r="D200" s="3" t="n">
        <v>4</v>
      </c>
      <c r="E200" s="3" t="n">
        <v>8076.9</v>
      </c>
      <c r="F200" s="3" t="n">
        <v>50.4</v>
      </c>
      <c r="G200" s="3" t="n">
        <v>62</v>
      </c>
      <c r="H200" s="3" t="n">
        <v>67.59999999999999</v>
      </c>
      <c r="I200" s="3" t="n">
        <v>80.40000000000001</v>
      </c>
      <c r="J200" s="3" t="n">
        <v>50</v>
      </c>
      <c r="K200" s="3" t="n">
        <v>0</v>
      </c>
      <c r="L200" s="3" t="n">
        <v>0</v>
      </c>
      <c r="M200" s="3" t="inlineStr">
        <is>
          <t>2024-09-19 买入 [综合4.0分]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企稳确认度：8分（缩量3天企稳）</t>
        </is>
      </c>
      <c r="N200" s="3" t="inlineStr">
        <is>
          <t>2024-10-09</t>
        </is>
      </c>
      <c r="O200" s="3" t="inlineStr">
        <is>
          <t>移动止盈</t>
        </is>
      </c>
      <c r="P200" s="3" t="n">
        <v>10804.9</v>
      </c>
      <c r="Q200" s="3" t="n">
        <v>9</v>
      </c>
      <c r="R200" s="3" t="n">
        <v>33.8</v>
      </c>
    </row>
    <row r="201">
      <c r="A201" s="3" t="inlineStr">
        <is>
          <t>电池</t>
        </is>
      </c>
      <c r="B201" s="3" t="inlineStr">
        <is>
          <t>2024-10-14</t>
        </is>
      </c>
      <c r="C201" s="3" t="inlineStr">
        <is>
          <t>买入</t>
        </is>
      </c>
      <c r="D201" s="3" t="n">
        <v>10</v>
      </c>
      <c r="E201" s="3" t="n">
        <v>10355.8</v>
      </c>
      <c r="F201" s="3" t="n">
        <v>2</v>
      </c>
      <c r="G201" s="3" t="n">
        <v>2.4</v>
      </c>
      <c r="H201" s="3" t="n">
        <v>13.6</v>
      </c>
      <c r="I201" s="3" t="n">
        <v>84</v>
      </c>
      <c r="J201" s="3" t="n">
        <v>50</v>
      </c>
      <c r="K201" s="3" t="n">
        <v>0</v>
      </c>
      <c r="L201" s="3" t="n">
        <v>0</v>
      </c>
      <c r="M201" s="3" t="inlineStr">
        <is>
          <t>2024-10-14 买入 [综合10.0分]
  回调深度：5.5分（跌15%+） → 背离确认：3分（DIF转正） → 量价健康度：8.5分（很健康） → 趋势健康度：9.5分（多头排列） → 支撑位强度：3.5分（弱支撑） → 恐慌极端度：1.5分（无恐慌） → 企稳确认度：4分（企稳）</t>
        </is>
      </c>
      <c r="N201" s="3" t="inlineStr">
        <is>
          <t>2024-10-30</t>
        </is>
      </c>
      <c r="O201" s="3" t="inlineStr">
        <is>
          <t>移动止盈</t>
        </is>
      </c>
      <c r="P201" s="3" t="n">
        <v>11344.8</v>
      </c>
      <c r="Q201" s="3" t="n">
        <v>12</v>
      </c>
      <c r="R201" s="3" t="n">
        <v>9.5</v>
      </c>
    </row>
    <row r="202">
      <c r="A202" s="3" t="inlineStr">
        <is>
          <t>电池</t>
        </is>
      </c>
      <c r="B202" s="3" t="inlineStr">
        <is>
          <t>2024-11-01</t>
        </is>
      </c>
      <c r="C202" s="3" t="inlineStr">
        <is>
          <t>买入</t>
        </is>
      </c>
      <c r="D202" s="3" t="n">
        <v>6.4</v>
      </c>
      <c r="E202" s="3" t="n">
        <v>11104.9</v>
      </c>
      <c r="F202" s="3" t="n">
        <v>13.6</v>
      </c>
      <c r="G202" s="3" t="n">
        <v>11.2</v>
      </c>
      <c r="H202" s="3" t="n">
        <v>14.4</v>
      </c>
      <c r="I202" s="3" t="n">
        <v>81.59999999999999</v>
      </c>
      <c r="J202" s="3" t="n">
        <v>50</v>
      </c>
      <c r="K202" s="3" t="n">
        <v>0</v>
      </c>
      <c r="L202" s="3" t="n">
        <v>0</v>
      </c>
      <c r="M202" s="3" t="inlineStr">
        <is>
          <t>2024-11-01 买入 [综合6.4分]
  回调深度：3分（跌8%+） → 背离确认：3分（DIF转正） → 量价健康度：6.5分（正常） → 趋势健康度：9.5分（多头排列） → 支撑位强度：3.5分（弱支撑） → 恐慌极端度：1.5分（无恐慌） → 企稳确认度：2分（未企稳）</t>
        </is>
      </c>
      <c r="N202" s="3" t="inlineStr">
        <is>
          <t>2024-11-14</t>
        </is>
      </c>
      <c r="O202" s="3" t="inlineStr">
        <is>
          <t>移动止盈</t>
        </is>
      </c>
      <c r="P202" s="3" t="n">
        <v>13159.2</v>
      </c>
      <c r="Q202" s="3" t="n">
        <v>9</v>
      </c>
      <c r="R202" s="3" t="n">
        <v>18.5</v>
      </c>
    </row>
    <row r="203">
      <c r="A203" s="3" t="inlineStr">
        <is>
          <t>电池</t>
        </is>
      </c>
      <c r="B203" s="3" t="inlineStr">
        <is>
          <t>2024-11-26</t>
        </is>
      </c>
      <c r="C203" s="3" t="inlineStr">
        <is>
          <t>买入</t>
        </is>
      </c>
      <c r="D203" s="3" t="n">
        <v>4.9</v>
      </c>
      <c r="E203" s="3" t="n">
        <v>12792.1</v>
      </c>
      <c r="F203" s="3" t="n">
        <v>43.6</v>
      </c>
      <c r="G203" s="3" t="n">
        <v>28.4</v>
      </c>
      <c r="H203" s="3" t="n">
        <v>22.4</v>
      </c>
      <c r="I203" s="3" t="n">
        <v>84</v>
      </c>
      <c r="J203" s="3" t="n">
        <v>50</v>
      </c>
      <c r="K203" s="3" t="n">
        <v>0</v>
      </c>
      <c r="L203" s="3" t="n">
        <v>0</v>
      </c>
      <c r="M203" s="3" t="inlineStr">
        <is>
          <t>2024-11-26 买入 [综合4.9分]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203" s="3" t="inlineStr">
        <is>
          <t>2024-12-04</t>
        </is>
      </c>
      <c r="O203" s="3" t="inlineStr">
        <is>
          <t>移动止盈</t>
        </is>
      </c>
      <c r="P203" s="3" t="n">
        <v>12838.6</v>
      </c>
      <c r="Q203" s="3" t="n">
        <v>6</v>
      </c>
      <c r="R203" s="3" t="n">
        <v>0.4</v>
      </c>
    </row>
    <row r="204">
      <c r="A204" s="3" t="inlineStr">
        <is>
          <t>电池</t>
        </is>
      </c>
      <c r="B204" s="3" t="inlineStr">
        <is>
          <t>2025-01-16</t>
        </is>
      </c>
      <c r="C204" s="3" t="inlineStr">
        <is>
          <t>买入</t>
        </is>
      </c>
      <c r="D204" s="3" t="n">
        <v>3.1</v>
      </c>
      <c r="E204" s="3" t="n">
        <v>11452.2</v>
      </c>
      <c r="F204" s="3" t="n">
        <v>66.8</v>
      </c>
      <c r="G204" s="3" t="n">
        <v>50.8</v>
      </c>
      <c r="H204" s="3" t="n">
        <v>62.4</v>
      </c>
      <c r="I204" s="3" t="n">
        <v>64</v>
      </c>
      <c r="J204" s="3" t="n">
        <v>50</v>
      </c>
      <c r="K204" s="3" t="n">
        <v>0</v>
      </c>
      <c r="L204" s="3" t="n">
        <v>0</v>
      </c>
      <c r="M204" s="3" t="inlineStr">
        <is>
          <t>2025-01-16 买入 [综合3.1分]
  回调深度：2分（跌5%+） → 背离确认：1.5分（无背离） → 量价健康度：7分（很健康） → 趋势健康度：3.5分（偏空震荡） → 支撑位强度：3.5分（弱支撑） → 恐慌极端度：6分（中度恐慌(&gt;55)） → 企稳确认度：4分（企稳）</t>
        </is>
      </c>
      <c r="N204" s="3" t="inlineStr">
        <is>
          <t>2025-01-22</t>
        </is>
      </c>
      <c r="O204" s="3" t="inlineStr">
        <is>
          <t>移动止盈</t>
        </is>
      </c>
      <c r="P204" s="3" t="n">
        <v>11399</v>
      </c>
      <c r="Q204" s="3" t="n">
        <v>4</v>
      </c>
      <c r="R204" s="3" t="n">
        <v>-0.5</v>
      </c>
    </row>
    <row r="205">
      <c r="A205" s="3" t="inlineStr">
        <is>
          <t>电池</t>
        </is>
      </c>
      <c r="B205" s="3" t="inlineStr">
        <is>
          <t>2025-01-24</t>
        </is>
      </c>
      <c r="C205" s="3" t="inlineStr">
        <is>
          <t>买入</t>
        </is>
      </c>
      <c r="D205" s="3" t="n">
        <v>4</v>
      </c>
      <c r="E205" s="3" t="n">
        <v>11480.7</v>
      </c>
      <c r="F205" s="3" t="n">
        <v>69.59999999999999</v>
      </c>
      <c r="G205" s="3" t="n">
        <v>50.8</v>
      </c>
      <c r="H205" s="3" t="n">
        <v>81.59999999999999</v>
      </c>
      <c r="I205" s="3" t="n">
        <v>78.8</v>
      </c>
      <c r="J205" s="3" t="n">
        <v>50</v>
      </c>
      <c r="K205" s="3" t="n">
        <v>0</v>
      </c>
      <c r="L205" s="3" t="n">
        <v>0</v>
      </c>
      <c r="M205" s="3" t="inlineStr">
        <is>
          <t>2025-01-24 买入 [综合4.0分]
  回调深度：1.5分（跌3%+） → 背离确认：1.5分（无背离） → 量价健康度：7分（很健康） → 趋势健康度：5.5分（震荡偏多） → 支撑位强度：3.5分（弱支撑） → 恐慌极端度：8分（高度恐慌(&gt;70)） → 企稳确认度：4分（企稳）</t>
        </is>
      </c>
      <c r="N205" s="3" t="inlineStr">
        <is>
          <t>2025-02-25</t>
        </is>
      </c>
      <c r="O205" s="3" t="inlineStr">
        <is>
          <t>卖出信号</t>
        </is>
      </c>
      <c r="P205" s="3" t="n">
        <v>13112.5</v>
      </c>
      <c r="Q205" s="3" t="n">
        <v>16</v>
      </c>
      <c r="R205" s="3" t="n">
        <v>14.2</v>
      </c>
    </row>
    <row r="206">
      <c r="A206" s="3" t="inlineStr">
        <is>
          <t>电池</t>
        </is>
      </c>
      <c r="B206" s="3" t="inlineStr">
        <is>
          <t>2025-03-06</t>
        </is>
      </c>
      <c r="C206" s="3" t="inlineStr">
        <is>
          <t>买入</t>
        </is>
      </c>
      <c r="D206" s="3" t="n">
        <v>6.7</v>
      </c>
      <c r="E206" s="3" t="n">
        <v>13924.9</v>
      </c>
      <c r="F206" s="3" t="n">
        <v>48.4</v>
      </c>
      <c r="G206" s="3" t="n">
        <v>54.4</v>
      </c>
      <c r="H206" s="3" t="n">
        <v>86.40000000000001</v>
      </c>
      <c r="I206" s="3" t="n">
        <v>75.59999999999999</v>
      </c>
      <c r="J206" s="3" t="n">
        <v>50</v>
      </c>
      <c r="K206" s="3" t="n">
        <v>0</v>
      </c>
      <c r="L206" s="3" t="n">
        <v>0</v>
      </c>
      <c r="M206" s="3" t="inlineStr">
        <is>
          <t>2025-03-06 买入 [综合6.7分]
  回调深度：1分（几乎没跌） → 背离确认：3分（DIF转正） → 量价健康度：8.5分（很健康） → 趋势健康度：9.5分（多头排列） → 支撑位强度：3.5分（弱支撑） → 恐慌极端度：6分（中度恐慌(&gt;55)） → 企稳确认度：6分（缩量2天企稳）</t>
        </is>
      </c>
      <c r="N206" s="3" t="inlineStr">
        <is>
          <t>2025-03-21</t>
        </is>
      </c>
      <c r="O206" s="3" t="inlineStr">
        <is>
          <t>硬止损</t>
        </is>
      </c>
      <c r="P206" s="3" t="n">
        <v>13178.2</v>
      </c>
      <c r="Q206" s="3" t="n">
        <v>11</v>
      </c>
      <c r="R206" s="3" t="n">
        <v>-5.4</v>
      </c>
    </row>
    <row r="207">
      <c r="A207" s="3" t="inlineStr">
        <is>
          <t>电池</t>
        </is>
      </c>
      <c r="B207" s="3" t="inlineStr">
        <is>
          <t>2025-03-24</t>
        </is>
      </c>
      <c r="C207" s="3" t="inlineStr">
        <is>
          <t>买入</t>
        </is>
      </c>
      <c r="D207" s="3" t="n">
        <v>4.3</v>
      </c>
      <c r="E207" s="3" t="n">
        <v>12948.2</v>
      </c>
      <c r="F207" s="3" t="n">
        <v>43.2</v>
      </c>
      <c r="G207" s="3" t="n">
        <v>45.2</v>
      </c>
      <c r="H207" s="3" t="n">
        <v>23.2</v>
      </c>
      <c r="I207" s="3" t="n">
        <v>57.6</v>
      </c>
      <c r="J207" s="3" t="n">
        <v>50</v>
      </c>
      <c r="K207" s="3" t="n">
        <v>0</v>
      </c>
      <c r="L207" s="3" t="n">
        <v>0</v>
      </c>
      <c r="M207" s="3" t="inlineStr">
        <is>
          <t>2025-03-24 买入 [综合4.3分]
  回调深度：3分（跌8%+） → 背离确认：3分（DIF转正） → 量价健康度：5.5分（正常） → 趋势健康度：1.5分（全空头+连跌） → 支撑位强度：10分（双支撑） → 恐慌极端度：1.5分（无恐慌） → 企稳确认度：2分（未企稳）</t>
        </is>
      </c>
      <c r="N207" s="3" t="inlineStr">
        <is>
          <t>2025-03-31</t>
        </is>
      </c>
      <c r="O207" s="3" t="inlineStr">
        <is>
          <t>卖出信号</t>
        </is>
      </c>
      <c r="P207" s="3" t="n">
        <v>12526.9</v>
      </c>
      <c r="Q207" s="3" t="n">
        <v>5</v>
      </c>
      <c r="R207" s="3" t="n">
        <v>-3.3</v>
      </c>
    </row>
    <row r="208">
      <c r="A208" s="3" t="inlineStr">
        <is>
          <t>电池</t>
        </is>
      </c>
      <c r="B208" s="3" t="inlineStr">
        <is>
          <t>2025-04-10</t>
        </is>
      </c>
      <c r="C208" s="3" t="inlineStr">
        <is>
          <t>买入</t>
        </is>
      </c>
      <c r="D208" s="3" t="n">
        <v>6.7</v>
      </c>
      <c r="E208" s="3" t="n">
        <v>11171.4</v>
      </c>
      <c r="F208" s="3" t="n">
        <v>20.8</v>
      </c>
      <c r="G208" s="3" t="n">
        <v>11.2</v>
      </c>
      <c r="H208" s="3" t="n">
        <v>4</v>
      </c>
      <c r="I208" s="3" t="n">
        <v>2.4</v>
      </c>
      <c r="J208" s="3" t="n">
        <v>50</v>
      </c>
      <c r="K208" s="3" t="n">
        <v>0</v>
      </c>
      <c r="L208" s="3" t="n">
        <v>0</v>
      </c>
      <c r="M208" s="3" t="inlineStr">
        <is>
          <t>2025-04-10 买入 [综合6.7分]
  回调深度：7分（跌20%+） → 背离确认：1.5分（无背离） → 量价健康度：7分（很健康） → 趋势健康度：2.5分（空头排列） → 支撑位强度：3.5分（弱支撑） → 恐慌极端度：1.5分（无恐慌） → 企稳确认度：4分（企稳）</t>
        </is>
      </c>
      <c r="N208" s="3" t="inlineStr">
        <is>
          <t>2025-04-28</t>
        </is>
      </c>
      <c r="O208" s="3" t="inlineStr">
        <is>
          <t>移动止盈</t>
        </is>
      </c>
      <c r="P208" s="3" t="n">
        <v>11548</v>
      </c>
      <c r="Q208" s="3" t="n">
        <v>12</v>
      </c>
      <c r="R208" s="3" t="n">
        <v>3.4</v>
      </c>
    </row>
    <row r="209">
      <c r="A209" s="3" t="inlineStr">
        <is>
          <t>电池</t>
        </is>
      </c>
      <c r="B209" s="3" t="inlineStr">
        <is>
          <t>2025-04-29</t>
        </is>
      </c>
      <c r="C209" s="3" t="inlineStr">
        <is>
          <t>买入</t>
        </is>
      </c>
      <c r="D209" s="3" t="n">
        <v>5.8</v>
      </c>
      <c r="E209" s="3" t="n">
        <v>11616.7</v>
      </c>
      <c r="F209" s="3" t="n">
        <v>19.6</v>
      </c>
      <c r="G209" s="3" t="n">
        <v>18.8</v>
      </c>
      <c r="H209" s="3" t="n">
        <v>53.6</v>
      </c>
      <c r="I209" s="3" t="n">
        <v>84</v>
      </c>
      <c r="J209" s="3" t="n">
        <v>50</v>
      </c>
      <c r="K209" s="3" t="n">
        <v>0</v>
      </c>
      <c r="L209" s="3" t="n">
        <v>0</v>
      </c>
      <c r="M209" s="3" t="inlineStr">
        <is>
          <t>2025-04-29 买入 [综合5.8分]
  回调深度：3分（跌8%+） → 背离确认：1.5分（无背离） → 量价健康度：7分（很健康） → 趋势健康度：5.5分（震荡偏多） → 支撑位强度：3.5分（弱支撑） → 恐慌极端度：6分（中度恐慌(&gt;55)） → 企稳确认度：10分（缩量4天+企稳）</t>
        </is>
      </c>
      <c r="N209" s="3" t="inlineStr">
        <is>
          <t>2025-05-22</t>
        </is>
      </c>
      <c r="O209" s="3" t="inlineStr">
        <is>
          <t>移动止盈</t>
        </is>
      </c>
      <c r="P209" s="3" t="n">
        <v>12441.1</v>
      </c>
      <c r="Q209" s="3" t="n">
        <v>14</v>
      </c>
      <c r="R209" s="3" t="n">
        <v>7.1</v>
      </c>
    </row>
    <row r="210">
      <c r="A210" s="3" t="inlineStr">
        <is>
          <t>电池</t>
        </is>
      </c>
      <c r="B210" s="3" t="inlineStr">
        <is>
          <t>2025-05-26</t>
        </is>
      </c>
      <c r="C210" s="3" t="inlineStr">
        <is>
          <t>买入</t>
        </is>
      </c>
      <c r="D210" s="3" t="n">
        <v>5.8</v>
      </c>
      <c r="E210" s="3" t="n">
        <v>12370.8</v>
      </c>
      <c r="F210" s="3" t="n">
        <v>70.40000000000001</v>
      </c>
      <c r="G210" s="3" t="n">
        <v>72</v>
      </c>
      <c r="H210" s="3" t="n">
        <v>75.2</v>
      </c>
      <c r="I210" s="3" t="n">
        <v>82.8</v>
      </c>
      <c r="J210" s="3" t="n">
        <v>50</v>
      </c>
      <c r="K210" s="3" t="n">
        <v>0</v>
      </c>
      <c r="L210" s="3" t="n">
        <v>0</v>
      </c>
      <c r="M210" s="3" t="inlineStr">
        <is>
          <t>2025-05-26 买入 [综合5.8分]
  回调深度：1.5分（跌3%+） → 背离确认：3分（DIF转正） → 量价健康度：7分（很健康） → 趋势健康度：5.5分（震荡偏多） → 支撑位强度：7.5分（强支撑） → 恐慌极端度：6分（中度恐慌(&gt;55)） → 企稳确认度：4分（企稳）</t>
        </is>
      </c>
      <c r="N210" s="3" t="inlineStr">
        <is>
          <t>2025-06-26</t>
        </is>
      </c>
      <c r="O210" s="3" t="inlineStr">
        <is>
          <t>时间止损</t>
        </is>
      </c>
      <c r="P210" s="3" t="n">
        <v>14625.3</v>
      </c>
      <c r="Q210" s="3" t="n">
        <v>22</v>
      </c>
      <c r="R210" s="3" t="n">
        <v>18.2</v>
      </c>
    </row>
    <row r="211">
      <c r="A211" s="3" t="inlineStr">
        <is>
          <t>电池</t>
        </is>
      </c>
      <c r="B211" s="3" t="inlineStr">
        <is>
          <t>2025-07-07</t>
        </is>
      </c>
      <c r="C211" s="3" t="inlineStr">
        <is>
          <t>买入</t>
        </is>
      </c>
      <c r="D211" s="3" t="n">
        <v>5.2</v>
      </c>
      <c r="E211" s="3" t="n">
        <v>14360</v>
      </c>
      <c r="F211" s="3" t="n">
        <v>37.6</v>
      </c>
      <c r="G211" s="3" t="n">
        <v>69.59999999999999</v>
      </c>
      <c r="H211" s="3" t="n">
        <v>79.59999999999999</v>
      </c>
      <c r="I211" s="3" t="n">
        <v>99.59999999999999</v>
      </c>
      <c r="J211" s="3" t="n">
        <v>50</v>
      </c>
      <c r="K211" s="3" t="n">
        <v>0</v>
      </c>
      <c r="L211" s="3" t="n">
        <v>0</v>
      </c>
      <c r="M211" s="3" t="inlineStr">
        <is>
          <t>2025-07-07 买入 [综合5.2分]
  回调深度：1分（几乎没跌） → 背离确认：3分（DIF转正） → 量价健康度：7.5分（很健康） → 趋势健康度：6.5分（震荡偏多） → 支撑位强度：3.5分（弱支撑） → 恐慌极端度：6分（中度恐慌(&gt;55)） → 企稳确认度：6分（缩量2天企稳）</t>
        </is>
      </c>
      <c r="N211" s="3" t="inlineStr">
        <is>
          <t>2025-07-30</t>
        </is>
      </c>
      <c r="O211" s="3" t="inlineStr">
        <is>
          <t>移动止盈</t>
        </is>
      </c>
      <c r="P211" s="3" t="n">
        <v>14893.8</v>
      </c>
      <c r="Q211" s="3" t="n">
        <v>17</v>
      </c>
      <c r="R211" s="3" t="n">
        <v>3.7</v>
      </c>
    </row>
    <row r="212">
      <c r="A212" s="3" t="inlineStr">
        <is>
          <t>电池</t>
        </is>
      </c>
      <c r="B212" s="3" t="inlineStr">
        <is>
          <t>2025-10-10</t>
        </is>
      </c>
      <c r="C212" s="3" t="inlineStr">
        <is>
          <t>买入</t>
        </is>
      </c>
      <c r="D212" s="3" t="n">
        <v>4.6</v>
      </c>
      <c r="E212" s="3" t="n">
        <v>19176.7</v>
      </c>
      <c r="F212" s="3" t="n">
        <v>17.6</v>
      </c>
      <c r="G212" s="3" t="n">
        <v>38.4</v>
      </c>
      <c r="H212" s="3" t="n">
        <v>16.4</v>
      </c>
      <c r="I212" s="3" t="n">
        <v>74</v>
      </c>
      <c r="J212" s="3" t="n">
        <v>50</v>
      </c>
      <c r="K212" s="3" t="n">
        <v>0</v>
      </c>
      <c r="L212" s="3" t="n">
        <v>0</v>
      </c>
      <c r="M212" s="3" t="inlineStr">
        <is>
          <t>2025-10-10 买入 [综合4.6分]
  回调深度：1.5分（跌3%+）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212" s="3" t="inlineStr">
        <is>
          <t>2025-10-17</t>
        </is>
      </c>
      <c r="O212" s="3" t="inlineStr">
        <is>
          <t>硬止损</t>
        </is>
      </c>
      <c r="P212" s="3" t="n">
        <v>18046.3</v>
      </c>
      <c r="Q212" s="3" t="n">
        <v>5</v>
      </c>
      <c r="R212" s="3" t="n">
        <v>-5.9</v>
      </c>
    </row>
    <row r="213">
      <c r="A213" s="3" t="inlineStr">
        <is>
          <t>电池</t>
        </is>
      </c>
      <c r="B213" s="3" t="inlineStr">
        <is>
          <t>2025-11-19</t>
        </is>
      </c>
      <c r="C213" s="3" t="inlineStr">
        <is>
          <t>买入</t>
        </is>
      </c>
      <c r="D213" s="3" t="n">
        <v>4.9</v>
      </c>
      <c r="E213" s="3" t="n">
        <v>21235.8</v>
      </c>
      <c r="F213" s="3" t="n">
        <v>12.4</v>
      </c>
      <c r="G213" s="3" t="n">
        <v>39.2</v>
      </c>
      <c r="H213" s="3" t="n">
        <v>26.4</v>
      </c>
      <c r="I213" s="3" t="n">
        <v>68.40000000000001</v>
      </c>
      <c r="J213" s="3" t="n">
        <v>50</v>
      </c>
      <c r="K213" s="3" t="n">
        <v>0</v>
      </c>
      <c r="L213" s="3" t="n">
        <v>0</v>
      </c>
      <c r="M213" s="3" t="inlineStr">
        <is>
          <t>2025-11-19 买入 [综合4.9分]
  回调深度：2分（跌5%+） → 背离确认：3分（DIF转正） → 量价健康度：5分（正常） → 趋势健康度：9.5分（多头排列） → 支撑位强度：3.5分（弱支撑） → 恐慌极端度：1.5分（无恐慌） → 企稳确认度：2分（未企稳）</t>
        </is>
      </c>
      <c r="N213" s="3" t="inlineStr">
        <is>
          <t>2025-11-21</t>
        </is>
      </c>
      <c r="O213" s="3" t="inlineStr">
        <is>
          <t>硬止损</t>
        </is>
      </c>
      <c r="P213" s="3" t="n">
        <v>19210.5</v>
      </c>
      <c r="Q213" s="3" t="n">
        <v>2</v>
      </c>
      <c r="R213" s="3" t="n">
        <v>-9.5</v>
      </c>
    </row>
    <row r="214">
      <c r="A214" s="3" t="inlineStr">
        <is>
          <t>电池</t>
        </is>
      </c>
      <c r="B214" s="3" t="inlineStr">
        <is>
          <t>2025-11-24</t>
        </is>
      </c>
      <c r="C214" s="3" t="inlineStr">
        <is>
          <t>买入</t>
        </is>
      </c>
      <c r="D214" s="3" t="n">
        <v>7.3</v>
      </c>
      <c r="E214" s="3" t="n">
        <v>19315.6</v>
      </c>
      <c r="F214" s="3" t="n">
        <v>0.4</v>
      </c>
      <c r="G214" s="3" t="n">
        <v>32.8</v>
      </c>
      <c r="H214" s="3" t="n">
        <v>8</v>
      </c>
      <c r="I214" s="3" t="n">
        <v>23.2</v>
      </c>
      <c r="J214" s="3" t="n">
        <v>50</v>
      </c>
      <c r="K214" s="3" t="n">
        <v>0</v>
      </c>
      <c r="L214" s="3" t="n">
        <v>0</v>
      </c>
      <c r="M214" s="3" t="inlineStr">
        <is>
          <t>2025-11-24 买入 [综合7.3分]
  回调深度：4.5分（跌12%+） → 背离确认：3分（DIF转正） → 量价健康度：7.5分（很健康） → 趋势健康度：2.5分（空头排列） → 支撑位强度：10分（双支撑） → 恐慌极端度：1.5分（无恐慌） → 企稳确认度：4分（企稳）</t>
        </is>
      </c>
      <c r="N214" s="3" t="inlineStr">
        <is>
          <t>2025-12-03</t>
        </is>
      </c>
      <c r="O214" s="3" t="inlineStr">
        <is>
          <t>移动止盈</t>
        </is>
      </c>
      <c r="P214" s="3" t="n">
        <v>19591.6</v>
      </c>
      <c r="Q214" s="3" t="n">
        <v>7</v>
      </c>
      <c r="R214" s="3" t="n">
        <v>1.4</v>
      </c>
    </row>
    <row r="215">
      <c r="A215" s="3" t="inlineStr">
        <is>
          <t>电池</t>
        </is>
      </c>
      <c r="B215" s="3" t="inlineStr">
        <is>
          <t>2025-12-04</t>
        </is>
      </c>
      <c r="C215" s="3" t="inlineStr">
        <is>
          <t>买入</t>
        </is>
      </c>
      <c r="D215" s="3" t="n">
        <v>6.7</v>
      </c>
      <c r="E215" s="3" t="n">
        <v>19383.7</v>
      </c>
      <c r="F215" s="3" t="n">
        <v>4</v>
      </c>
      <c r="G215" s="3" t="n">
        <v>45.6</v>
      </c>
      <c r="H215" s="3" t="n">
        <v>7.2</v>
      </c>
      <c r="I215" s="3" t="n">
        <v>56.4</v>
      </c>
      <c r="J215" s="3" t="n">
        <v>50</v>
      </c>
      <c r="K215" s="3" t="n">
        <v>0</v>
      </c>
      <c r="L215" s="3" t="n">
        <v>0</v>
      </c>
      <c r="M215" s="3" t="inlineStr">
        <is>
          <t>2025-12-04 买入 [综合6.7分]
  回调深度：4.5分（跌12%+） → 背离确认：1.5分（无背离） → 量价健康度：6.5分（正常） → 趋势健康度：4.5分（中性） → 支撑位强度：10分（双支撑） → 恐慌极端度：1.5分（无恐慌） → 企稳确认度：2分（未企稳）</t>
        </is>
      </c>
      <c r="N215" s="3" t="inlineStr">
        <is>
          <t>2025-12-11</t>
        </is>
      </c>
      <c r="O215" s="3" t="inlineStr">
        <is>
          <t>移动止盈</t>
        </is>
      </c>
      <c r="P215" s="3" t="n">
        <v>19320.4</v>
      </c>
      <c r="Q215" s="3" t="n">
        <v>5</v>
      </c>
      <c r="R215" s="3" t="n">
        <v>-0.3</v>
      </c>
    </row>
    <row r="216">
      <c r="A216" s="3" t="inlineStr">
        <is>
          <t>电池</t>
        </is>
      </c>
      <c r="B216" s="3" t="inlineStr">
        <is>
          <t>2025-12-15</t>
        </is>
      </c>
      <c r="C216" s="3" t="inlineStr">
        <is>
          <t>买入</t>
        </is>
      </c>
      <c r="D216" s="3" t="n">
        <v>5.5</v>
      </c>
      <c r="E216" s="3" t="n">
        <v>19027.8</v>
      </c>
      <c r="F216" s="3" t="n">
        <v>18.4</v>
      </c>
      <c r="G216" s="3" t="n">
        <v>54</v>
      </c>
      <c r="H216" s="3" t="n">
        <v>12.4</v>
      </c>
      <c r="I216" s="3" t="n">
        <v>46</v>
      </c>
      <c r="J216" s="3" t="n">
        <v>50</v>
      </c>
      <c r="K216" s="3" t="n">
        <v>0</v>
      </c>
      <c r="L216" s="3" t="n">
        <v>1</v>
      </c>
      <c r="M216" s="3" t="inlineStr">
        <is>
          <t>2025-12-15 买入 [综合5.5分]
  回调深度：3分（跌8%+） → 背离确认：6.5分（量价底背离） → 量价健康度：3.5分（偏弱） → 趋势健康度：1分（全空头加速跌） → 支撑位强度：10分（双支撑） → 恐慌极端度：2.5分（低恐慌(&gt;25)） → 企稳确认度：2分（未企稳）</t>
        </is>
      </c>
      <c r="N216" s="3" t="inlineStr">
        <is>
          <t>2025-12-31</t>
        </is>
      </c>
      <c r="O216" s="3" t="inlineStr">
        <is>
          <t>移动止盈</t>
        </is>
      </c>
      <c r="P216" s="3" t="n">
        <v>19704.3</v>
      </c>
      <c r="Q216" s="3" t="n">
        <v>12</v>
      </c>
      <c r="R216" s="3" t="n">
        <v>3.6</v>
      </c>
    </row>
    <row r="217">
      <c r="A217" s="3" t="inlineStr">
        <is>
          <t>电池</t>
        </is>
      </c>
      <c r="B217" s="3" t="inlineStr">
        <is>
          <t>2026-01-29</t>
        </is>
      </c>
      <c r="C217" s="3" t="inlineStr">
        <is>
          <t>买入</t>
        </is>
      </c>
      <c r="D217" s="3" t="n">
        <v>5.2</v>
      </c>
      <c r="E217" s="3" t="n">
        <v>20053.4</v>
      </c>
      <c r="F217" s="3" t="n">
        <v>44.4</v>
      </c>
      <c r="G217" s="3" t="n">
        <v>65.2</v>
      </c>
      <c r="H217" s="3" t="n">
        <v>18</v>
      </c>
      <c r="I217" s="3" t="n">
        <v>38.4</v>
      </c>
      <c r="J217" s="3" t="n">
        <v>50</v>
      </c>
      <c r="K217" s="3" t="n">
        <v>0</v>
      </c>
      <c r="L217" s="3" t="n">
        <v>0</v>
      </c>
      <c r="M217" s="3" t="inlineStr">
        <is>
          <t>2026-01-29 买入 [综合5.2分]
  回调深度：2分（跌5%+） → 背离确认：3分（DIF转正） → 量价健康度：5.5分（正常） → 趋势健康度：5分（中性） → 支撑位强度：10分（双支撑） → 恐慌极端度：2.5分（低恐慌(&gt;25)） → 企稳确认度：2分（未企稳）</t>
        </is>
      </c>
      <c r="N217" s="3" t="inlineStr">
        <is>
          <t>2026-03-02</t>
        </is>
      </c>
      <c r="O217" s="3" t="inlineStr">
        <is>
          <t>移动止盈</t>
        </is>
      </c>
      <c r="P217" s="3" t="n">
        <v>20657.9</v>
      </c>
      <c r="Q217" s="3" t="n">
        <v>16</v>
      </c>
      <c r="R217" s="3" t="n">
        <v>3</v>
      </c>
    </row>
    <row r="218">
      <c r="A218" s="3" t="inlineStr">
        <is>
          <t>电池</t>
        </is>
      </c>
      <c r="B218" s="3" t="inlineStr">
        <is>
          <t>2026-04-02</t>
        </is>
      </c>
      <c r="C218" s="3" t="inlineStr">
        <is>
          <t>买入</t>
        </is>
      </c>
      <c r="D218" s="3" t="n">
        <v>2.5</v>
      </c>
      <c r="E218" s="3" t="n">
        <v>19870.7</v>
      </c>
      <c r="F218" s="3" t="n">
        <v>34.4</v>
      </c>
      <c r="G218" s="3" t="n">
        <v>2</v>
      </c>
      <c r="H218" s="3" t="n">
        <v>20</v>
      </c>
      <c r="I218" s="3" t="n">
        <v>28.4</v>
      </c>
      <c r="J218" s="3" t="n">
        <v>50</v>
      </c>
      <c r="K218" s="3" t="n">
        <v>0</v>
      </c>
      <c r="L218" s="3" t="n">
        <v>0</v>
      </c>
      <c r="M218" s="3" t="inlineStr">
        <is>
          <t>2026-04-02 买入 [综合2.5分]
  回调深度：2分（跌5%+） → 背离确认：1.5分（无背离） → 量价健康度：5分（正常） → 趋势健康度：3.5分（偏空震荡） → 支撑位强度：7.5分（强支撑） → 恐慌极端度：1.5分（无恐慌） → 企稳确认度：2分（未企稳）</t>
        </is>
      </c>
      <c r="N218" s="3" t="inlineStr">
        <is>
          <t>2026-05-08</t>
        </is>
      </c>
      <c r="O218" s="3" t="inlineStr">
        <is>
          <t>时间止损</t>
        </is>
      </c>
      <c r="P218" s="3" t="n">
        <v>23904.9</v>
      </c>
      <c r="Q218" s="3" t="n">
        <v>22</v>
      </c>
      <c r="R218" s="3" t="n">
        <v>20.3</v>
      </c>
    </row>
    <row r="219">
      <c r="A219" s="3" t="inlineStr">
        <is>
          <t>电池</t>
        </is>
      </c>
      <c r="B219" s="3" t="inlineStr">
        <is>
          <t>2026-06-29</t>
        </is>
      </c>
      <c r="C219" s="3" t="inlineStr">
        <is>
          <t>买入</t>
        </is>
      </c>
      <c r="D219" s="3" t="n">
        <v>2.2</v>
      </c>
      <c r="E219" s="3" t="n">
        <v>20277.8</v>
      </c>
      <c r="F219" s="3" t="n">
        <v>7.2</v>
      </c>
      <c r="G219" s="3" t="n">
        <v>0.4</v>
      </c>
      <c r="H219" s="3" t="n">
        <v>11.6</v>
      </c>
      <c r="I219" s="3" t="n">
        <v>7.6</v>
      </c>
      <c r="J219" s="3" t="n">
        <v>50</v>
      </c>
      <c r="K219" s="3" t="n">
        <v>0</v>
      </c>
      <c r="L219" s="3" t="n">
        <v>0</v>
      </c>
      <c r="M219" s="3" t="inlineStr">
        <is>
          <t>2026-06-29 买入 [综合2.2分]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19" s="3" t="inlineStr">
        <is>
          <t>2026-07-06</t>
        </is>
      </c>
      <c r="O219" s="3" t="inlineStr">
        <is>
          <t>移动止盈</t>
        </is>
      </c>
      <c r="P219" s="3" t="n">
        <v>20487.6</v>
      </c>
      <c r="Q219" s="3" t="n">
        <v>5</v>
      </c>
      <c r="R219" s="3" t="n">
        <v>1</v>
      </c>
    </row>
    <row r="220">
      <c r="A220" s="3" t="inlineStr">
        <is>
          <t>电池</t>
        </is>
      </c>
      <c r="B220" s="3" t="inlineStr">
        <is>
          <t>2026-07-07</t>
        </is>
      </c>
      <c r="C220" s="3" t="inlineStr">
        <is>
          <t>买入</t>
        </is>
      </c>
      <c r="D220" s="3" t="n">
        <v>2.2</v>
      </c>
      <c r="E220" s="3" t="n">
        <v>20193</v>
      </c>
      <c r="F220" s="3" t="n">
        <v>9.199999999999999</v>
      </c>
      <c r="G220" s="3" t="n">
        <v>3.2</v>
      </c>
      <c r="H220" s="3" t="n">
        <v>10</v>
      </c>
      <c r="I220" s="3" t="n">
        <v>12</v>
      </c>
      <c r="J220" s="3" t="n">
        <v>50</v>
      </c>
      <c r="K220" s="3" t="n">
        <v>0</v>
      </c>
      <c r="L220" s="3" t="n">
        <v>0</v>
      </c>
      <c r="M220" s="3" t="inlineStr">
        <is>
          <t>2026-07-07 买入 [综合2.2分]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20" s="3" t="inlineStr">
        <is>
          <t>2026-07-08</t>
        </is>
      </c>
      <c r="O220" s="3" t="inlineStr">
        <is>
          <t>硬止损</t>
        </is>
      </c>
      <c r="P220" s="3" t="n">
        <v>19119.2</v>
      </c>
      <c r="Q220" s="3" t="n">
        <v>1</v>
      </c>
      <c r="R220" s="3" t="n">
        <v>-5.3</v>
      </c>
    </row>
    <row r="221">
      <c r="A221" s="3" t="inlineStr">
        <is>
          <t>电池</t>
        </is>
      </c>
      <c r="B221" s="3" t="inlineStr">
        <is>
          <t>2026-07-10</t>
        </is>
      </c>
      <c r="C221" s="3" t="inlineStr">
        <is>
          <t>买入</t>
        </is>
      </c>
      <c r="D221" s="3" t="n">
        <v>4.6</v>
      </c>
      <c r="E221" s="3" t="n">
        <v>18671</v>
      </c>
      <c r="F221" s="3" t="n">
        <v>9.199999999999999</v>
      </c>
      <c r="G221" s="3" t="n">
        <v>2.8</v>
      </c>
      <c r="H221" s="3" t="n">
        <v>1.2</v>
      </c>
      <c r="I221" s="3" t="n">
        <v>0.8</v>
      </c>
      <c r="J221" s="3" t="n">
        <v>50</v>
      </c>
      <c r="K221" s="3" t="n">
        <v>0</v>
      </c>
      <c r="L221" s="3" t="n">
        <v>0</v>
      </c>
      <c r="M221" s="3" t="inlineStr">
        <is>
          <t>2026-07-10 买入 [综合4.6分]
  回调深度：5.5分（跌15%+）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21" s="3" t="inlineStr">
        <is>
          <t>2026-07-13</t>
        </is>
      </c>
      <c r="O221" s="3" t="inlineStr">
        <is>
          <t>硬止损</t>
        </is>
      </c>
      <c r="P221" s="3" t="n">
        <v>17602.9</v>
      </c>
      <c r="Q221" s="3" t="n">
        <v>1</v>
      </c>
      <c r="R221" s="3" t="n">
        <v>-5.7</v>
      </c>
    </row>
    <row r="222">
      <c r="A222" s="3" t="inlineStr">
        <is>
          <t>电池</t>
        </is>
      </c>
      <c r="B222" s="3" t="inlineStr">
        <is>
          <t>2026-07-16</t>
        </is>
      </c>
      <c r="C222" s="3" t="inlineStr">
        <is>
          <t>买入</t>
        </is>
      </c>
      <c r="D222" s="3" t="n">
        <v>8.199999999999999</v>
      </c>
      <c r="E222" s="3" t="n">
        <v>17384.7</v>
      </c>
      <c r="F222" s="3" t="n">
        <v>28</v>
      </c>
      <c r="G222" s="3" t="n">
        <v>4.4</v>
      </c>
      <c r="H222" s="3" t="n">
        <v>0.8</v>
      </c>
      <c r="I222" s="3" t="n">
        <v>4</v>
      </c>
      <c r="J222" s="3" t="n">
        <v>50</v>
      </c>
      <c r="K222" s="3" t="n">
        <v>0</v>
      </c>
      <c r="L222" s="3" t="n">
        <v>1</v>
      </c>
      <c r="M222" s="3" t="inlineStr">
        <is>
          <t>2026-07-16 买入 [综合8.2分]
  回调深度：7分（跌20%+） → 背离确认：6.5分（量价底背离） → 量价健康度：3.5分（偏弱） → 趋势健康度：1分（全空头加速跌） → 支撑位强度：7.5分（强支撑） → 恐慌极端度：1.5分（无恐慌） → 企稳确认度：2分（未企稳）</t>
        </is>
      </c>
      <c r="N222" s="3" t="inlineStr">
        <is>
          <t>2026-07-17</t>
        </is>
      </c>
      <c r="O222" s="3" t="inlineStr">
        <is>
          <t>硬止损</t>
        </is>
      </c>
      <c r="P222" s="3" t="n">
        <v>16530.5</v>
      </c>
      <c r="Q222" s="3" t="n">
        <v>1</v>
      </c>
      <c r="R222" s="3" t="n">
        <v>-4.9</v>
      </c>
    </row>
    <row r="223">
      <c r="A223" s="3" t="inlineStr">
        <is>
          <t>电力</t>
        </is>
      </c>
      <c r="B223" s="3" t="inlineStr">
        <is>
          <t>2021-08-09</t>
        </is>
      </c>
      <c r="C223" s="3" t="inlineStr">
        <is>
          <t>买入</t>
        </is>
      </c>
      <c r="D223" s="3" t="n">
        <v>6.4</v>
      </c>
      <c r="E223" s="3" t="n">
        <v>1193.8</v>
      </c>
      <c r="F223" s="3" t="inlineStr"/>
      <c r="G223" s="3" t="n">
        <v>32.3</v>
      </c>
      <c r="H223" s="3" t="n">
        <v>51.4</v>
      </c>
      <c r="I223" s="3" t="n">
        <v>86.3</v>
      </c>
      <c r="J223" s="3" t="n">
        <v>50</v>
      </c>
      <c r="K223" s="3" t="n">
        <v>0</v>
      </c>
      <c r="L223" s="3" t="n">
        <v>0</v>
      </c>
      <c r="M223" s="3" t="inlineStr">
        <is>
          <t>2021-08-09 买入 [综合6.4分]
  回调深度：1.5分（跌3%+） → 背离确认：1.5分（无背离） → 量价健康度：7分（很健康） → 趋势健康度：5.5分（震荡偏多） → 支撑位强度：7.5分（强支撑） → 恐慌极端度：6分（中度恐慌(&gt;55)） → 企稳确认度：10分（缩量4天+企稳）</t>
        </is>
      </c>
      <c r="N223" s="3" t="inlineStr">
        <is>
          <t>2021-08-20</t>
        </is>
      </c>
      <c r="O223" s="3" t="inlineStr">
        <is>
          <t>移动止盈</t>
        </is>
      </c>
      <c r="P223" s="3" t="n">
        <v>1215.1</v>
      </c>
      <c r="Q223" s="3" t="n">
        <v>9</v>
      </c>
      <c r="R223" s="3" t="n">
        <v>1.8</v>
      </c>
    </row>
    <row r="224">
      <c r="A224" s="3" t="inlineStr">
        <is>
          <t>电力</t>
        </is>
      </c>
      <c r="B224" s="3" t="inlineStr">
        <is>
          <t>2021-10-13</t>
        </is>
      </c>
      <c r="C224" s="3" t="inlineStr">
        <is>
          <t>买入</t>
        </is>
      </c>
      <c r="D224" s="3" t="n">
        <v>3.5</v>
      </c>
      <c r="E224" s="3" t="n">
        <v>1450.2</v>
      </c>
      <c r="F224" s="3" t="n">
        <v>1.6</v>
      </c>
      <c r="G224" s="3" t="n">
        <v>32.3</v>
      </c>
      <c r="H224" s="3" t="n">
        <v>0.5</v>
      </c>
      <c r="I224" s="3" t="n">
        <v>42.5</v>
      </c>
      <c r="J224" s="3" t="n">
        <v>100</v>
      </c>
      <c r="K224" s="3" t="n">
        <v>0</v>
      </c>
      <c r="L224" s="3" t="n">
        <v>0</v>
      </c>
      <c r="M224" s="3" t="inlineStr">
        <is>
          <t>2021-10-13 买入 [综合3.5分]
  回调深度：3分（跌8%+） → 背离确认：3分（DIF转正） → 量价健康度：5.5分（正常） → 趋势健康度：3.5分（偏空震荡） → 支撑位强度：3.5分（弱支撑） → 恐慌极端度：1.5分（无恐慌） → 企稳确认度：2分（未企稳）</t>
        </is>
      </c>
      <c r="N224" s="3" t="inlineStr">
        <is>
          <t>2021-10-22</t>
        </is>
      </c>
      <c r="O224" s="3" t="inlineStr">
        <is>
          <t>移动止盈</t>
        </is>
      </c>
      <c r="P224" s="3" t="n">
        <v>1462.5</v>
      </c>
      <c r="Q224" s="3" t="n">
        <v>7</v>
      </c>
      <c r="R224" s="3" t="n">
        <v>0.8</v>
      </c>
    </row>
    <row r="225">
      <c r="A225" s="3" t="inlineStr">
        <is>
          <t>电力</t>
        </is>
      </c>
      <c r="B225" s="3" t="inlineStr">
        <is>
          <t>2021-11-02</t>
        </is>
      </c>
      <c r="C225" s="3" t="inlineStr">
        <is>
          <t>买入</t>
        </is>
      </c>
      <c r="D225" s="3" t="n">
        <v>5.3</v>
      </c>
      <c r="E225" s="3" t="n">
        <v>1470.9</v>
      </c>
      <c r="F225" s="3" t="n">
        <v>12.5</v>
      </c>
      <c r="G225" s="3" t="n">
        <v>32</v>
      </c>
      <c r="H225" s="3" t="n">
        <v>1.5</v>
      </c>
      <c r="I225" s="3" t="n">
        <v>24</v>
      </c>
      <c r="J225" s="3" t="n">
        <v>50</v>
      </c>
      <c r="K225" s="3" t="n">
        <v>0</v>
      </c>
      <c r="L225" s="3" t="n">
        <v>0</v>
      </c>
      <c r="M225" s="3" t="inlineStr">
        <is>
          <t>2021-11-02 买入 [综合5.3分]
  回调深度：3分（跌8%+） → 背离确认：3分（DIF转正） → 量价健康度：5分（正常） → 趋势健康度：7.5分（偏多） → 支撑位强度：3.5分（弱支撑） → 恐慌极端度：1.5分（无恐慌） → 企稳确认度：2分（未企稳）</t>
        </is>
      </c>
      <c r="N225" s="3" t="inlineStr">
        <is>
          <t>2021-11-05</t>
        </is>
      </c>
      <c r="O225" s="3" t="inlineStr">
        <is>
          <t>移动止盈</t>
        </is>
      </c>
      <c r="P225" s="3" t="n">
        <v>1445.2</v>
      </c>
      <c r="Q225" s="3" t="n">
        <v>3</v>
      </c>
      <c r="R225" s="3" t="n">
        <v>-1.7</v>
      </c>
    </row>
    <row r="226">
      <c r="A226" s="3" t="inlineStr">
        <is>
          <t>电力</t>
        </is>
      </c>
      <c r="B226" s="3" t="inlineStr">
        <is>
          <t>2021-12-29</t>
        </is>
      </c>
      <c r="C226" s="3" t="inlineStr">
        <is>
          <t>买入</t>
        </is>
      </c>
      <c r="D226" s="3" t="n">
        <v>3.9</v>
      </c>
      <c r="E226" s="3" t="n">
        <v>1585</v>
      </c>
      <c r="F226" s="3" t="n">
        <v>18.7</v>
      </c>
      <c r="G226" s="3" t="n">
        <v>13.3</v>
      </c>
      <c r="H226" s="3" t="n">
        <v>26.6</v>
      </c>
      <c r="I226" s="3" t="n">
        <v>69.3</v>
      </c>
      <c r="J226" s="3" t="n">
        <v>50</v>
      </c>
      <c r="K226" s="3" t="n">
        <v>0</v>
      </c>
      <c r="L226" s="3" t="n">
        <v>0</v>
      </c>
      <c r="M226" s="3" t="inlineStr">
        <is>
          <t>2021-12-29 买入 [综合3.9分]
  回调深度：1.5分（跌3%+） → 背离确认：3分（DIF转正） → 量价健康度：5分（正常） → 趋势健康度：5分（中性） → 支撑位强度：7.5分（强支撑） → 恐慌极端度：2.5分（低恐慌(&gt;25)） → 企稳确认度：2分（未企稳）</t>
        </is>
      </c>
      <c r="N226" s="3" t="inlineStr">
        <is>
          <t>2022-01-05</t>
        </is>
      </c>
      <c r="O226" s="3" t="inlineStr">
        <is>
          <t>移动止盈</t>
        </is>
      </c>
      <c r="P226" s="3" t="n">
        <v>1559.7</v>
      </c>
      <c r="Q226" s="3" t="n">
        <v>4</v>
      </c>
      <c r="R226" s="3" t="n">
        <v>-1.6</v>
      </c>
    </row>
    <row r="227">
      <c r="A227" s="3" t="inlineStr">
        <is>
          <t>电力</t>
        </is>
      </c>
      <c r="B227" s="3" t="inlineStr">
        <is>
          <t>2022-01-07</t>
        </is>
      </c>
      <c r="C227" s="3" t="inlineStr">
        <is>
          <t>买入</t>
        </is>
      </c>
      <c r="D227" s="3" t="n">
        <v>7.8</v>
      </c>
      <c r="E227" s="3" t="n">
        <v>1531.3</v>
      </c>
      <c r="F227" s="3" t="n">
        <v>19.4</v>
      </c>
      <c r="G227" s="3" t="n">
        <v>27.5</v>
      </c>
      <c r="H227" s="3" t="n">
        <v>8.1</v>
      </c>
      <c r="I227" s="3" t="n">
        <v>40.9</v>
      </c>
      <c r="J227" s="3" t="n">
        <v>50</v>
      </c>
      <c r="K227" s="3" t="n">
        <v>0</v>
      </c>
      <c r="L227" s="3" t="n">
        <v>1</v>
      </c>
      <c r="M227" s="3" t="inlineStr">
        <is>
          <t>2022-01-07 买入 [综合7.8分]
  回调深度：3分（跌8%+）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227" s="3" t="inlineStr">
        <is>
          <t>2022-01-24</t>
        </is>
      </c>
      <c r="O227" s="3" t="inlineStr">
        <is>
          <t>硬止损</t>
        </is>
      </c>
      <c r="P227" s="3" t="n">
        <v>1465.5</v>
      </c>
      <c r="Q227" s="3" t="n">
        <v>11</v>
      </c>
      <c r="R227" s="3" t="n">
        <v>-4.3</v>
      </c>
    </row>
    <row r="228">
      <c r="A228" s="3" t="inlineStr">
        <is>
          <t>电力</t>
        </is>
      </c>
      <c r="B228" s="3" t="inlineStr">
        <is>
          <t>2022-01-25</t>
        </is>
      </c>
      <c r="C228" s="3" t="inlineStr">
        <is>
          <t>买入</t>
        </is>
      </c>
      <c r="D228" s="3" t="n">
        <v>3.9</v>
      </c>
      <c r="E228" s="3" t="n">
        <v>1400.8</v>
      </c>
      <c r="F228" s="3" t="n">
        <v>41.2</v>
      </c>
      <c r="G228" s="3" t="n">
        <v>11.2</v>
      </c>
      <c r="H228" s="3" t="n">
        <v>0.4</v>
      </c>
      <c r="I228" s="3" t="n">
        <v>2.4</v>
      </c>
      <c r="J228" s="3" t="n">
        <v>50</v>
      </c>
      <c r="K228" s="3" t="n">
        <v>0</v>
      </c>
      <c r="L228" s="3" t="n">
        <v>0</v>
      </c>
      <c r="M228" s="3" t="inlineStr">
        <is>
          <t>2022-01-25 买入 [综合3.9分]
  回调深度：4.5分（跌12%+）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28" s="3" t="inlineStr">
        <is>
          <t>2022-01-27</t>
        </is>
      </c>
      <c r="O228" s="3" t="inlineStr">
        <is>
          <t>移动止盈</t>
        </is>
      </c>
      <c r="P228" s="3" t="n">
        <v>1379.6</v>
      </c>
      <c r="Q228" s="3" t="n">
        <v>2</v>
      </c>
      <c r="R228" s="3" t="n">
        <v>-1.5</v>
      </c>
    </row>
    <row r="229">
      <c r="A229" s="3" t="inlineStr">
        <is>
          <t>电力</t>
        </is>
      </c>
      <c r="B229" s="3" t="inlineStr">
        <is>
          <t>2022-01-28</t>
        </is>
      </c>
      <c r="C229" s="3" t="inlineStr">
        <is>
          <t>买入</t>
        </is>
      </c>
      <c r="D229" s="3" t="n">
        <v>6.4</v>
      </c>
      <c r="E229" s="3" t="n">
        <v>1387</v>
      </c>
      <c r="F229" s="3" t="n">
        <v>39.6</v>
      </c>
      <c r="G229" s="3" t="n">
        <v>10.8</v>
      </c>
      <c r="H229" s="3" t="n">
        <v>4</v>
      </c>
      <c r="I229" s="3" t="n">
        <v>10</v>
      </c>
      <c r="J229" s="3" t="n">
        <v>50</v>
      </c>
      <c r="K229" s="3" t="n">
        <v>0</v>
      </c>
      <c r="L229" s="3" t="n">
        <v>0</v>
      </c>
      <c r="M229" s="3" t="inlineStr">
        <is>
          <t>2022-01-28 买入 [综合6.4分]
  回调深度：4.5分（跌12%+） → 背离确认：1.5分（无背离） → 量价健康度：7.5分（很健康） → 趋势健康度：1分（全空头加速跌） → 支撑位强度：7.5分（强支撑） → 恐慌极端度：1.5分（无恐慌） → 企稳确认度：10分（缩量4天+企稳）</t>
        </is>
      </c>
      <c r="N229" s="3" t="inlineStr">
        <is>
          <t>2022-02-14</t>
        </is>
      </c>
      <c r="O229" s="3" t="inlineStr">
        <is>
          <t>移动止盈</t>
        </is>
      </c>
      <c r="P229" s="3" t="n">
        <v>1428.7</v>
      </c>
      <c r="Q229" s="3" t="n">
        <v>6</v>
      </c>
      <c r="R229" s="3" t="n">
        <v>3</v>
      </c>
    </row>
    <row r="230">
      <c r="A230" s="3" t="inlineStr">
        <is>
          <t>电力</t>
        </is>
      </c>
      <c r="B230" s="3" t="inlineStr">
        <is>
          <t>2022-02-15</t>
        </is>
      </c>
      <c r="C230" s="3" t="inlineStr">
        <is>
          <t>买入</t>
        </is>
      </c>
      <c r="D230" s="3" t="n">
        <v>5</v>
      </c>
      <c r="E230" s="3" t="n">
        <v>1432.3</v>
      </c>
      <c r="F230" s="3" t="n">
        <v>38</v>
      </c>
      <c r="G230" s="3" t="n">
        <v>8.4</v>
      </c>
      <c r="H230" s="3" t="n">
        <v>34.8</v>
      </c>
      <c r="I230" s="3" t="n">
        <v>76</v>
      </c>
      <c r="J230" s="3" t="n">
        <v>50</v>
      </c>
      <c r="K230" s="3" t="n">
        <v>0</v>
      </c>
      <c r="L230" s="3" t="n">
        <v>0</v>
      </c>
      <c r="M230" s="3" t="inlineStr">
        <is>
          <t>2022-02-15 买入 [综合5.0分]
  回调深度：2分（跌5%+） → 背离确认：1.5分（无背离） → 量价健康度：9分（极度健康） → 趋势健康度：3.5分（偏空震荡） → 支撑位强度：3.5分（弱支撑） → 恐慌极端度：6分（中度恐慌(&gt;55)） → 企稳确认度：8分（缩量3天企稳）</t>
        </is>
      </c>
      <c r="N230" s="3" t="inlineStr">
        <is>
          <t>2022-03-08</t>
        </is>
      </c>
      <c r="O230" s="3" t="inlineStr">
        <is>
          <t>移动止盈</t>
        </is>
      </c>
      <c r="P230" s="3" t="n">
        <v>1426.5</v>
      </c>
      <c r="Q230" s="3" t="n">
        <v>15</v>
      </c>
      <c r="R230" s="3" t="n">
        <v>-0.4</v>
      </c>
    </row>
    <row r="231">
      <c r="A231" s="3" t="inlineStr">
        <is>
          <t>电力</t>
        </is>
      </c>
      <c r="B231" s="3" t="inlineStr">
        <is>
          <t>2022-03-14</t>
        </is>
      </c>
      <c r="C231" s="3" t="inlineStr">
        <is>
          <t>买入</t>
        </is>
      </c>
      <c r="D231" s="3" t="n">
        <v>1</v>
      </c>
      <c r="E231" s="3" t="n">
        <v>1403.4</v>
      </c>
      <c r="F231" s="3" t="n">
        <v>36.8</v>
      </c>
      <c r="G231" s="3" t="n">
        <v>0.8</v>
      </c>
      <c r="H231" s="3" t="n">
        <v>3.6</v>
      </c>
      <c r="I231" s="3" t="n">
        <v>11.2</v>
      </c>
      <c r="J231" s="3" t="n">
        <v>50</v>
      </c>
      <c r="K231" s="3" t="n">
        <v>0</v>
      </c>
      <c r="L231" s="3" t="n">
        <v>0</v>
      </c>
      <c r="M231" s="3" t="inlineStr">
        <is>
          <t>2022-03-14 买入 [综合1.0分]
  回调深度：2分（跌5%+）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31" s="3" t="inlineStr">
        <is>
          <t>2022-03-15</t>
        </is>
      </c>
      <c r="O231" s="3" t="inlineStr">
        <is>
          <t>硬止损</t>
        </is>
      </c>
      <c r="P231" s="3" t="n">
        <v>1314.1</v>
      </c>
      <c r="Q231" s="3" t="n">
        <v>1</v>
      </c>
      <c r="R231" s="3" t="n">
        <v>-6.4</v>
      </c>
    </row>
    <row r="232">
      <c r="A232" s="3" t="inlineStr">
        <is>
          <t>电力</t>
        </is>
      </c>
      <c r="B232" s="3" t="inlineStr">
        <is>
          <t>2022-03-17</t>
        </is>
      </c>
      <c r="C232" s="3" t="inlineStr">
        <is>
          <t>买入</t>
        </is>
      </c>
      <c r="D232" s="3" t="n">
        <v>2.4</v>
      </c>
      <c r="E232" s="3" t="n">
        <v>1368</v>
      </c>
      <c r="F232" s="3" t="n">
        <v>14.4</v>
      </c>
      <c r="G232" s="3" t="n">
        <v>0.4</v>
      </c>
      <c r="H232" s="3" t="n">
        <v>16.8</v>
      </c>
      <c r="I232" s="3" t="n">
        <v>5.2</v>
      </c>
      <c r="J232" s="3" t="n">
        <v>50</v>
      </c>
      <c r="K232" s="3" t="n">
        <v>0</v>
      </c>
      <c r="L232" s="3" t="n">
        <v>0</v>
      </c>
      <c r="M232" s="3" t="inlineStr">
        <is>
          <t>2022-03-17 买入 [综合2.4分]
  回调深度：3分（跌8%+） → 背离确认：1.5分（无背离） → 量价健康度：7分（很健康） → 趋势健康度：1分（全空头加速跌） → 支撑位强度：3.5分（弱支撑） → 恐慌极端度：2.5分（低恐慌(&gt;25)） → 企稳确认度：4分（企稳）</t>
        </is>
      </c>
      <c r="N232" s="3" t="inlineStr">
        <is>
          <t>2022-03-25</t>
        </is>
      </c>
      <c r="O232" s="3" t="inlineStr">
        <is>
          <t>移动止盈</t>
        </is>
      </c>
      <c r="P232" s="3" t="n">
        <v>1377</v>
      </c>
      <c r="Q232" s="3" t="n">
        <v>6</v>
      </c>
      <c r="R232" s="3" t="n">
        <v>0.7</v>
      </c>
    </row>
    <row r="233">
      <c r="A233" s="3" t="inlineStr">
        <is>
          <t>电力</t>
        </is>
      </c>
      <c r="B233" s="3" t="inlineStr">
        <is>
          <t>2022-04-01</t>
        </is>
      </c>
      <c r="C233" s="3" t="inlineStr">
        <is>
          <t>买入</t>
        </is>
      </c>
      <c r="D233" s="3" t="n">
        <v>2.8</v>
      </c>
      <c r="E233" s="3" t="n">
        <v>1370.9</v>
      </c>
      <c r="F233" s="3" t="n">
        <v>19.2</v>
      </c>
      <c r="G233" s="3" t="n">
        <v>0.4</v>
      </c>
      <c r="H233" s="3" t="n">
        <v>30</v>
      </c>
      <c r="I233" s="3" t="n">
        <v>81.2</v>
      </c>
      <c r="J233" s="3" t="n">
        <v>50</v>
      </c>
      <c r="K233" s="3" t="n">
        <v>0</v>
      </c>
      <c r="L233" s="3" t="n">
        <v>0</v>
      </c>
      <c r="M233" s="3" t="inlineStr">
        <is>
          <t>2022-04-01 买入 [综合2.8分]
  回调深度：2分（跌5%+） → 背离确认：1.5分（无背离） → 量价健康度：7.5分（很健康） → 趋势健康度：1分（全空头加速跌） → 支撑位强度：3.5分（弱支撑） → 恐慌极端度：4分（轻度恐慌(&gt;40)） → 企稳确认度：10分（缩量4天+企稳）</t>
        </is>
      </c>
      <c r="N233" s="3" t="inlineStr">
        <is>
          <t>2022-04-07</t>
        </is>
      </c>
      <c r="O233" s="3" t="inlineStr">
        <is>
          <t>移动止盈</t>
        </is>
      </c>
      <c r="P233" s="3" t="n">
        <v>1346.5</v>
      </c>
      <c r="Q233" s="3" t="n">
        <v>2</v>
      </c>
      <c r="R233" s="3" t="n">
        <v>-1.8</v>
      </c>
    </row>
    <row r="234">
      <c r="A234" s="3" t="inlineStr">
        <is>
          <t>电力</t>
        </is>
      </c>
      <c r="B234" s="3" t="inlineStr">
        <is>
          <t>2022-04-11</t>
        </is>
      </c>
      <c r="C234" s="3" t="inlineStr">
        <is>
          <t>买入</t>
        </is>
      </c>
      <c r="D234" s="3" t="n">
        <v>2.1</v>
      </c>
      <c r="E234" s="3" t="n">
        <v>1294.8</v>
      </c>
      <c r="F234" s="3" t="n">
        <v>24.4</v>
      </c>
      <c r="G234" s="3" t="n">
        <v>4.8</v>
      </c>
      <c r="H234" s="3" t="n">
        <v>2</v>
      </c>
      <c r="I234" s="3" t="n">
        <v>6</v>
      </c>
      <c r="J234" s="3" t="n">
        <v>50</v>
      </c>
      <c r="K234" s="3" t="n">
        <v>0</v>
      </c>
      <c r="L234" s="3" t="n">
        <v>0</v>
      </c>
      <c r="M234" s="3" t="inlineStr">
        <is>
          <t>2022-04-11 买入 [综合2.1分]
  回调深度：3分（跌8%+） → 背离确认：1.5分（无背离） → 量价健康度：5分（正常） → 趋势健康度：1分（全空头加速跌） → 支撑位强度：7.5分（强支撑） → 恐慌极端度：1.5分（无恐慌） → 企稳确认度：2分（未企稳）</t>
        </is>
      </c>
      <c r="N234" s="3" t="inlineStr">
        <is>
          <t>2022-04-21</t>
        </is>
      </c>
      <c r="O234" s="3" t="inlineStr">
        <is>
          <t>移动止盈</t>
        </is>
      </c>
      <c r="P234" s="3" t="n">
        <v>1246.8</v>
      </c>
      <c r="Q234" s="3" t="n">
        <v>8</v>
      </c>
      <c r="R234" s="3" t="n">
        <v>-3.7</v>
      </c>
    </row>
    <row r="235">
      <c r="A235" s="3" t="inlineStr">
        <is>
          <t>电力</t>
        </is>
      </c>
      <c r="B235" s="3" t="inlineStr">
        <is>
          <t>2022-05-09</t>
        </is>
      </c>
      <c r="C235" s="3" t="inlineStr">
        <is>
          <t>买入</t>
        </is>
      </c>
      <c r="D235" s="3" t="n">
        <v>3.5</v>
      </c>
      <c r="E235" s="3" t="n">
        <v>1255.4</v>
      </c>
      <c r="F235" s="3" t="n">
        <v>14</v>
      </c>
      <c r="G235" s="3" t="n">
        <v>10</v>
      </c>
      <c r="H235" s="3" t="n">
        <v>40.8</v>
      </c>
      <c r="I235" s="3" t="n">
        <v>71.2</v>
      </c>
      <c r="J235" s="3" t="n">
        <v>50</v>
      </c>
      <c r="K235" s="3" t="n">
        <v>0</v>
      </c>
      <c r="L235" s="3" t="n">
        <v>0</v>
      </c>
      <c r="M235" s="3" t="inlineStr">
        <is>
          <t>2022-05-09 买入 [综合3.5分]
  回调深度：2分（跌5%+） → 背离确认：1.5分（无背离） → 量价健康度：7分（很健康） → 趋势健康度：3.5分（偏空震荡） → 支撑位强度：3.5分（弱支撑） → 恐慌极端度：8分（高度恐慌(&gt;70)） → 企稳确认度：4分（企稳）</t>
        </is>
      </c>
      <c r="N235" s="3" t="inlineStr">
        <is>
          <t>2022-05-24</t>
        </is>
      </c>
      <c r="O235" s="3" t="inlineStr">
        <is>
          <t>移动止盈</t>
        </is>
      </c>
      <c r="P235" s="3" t="n">
        <v>1310.2</v>
      </c>
      <c r="Q235" s="3" t="n">
        <v>11</v>
      </c>
      <c r="R235" s="3" t="n">
        <v>4.4</v>
      </c>
    </row>
    <row r="236">
      <c r="A236" s="3" t="inlineStr">
        <is>
          <t>电力</t>
        </is>
      </c>
      <c r="B236" s="3" t="inlineStr">
        <is>
          <t>2022-08-29</t>
        </is>
      </c>
      <c r="C236" s="3" t="inlineStr">
        <is>
          <t>买入</t>
        </is>
      </c>
      <c r="D236" s="3" t="n">
        <v>5.3</v>
      </c>
      <c r="E236" s="3" t="n">
        <v>1627.6</v>
      </c>
      <c r="F236" s="3" t="n">
        <v>49.2</v>
      </c>
      <c r="G236" s="3" t="n">
        <v>46</v>
      </c>
      <c r="H236" s="3" t="n">
        <v>62.4</v>
      </c>
      <c r="I236" s="3" t="n">
        <v>86.40000000000001</v>
      </c>
      <c r="J236" s="3" t="n">
        <v>50</v>
      </c>
      <c r="K236" s="3" t="n">
        <v>0</v>
      </c>
      <c r="L236" s="3" t="n">
        <v>0</v>
      </c>
      <c r="M236" s="3" t="inlineStr">
        <is>
          <t>2022-08-29 买入 [综合5.3分]
  回调深度：1分（几乎没跌） → 背离确认：3分（DIF转正） → 量价健康度：7分（很健康） → 趋势健康度：8分（偏多） → 支撑位强度：3.5分（弱支撑） → 恐慌极端度：4分（轻度恐慌(&gt;40)） → 企稳确认度：4分（企稳）</t>
        </is>
      </c>
      <c r="N236" s="3" t="inlineStr">
        <is>
          <t>2022-08-31</t>
        </is>
      </c>
      <c r="O236" s="3" t="inlineStr">
        <is>
          <t>硬止损</t>
        </is>
      </c>
      <c r="P236" s="3" t="n">
        <v>1536.8</v>
      </c>
      <c r="Q236" s="3" t="n">
        <v>2</v>
      </c>
      <c r="R236" s="3" t="n">
        <v>-5.6</v>
      </c>
    </row>
    <row r="237">
      <c r="A237" s="3" t="inlineStr">
        <is>
          <t>电力</t>
        </is>
      </c>
      <c r="B237" s="3" t="inlineStr">
        <is>
          <t>2023-08-14</t>
        </is>
      </c>
      <c r="C237" s="3" t="inlineStr">
        <is>
          <t>买入</t>
        </is>
      </c>
      <c r="D237" s="3" t="n">
        <v>5</v>
      </c>
      <c r="E237" s="3" t="n">
        <v>1528.9</v>
      </c>
      <c r="F237" s="3" t="n">
        <v>54.8</v>
      </c>
      <c r="G237" s="3" t="n">
        <v>8</v>
      </c>
      <c r="H237" s="3" t="n">
        <v>46</v>
      </c>
      <c r="I237" s="3" t="n">
        <v>44.4</v>
      </c>
      <c r="J237" s="3" t="n">
        <v>50</v>
      </c>
      <c r="K237" s="3" t="n">
        <v>0</v>
      </c>
      <c r="L237" s="3" t="n">
        <v>0</v>
      </c>
      <c r="M237" s="3" t="inlineStr">
        <is>
          <t>2023-08-14 买入 [综合5.0分]
  回调深度：1.5分（跌3%+） → 背离确认：1.5分（无背离） → 量价健康度：7分（很健康） → 趋势健康度：1分（全空头加速跌） → 支撑位强度：10分（双支撑） → 恐慌极端度：6分（中度恐慌(&gt;55)） → 企稳确认度：10分（缩量4天+企稳）</t>
        </is>
      </c>
      <c r="N237" s="3" t="inlineStr">
        <is>
          <t>2023-08-24</t>
        </is>
      </c>
      <c r="O237" s="3" t="inlineStr">
        <is>
          <t>硬止损</t>
        </is>
      </c>
      <c r="P237" s="3" t="n">
        <v>1454.4</v>
      </c>
      <c r="Q237" s="3" t="n">
        <v>8</v>
      </c>
      <c r="R237" s="3" t="n">
        <v>-4.9</v>
      </c>
    </row>
    <row r="238">
      <c r="A238" s="3" t="inlineStr">
        <is>
          <t>电力</t>
        </is>
      </c>
      <c r="B238" s="3" t="inlineStr">
        <is>
          <t>2023-09-12</t>
        </is>
      </c>
      <c r="C238" s="3" t="inlineStr">
        <is>
          <t>买入</t>
        </is>
      </c>
      <c r="D238" s="3" t="n">
        <v>5.7</v>
      </c>
      <c r="E238" s="3" t="n">
        <v>1476.4</v>
      </c>
      <c r="F238" s="3" t="n">
        <v>42.4</v>
      </c>
      <c r="G238" s="3" t="n">
        <v>27.6</v>
      </c>
      <c r="H238" s="3" t="n">
        <v>65.2</v>
      </c>
      <c r="I238" s="3" t="n">
        <v>76.40000000000001</v>
      </c>
      <c r="J238" s="3" t="n">
        <v>50</v>
      </c>
      <c r="K238" s="3" t="n">
        <v>0</v>
      </c>
      <c r="L238" s="3" t="n">
        <v>0</v>
      </c>
      <c r="M238" s="3" t="inlineStr">
        <is>
          <t>2023-09-12 买入 [综合5.7分]
  回调深度：1分（几乎没跌） → 背离确认：1.5分（无背离） → 量价健康度：7分（很健康） → 趋势健康度：4分（偏空震荡） → 支撑位强度：10分（双支撑） → 恐慌极端度：10分（极度恐慌(&gt;85)） → 企稳确认度：4分（企稳）</t>
        </is>
      </c>
      <c r="N238" s="3" t="inlineStr">
        <is>
          <t>2023-10-16</t>
        </is>
      </c>
      <c r="O238" s="3" t="inlineStr">
        <is>
          <t>硬止损</t>
        </is>
      </c>
      <c r="P238" s="3" t="n">
        <v>1415.4</v>
      </c>
      <c r="Q238" s="3" t="n">
        <v>18</v>
      </c>
      <c r="R238" s="3" t="n">
        <v>-4.1</v>
      </c>
    </row>
    <row r="239">
      <c r="A239" s="3" t="inlineStr">
        <is>
          <t>电力</t>
        </is>
      </c>
      <c r="B239" s="3" t="inlineStr">
        <is>
          <t>2023-12-25</t>
        </is>
      </c>
      <c r="C239" s="3" t="inlineStr">
        <is>
          <t>买入</t>
        </is>
      </c>
      <c r="D239" s="3" t="n">
        <v>6</v>
      </c>
      <c r="E239" s="3" t="n">
        <v>1390.4</v>
      </c>
      <c r="F239" s="3" t="n">
        <v>51.2</v>
      </c>
      <c r="G239" s="3" t="n">
        <v>70.40000000000001</v>
      </c>
      <c r="H239" s="3" t="n">
        <v>32</v>
      </c>
      <c r="I239" s="3" t="n">
        <v>72</v>
      </c>
      <c r="J239" s="3" t="n">
        <v>50</v>
      </c>
      <c r="K239" s="3" t="n">
        <v>0</v>
      </c>
      <c r="L239" s="3" t="n">
        <v>1</v>
      </c>
      <c r="M239" s="3" t="inlineStr">
        <is>
          <t>2023-12-25 买入 [综合6.0分]
  回调深度：1.5分（跌3%+）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239" s="3" t="inlineStr">
        <is>
          <t>2024-01-08</t>
        </is>
      </c>
      <c r="O239" s="3" t="inlineStr">
        <is>
          <t>移动止盈</t>
        </is>
      </c>
      <c r="P239" s="3" t="n">
        <v>1415</v>
      </c>
      <c r="Q239" s="3" t="n">
        <v>9</v>
      </c>
      <c r="R239" s="3" t="n">
        <v>1.8</v>
      </c>
    </row>
    <row r="240">
      <c r="A240" s="3" t="inlineStr">
        <is>
          <t>电力</t>
        </is>
      </c>
      <c r="B240" s="3" t="inlineStr">
        <is>
          <t>2024-01-19</t>
        </is>
      </c>
      <c r="C240" s="3" t="inlineStr">
        <is>
          <t>买入</t>
        </is>
      </c>
      <c r="D240" s="3" t="n">
        <v>5.7</v>
      </c>
      <c r="E240" s="3" t="n">
        <v>1352.4</v>
      </c>
      <c r="F240" s="3" t="n">
        <v>7.2</v>
      </c>
      <c r="G240" s="3" t="n">
        <v>0.8</v>
      </c>
      <c r="H240" s="3" t="n">
        <v>4.4</v>
      </c>
      <c r="I240" s="3" t="n">
        <v>6</v>
      </c>
      <c r="J240" s="3" t="n">
        <v>50</v>
      </c>
      <c r="K240" s="3" t="n">
        <v>0</v>
      </c>
      <c r="L240" s="3" t="n">
        <v>1</v>
      </c>
      <c r="M240" s="3" t="inlineStr">
        <is>
          <t>2024-01-19 买入 [综合5.7分]
  回调深度：2分（跌5%+） → 背离确认：6.5分（量价底背离） → 量价健康度：5分（正常） → 趋势健康度：1分（全空头加速跌） → 支撑位强度：10分（双支撑） → 恐慌极端度：1.5分（无恐慌） → 企稳确认度：2分（未企稳）</t>
        </is>
      </c>
      <c r="N240" s="3" t="inlineStr">
        <is>
          <t>2024-01-22</t>
        </is>
      </c>
      <c r="O240" s="3" t="inlineStr">
        <is>
          <t>硬止损</t>
        </is>
      </c>
      <c r="P240" s="3" t="n">
        <v>1285.7</v>
      </c>
      <c r="Q240" s="3" t="n">
        <v>1</v>
      </c>
      <c r="R240" s="3" t="n">
        <v>-4.9</v>
      </c>
    </row>
    <row r="241">
      <c r="A241" s="6" t="inlineStr">
        <is>
          <t>电力</t>
        </is>
      </c>
      <c r="B241" s="6" t="inlineStr">
        <is>
          <t>2024-02-05</t>
        </is>
      </c>
      <c r="C241" s="6" t="inlineStr">
        <is>
          <t>长线买入</t>
        </is>
      </c>
      <c r="D241" s="6" t="n">
        <v>5</v>
      </c>
      <c r="E241" s="6" t="n">
        <v>1169.5</v>
      </c>
      <c r="F241" s="6" t="n">
        <v>0.4</v>
      </c>
      <c r="G241" s="6" t="n">
        <v>2.4</v>
      </c>
      <c r="H241" s="6" t="n">
        <v>0.4</v>
      </c>
      <c r="I241" s="6" t="n">
        <v>0.4</v>
      </c>
      <c r="J241" s="6" t="n">
        <v>50</v>
      </c>
      <c r="K241" s="6" t="n">
        <v>0</v>
      </c>
      <c r="L241" s="6" t="n">
        <v>0</v>
      </c>
      <c r="M241" s="6" t="inlineStr">
        <is>
          <t>2024-02-05 长线买入：较年线低20.6%，预估5日成功率=50.0%。 [综合5.0分]</t>
        </is>
      </c>
      <c r="N241" s="6" t="inlineStr">
        <is>
          <t>2024-02-28</t>
        </is>
      </c>
      <c r="O241" s="6" t="inlineStr">
        <is>
          <t>移动止盈</t>
        </is>
      </c>
      <c r="P241" s="6" t="n">
        <v>1304.3</v>
      </c>
      <c r="Q241" s="6" t="n">
        <v>11</v>
      </c>
      <c r="R241" s="6" t="n">
        <v>11.5</v>
      </c>
    </row>
    <row r="242">
      <c r="A242" s="3" t="inlineStr">
        <is>
          <t>电力</t>
        </is>
      </c>
      <c r="B242" s="3" t="inlineStr">
        <is>
          <t>2024-02-29</t>
        </is>
      </c>
      <c r="C242" s="3" t="inlineStr">
        <is>
          <t>买入</t>
        </is>
      </c>
      <c r="D242" s="3" t="n">
        <v>7.5</v>
      </c>
      <c r="E242" s="3" t="n">
        <v>1333.3</v>
      </c>
      <c r="F242" s="3" t="n">
        <v>4.8</v>
      </c>
      <c r="G242" s="3" t="n">
        <v>2.8</v>
      </c>
      <c r="H242" s="3" t="n">
        <v>56.8</v>
      </c>
      <c r="I242" s="3" t="n">
        <v>84.40000000000001</v>
      </c>
      <c r="J242" s="3" t="n">
        <v>50</v>
      </c>
      <c r="K242" s="3" t="n">
        <v>0</v>
      </c>
      <c r="L242" s="3" t="n">
        <v>0</v>
      </c>
      <c r="M242" s="3" t="inlineStr">
        <is>
          <t>2024-02-29 买入 [综合7.5分]
  回调深度：1.5分（跌3%+） → 背离确认：1.5分（无背离） → 量价健康度：8.5分（很健康） → 趋势健康度：7.5分（偏多） → 支撑位强度：7.5分（强支撑） → 恐慌极端度：8分（高度恐慌(&gt;70)） → 企稳确认度：4分（企稳）</t>
        </is>
      </c>
      <c r="N242" s="3" t="inlineStr">
        <is>
          <t>2024-03-27</t>
        </is>
      </c>
      <c r="O242" s="3" t="inlineStr">
        <is>
          <t>移动止盈</t>
        </is>
      </c>
      <c r="P242" s="3" t="n">
        <v>1374.7</v>
      </c>
      <c r="Q242" s="3" t="n">
        <v>19</v>
      </c>
      <c r="R242" s="3" t="n">
        <v>3.1</v>
      </c>
    </row>
    <row r="243">
      <c r="A243" s="3" t="inlineStr">
        <is>
          <t>电力</t>
        </is>
      </c>
      <c r="B243" s="3" t="inlineStr">
        <is>
          <t>2024-04-23</t>
        </is>
      </c>
      <c r="C243" s="3" t="inlineStr">
        <is>
          <t>买入</t>
        </is>
      </c>
      <c r="D243" s="3" t="n">
        <v>5.7</v>
      </c>
      <c r="E243" s="3" t="n">
        <v>1365</v>
      </c>
      <c r="F243" s="3" t="n">
        <v>14</v>
      </c>
      <c r="G243" s="3" t="n">
        <v>21.6</v>
      </c>
      <c r="H243" s="3" t="n">
        <v>10.4</v>
      </c>
      <c r="I243" s="3" t="n">
        <v>27.2</v>
      </c>
      <c r="J243" s="3" t="n">
        <v>50</v>
      </c>
      <c r="K243" s="3" t="n">
        <v>0</v>
      </c>
      <c r="L243" s="3" t="n">
        <v>1</v>
      </c>
      <c r="M243" s="3" t="inlineStr">
        <is>
          <t>2024-04-23 买入 [综合5.7分]
  回调深度：2分（跌5%+） → 背离确认：6.5分（量价底背离） → 量价健康度：5分（正常） → 趋势健康度：1.5分（全空头+连跌） → 支撑位强度：10分（双支撑） → 恐慌极端度：1.5分（无恐慌） → 企稳确认度：2分（未企稳）</t>
        </is>
      </c>
      <c r="N243" s="3" t="inlineStr">
        <is>
          <t>2024-05-15</t>
        </is>
      </c>
      <c r="O243" s="3" t="inlineStr">
        <is>
          <t>移动止盈</t>
        </is>
      </c>
      <c r="P243" s="3" t="n">
        <v>1504.5</v>
      </c>
      <c r="Q243" s="3" t="n">
        <v>13</v>
      </c>
      <c r="R243" s="3" t="n">
        <v>10.2</v>
      </c>
    </row>
    <row r="244">
      <c r="A244" s="3" t="inlineStr">
        <is>
          <t>电力</t>
        </is>
      </c>
      <c r="B244" s="3" t="inlineStr">
        <is>
          <t>2024-07-23</t>
        </is>
      </c>
      <c r="C244" s="3" t="inlineStr">
        <is>
          <t>买入</t>
        </is>
      </c>
      <c r="D244" s="3" t="n">
        <v>4.6</v>
      </c>
      <c r="E244" s="3" t="n">
        <v>1351.3</v>
      </c>
      <c r="F244" s="3" t="n">
        <v>37.2</v>
      </c>
      <c r="G244" s="3" t="n">
        <v>50</v>
      </c>
      <c r="H244" s="3" t="n">
        <v>8</v>
      </c>
      <c r="I244" s="3" t="n">
        <v>19.2</v>
      </c>
      <c r="J244" s="3" t="n">
        <v>50</v>
      </c>
      <c r="K244" s="3" t="n">
        <v>0</v>
      </c>
      <c r="L244" s="3" t="n">
        <v>1</v>
      </c>
      <c r="M244" s="3" t="inlineStr">
        <is>
          <t>2024-07-23 买入 [综合4.6分]
  回调深度：3分（跌8%+） → 背离确认：6.5分（量价底背离） → 量价健康度：3分（偏弱） → 趋势健康度：1分（全空头加速跌） → 支撑位强度：7.5分（强支撑） → 恐慌极端度：1.5分（无恐慌） → 企稳确认度：2分（未企稳）</t>
        </is>
      </c>
      <c r="N244" s="3" t="inlineStr">
        <is>
          <t>2024-08-05</t>
        </is>
      </c>
      <c r="O244" s="3" t="inlineStr">
        <is>
          <t>移动止盈</t>
        </is>
      </c>
      <c r="P244" s="3" t="n">
        <v>1340.1</v>
      </c>
      <c r="Q244" s="3" t="n">
        <v>9</v>
      </c>
      <c r="R244" s="3" t="n">
        <v>-0.8</v>
      </c>
    </row>
    <row r="245">
      <c r="A245" s="3" t="inlineStr">
        <is>
          <t>电力</t>
        </is>
      </c>
      <c r="B245" s="3" t="inlineStr">
        <is>
          <t>2024-09-18</t>
        </is>
      </c>
      <c r="C245" s="3" t="inlineStr">
        <is>
          <t>买入</t>
        </is>
      </c>
      <c r="D245" s="3" t="n">
        <v>5</v>
      </c>
      <c r="E245" s="3" t="n">
        <v>1252.7</v>
      </c>
      <c r="F245" s="3" t="n">
        <v>86.40000000000001</v>
      </c>
      <c r="G245" s="3" t="n">
        <v>68.8</v>
      </c>
      <c r="H245" s="3" t="n">
        <v>40.8</v>
      </c>
      <c r="I245" s="3" t="n">
        <v>34.8</v>
      </c>
      <c r="J245" s="3" t="n">
        <v>50</v>
      </c>
      <c r="K245" s="3" t="n">
        <v>0</v>
      </c>
      <c r="L245" s="3" t="n">
        <v>0</v>
      </c>
      <c r="M245" s="3" t="inlineStr">
        <is>
          <t>2024-09-18 买入 [综合5.0分]
  回调深度：2分（跌5%+） → 背离确认：1.5分（无背离） → 量价健康度：7分（很健康） → 趋势健康度：1分（全空头加速跌） → 支撑位强度：7.5分（强支撑） → 恐慌极端度：8分（高度恐慌(&gt;70)） → 企稳确认度：10分（缩量4天+企稳）</t>
        </is>
      </c>
      <c r="N245" s="3" t="inlineStr">
        <is>
          <t>2024-10-09</t>
        </is>
      </c>
      <c r="O245" s="3" t="inlineStr">
        <is>
          <t>移动止盈</t>
        </is>
      </c>
      <c r="P245" s="3" t="n">
        <v>1443.6</v>
      </c>
      <c r="Q245" s="3" t="n">
        <v>10</v>
      </c>
      <c r="R245" s="3" t="n">
        <v>15.2</v>
      </c>
    </row>
    <row r="246">
      <c r="A246" s="3" t="inlineStr">
        <is>
          <t>电力</t>
        </is>
      </c>
      <c r="B246" s="3" t="inlineStr">
        <is>
          <t>2024-10-22</t>
        </is>
      </c>
      <c r="C246" s="3" t="inlineStr">
        <is>
          <t>买入</t>
        </is>
      </c>
      <c r="D246" s="3" t="n">
        <v>7.1</v>
      </c>
      <c r="E246" s="3" t="n">
        <v>1476.8</v>
      </c>
      <c r="F246" s="3" t="n">
        <v>10.4</v>
      </c>
      <c r="G246" s="3" t="n">
        <v>4.8</v>
      </c>
      <c r="H246" s="3" t="n">
        <v>40.8</v>
      </c>
      <c r="I246" s="3" t="n">
        <v>75.2</v>
      </c>
      <c r="J246" s="3" t="n">
        <v>50</v>
      </c>
      <c r="K246" s="3" t="n">
        <v>0</v>
      </c>
      <c r="L246" s="3" t="n">
        <v>0</v>
      </c>
      <c r="M246" s="3" t="inlineStr">
        <is>
          <t>2024-10-22 买入 [综合7.1分]
  回调深度：2分（跌5%+） → 背离确认：3分（DIF转正） → 量价健康度：7分（很健康） → 趋势健康度：8分（偏多） → 支撑位强度：3.5分（弱支撑） → 恐慌极端度：6分（中度恐慌(&gt;55)） → 企稳确认度：6分（缩量2天企稳）</t>
        </is>
      </c>
      <c r="N246" s="3" t="inlineStr">
        <is>
          <t>2024-11-14</t>
        </is>
      </c>
      <c r="O246" s="3" t="inlineStr">
        <is>
          <t>移动止盈</t>
        </is>
      </c>
      <c r="P246" s="3" t="n">
        <v>1542.3</v>
      </c>
      <c r="Q246" s="3" t="n">
        <v>17</v>
      </c>
      <c r="R246" s="3" t="n">
        <v>4.4</v>
      </c>
    </row>
    <row r="247">
      <c r="A247" s="3" t="inlineStr">
        <is>
          <t>电力</t>
        </is>
      </c>
      <c r="B247" s="3" t="inlineStr">
        <is>
          <t>2024-12-27</t>
        </is>
      </c>
      <c r="C247" s="3" t="inlineStr">
        <is>
          <t>买入</t>
        </is>
      </c>
      <c r="D247" s="3" t="n">
        <v>6.8</v>
      </c>
      <c r="E247" s="3" t="n">
        <v>1568.1</v>
      </c>
      <c r="F247" s="3" t="n">
        <v>72.40000000000001</v>
      </c>
      <c r="G247" s="3" t="n">
        <v>60</v>
      </c>
      <c r="H247" s="3" t="n">
        <v>66.8</v>
      </c>
      <c r="I247" s="3" t="n">
        <v>81.2</v>
      </c>
      <c r="J247" s="3" t="n">
        <v>50</v>
      </c>
      <c r="K247" s="3" t="n">
        <v>0</v>
      </c>
      <c r="L247" s="3" t="n">
        <v>0</v>
      </c>
      <c r="M247" s="3" t="inlineStr">
        <is>
          <t>2024-12-27 买入 [综合6.8分]
  回调深度：1.5分（跌3%+） → 背离确认：3分（DIF转正） → 量价健康度：7分（很健康） → 趋势健康度：4.5分（中性） → 支撑位强度：7.5分（强支撑） → 恐慌极端度：6分（中度恐慌(&gt;55)） → 企稳确认度：10分（缩量4天+企稳）</t>
        </is>
      </c>
      <c r="N247" s="3" t="inlineStr">
        <is>
          <t>2025-01-02</t>
        </is>
      </c>
      <c r="O247" s="3" t="inlineStr">
        <is>
          <t>硬止损</t>
        </is>
      </c>
      <c r="P247" s="3" t="n">
        <v>1470.8</v>
      </c>
      <c r="Q247" s="3" t="n">
        <v>3</v>
      </c>
      <c r="R247" s="3" t="n">
        <v>-6.2</v>
      </c>
    </row>
    <row r="248">
      <c r="A248" s="3" t="inlineStr">
        <is>
          <t>电力</t>
        </is>
      </c>
      <c r="B248" s="3" t="inlineStr">
        <is>
          <t>2025-11-24</t>
        </is>
      </c>
      <c r="C248" s="3" t="inlineStr">
        <is>
          <t>买入</t>
        </is>
      </c>
      <c r="D248" s="3" t="n">
        <v>4.6</v>
      </c>
      <c r="E248" s="3" t="n">
        <v>1765.1</v>
      </c>
      <c r="F248" s="3" t="n">
        <v>10.8</v>
      </c>
      <c r="G248" s="3" t="n">
        <v>32.8</v>
      </c>
      <c r="H248" s="3" t="n">
        <v>10.8</v>
      </c>
      <c r="I248" s="3" t="n">
        <v>14.4</v>
      </c>
      <c r="J248" s="3" t="n">
        <v>50</v>
      </c>
      <c r="K248" s="3" t="n">
        <v>0</v>
      </c>
      <c r="L248" s="3" t="n">
        <v>0</v>
      </c>
      <c r="M248" s="3" t="inlineStr">
        <is>
          <t>2025-11-24 买入 [综合4.6分]
  回调深度：2分（跌5%+） → 背离确认：1.5分（无背离） → 量价健康度：7.5分（很健康） → 趋势健康度：2.5分（空头排列） → 支撑位强度：10分（双支撑） → 恐慌极端度：1.5分（无恐慌） → 企稳确认度：4分（企稳）</t>
        </is>
      </c>
      <c r="N248" s="3" t="inlineStr">
        <is>
          <t>2025-12-24</t>
        </is>
      </c>
      <c r="O248" s="3" t="inlineStr">
        <is>
          <t>时间止损</t>
        </is>
      </c>
      <c r="P248" s="3" t="n">
        <v>1793.3</v>
      </c>
      <c r="Q248" s="3" t="n">
        <v>22</v>
      </c>
      <c r="R248" s="3" t="n">
        <v>1.6</v>
      </c>
    </row>
    <row r="249">
      <c r="A249" s="3" t="inlineStr">
        <is>
          <t>电力</t>
        </is>
      </c>
      <c r="B249" s="3" t="inlineStr">
        <is>
          <t>2026-03-31</t>
        </is>
      </c>
      <c r="C249" s="3" t="inlineStr">
        <is>
          <t>买入</t>
        </is>
      </c>
      <c r="D249" s="3" t="n">
        <v>5</v>
      </c>
      <c r="E249" s="3" t="n">
        <v>2116.3</v>
      </c>
      <c r="F249" s="3" t="n">
        <v>0.4</v>
      </c>
      <c r="G249" s="3" t="n">
        <v>8.4</v>
      </c>
      <c r="H249" s="3" t="n">
        <v>1.6</v>
      </c>
      <c r="I249" s="3" t="n">
        <v>27.2</v>
      </c>
      <c r="J249" s="3" t="n">
        <v>50</v>
      </c>
      <c r="K249" s="3" t="n">
        <v>0</v>
      </c>
      <c r="L249" s="3" t="n">
        <v>0</v>
      </c>
      <c r="M249" s="3" t="inlineStr">
        <is>
          <t>2026-03-31 买入 [综合5.0分]
  回调深度：3分（跌8%+） → 背离确认：3分（DIF转正） → 量价健康度：5分（正常） → 趋势健康度：6.5分（震荡偏多） → 支撑位强度：3.5分（弱支撑） → 恐慌极端度：1.5分（无恐慌） → 企稳确认度：2分（未企稳）</t>
        </is>
      </c>
      <c r="N249" s="3" t="inlineStr">
        <is>
          <t>2026-04-03</t>
        </is>
      </c>
      <c r="O249" s="3" t="inlineStr">
        <is>
          <t>硬止损</t>
        </is>
      </c>
      <c r="P249" s="3" t="n">
        <v>1980.3</v>
      </c>
      <c r="Q249" s="3" t="n">
        <v>3</v>
      </c>
      <c r="R249" s="3" t="n">
        <v>-6.4</v>
      </c>
    </row>
    <row r="250">
      <c r="A250" s="3" t="inlineStr">
        <is>
          <t>电力</t>
        </is>
      </c>
      <c r="B250" s="3" t="inlineStr">
        <is>
          <t>2026-04-07</t>
        </is>
      </c>
      <c r="C250" s="3" t="inlineStr">
        <is>
          <t>买入</t>
        </is>
      </c>
      <c r="D250" s="3" t="n">
        <v>10</v>
      </c>
      <c r="E250" s="3" t="n">
        <v>1995.9</v>
      </c>
      <c r="F250" s="3" t="n">
        <v>2</v>
      </c>
      <c r="G250" s="3" t="n">
        <v>4.4</v>
      </c>
      <c r="H250" s="3" t="n">
        <v>1.6</v>
      </c>
      <c r="I250" s="3" t="n">
        <v>44</v>
      </c>
      <c r="J250" s="3" t="n">
        <v>50</v>
      </c>
      <c r="K250" s="3" t="n">
        <v>0</v>
      </c>
      <c r="L250" s="3" t="n">
        <v>0</v>
      </c>
      <c r="M250" s="3" t="inlineStr">
        <is>
          <t>2026-04-07 买入 [综合10.0分]
  回调深度：4.5分（跌12%+） → 背离确认：3分（DIF转正） → 量价健康度：8.5分（很健康） → 趋势健康度：2.5分（空头排列） → 支撑位强度：10分（双支撑） → 恐慌极端度：1.5分（无恐慌） → 企稳确认度：10分（缩量4天+企稳）</t>
        </is>
      </c>
      <c r="N250" s="3" t="inlineStr">
        <is>
          <t>2026-04-24</t>
        </is>
      </c>
      <c r="O250" s="3" t="inlineStr">
        <is>
          <t>移动止盈</t>
        </is>
      </c>
      <c r="P250" s="3" t="n">
        <v>2125.6</v>
      </c>
      <c r="Q250" s="3" t="n">
        <v>13</v>
      </c>
      <c r="R250" s="3" t="n">
        <v>6.5</v>
      </c>
    </row>
    <row r="251">
      <c r="A251" s="3" t="inlineStr">
        <is>
          <t>电力</t>
        </is>
      </c>
      <c r="B251" s="3" t="inlineStr">
        <is>
          <t>2026-05-21</t>
        </is>
      </c>
      <c r="C251" s="3" t="inlineStr">
        <is>
          <t>买入</t>
        </is>
      </c>
      <c r="D251" s="3" t="n">
        <v>4.2</v>
      </c>
      <c r="E251" s="3" t="n">
        <v>2160.1</v>
      </c>
      <c r="F251" s="3" t="n">
        <v>7.6</v>
      </c>
      <c r="G251" s="3" t="n">
        <v>29.6</v>
      </c>
      <c r="H251" s="3" t="n">
        <v>5.6</v>
      </c>
      <c r="I251" s="3" t="n">
        <v>33.6</v>
      </c>
      <c r="J251" s="3" t="n">
        <v>50</v>
      </c>
      <c r="K251" s="3" t="n">
        <v>0</v>
      </c>
      <c r="L251" s="3" t="n">
        <v>0</v>
      </c>
      <c r="M251" s="3" t="inlineStr">
        <is>
          <t>2026-05-21 买入 [综合4.2分]
  回调深度：2分（跌5%+） → 背离确认：3分（DIF转正） → 量价健康度：5分（正常） → 趋势健康度：4.5分（中性） → 支撑位强度：7.5分（强支撑） → 恐慌极端度：1.5分（无恐慌） → 企稳确认度：2分（未企稳）</t>
        </is>
      </c>
      <c r="N251" s="3" t="inlineStr">
        <is>
          <t>2026-06-05</t>
        </is>
      </c>
      <c r="O251" s="3" t="inlineStr">
        <is>
          <t>移动止盈</t>
        </is>
      </c>
      <c r="P251" s="3" t="n">
        <v>2241.4</v>
      </c>
      <c r="Q251" s="3" t="n">
        <v>11</v>
      </c>
      <c r="R251" s="3" t="n">
        <v>3.8</v>
      </c>
    </row>
    <row r="252">
      <c r="A252" s="3" t="inlineStr">
        <is>
          <t>电力</t>
        </is>
      </c>
      <c r="B252" s="3" t="inlineStr">
        <is>
          <t>2026-06-08</t>
        </is>
      </c>
      <c r="C252" s="3" t="inlineStr">
        <is>
          <t>买入</t>
        </is>
      </c>
      <c r="D252" s="3" t="n">
        <v>8.9</v>
      </c>
      <c r="E252" s="3" t="n">
        <v>2150.1</v>
      </c>
      <c r="F252" s="3" t="n">
        <v>4.4</v>
      </c>
      <c r="G252" s="3" t="n">
        <v>4.4</v>
      </c>
      <c r="H252" s="3" t="n">
        <v>0.8</v>
      </c>
      <c r="I252" s="3" t="n">
        <v>9.6</v>
      </c>
      <c r="J252" s="3" t="n">
        <v>50</v>
      </c>
      <c r="K252" s="3" t="n">
        <v>0</v>
      </c>
      <c r="L252" s="3" t="n">
        <v>1</v>
      </c>
      <c r="M252" s="3" t="inlineStr">
        <is>
          <t>2026-06-08 买入 [综合8.9分]
  回调深度：3分（跌8%+） → 背离确认：6.5分（量价底背离） → 量价健康度：5分（正常） → 趋势健康度：5分（中性） → 支撑位强度：10分（双支撑） → 恐慌极端度：1.5分（无恐慌） → 企稳确认度：2分（未企稳）</t>
        </is>
      </c>
      <c r="N252" s="3" t="inlineStr">
        <is>
          <t>2026-06-18</t>
        </is>
      </c>
      <c r="O252" s="3" t="inlineStr">
        <is>
          <t>硬止损</t>
        </is>
      </c>
      <c r="P252" s="3" t="n">
        <v>2020.6</v>
      </c>
      <c r="Q252" s="3" t="n">
        <v>8</v>
      </c>
      <c r="R252" s="3" t="n">
        <v>-6</v>
      </c>
    </row>
    <row r="253">
      <c r="A253" s="3" t="inlineStr">
        <is>
          <t>电力</t>
        </is>
      </c>
      <c r="B253" s="3" t="inlineStr">
        <is>
          <t>2026-06-22</t>
        </is>
      </c>
      <c r="C253" s="3" t="inlineStr">
        <is>
          <t>买入</t>
        </is>
      </c>
      <c r="D253" s="3" t="n">
        <v>7.5</v>
      </c>
      <c r="E253" s="3" t="n">
        <v>2025.2</v>
      </c>
      <c r="F253" s="3" t="n">
        <v>18</v>
      </c>
      <c r="G253" s="3" t="n">
        <v>0.4</v>
      </c>
      <c r="H253" s="3" t="n">
        <v>2.4</v>
      </c>
      <c r="I253" s="3" t="n">
        <v>4.8</v>
      </c>
      <c r="J253" s="3" t="n">
        <v>50</v>
      </c>
      <c r="K253" s="3" t="n">
        <v>0</v>
      </c>
      <c r="L253" s="3" t="n">
        <v>0</v>
      </c>
      <c r="M253" s="3" t="inlineStr">
        <is>
          <t>2026-06-22 买入 [综合7.5分]
  回调深度：4.5分（跌12%+） → 背离确认：1.5分（无背离） → 量价健康度：7.5分（很健康） → 趋势健康度：2.5分（空头排列） → 支撑位强度：7.5分（强支撑） → 恐慌极端度：1.5分（无恐慌） → 企稳确认度：10分（缩量4天+企稳）</t>
        </is>
      </c>
      <c r="N253" s="3" t="inlineStr">
        <is>
          <t>2026-06-25</t>
        </is>
      </c>
      <c r="O253" s="3" t="inlineStr">
        <is>
          <t>硬止损</t>
        </is>
      </c>
      <c r="P253" s="3" t="n">
        <v>1920.4</v>
      </c>
      <c r="Q253" s="3" t="n">
        <v>3</v>
      </c>
      <c r="R253" s="3" t="n">
        <v>-5.2</v>
      </c>
    </row>
    <row r="254">
      <c r="A254" s="3" t="inlineStr">
        <is>
          <t>电力</t>
        </is>
      </c>
      <c r="B254" s="3" t="inlineStr">
        <is>
          <t>2026-06-26</t>
        </is>
      </c>
      <c r="C254" s="3" t="inlineStr">
        <is>
          <t>买入</t>
        </is>
      </c>
      <c r="D254" s="3" t="n">
        <v>6.8</v>
      </c>
      <c r="E254" s="3" t="n">
        <v>1892.5</v>
      </c>
      <c r="F254" s="3" t="n">
        <v>23.6</v>
      </c>
      <c r="G254" s="3" t="n">
        <v>0.4</v>
      </c>
      <c r="H254" s="3" t="n">
        <v>0.8</v>
      </c>
      <c r="I254" s="3" t="n">
        <v>0.4</v>
      </c>
      <c r="J254" s="3" t="n">
        <v>50</v>
      </c>
      <c r="K254" s="3" t="n">
        <v>0</v>
      </c>
      <c r="L254" s="3" t="n">
        <v>0</v>
      </c>
      <c r="M254" s="3" t="inlineStr">
        <is>
          <t>2026-06-26 买入 [综合6.8分]
  回调深度：7分（跌20%+） → 背离确认：1.5分（无背离） → 量价健康度：5.5分（正常） → 趋势健康度：1分（全空头加速跌） → 支撑位强度：7.5分（强支撑） → 恐慌极端度：1.5分（无恐慌） → 企稳确认度：2分（未企稳）</t>
        </is>
      </c>
      <c r="N254" s="3" t="inlineStr">
        <is>
          <t>2026-07-07</t>
        </is>
      </c>
      <c r="O254" s="3" t="inlineStr">
        <is>
          <t>移动止盈</t>
        </is>
      </c>
      <c r="P254" s="3" t="n">
        <v>1830.7</v>
      </c>
      <c r="Q254" s="3" t="n">
        <v>7</v>
      </c>
      <c r="R254" s="3" t="n">
        <v>-3.3</v>
      </c>
    </row>
    <row r="255">
      <c r="A255" s="3" t="inlineStr">
        <is>
          <t>煤炭</t>
        </is>
      </c>
      <c r="B255" s="3" t="inlineStr">
        <is>
          <t>2021-08-18</t>
        </is>
      </c>
      <c r="C255" s="3" t="inlineStr">
        <is>
          <t>买入</t>
        </is>
      </c>
      <c r="D255" s="3" t="n">
        <v>6.2</v>
      </c>
      <c r="E255" s="3" t="n">
        <v>1723.7</v>
      </c>
      <c r="F255" s="3" t="inlineStr"/>
      <c r="G255" s="3" t="n">
        <v>32.3</v>
      </c>
      <c r="H255" s="3" t="n">
        <v>60.8</v>
      </c>
      <c r="I255" s="3" t="n">
        <v>63.4</v>
      </c>
      <c r="J255" s="3" t="n">
        <v>50</v>
      </c>
      <c r="K255" s="3" t="n">
        <v>0</v>
      </c>
      <c r="L255" s="3" t="n">
        <v>0</v>
      </c>
      <c r="M255" s="3" t="inlineStr">
        <is>
          <t>2021-08-18 买入 [综合6.2分]
  回调深度：1分（几乎没跌） → 背离确认：3分（DIF转正） → 量价健康度：8.5分（很健康） → 趋势健康度：9.5分（多头排列） → 支撑位强度：3.5分（弱支撑） → 恐慌极端度：6分（中度恐慌(&gt;55)） → 企稳确认度：4分（企稳）</t>
        </is>
      </c>
      <c r="N255" s="3" t="inlineStr">
        <is>
          <t>2021-09-01</t>
        </is>
      </c>
      <c r="O255" s="3" t="inlineStr">
        <is>
          <t>移动止盈</t>
        </is>
      </c>
      <c r="P255" s="3" t="n">
        <v>1965.8</v>
      </c>
      <c r="Q255" s="3" t="n">
        <v>10</v>
      </c>
      <c r="R255" s="3" t="n">
        <v>14</v>
      </c>
    </row>
    <row r="256">
      <c r="A256" s="3" t="inlineStr">
        <is>
          <t>煤炭</t>
        </is>
      </c>
      <c r="B256" s="3" t="inlineStr">
        <is>
          <t>2021-10-13</t>
        </is>
      </c>
      <c r="C256" s="3" t="inlineStr">
        <is>
          <t>买入</t>
        </is>
      </c>
      <c r="D256" s="3" t="n">
        <v>5.9</v>
      </c>
      <c r="E256" s="3" t="n">
        <v>2034.4</v>
      </c>
      <c r="F256" s="3" t="n">
        <v>3.8</v>
      </c>
      <c r="G256" s="3" t="n">
        <v>32.3</v>
      </c>
      <c r="H256" s="3" t="n">
        <v>0.5</v>
      </c>
      <c r="I256" s="3" t="n">
        <v>2.2</v>
      </c>
      <c r="J256" s="3" t="n">
        <v>50</v>
      </c>
      <c r="K256" s="3" t="n">
        <v>0</v>
      </c>
      <c r="L256" s="3" t="n">
        <v>0</v>
      </c>
      <c r="M256" s="3" t="inlineStr">
        <is>
          <t>2021-10-13 买入 [综合5.9分]
  回调深度：5.5分（跌15%+） → 背离确认：3分（DIF转正） → 量价健康度：5.5分（正常） → 趋势健康度：2.5分（空头排列） → 支撑位强度：7.5分（强支撑） → 恐慌极端度：1.5分（无恐慌） → 企稳确认度：2分（未企稳）</t>
        </is>
      </c>
      <c r="N256" s="3" t="inlineStr">
        <is>
          <t>2021-10-20</t>
        </is>
      </c>
      <c r="O256" s="3" t="inlineStr">
        <is>
          <t>移动止盈</t>
        </is>
      </c>
      <c r="P256" s="3" t="n">
        <v>2082.6</v>
      </c>
      <c r="Q256" s="3" t="n">
        <v>5</v>
      </c>
      <c r="R256" s="3" t="n">
        <v>2.4</v>
      </c>
    </row>
    <row r="257">
      <c r="A257" s="3" t="inlineStr">
        <is>
          <t>煤炭</t>
        </is>
      </c>
      <c r="B257" s="3" t="inlineStr">
        <is>
          <t>2021-10-25</t>
        </is>
      </c>
      <c r="C257" s="3" t="inlineStr">
        <is>
          <t>买入</t>
        </is>
      </c>
      <c r="D257" s="3" t="n">
        <v>6.6</v>
      </c>
      <c r="E257" s="3" t="n">
        <v>2073.1</v>
      </c>
      <c r="F257" s="3" t="n">
        <v>7.2</v>
      </c>
      <c r="G257" s="3" t="n">
        <v>36.1</v>
      </c>
      <c r="H257" s="3" t="n">
        <v>10.3</v>
      </c>
      <c r="I257" s="3" t="n">
        <v>27.3</v>
      </c>
      <c r="J257" s="3" t="n">
        <v>50</v>
      </c>
      <c r="K257" s="3" t="n">
        <v>0</v>
      </c>
      <c r="L257" s="3" t="n">
        <v>0</v>
      </c>
      <c r="M257" s="3" t="inlineStr">
        <is>
          <t>2021-10-25 买入 [综合6.6分]
  回调深度：4.5分（跌12%+） → 背离确认：3分（DIF转正） → 量价健康度：7.5分（很健康） → 趋势健康度：5.5分（震荡偏多） → 支撑位强度：3.5分（弱支撑） → 恐慌极端度：2.5分（低恐慌(&gt;25)） → 企稳确认度：4分（企稳）</t>
        </is>
      </c>
      <c r="N257" s="3" t="inlineStr">
        <is>
          <t>2021-10-27</t>
        </is>
      </c>
      <c r="O257" s="3" t="inlineStr">
        <is>
          <t>硬止损</t>
        </is>
      </c>
      <c r="P257" s="3" t="n">
        <v>1987.7</v>
      </c>
      <c r="Q257" s="3" t="n">
        <v>2</v>
      </c>
      <c r="R257" s="3" t="n">
        <v>-4.1</v>
      </c>
    </row>
    <row r="258">
      <c r="A258" s="3" t="inlineStr">
        <is>
          <t>煤炭</t>
        </is>
      </c>
      <c r="B258" s="3" t="inlineStr">
        <is>
          <t>2021-10-29</t>
        </is>
      </c>
      <c r="C258" s="3" t="inlineStr">
        <is>
          <t>买入</t>
        </is>
      </c>
      <c r="D258" s="3" t="n">
        <v>7.8</v>
      </c>
      <c r="E258" s="3" t="n">
        <v>1850.7</v>
      </c>
      <c r="F258" s="3" t="n">
        <v>15.2</v>
      </c>
      <c r="G258" s="3" t="n">
        <v>34.8</v>
      </c>
      <c r="H258" s="3" t="n">
        <v>6.1</v>
      </c>
      <c r="I258" s="3" t="n">
        <v>1</v>
      </c>
      <c r="J258" s="3" t="n">
        <v>50</v>
      </c>
      <c r="K258" s="3" t="n">
        <v>0</v>
      </c>
      <c r="L258" s="3" t="n">
        <v>1</v>
      </c>
      <c r="M258" s="3" t="inlineStr">
        <is>
          <t>2021-10-29 买入 [综合7.8分]
  回调深度：5.5分（跌15%+） → 背离确认：6.5分（量价底背离） → 量价健康度：5.5分（正常） → 趋势健康度：1.5分（全空头+连跌） → 支撑位强度：7.5分（强支撑） → 恐慌极端度：1.5分（无恐慌） → 企稳确认度：2分（未企稳）</t>
        </is>
      </c>
      <c r="N258" s="3" t="inlineStr">
        <is>
          <t>2021-11-02</t>
        </is>
      </c>
      <c r="O258" s="3" t="inlineStr">
        <is>
          <t>移动止盈</t>
        </is>
      </c>
      <c r="P258" s="3" t="n">
        <v>1814.3</v>
      </c>
      <c r="Q258" s="3" t="n">
        <v>2</v>
      </c>
      <c r="R258" s="3" t="n">
        <v>-2</v>
      </c>
    </row>
    <row r="259">
      <c r="A259" s="3" t="inlineStr">
        <is>
          <t>煤炭</t>
        </is>
      </c>
      <c r="B259" s="3" t="inlineStr">
        <is>
          <t>2021-11-05</t>
        </is>
      </c>
      <c r="C259" s="3" t="inlineStr">
        <is>
          <t>买入</t>
        </is>
      </c>
      <c r="D259" s="3" t="n">
        <v>10</v>
      </c>
      <c r="E259" s="3" t="n">
        <v>1767.2</v>
      </c>
      <c r="F259" s="3" t="n">
        <v>18.2</v>
      </c>
      <c r="G259" s="3" t="n">
        <v>36.9</v>
      </c>
      <c r="H259" s="3" t="n">
        <v>0.5</v>
      </c>
      <c r="I259" s="3" t="n">
        <v>2</v>
      </c>
      <c r="J259" s="3" t="n">
        <v>50</v>
      </c>
      <c r="K259" s="3" t="n">
        <v>0</v>
      </c>
      <c r="L259" s="3" t="n">
        <v>1</v>
      </c>
      <c r="M259" s="3" t="inlineStr">
        <is>
          <t>2021-11-05 买入 [综合10.0分]
  回调深度：7分（跌20%+） → 背离确认：6.5分（量价底背离） → 量价健康度：5.5分（正常） → 趋势健康度：2.5分（空头排列） → 支撑位强度：7.5分（强支撑） → 恐慌极端度：1.5分（无恐慌） → 企稳确认度：2分（未企稳）</t>
        </is>
      </c>
      <c r="N259" s="3" t="inlineStr">
        <is>
          <t>2021-11-16</t>
        </is>
      </c>
      <c r="O259" s="3" t="inlineStr">
        <is>
          <t>硬止损</t>
        </is>
      </c>
      <c r="P259" s="3" t="n">
        <v>1676.4</v>
      </c>
      <c r="Q259" s="3" t="n">
        <v>7</v>
      </c>
      <c r="R259" s="3" t="n">
        <v>-5.1</v>
      </c>
    </row>
    <row r="260">
      <c r="A260" s="3" t="inlineStr">
        <is>
          <t>煤炭</t>
        </is>
      </c>
      <c r="B260" s="3" t="inlineStr">
        <is>
          <t>2021-12-21</t>
        </is>
      </c>
      <c r="C260" s="3" t="inlineStr">
        <is>
          <t>买入</t>
        </is>
      </c>
      <c r="D260" s="3" t="n">
        <v>5.9</v>
      </c>
      <c r="E260" s="3" t="n">
        <v>1896.2</v>
      </c>
      <c r="F260" s="3" t="n">
        <v>34.9</v>
      </c>
      <c r="G260" s="3" t="n">
        <v>21.7</v>
      </c>
      <c r="H260" s="3" t="n">
        <v>66</v>
      </c>
      <c r="I260" s="3" t="n">
        <v>82.09999999999999</v>
      </c>
      <c r="J260" s="3" t="n">
        <v>50</v>
      </c>
      <c r="K260" s="3" t="n">
        <v>0</v>
      </c>
      <c r="L260" s="3" t="n">
        <v>0</v>
      </c>
      <c r="M260" s="3" t="inlineStr">
        <is>
          <t>2021-12-21 买入 [综合5.9分]
  回调深度：1分（几乎没跌） → 背离确认：3分（DIF转正） → 量价健康度：7分（很健康） → 趋势健康度：7.5分（偏多） → 支撑位强度：7.5分（强支撑） → 恐慌极端度：8分（高度恐慌(&gt;70)） → 企稳确认度：4分（企稳）</t>
        </is>
      </c>
      <c r="N260" s="3" t="inlineStr">
        <is>
          <t>2021-12-28</t>
        </is>
      </c>
      <c r="O260" s="3" t="inlineStr">
        <is>
          <t>移动止盈</t>
        </is>
      </c>
      <c r="P260" s="3" t="n">
        <v>1865</v>
      </c>
      <c r="Q260" s="3" t="n">
        <v>5</v>
      </c>
      <c r="R260" s="3" t="n">
        <v>-1.6</v>
      </c>
    </row>
    <row r="261">
      <c r="A261" s="3" t="inlineStr">
        <is>
          <t>煤炭</t>
        </is>
      </c>
      <c r="B261" s="3" t="inlineStr">
        <is>
          <t>2022-01-06</t>
        </is>
      </c>
      <c r="C261" s="3" t="inlineStr">
        <is>
          <t>买入</t>
        </is>
      </c>
      <c r="D261" s="3" t="n">
        <v>5.1</v>
      </c>
      <c r="E261" s="3" t="n">
        <v>1867.4</v>
      </c>
      <c r="F261" s="3" t="n">
        <v>37</v>
      </c>
      <c r="G261" s="3" t="n">
        <v>19.9</v>
      </c>
      <c r="H261" s="3" t="n">
        <v>52.8</v>
      </c>
      <c r="I261" s="3" t="n">
        <v>93.90000000000001</v>
      </c>
      <c r="J261" s="3" t="n">
        <v>50</v>
      </c>
      <c r="K261" s="3" t="n">
        <v>0</v>
      </c>
      <c r="L261" s="3" t="n">
        <v>0</v>
      </c>
      <c r="M261" s="3" t="inlineStr">
        <is>
          <t>2022-01-06 买入 [综合5.1分]
  回调深度：1.5分（跌3%+） → 背离确认：3分（DIF转正） → 量价健康度：7.5分（很健康） → 趋势健康度：4.5分（中性） → 支撑位强度：7.5分（强支撑） → 恐慌极端度：6分（中度恐慌(&gt;55)） → 企稳确认度：6分（缩量2天企稳）</t>
        </is>
      </c>
      <c r="N261" s="3" t="inlineStr">
        <is>
          <t>2022-01-14</t>
        </is>
      </c>
      <c r="O261" s="3" t="inlineStr">
        <is>
          <t>移动止盈</t>
        </is>
      </c>
      <c r="P261" s="3" t="n">
        <v>1836.4</v>
      </c>
      <c r="Q261" s="3" t="n">
        <v>6</v>
      </c>
      <c r="R261" s="3" t="n">
        <v>-1.7</v>
      </c>
    </row>
    <row r="262">
      <c r="A262" s="3" t="inlineStr">
        <is>
          <t>煤炭</t>
        </is>
      </c>
      <c r="B262" s="3" t="inlineStr">
        <is>
          <t>2022-01-26</t>
        </is>
      </c>
      <c r="C262" s="3" t="inlineStr">
        <is>
          <t>买入</t>
        </is>
      </c>
      <c r="D262" s="3" t="n">
        <v>6.6</v>
      </c>
      <c r="E262" s="3" t="n">
        <v>1823.6</v>
      </c>
      <c r="F262" s="3" t="n">
        <v>40</v>
      </c>
      <c r="G262" s="3" t="n">
        <v>10.4</v>
      </c>
      <c r="H262" s="3" t="n">
        <v>40.4</v>
      </c>
      <c r="I262" s="3" t="n">
        <v>38.4</v>
      </c>
      <c r="J262" s="3" t="n">
        <v>50</v>
      </c>
      <c r="K262" s="3" t="n">
        <v>0</v>
      </c>
      <c r="L262" s="3" t="n">
        <v>1</v>
      </c>
      <c r="M262" s="3" t="inlineStr">
        <is>
          <t>2022-01-26 买入 [综合6.6分]
  回调深度：2分（跌5%+） → 背离确认：6.5分（量价底背离） → 量价健康度：5分（正常） → 趋势健康度：5分（中性） → 支撑位强度：10分（双支撑） → 恐慌极端度：2.5分（低恐慌(&gt;25)） → 企稳确认度：2分（未企稳）</t>
        </is>
      </c>
      <c r="N262" s="3" t="inlineStr">
        <is>
          <t>2022-02-15</t>
        </is>
      </c>
      <c r="O262" s="3" t="inlineStr">
        <is>
          <t>移动止盈</t>
        </is>
      </c>
      <c r="P262" s="3" t="n">
        <v>1924.8</v>
      </c>
      <c r="Q262" s="3" t="n">
        <v>9</v>
      </c>
      <c r="R262" s="3" t="n">
        <v>5.5</v>
      </c>
    </row>
    <row r="263">
      <c r="A263" s="3" t="inlineStr">
        <is>
          <t>煤炭</t>
        </is>
      </c>
      <c r="B263" s="3" t="inlineStr">
        <is>
          <t>2022-03-16</t>
        </is>
      </c>
      <c r="C263" s="3" t="inlineStr">
        <is>
          <t>买入</t>
        </is>
      </c>
      <c r="D263" s="3" t="n">
        <v>7</v>
      </c>
      <c r="E263" s="3" t="n">
        <v>1894.4</v>
      </c>
      <c r="F263" s="3" t="n">
        <v>18.4</v>
      </c>
      <c r="G263" s="3" t="n">
        <v>0.4</v>
      </c>
      <c r="H263" s="3" t="n">
        <v>13.6</v>
      </c>
      <c r="I263" s="3" t="n">
        <v>5.2</v>
      </c>
      <c r="J263" s="3" t="n">
        <v>50</v>
      </c>
      <c r="K263" s="3" t="n">
        <v>0</v>
      </c>
      <c r="L263" s="3" t="n">
        <v>0</v>
      </c>
      <c r="M263" s="3" t="inlineStr">
        <is>
          <t>2022-03-16 买入 [综合7.0分]
  回调深度：4.5分（跌12%+） → 背离确认：3分（DIF转正） → 量价健康度：7分（很健康） → 趋势健康度：2.5分（空头排列） → 支撑位强度：10分（双支撑） → 恐慌极端度：1.5分（无恐慌） → 企稳确认度：4分（企稳）</t>
        </is>
      </c>
      <c r="N263" s="3" t="inlineStr">
        <is>
          <t>2022-04-18</t>
        </is>
      </c>
      <c r="O263" s="3" t="inlineStr">
        <is>
          <t>移动止盈</t>
        </is>
      </c>
      <c r="P263" s="3" t="n">
        <v>2300.6</v>
      </c>
      <c r="Q263" s="3" t="n">
        <v>21</v>
      </c>
      <c r="R263" s="3" t="n">
        <v>21.4</v>
      </c>
    </row>
    <row r="264">
      <c r="A264" s="3" t="inlineStr">
        <is>
          <t>煤炭</t>
        </is>
      </c>
      <c r="B264" s="3" t="inlineStr">
        <is>
          <t>2022-04-22</t>
        </is>
      </c>
      <c r="C264" s="3" t="inlineStr">
        <is>
          <t>买入</t>
        </is>
      </c>
      <c r="D264" s="3" t="n">
        <v>4</v>
      </c>
      <c r="E264" s="3" t="n">
        <v>2226.3</v>
      </c>
      <c r="F264" s="3" t="n">
        <v>40.4</v>
      </c>
      <c r="G264" s="3" t="n">
        <v>13.6</v>
      </c>
      <c r="H264" s="3" t="n">
        <v>32</v>
      </c>
      <c r="I264" s="3" t="n">
        <v>57.6</v>
      </c>
      <c r="J264" s="3" t="n">
        <v>50</v>
      </c>
      <c r="K264" s="3" t="n">
        <v>0</v>
      </c>
      <c r="L264" s="3" t="n">
        <v>0</v>
      </c>
      <c r="M264" s="3" t="inlineStr">
        <is>
          <t>2022-04-22 买入 [综合4.0分]
  回调深度：3分（跌8%+） → 背离确认：3分（DIF转正） → 量价健康度：7分（很健康） → 趋势健康度：4.5分（中性） → 支撑位强度：3.5分（弱支撑） → 恐慌极端度：1.5分（无恐慌） → 企稳确认度：4分（企稳）</t>
        </is>
      </c>
      <c r="N264" s="3" t="inlineStr">
        <is>
          <t>2022-04-25</t>
        </is>
      </c>
      <c r="O264" s="3" t="inlineStr">
        <is>
          <t>硬止损</t>
        </is>
      </c>
      <c r="P264" s="3" t="n">
        <v>2052.9</v>
      </c>
      <c r="Q264" s="3" t="n">
        <v>1</v>
      </c>
      <c r="R264" s="3" t="n">
        <v>-7.8</v>
      </c>
    </row>
    <row r="265">
      <c r="A265" s="3" t="inlineStr">
        <is>
          <t>煤炭</t>
        </is>
      </c>
      <c r="B265" s="3" t="inlineStr">
        <is>
          <t>2022-05-10</t>
        </is>
      </c>
      <c r="C265" s="3" t="inlineStr">
        <is>
          <t>买入</t>
        </is>
      </c>
      <c r="D265" s="3" t="n">
        <v>3.3</v>
      </c>
      <c r="E265" s="3" t="n">
        <v>1985.3</v>
      </c>
      <c r="F265" s="3" t="n">
        <v>20.8</v>
      </c>
      <c r="G265" s="3" t="n">
        <v>8.800000000000001</v>
      </c>
      <c r="H265" s="3" t="n">
        <v>4.8</v>
      </c>
      <c r="I265" s="3" t="n">
        <v>8</v>
      </c>
      <c r="J265" s="3" t="n">
        <v>50</v>
      </c>
      <c r="K265" s="3" t="n">
        <v>0</v>
      </c>
      <c r="L265" s="3" t="n">
        <v>0</v>
      </c>
      <c r="M265" s="3" t="inlineStr">
        <is>
          <t>2022-05-10 买入 [综合3.3分]
  回调深度：5.5分（跌15%+） → 背离确认：1.5分（无背离） → 量价健康度：5分（正常） → 趋势健康度：3分（空头排列） → 支撑位强度：3.5分（弱支撑） → 恐慌极端度：1.5分（无恐慌） → 企稳确认度：2分（未企稳）</t>
        </is>
      </c>
      <c r="N265" s="3" t="inlineStr">
        <is>
          <t>2022-06-02</t>
        </is>
      </c>
      <c r="O265" s="3" t="inlineStr">
        <is>
          <t>移动止盈</t>
        </is>
      </c>
      <c r="P265" s="3" t="n">
        <v>2288.1</v>
      </c>
      <c r="Q265" s="3" t="n">
        <v>17</v>
      </c>
      <c r="R265" s="3" t="n">
        <v>15.2</v>
      </c>
    </row>
    <row r="266">
      <c r="A266" s="3" t="inlineStr">
        <is>
          <t>煤炭</t>
        </is>
      </c>
      <c r="B266" s="3" t="inlineStr">
        <is>
          <t>2022-06-17</t>
        </is>
      </c>
      <c r="C266" s="3" t="inlineStr">
        <is>
          <t>买入</t>
        </is>
      </c>
      <c r="D266" s="3" t="n">
        <v>3.6</v>
      </c>
      <c r="E266" s="3" t="n">
        <v>2446</v>
      </c>
      <c r="F266" s="3" t="n">
        <v>47.2</v>
      </c>
      <c r="G266" s="3" t="n">
        <v>36.8</v>
      </c>
      <c r="H266" s="3" t="n">
        <v>34</v>
      </c>
      <c r="I266" s="3" t="n">
        <v>80</v>
      </c>
      <c r="J266" s="3" t="n">
        <v>50</v>
      </c>
      <c r="K266" s="3" t="n">
        <v>0</v>
      </c>
      <c r="L266" s="3" t="n">
        <v>0</v>
      </c>
      <c r="M266" s="3" t="inlineStr">
        <is>
          <t>2022-06-17 买入 [综合3.6分]
  回调深度：2分（跌5%+） → 背离确认：3分（DIF转正） → 量价健康度：5分（正常） → 趋势健康度：8.5分（偏多） → 支撑位强度：3.5分（弱支撑） → 恐慌极端度：2.5分（低恐慌(&gt;25)） → 企稳确认度：2分（未企稳）</t>
        </is>
      </c>
      <c r="N266" s="3" t="inlineStr">
        <is>
          <t>2022-06-20</t>
        </is>
      </c>
      <c r="O266" s="3" t="inlineStr">
        <is>
          <t>硬止损</t>
        </is>
      </c>
      <c r="P266" s="3" t="n">
        <v>2308.6</v>
      </c>
      <c r="Q266" s="3" t="n">
        <v>1</v>
      </c>
      <c r="R266" s="3" t="n">
        <v>-5.6</v>
      </c>
    </row>
    <row r="267">
      <c r="A267" s="3" t="inlineStr">
        <is>
          <t>煤炭</t>
        </is>
      </c>
      <c r="B267" s="3" t="inlineStr">
        <is>
          <t>2022-06-22</t>
        </is>
      </c>
      <c r="C267" s="3" t="inlineStr">
        <is>
          <t>买入</t>
        </is>
      </c>
      <c r="D267" s="3" t="n">
        <v>4</v>
      </c>
      <c r="E267" s="3" t="n">
        <v>2271.9</v>
      </c>
      <c r="F267" s="3" t="n">
        <v>40.8</v>
      </c>
      <c r="G267" s="3" t="n">
        <v>57.2</v>
      </c>
      <c r="H267" s="3" t="n">
        <v>14</v>
      </c>
      <c r="I267" s="3" t="n">
        <v>20.4</v>
      </c>
      <c r="J267" s="3" t="n">
        <v>50</v>
      </c>
      <c r="K267" s="3" t="n">
        <v>0</v>
      </c>
      <c r="L267" s="3" t="n">
        <v>0</v>
      </c>
      <c r="M267" s="3" t="inlineStr">
        <is>
          <t>2022-06-22 买入 [综合4.0分]
  回调深度：4.5分（跌12%+） → 背离确认：3分（DIF转正） → 量价健康度：5.5分（正常） → 趋势健康度：1分（全空头加速跌） → 支撑位强度：7.5分（强支撑） → 恐慌极端度：1.5分（无恐慌） → 企稳确认度：2分（未企稳）</t>
        </is>
      </c>
      <c r="N267" s="3" t="inlineStr">
        <is>
          <t>2022-07-06</t>
        </is>
      </c>
      <c r="O267" s="3" t="inlineStr">
        <is>
          <t>移动止盈</t>
        </is>
      </c>
      <c r="P267" s="3" t="n">
        <v>2319.5</v>
      </c>
      <c r="Q267" s="3" t="n">
        <v>10</v>
      </c>
      <c r="R267" s="3" t="n">
        <v>2.1</v>
      </c>
    </row>
    <row r="268">
      <c r="A268" s="3" t="inlineStr">
        <is>
          <t>煤炭</t>
        </is>
      </c>
      <c r="B268" s="3" t="inlineStr">
        <is>
          <t>2022-09-21</t>
        </is>
      </c>
      <c r="C268" s="3" t="inlineStr">
        <is>
          <t>买入</t>
        </is>
      </c>
      <c r="D268" s="3" t="n">
        <v>6.2</v>
      </c>
      <c r="E268" s="3" t="n">
        <v>2466.8</v>
      </c>
      <c r="F268" s="3" t="n">
        <v>50</v>
      </c>
      <c r="G268" s="3" t="n">
        <v>61.2</v>
      </c>
      <c r="H268" s="3" t="n">
        <v>52.4</v>
      </c>
      <c r="I268" s="3" t="n">
        <v>84.8</v>
      </c>
      <c r="J268" s="3" t="n">
        <v>50</v>
      </c>
      <c r="K268" s="3" t="n">
        <v>0</v>
      </c>
      <c r="L268" s="3" t="n">
        <v>0</v>
      </c>
      <c r="M268" s="3" t="inlineStr">
        <is>
          <t>2022-09-21 买入 [综合6.2分]
  回调深度：2分（跌5%+） → 背离确认：3分（DIF转正） → 量价健康度：7.5分（很健康） → 趋势健康度：4.5分（中性） → 支撑位强度：7.5分（强支撑） → 恐慌极端度：6分（中度恐慌(&gt;55)） → 企稳确认度：8分（缩量3天企稳）</t>
        </is>
      </c>
      <c r="N268" s="3" t="inlineStr">
        <is>
          <t>2022-09-26</t>
        </is>
      </c>
      <c r="O268" s="3" t="inlineStr">
        <is>
          <t>移动止盈</t>
        </is>
      </c>
      <c r="P268" s="3" t="n">
        <v>2372.2</v>
      </c>
      <c r="Q268" s="3" t="n">
        <v>3</v>
      </c>
      <c r="R268" s="3" t="n">
        <v>-3.8</v>
      </c>
    </row>
    <row r="269">
      <c r="A269" s="3" t="inlineStr">
        <is>
          <t>煤炭</t>
        </is>
      </c>
      <c r="B269" s="3" t="inlineStr">
        <is>
          <t>2022-11-15</t>
        </is>
      </c>
      <c r="C269" s="3" t="inlineStr">
        <is>
          <t>买入</t>
        </is>
      </c>
      <c r="D269" s="3" t="n">
        <v>5.9</v>
      </c>
      <c r="E269" s="3" t="n">
        <v>2262.2</v>
      </c>
      <c r="F269" s="3" t="n">
        <v>96.8</v>
      </c>
      <c r="G269" s="3" t="n">
        <v>17.2</v>
      </c>
      <c r="H269" s="3" t="n">
        <v>67.59999999999999</v>
      </c>
      <c r="I269" s="3" t="n">
        <v>86.40000000000001</v>
      </c>
      <c r="J269" s="3" t="n">
        <v>50</v>
      </c>
      <c r="K269" s="3" t="n">
        <v>0</v>
      </c>
      <c r="L269" s="3" t="n">
        <v>0</v>
      </c>
      <c r="M269" s="3" t="inlineStr">
        <is>
          <t>2022-11-15 买入 [综合5.9分]
  回调深度：1.5分（跌3%+） → 背离确认：1.5分（无背离） → 量价健康度：7分（很健康） → 趋势健康度：7.5分（偏多） → 支撑位强度：7.5分（强支撑） → 恐慌极端度：10分（极度恐慌(&gt;85)） → 企稳确认度：4分（企稳）</t>
        </is>
      </c>
      <c r="N269" s="3" t="inlineStr">
        <is>
          <t>2022-11-21</t>
        </is>
      </c>
      <c r="O269" s="3" t="inlineStr">
        <is>
          <t>卖出信号</t>
        </is>
      </c>
      <c r="P269" s="3" t="n">
        <v>2175.8</v>
      </c>
      <c r="Q269" s="3" t="n">
        <v>4</v>
      </c>
      <c r="R269" s="3" t="n">
        <v>-3.8</v>
      </c>
    </row>
    <row r="270">
      <c r="A270" s="3" t="inlineStr">
        <is>
          <t>煤炭</t>
        </is>
      </c>
      <c r="B270" s="3" t="inlineStr">
        <is>
          <t>2022-11-24</t>
        </is>
      </c>
      <c r="C270" s="3" t="inlineStr">
        <is>
          <t>买入</t>
        </is>
      </c>
      <c r="D270" s="3" t="n">
        <v>2.5</v>
      </c>
      <c r="E270" s="3" t="n">
        <v>2218.1</v>
      </c>
      <c r="F270" s="3" t="n">
        <v>95.2</v>
      </c>
      <c r="G270" s="3" t="n">
        <v>23.6</v>
      </c>
      <c r="H270" s="3" t="n">
        <v>74.40000000000001</v>
      </c>
      <c r="I270" s="3" t="n">
        <v>90.40000000000001</v>
      </c>
      <c r="J270" s="3" t="n">
        <v>50</v>
      </c>
      <c r="K270" s="3" t="n">
        <v>0</v>
      </c>
      <c r="L270" s="3" t="n">
        <v>0</v>
      </c>
      <c r="M270" s="3" t="inlineStr">
        <is>
          <t>2022-11-24 买入 [综合2.5分]
  回调深度：1分（几乎没跌） → 背离确认：1.5分（无背离） → 量价健康度：7.5分（很健康） → 趋势健康度：2.5分（空头排列） → 支撑位强度：3.5分（弱支撑） → 恐慌极端度：10分（极度恐慌(&gt;85)） → 企稳确认度：10分（缩量4天+企稳）</t>
        </is>
      </c>
      <c r="N270" s="3" t="inlineStr">
        <is>
          <t>2022-12-05</t>
        </is>
      </c>
      <c r="O270" s="3" t="inlineStr">
        <is>
          <t>卖出信号</t>
        </is>
      </c>
      <c r="P270" s="3" t="n">
        <v>2312.6</v>
      </c>
      <c r="Q270" s="3" t="n">
        <v>7</v>
      </c>
      <c r="R270" s="3" t="n">
        <v>4.3</v>
      </c>
    </row>
    <row r="271">
      <c r="A271" s="3" t="inlineStr">
        <is>
          <t>煤炭</t>
        </is>
      </c>
      <c r="B271" s="3" t="inlineStr">
        <is>
          <t>2023-04-26</t>
        </is>
      </c>
      <c r="C271" s="3" t="inlineStr">
        <is>
          <t>买入</t>
        </is>
      </c>
      <c r="D271" s="3" t="n">
        <v>2.5</v>
      </c>
      <c r="E271" s="3" t="n">
        <v>2100.4</v>
      </c>
      <c r="F271" s="3" t="n">
        <v>53.2</v>
      </c>
      <c r="G271" s="3" t="n">
        <v>72.8</v>
      </c>
      <c r="H271" s="3" t="n">
        <v>69.59999999999999</v>
      </c>
      <c r="I271" s="3" t="n">
        <v>64.8</v>
      </c>
      <c r="J271" s="3" t="n">
        <v>50</v>
      </c>
      <c r="K271" s="3" t="n">
        <v>0</v>
      </c>
      <c r="L271" s="3" t="n">
        <v>0</v>
      </c>
      <c r="M271" s="3" t="inlineStr">
        <is>
          <t>2023-04-26 买入 [综合2.5分]
  回调深度：1.5分（跌3%+） → 背离确认：1.5分（无背离） → 量价健康度：7分（很健康） → 趋势健康度：1分（全空头加速跌） → 支撑位强度：10分（双支撑） → 恐慌极端度：6分（中度恐慌(&gt;55)） → 企稳确认度：4分（企稳）</t>
        </is>
      </c>
      <c r="N271" s="3" t="inlineStr">
        <is>
          <t>2023-05-23</t>
        </is>
      </c>
      <c r="O271" s="3" t="inlineStr">
        <is>
          <t>移动止盈</t>
        </is>
      </c>
      <c r="P271" s="3" t="n">
        <v>2112.8</v>
      </c>
      <c r="Q271" s="3" t="n">
        <v>16</v>
      </c>
      <c r="R271" s="3" t="n">
        <v>0.6</v>
      </c>
    </row>
    <row r="272">
      <c r="A272" s="3" t="inlineStr">
        <is>
          <t>煤炭</t>
        </is>
      </c>
      <c r="B272" s="3" t="inlineStr">
        <is>
          <t>2023-06-27</t>
        </is>
      </c>
      <c r="C272" s="3" t="inlineStr">
        <is>
          <t>买入</t>
        </is>
      </c>
      <c r="D272" s="3" t="n">
        <v>3.6</v>
      </c>
      <c r="E272" s="3" t="n">
        <v>2006.1</v>
      </c>
      <c r="F272" s="3" t="n">
        <v>44.8</v>
      </c>
      <c r="G272" s="3" t="n">
        <v>27.2</v>
      </c>
      <c r="H272" s="3" t="n">
        <v>81.59999999999999</v>
      </c>
      <c r="I272" s="3" t="n">
        <v>56.8</v>
      </c>
      <c r="J272" s="3" t="n">
        <v>50</v>
      </c>
      <c r="K272" s="3" t="n">
        <v>0</v>
      </c>
      <c r="L272" s="3" t="n">
        <v>0</v>
      </c>
      <c r="M272" s="3" t="inlineStr">
        <is>
          <t>2023-06-27 买入 [综合3.6分]
  回调深度：1分（几乎没跌） → 背离确认：1.5分（无背离） → 量价健康度：7分（很健康） → 趋势健康度：1分（全空头加速跌） → 支撑位强度：10分（双支撑） → 恐慌极端度：10分（极度恐慌(&gt;85)） → 企稳确认度：10分（缩量4天+企稳）</t>
        </is>
      </c>
      <c r="N272" s="3" t="inlineStr">
        <is>
          <t>2023-07-27</t>
        </is>
      </c>
      <c r="O272" s="3" t="inlineStr">
        <is>
          <t>时间止损</t>
        </is>
      </c>
      <c r="P272" s="3" t="n">
        <v>2114.2</v>
      </c>
      <c r="Q272" s="3" t="n">
        <v>22</v>
      </c>
      <c r="R272" s="3" t="n">
        <v>5.4</v>
      </c>
    </row>
    <row r="273">
      <c r="A273" s="3" t="inlineStr">
        <is>
          <t>煤炭</t>
        </is>
      </c>
      <c r="B273" s="3" t="inlineStr">
        <is>
          <t>2023-08-16</t>
        </is>
      </c>
      <c r="C273" s="3" t="inlineStr">
        <is>
          <t>买入</t>
        </is>
      </c>
      <c r="D273" s="3" t="n">
        <v>5.5</v>
      </c>
      <c r="E273" s="3" t="n">
        <v>2062.1</v>
      </c>
      <c r="F273" s="3" t="n">
        <v>25.2</v>
      </c>
      <c r="G273" s="3" t="n">
        <v>8</v>
      </c>
      <c r="H273" s="3" t="n">
        <v>41.6</v>
      </c>
      <c r="I273" s="3" t="n">
        <v>92</v>
      </c>
      <c r="J273" s="3" t="n">
        <v>50</v>
      </c>
      <c r="K273" s="3" t="n">
        <v>0</v>
      </c>
      <c r="L273" s="3" t="n">
        <v>1</v>
      </c>
      <c r="M273" s="3" t="inlineStr">
        <is>
          <t>2023-08-16 买入 [综合5.5分]
  回调深度：1.5分（跌3%+） → 背离确认：6.5分（量价底背离） → 量价健康度：6.5分（正常） → 趋势健康度：2.5分（空头排列） → 支撑位强度：10分（双支撑） → 恐慌极端度：2.5分（低恐慌(&gt;25)） → 企稳确认度：2分（未企稳）</t>
        </is>
      </c>
      <c r="N273" s="3" t="inlineStr">
        <is>
          <t>2023-09-15</t>
        </is>
      </c>
      <c r="O273" s="3" t="inlineStr">
        <is>
          <t>时间止损</t>
        </is>
      </c>
      <c r="P273" s="3" t="n">
        <v>2277.1</v>
      </c>
      <c r="Q273" s="3" t="n">
        <v>22</v>
      </c>
      <c r="R273" s="3" t="n">
        <v>10.4</v>
      </c>
    </row>
    <row r="274">
      <c r="A274" s="3" t="inlineStr">
        <is>
          <t>煤炭</t>
        </is>
      </c>
      <c r="B274" s="3" t="inlineStr">
        <is>
          <t>2024-02-01</t>
        </is>
      </c>
      <c r="C274" s="3" t="inlineStr">
        <is>
          <t>买入</t>
        </is>
      </c>
      <c r="D274" s="3" t="n">
        <v>1.7</v>
      </c>
      <c r="E274" s="3" t="n">
        <v>2221.2</v>
      </c>
      <c r="F274" s="3" t="n">
        <v>2</v>
      </c>
      <c r="G274" s="3" t="n">
        <v>2</v>
      </c>
      <c r="H274" s="3" t="n">
        <v>1.2</v>
      </c>
      <c r="I274" s="3" t="n">
        <v>11.6</v>
      </c>
      <c r="J274" s="3" t="n">
        <v>50</v>
      </c>
      <c r="K274" s="3" t="n">
        <v>0</v>
      </c>
      <c r="L274" s="3" t="n">
        <v>0</v>
      </c>
      <c r="M274" s="3" t="inlineStr">
        <is>
          <t>2024-02-01 买入 [综合1.7分]
  回调深度：3分（跌8%+） → 背离确认：1.5分（无背离） → 量价健康度：5分（正常） → 趋势健康度：2.5分（空头排列） → 支撑位强度：7.5分（强支撑） → 恐慌极端度：1.5分（无恐慌） → 企稳确认度：2分（未企稳）</t>
        </is>
      </c>
      <c r="N274" s="3" t="inlineStr">
        <is>
          <t>2024-02-05</t>
        </is>
      </c>
      <c r="O274" s="3" t="inlineStr">
        <is>
          <t>硬止损</t>
        </is>
      </c>
      <c r="P274" s="3" t="n">
        <v>2103.5</v>
      </c>
      <c r="Q274" s="3" t="n">
        <v>2</v>
      </c>
      <c r="R274" s="3" t="n">
        <v>-5.3</v>
      </c>
    </row>
    <row r="275">
      <c r="A275" s="3" t="inlineStr">
        <is>
          <t>煤炭</t>
        </is>
      </c>
      <c r="B275" s="3" t="inlineStr">
        <is>
          <t>2024-02-29</t>
        </is>
      </c>
      <c r="C275" s="3" t="inlineStr">
        <is>
          <t>买入</t>
        </is>
      </c>
      <c r="D275" s="3" t="n">
        <v>7</v>
      </c>
      <c r="E275" s="3" t="n">
        <v>2405.3</v>
      </c>
      <c r="F275" s="3" t="n">
        <v>5.2</v>
      </c>
      <c r="G275" s="3" t="n">
        <v>2.8</v>
      </c>
      <c r="H275" s="3" t="n">
        <v>68.40000000000001</v>
      </c>
      <c r="I275" s="3" t="n">
        <v>69.2</v>
      </c>
      <c r="J275" s="3" t="n">
        <v>50</v>
      </c>
      <c r="K275" s="3" t="n">
        <v>0</v>
      </c>
      <c r="L275" s="3" t="n">
        <v>0</v>
      </c>
      <c r="M275" s="3" t="inlineStr">
        <is>
          <t>2024-02-29 买入 [综合7.0分]
  回调深度：1分（几乎没跌） → 背离确认：3分（DIF转正） → 量价健康度：8.5分（很健康） → 趋势健康度：7.5分（偏多） → 支撑位强度：7.5分（强支撑） → 恐慌极端度：8分（高度恐慌(&gt;70)） → 企稳确认度：4分（企稳）</t>
        </is>
      </c>
      <c r="N275" s="3" t="inlineStr">
        <is>
          <t>2024-03-12</t>
        </is>
      </c>
      <c r="O275" s="3" t="inlineStr">
        <is>
          <t>移动止盈</t>
        </is>
      </c>
      <c r="P275" s="3" t="n">
        <v>2368.1</v>
      </c>
      <c r="Q275" s="3" t="n">
        <v>8</v>
      </c>
      <c r="R275" s="3" t="n">
        <v>-1.5</v>
      </c>
    </row>
    <row r="276">
      <c r="A276" s="3" t="inlineStr">
        <is>
          <t>煤炭</t>
        </is>
      </c>
      <c r="B276" s="3" t="inlineStr">
        <is>
          <t>2024-03-13</t>
        </is>
      </c>
      <c r="C276" s="3" t="inlineStr">
        <is>
          <t>买入</t>
        </is>
      </c>
      <c r="D276" s="3" t="n">
        <v>2.1</v>
      </c>
      <c r="E276" s="3" t="n">
        <v>2361.3</v>
      </c>
      <c r="F276" s="3" t="n">
        <v>12.8</v>
      </c>
      <c r="G276" s="3" t="n">
        <v>33.6</v>
      </c>
      <c r="H276" s="3" t="n">
        <v>34.4</v>
      </c>
      <c r="I276" s="3" t="n">
        <v>73.2</v>
      </c>
      <c r="J276" s="3" t="n">
        <v>50</v>
      </c>
      <c r="K276" s="3" t="n">
        <v>0</v>
      </c>
      <c r="L276" s="3" t="n">
        <v>0</v>
      </c>
      <c r="M276" s="3" t="inlineStr">
        <is>
          <t>2024-03-13 买入 [综合2.1分]
  回调深度：1.5分（跌3%+） → 背离确认：3分（DIF转正） → 量价健康度：5.5分（正常） → 趋势健康度：3.5分（偏空震荡） → 支撑位强度：7.5分（强支撑） → 恐慌极端度：2.5分（低恐慌(&gt;25)） → 企稳确认度：2分（未企稳）</t>
        </is>
      </c>
      <c r="N276" s="3" t="inlineStr">
        <is>
          <t>2024-03-25</t>
        </is>
      </c>
      <c r="O276" s="3" t="inlineStr">
        <is>
          <t>移动止盈</t>
        </is>
      </c>
      <c r="P276" s="3" t="n">
        <v>2332.6</v>
      </c>
      <c r="Q276" s="3" t="n">
        <v>8</v>
      </c>
      <c r="R276" s="3" t="n">
        <v>-1.2</v>
      </c>
    </row>
    <row r="277">
      <c r="A277" s="3" t="inlineStr">
        <is>
          <t>煤炭</t>
        </is>
      </c>
      <c r="B277" s="3" t="inlineStr">
        <is>
          <t>2024-03-27</t>
        </is>
      </c>
      <c r="C277" s="3" t="inlineStr">
        <is>
          <t>买入</t>
        </is>
      </c>
      <c r="D277" s="3" t="n">
        <v>5.9</v>
      </c>
      <c r="E277" s="3" t="n">
        <v>2268.3</v>
      </c>
      <c r="F277" s="3" t="n">
        <v>38.4</v>
      </c>
      <c r="G277" s="3" t="n">
        <v>57.2</v>
      </c>
      <c r="H277" s="3" t="n">
        <v>3.6</v>
      </c>
      <c r="I277" s="3" t="n">
        <v>33.6</v>
      </c>
      <c r="J277" s="3" t="n">
        <v>50</v>
      </c>
      <c r="K277" s="3" t="n">
        <v>0</v>
      </c>
      <c r="L277" s="3" t="n">
        <v>1</v>
      </c>
      <c r="M277" s="3" t="inlineStr">
        <is>
          <t>2024-03-27 买入 [综合5.9分]
  回调深度：3分（跌8%+）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  <c r="N277" s="3" t="inlineStr">
        <is>
          <t>2024-04-16</t>
        </is>
      </c>
      <c r="O277" s="3" t="inlineStr">
        <is>
          <t>移动止盈</t>
        </is>
      </c>
      <c r="P277" s="3" t="n">
        <v>2438.8</v>
      </c>
      <c r="Q277" s="3" t="n">
        <v>12</v>
      </c>
      <c r="R277" s="3" t="n">
        <v>7.5</v>
      </c>
    </row>
    <row r="278">
      <c r="A278" s="3" t="inlineStr">
        <is>
          <t>煤炭</t>
        </is>
      </c>
      <c r="B278" s="3" t="inlineStr">
        <is>
          <t>2024-04-23</t>
        </is>
      </c>
      <c r="C278" s="3" t="inlineStr">
        <is>
          <t>买入</t>
        </is>
      </c>
      <c r="D278" s="3" t="n">
        <v>4.4</v>
      </c>
      <c r="E278" s="3" t="n">
        <v>2301.9</v>
      </c>
      <c r="F278" s="3" t="n">
        <v>14</v>
      </c>
      <c r="G278" s="3" t="n">
        <v>21.6</v>
      </c>
      <c r="H278" s="3" t="n">
        <v>1.2</v>
      </c>
      <c r="I278" s="3" t="n">
        <v>8.4</v>
      </c>
      <c r="J278" s="3" t="n">
        <v>50</v>
      </c>
      <c r="K278" s="3" t="n">
        <v>0</v>
      </c>
      <c r="L278" s="3" t="n">
        <v>0</v>
      </c>
      <c r="M278" s="3" t="inlineStr">
        <is>
          <t>2024-04-23 买入 [综合4.4分]
  回调深度：3分（跌8%+） → 背离确认：3分（DIF转正） → 量价健康度：5分（正常） → 趋势健康度：3.5分（偏空震荡） → 支撑位强度：10分（双支撑） → 恐慌极端度：1.5分（无恐慌） → 企稳确认度：2分（未企稳）</t>
        </is>
      </c>
      <c r="N278" s="3" t="inlineStr">
        <is>
          <t>2024-05-23</t>
        </is>
      </c>
      <c r="O278" s="3" t="inlineStr">
        <is>
          <t>移动止盈</t>
        </is>
      </c>
      <c r="P278" s="3" t="n">
        <v>2457.1</v>
      </c>
      <c r="Q278" s="3" t="n">
        <v>19</v>
      </c>
      <c r="R278" s="3" t="n">
        <v>6.7</v>
      </c>
    </row>
    <row r="279">
      <c r="A279" s="3" t="inlineStr">
        <is>
          <t>煤炭</t>
        </is>
      </c>
      <c r="B279" s="3" t="inlineStr">
        <is>
          <t>2024-08-06</t>
        </is>
      </c>
      <c r="C279" s="3" t="inlineStr">
        <is>
          <t>买入</t>
        </is>
      </c>
      <c r="D279" s="3" t="n">
        <v>4.4</v>
      </c>
      <c r="E279" s="3" t="n">
        <v>2058.6</v>
      </c>
      <c r="F279" s="3" t="n">
        <v>44.4</v>
      </c>
      <c r="G279" s="3" t="n">
        <v>27.6</v>
      </c>
      <c r="H279" s="3" t="n">
        <v>42.8</v>
      </c>
      <c r="I279" s="3" t="n">
        <v>56.8</v>
      </c>
      <c r="J279" s="3" t="n">
        <v>50</v>
      </c>
      <c r="K279" s="3" t="n">
        <v>0</v>
      </c>
      <c r="L279" s="3" t="n">
        <v>0</v>
      </c>
      <c r="M279" s="3" t="inlineStr">
        <is>
          <t>2024-08-06 买入 [综合4.4分]
  回调深度：2分（跌5%+） → 背离确认：1.5分（无背离） → 量价健康度：7分（很健康） → 趋势健康度：3.5分（偏空震荡） → 支撑位强度：7.5分（强支撑） → 恐慌极端度：8分（高度恐慌(&gt;70)） → 企稳确认度：8分（缩量3天企稳）</t>
        </is>
      </c>
      <c r="N279" s="3" t="inlineStr">
        <is>
          <t>2024-08-14</t>
        </is>
      </c>
      <c r="O279" s="3" t="inlineStr">
        <is>
          <t>卖出信号</t>
        </is>
      </c>
      <c r="P279" s="3" t="n">
        <v>2054.3</v>
      </c>
      <c r="Q279" s="3" t="n">
        <v>6</v>
      </c>
      <c r="R279" s="3" t="n">
        <v>-0.2</v>
      </c>
    </row>
    <row r="280">
      <c r="A280" s="3" t="inlineStr">
        <is>
          <t>煤炭</t>
        </is>
      </c>
      <c r="B280" s="3" t="inlineStr">
        <is>
          <t>2024-08-23</t>
        </is>
      </c>
      <c r="C280" s="3" t="inlineStr">
        <is>
          <t>买入</t>
        </is>
      </c>
      <c r="D280" s="3" t="n">
        <v>2.1</v>
      </c>
      <c r="E280" s="3" t="n">
        <v>1991</v>
      </c>
      <c r="F280" s="3" t="n">
        <v>83.59999999999999</v>
      </c>
      <c r="G280" s="3" t="n">
        <v>52.8</v>
      </c>
      <c r="H280" s="3" t="n">
        <v>50</v>
      </c>
      <c r="I280" s="3" t="n">
        <v>20.8</v>
      </c>
      <c r="J280" s="3" t="n">
        <v>50</v>
      </c>
      <c r="K280" s="3" t="n">
        <v>0</v>
      </c>
      <c r="L280" s="3" t="n">
        <v>0</v>
      </c>
      <c r="M280" s="3" t="inlineStr">
        <is>
          <t>2024-08-23 买入 [综合2.1分]
  回调深度：1.5分（跌3%+） → 背离确认：1.5分（无背离） → 量价健康度：7分（很健康） → 趋势健康度：1分（全空头加速跌） → 支撑位强度：7.5分（强支撑） → 恐慌极端度：8分（高度恐慌(&gt;70)） → 企稳确认度：6分（缩量2天企稳）</t>
        </is>
      </c>
      <c r="N280" s="3" t="inlineStr">
        <is>
          <t>2024-09-05</t>
        </is>
      </c>
      <c r="O280" s="3" t="inlineStr">
        <is>
          <t>移动止盈</t>
        </is>
      </c>
      <c r="P280" s="3" t="n">
        <v>2000</v>
      </c>
      <c r="Q280" s="3" t="n">
        <v>9</v>
      </c>
      <c r="R280" s="3" t="n">
        <v>0.4</v>
      </c>
    </row>
    <row r="281">
      <c r="A281" s="3" t="inlineStr">
        <is>
          <t>煤炭</t>
        </is>
      </c>
      <c r="B281" s="3" t="inlineStr">
        <is>
          <t>2024-09-18</t>
        </is>
      </c>
      <c r="C281" s="3" t="inlineStr">
        <is>
          <t>买入</t>
        </is>
      </c>
      <c r="D281" s="3" t="n">
        <v>3.3</v>
      </c>
      <c r="E281" s="3" t="n">
        <v>1944.4</v>
      </c>
      <c r="F281" s="3" t="n">
        <v>94.8</v>
      </c>
      <c r="G281" s="3" t="n">
        <v>68.8</v>
      </c>
      <c r="H281" s="3" t="n">
        <v>42</v>
      </c>
      <c r="I281" s="3" t="n">
        <v>36</v>
      </c>
      <c r="J281" s="3" t="n">
        <v>50</v>
      </c>
      <c r="K281" s="3" t="n">
        <v>0</v>
      </c>
      <c r="L281" s="3" t="n">
        <v>0</v>
      </c>
      <c r="M281" s="3" t="inlineStr">
        <is>
          <t>2024-09-18 买入 [综合3.3分]
  回调深度：2分（跌5%+） → 背离确认：1.5分（无背离） → 量价健康度：7分（很健康） → 趋势健康度：1分（全空头加速跌） → 支撑位强度：7.5分（强支撑） → 恐慌极端度：6分（中度恐慌(&gt;55)） → 企稳确认度：10分（缩量4天+企稳）</t>
        </is>
      </c>
      <c r="N281" s="3" t="inlineStr">
        <is>
          <t>2024-10-09</t>
        </is>
      </c>
      <c r="O281" s="3" t="inlineStr">
        <is>
          <t>移动止盈</t>
        </is>
      </c>
      <c r="P281" s="3" t="n">
        <v>2261.8</v>
      </c>
      <c r="Q281" s="3" t="n">
        <v>10</v>
      </c>
      <c r="R281" s="3" t="n">
        <v>16.3</v>
      </c>
    </row>
    <row r="282">
      <c r="A282" s="3" t="inlineStr">
        <is>
          <t>煤炭</t>
        </is>
      </c>
      <c r="B282" s="3" t="inlineStr">
        <is>
          <t>2024-10-25</t>
        </is>
      </c>
      <c r="C282" s="3" t="inlineStr">
        <is>
          <t>买入</t>
        </is>
      </c>
      <c r="D282" s="3" t="n">
        <v>6.2</v>
      </c>
      <c r="E282" s="3" t="n">
        <v>2351</v>
      </c>
      <c r="F282" s="3" t="n">
        <v>10.8</v>
      </c>
      <c r="G282" s="3" t="n">
        <v>6.4</v>
      </c>
      <c r="H282" s="3" t="n">
        <v>50</v>
      </c>
      <c r="I282" s="3" t="n">
        <v>89.59999999999999</v>
      </c>
      <c r="J282" s="3" t="n">
        <v>50</v>
      </c>
      <c r="K282" s="3" t="n">
        <v>0</v>
      </c>
      <c r="L282" s="3" t="n">
        <v>0</v>
      </c>
      <c r="M282" s="3" t="inlineStr">
        <is>
          <t>2024-10-25 买入 [综合6.2分]
  回调深度：1.5分（跌3%+） → 背离确认：3分（DIF转正） → 量价健康度：7分（很健康） → 趋势健康度：9.5分（多头排列） → 支撑位强度：3.5分（弱支撑） → 恐慌极端度：6分（中度恐慌(&gt;55)） → 企稳确认度：6分（缩量2天企稳）</t>
        </is>
      </c>
      <c r="N282" s="3" t="inlineStr">
        <is>
          <t>2024-10-29</t>
        </is>
      </c>
      <c r="O282" s="3" t="inlineStr">
        <is>
          <t>移动止盈</t>
        </is>
      </c>
      <c r="P282" s="3" t="n">
        <v>2321.2</v>
      </c>
      <c r="Q282" s="3" t="n">
        <v>2</v>
      </c>
      <c r="R282" s="3" t="n">
        <v>-1.3</v>
      </c>
    </row>
    <row r="283">
      <c r="A283" s="3" t="inlineStr">
        <is>
          <t>煤炭</t>
        </is>
      </c>
      <c r="B283" s="3" t="inlineStr">
        <is>
          <t>2025-04-09</t>
        </is>
      </c>
      <c r="C283" s="3" t="inlineStr">
        <is>
          <t>买入</t>
        </is>
      </c>
      <c r="D283" s="3" t="n">
        <v>3.3</v>
      </c>
      <c r="E283" s="3" t="n">
        <v>2064.5</v>
      </c>
      <c r="F283" s="3" t="n">
        <v>12.8</v>
      </c>
      <c r="G283" s="3" t="n">
        <v>11.2</v>
      </c>
      <c r="H283" s="3" t="n">
        <v>12</v>
      </c>
      <c r="I283" s="3" t="n">
        <v>4.4</v>
      </c>
      <c r="J283" s="3" t="n">
        <v>50</v>
      </c>
      <c r="K283" s="3" t="n">
        <v>0</v>
      </c>
      <c r="L283" s="3" t="n">
        <v>0</v>
      </c>
      <c r="M283" s="3" t="inlineStr">
        <is>
          <t>2025-04-09 买入 [综合3.3分]
  回调深度：3分（跌8%+） → 背离确认：1.5分（无背离） → 量价健康度：7分（很健康） → 趋势健康度：2.5分（空头排列） → 支撑位强度：7.5分（强支撑） → 恐慌极端度：1.5分（无恐慌） → 企稳确认度：4分（企稳）</t>
        </is>
      </c>
      <c r="N283" s="3" t="inlineStr">
        <is>
          <t>2025-04-29</t>
        </is>
      </c>
      <c r="O283" s="3" t="inlineStr">
        <is>
          <t>移动止盈</t>
        </is>
      </c>
      <c r="P283" s="3" t="n">
        <v>2077.2</v>
      </c>
      <c r="Q283" s="3" t="n">
        <v>14</v>
      </c>
      <c r="R283" s="3" t="n">
        <v>0.6</v>
      </c>
    </row>
    <row r="284">
      <c r="A284" s="3" t="inlineStr">
        <is>
          <t>煤炭</t>
        </is>
      </c>
      <c r="B284" s="3" t="inlineStr">
        <is>
          <t>2025-05-29</t>
        </is>
      </c>
      <c r="C284" s="3" t="inlineStr">
        <is>
          <t>买入</t>
        </is>
      </c>
      <c r="D284" s="3" t="n">
        <v>5.1</v>
      </c>
      <c r="E284" s="3" t="n">
        <v>2173.8</v>
      </c>
      <c r="F284" s="3" t="n">
        <v>84.8</v>
      </c>
      <c r="G284" s="3" t="n">
        <v>70.40000000000001</v>
      </c>
      <c r="H284" s="3" t="n">
        <v>84.8</v>
      </c>
      <c r="I284" s="3" t="n">
        <v>97.2</v>
      </c>
      <c r="J284" s="3" t="n">
        <v>50</v>
      </c>
      <c r="K284" s="3" t="n">
        <v>0</v>
      </c>
      <c r="L284" s="3" t="n">
        <v>0</v>
      </c>
      <c r="M284" s="3" t="inlineStr">
        <is>
          <t>2025-05-29 买入 [综合5.1分]
  回调深度：1分（几乎没跌） → 背离确认：3分（DIF转正） → 量价健康度：7.5分（很健康） → 趋势健康度：4.5分（中性） → 支撑位强度：7.5分（强支撑） → 恐慌极端度：6分（中度恐慌(&gt;55)） → 企稳确认度：10分（缩量4天+企稳）</t>
        </is>
      </c>
      <c r="N284" s="3" t="inlineStr">
        <is>
          <t>2025-05-30</t>
        </is>
      </c>
      <c r="O284" s="3" t="inlineStr">
        <is>
          <t>卖出信号</t>
        </is>
      </c>
      <c r="P284" s="3" t="n">
        <v>2154.3</v>
      </c>
      <c r="Q284" s="3" t="n">
        <v>1</v>
      </c>
      <c r="R284" s="3" t="n">
        <v>-0.9</v>
      </c>
    </row>
    <row r="285">
      <c r="A285" s="3" t="inlineStr">
        <is>
          <t>煤炭</t>
        </is>
      </c>
      <c r="B285" s="3" t="inlineStr">
        <is>
          <t>2025-07-31</t>
        </is>
      </c>
      <c r="C285" s="3" t="inlineStr">
        <is>
          <t>买入</t>
        </is>
      </c>
      <c r="D285" s="3" t="n">
        <v>3.6</v>
      </c>
      <c r="E285" s="3" t="n">
        <v>2325</v>
      </c>
      <c r="F285" s="3" t="n">
        <v>16.8</v>
      </c>
      <c r="G285" s="3" t="n">
        <v>69.2</v>
      </c>
      <c r="H285" s="3" t="n">
        <v>6.8</v>
      </c>
      <c r="I285" s="3" t="n">
        <v>62.4</v>
      </c>
      <c r="J285" s="3" t="n">
        <v>50</v>
      </c>
      <c r="K285" s="3" t="n">
        <v>0</v>
      </c>
      <c r="L285" s="3" t="n">
        <v>0</v>
      </c>
      <c r="M285" s="3" t="inlineStr">
        <is>
          <t>2025-07-31 买入 [综合3.6分]
  回调深度：2分（跌5%+） → 背离确认：3分（DIF转正） → 量价健康度：5分（正常） → 趋势健康度：6分（震荡偏多） → 支撑位强度：7.5分（强支撑） → 恐慌极端度：1.5分（无恐慌） → 企稳确认度：2分（未企稳）</t>
        </is>
      </c>
      <c r="N285" s="3" t="inlineStr">
        <is>
          <t>2025-08-14</t>
        </is>
      </c>
      <c r="O285" s="3" t="inlineStr">
        <is>
          <t>移动止盈</t>
        </is>
      </c>
      <c r="P285" s="3" t="n">
        <v>2357.2</v>
      </c>
      <c r="Q285" s="3" t="n">
        <v>10</v>
      </c>
      <c r="R285" s="3" t="n">
        <v>1.4</v>
      </c>
    </row>
    <row r="286">
      <c r="A286" s="3" t="inlineStr">
        <is>
          <t>煤炭</t>
        </is>
      </c>
      <c r="B286" s="3" t="inlineStr">
        <is>
          <t>2025-09-03</t>
        </is>
      </c>
      <c r="C286" s="3" t="inlineStr">
        <is>
          <t>买入</t>
        </is>
      </c>
      <c r="D286" s="3" t="n">
        <v>5.5</v>
      </c>
      <c r="E286" s="3" t="n">
        <v>2301.3</v>
      </c>
      <c r="F286" s="3" t="n">
        <v>55.2</v>
      </c>
      <c r="G286" s="3" t="n">
        <v>38.4</v>
      </c>
      <c r="H286" s="3" t="n">
        <v>18</v>
      </c>
      <c r="I286" s="3" t="n">
        <v>40.8</v>
      </c>
      <c r="J286" s="3" t="n">
        <v>50</v>
      </c>
      <c r="K286" s="3" t="n">
        <v>0</v>
      </c>
      <c r="L286" s="3" t="n">
        <v>1</v>
      </c>
      <c r="M286" s="3" t="inlineStr">
        <is>
          <t>2025-09-03 买入 [综合5.5分]
  回调深度：2分（跌5%+） → 背离确认：6.5分（量价底背离） → 量价健康度：5.5分（正常） → 趋势健康度：2.5分（空头排列） → 支撑位强度：10分（双支撑） → 恐慌极端度：1.5分（无恐慌） → 企稳确认度：2分（未企稳）</t>
        </is>
      </c>
      <c r="N286" s="3" t="inlineStr">
        <is>
          <t>2025-09-18</t>
        </is>
      </c>
      <c r="O286" s="3" t="inlineStr">
        <is>
          <t>移动止盈</t>
        </is>
      </c>
      <c r="P286" s="3" t="n">
        <v>2377.2</v>
      </c>
      <c r="Q286" s="3" t="n">
        <v>11</v>
      </c>
      <c r="R286" s="3" t="n">
        <v>3.3</v>
      </c>
    </row>
    <row r="287">
      <c r="A287" s="3" t="inlineStr">
        <is>
          <t>煤炭</t>
        </is>
      </c>
      <c r="B287" s="3" t="inlineStr">
        <is>
          <t>2025-11-19</t>
        </is>
      </c>
      <c r="C287" s="3" t="inlineStr">
        <is>
          <t>买入</t>
        </is>
      </c>
      <c r="D287" s="3" t="n">
        <v>3.3</v>
      </c>
      <c r="E287" s="3" t="n">
        <v>2772</v>
      </c>
      <c r="F287" s="3" t="n">
        <v>2.8</v>
      </c>
      <c r="G287" s="3" t="n">
        <v>39.2</v>
      </c>
      <c r="H287" s="3" t="n">
        <v>17.6</v>
      </c>
      <c r="I287" s="3" t="n">
        <v>89.2</v>
      </c>
      <c r="J287" s="3" t="n">
        <v>50</v>
      </c>
      <c r="K287" s="3" t="n">
        <v>0</v>
      </c>
      <c r="L287" s="3" t="n">
        <v>0</v>
      </c>
      <c r="M287" s="3" t="inlineStr">
        <is>
          <t>2025-11-19 买入 [综合3.3分]
  回调深度：2分（跌5%+） → 背离确认：3分（DIF转正） → 量价健康度：5.5分（正常） → 趋势健康度：7.5分（偏多） → 支撑位强度：3.5分（弱支撑） → 恐慌极端度：1.5分（无恐慌） → 企稳确认度：2分（未企稳）</t>
        </is>
      </c>
      <c r="N287" s="3" t="inlineStr">
        <is>
          <t>2025-11-21</t>
        </is>
      </c>
      <c r="O287" s="3" t="inlineStr">
        <is>
          <t>硬止损</t>
        </is>
      </c>
      <c r="P287" s="3" t="n">
        <v>2609.2</v>
      </c>
      <c r="Q287" s="3" t="n">
        <v>2</v>
      </c>
      <c r="R287" s="3" t="n">
        <v>-5.9</v>
      </c>
    </row>
    <row r="288">
      <c r="A288" s="3" t="inlineStr">
        <is>
          <t>煤炭</t>
        </is>
      </c>
      <c r="B288" s="3" t="inlineStr">
        <is>
          <t>2025-11-24</t>
        </is>
      </c>
      <c r="C288" s="3" t="inlineStr">
        <is>
          <t>买入</t>
        </is>
      </c>
      <c r="D288" s="3" t="n">
        <v>8.1</v>
      </c>
      <c r="E288" s="3" t="n">
        <v>2590.1</v>
      </c>
      <c r="F288" s="3" t="n">
        <v>8.800000000000001</v>
      </c>
      <c r="G288" s="3" t="n">
        <v>32.8</v>
      </c>
      <c r="H288" s="3" t="n">
        <v>2</v>
      </c>
      <c r="I288" s="3" t="n">
        <v>32</v>
      </c>
      <c r="J288" s="3" t="n">
        <v>50</v>
      </c>
      <c r="K288" s="3" t="n">
        <v>0</v>
      </c>
      <c r="L288" s="3" t="n">
        <v>1</v>
      </c>
      <c r="M288" s="3" t="inlineStr">
        <is>
          <t>2025-11-24 买入 [综合8.1分]
  回调深度：4.5分（跌12%+） → 背离确认：6.5分（量价底背离） → 量价健康度：6.5分（正常） → 趋势健康度：1分（全空头加速跌） → 支撑位强度：10分（双支撑） → 恐慌极端度：1.5分（无恐慌） → 企稳确认度：2分（未企稳）</t>
        </is>
      </c>
      <c r="N288" s="3" t="inlineStr">
        <is>
          <t>2025-12-08</t>
        </is>
      </c>
      <c r="O288" s="3" t="inlineStr">
        <is>
          <t>移动止盈</t>
        </is>
      </c>
      <c r="P288" s="3" t="n">
        <v>2627.1</v>
      </c>
      <c r="Q288" s="3" t="n">
        <v>10</v>
      </c>
      <c r="R288" s="3" t="n">
        <v>1.4</v>
      </c>
    </row>
    <row r="289">
      <c r="A289" s="3" t="inlineStr">
        <is>
          <t>煤炭</t>
        </is>
      </c>
      <c r="B289" s="3" t="inlineStr">
        <is>
          <t>2025-12-09</t>
        </is>
      </c>
      <c r="C289" s="3" t="inlineStr">
        <is>
          <t>买入</t>
        </is>
      </c>
      <c r="D289" s="3" t="n">
        <v>5.9</v>
      </c>
      <c r="E289" s="3" t="n">
        <v>2570.4</v>
      </c>
      <c r="F289" s="3" t="n">
        <v>17.6</v>
      </c>
      <c r="G289" s="3" t="n">
        <v>34.4</v>
      </c>
      <c r="H289" s="3" t="n">
        <v>1.2</v>
      </c>
      <c r="I289" s="3" t="n">
        <v>16.8</v>
      </c>
      <c r="J289" s="3" t="n">
        <v>50</v>
      </c>
      <c r="K289" s="3" t="n">
        <v>0</v>
      </c>
      <c r="L289" s="3" t="n">
        <v>0</v>
      </c>
      <c r="M289" s="3" t="inlineStr">
        <is>
          <t>2025-12-09 买入 [综合5.9分]
  回调深度：4.5分（跌12%+） → 背离确认：1.5分（无背离） → 量价健康度：5分（正常） → 趋势健康度：5.5分（震荡偏多） → 支撑位强度：10分（双支撑） → 恐慌极端度：1.5分（无恐慌） → 企稳确认度：2分（未企稳）</t>
        </is>
      </c>
      <c r="N289" s="3" t="inlineStr">
        <is>
          <t>2026-01-12</t>
        </is>
      </c>
      <c r="O289" s="3" t="inlineStr">
        <is>
          <t>时间止损</t>
        </is>
      </c>
      <c r="P289" s="3" t="n">
        <v>2634.8</v>
      </c>
      <c r="Q289" s="3" t="n">
        <v>22</v>
      </c>
      <c r="R289" s="3" t="n">
        <v>2.5</v>
      </c>
    </row>
    <row r="290">
      <c r="A290" s="3" t="inlineStr">
        <is>
          <t>煤炭</t>
        </is>
      </c>
      <c r="B290" s="3" t="inlineStr">
        <is>
          <t>2026-02-03</t>
        </is>
      </c>
      <c r="C290" s="3" t="inlineStr">
        <is>
          <t>买入</t>
        </is>
      </c>
      <c r="D290" s="3" t="n">
        <v>6.2</v>
      </c>
      <c r="E290" s="3" t="n">
        <v>2591.9</v>
      </c>
      <c r="F290" s="3" t="n">
        <v>0.8</v>
      </c>
      <c r="G290" s="3" t="n">
        <v>62.4</v>
      </c>
      <c r="H290" s="3" t="n">
        <v>33.6</v>
      </c>
      <c r="I290" s="3" t="n">
        <v>74</v>
      </c>
      <c r="J290" s="3" t="n">
        <v>50</v>
      </c>
      <c r="K290" s="3" t="n">
        <v>0</v>
      </c>
      <c r="L290" s="3" t="n">
        <v>0</v>
      </c>
      <c r="M290" s="3" t="inlineStr">
        <is>
          <t>2026-02-03 买入 [综合6.2分]
  回调深度：2分（跌5%+） → 背离确认：3分（DIF转正） → 量价健康度：8.5分（很健康） → 趋势健康度：5.5分（震荡偏多） → 支撑位强度：7.5分（强支撑） → 恐慌极端度：4分（轻度恐慌(&gt;40)） → 企稳确认度：4分（企稳）</t>
        </is>
      </c>
      <c r="N290" s="3" t="inlineStr">
        <is>
          <t>2026-02-05</t>
        </is>
      </c>
      <c r="O290" s="3" t="inlineStr">
        <is>
          <t>移动止盈</t>
        </is>
      </c>
      <c r="P290" s="3" t="n">
        <v>2725.9</v>
      </c>
      <c r="Q290" s="3" t="n">
        <v>2</v>
      </c>
      <c r="R290" s="3" t="n">
        <v>5.2</v>
      </c>
    </row>
    <row r="291">
      <c r="A291" s="3" t="inlineStr">
        <is>
          <t>煤炭</t>
        </is>
      </c>
      <c r="B291" s="3" t="inlineStr">
        <is>
          <t>2026-02-09</t>
        </is>
      </c>
      <c r="C291" s="3" t="inlineStr">
        <is>
          <t>买入</t>
        </is>
      </c>
      <c r="D291" s="3" t="n">
        <v>7</v>
      </c>
      <c r="E291" s="3" t="n">
        <v>2736.8</v>
      </c>
      <c r="F291" s="3" t="n">
        <v>1.6</v>
      </c>
      <c r="G291" s="3" t="n">
        <v>39.2</v>
      </c>
      <c r="H291" s="3" t="n">
        <v>69.2</v>
      </c>
      <c r="I291" s="3" t="n">
        <v>78.40000000000001</v>
      </c>
      <c r="J291" s="3" t="n">
        <v>50</v>
      </c>
      <c r="K291" s="3" t="n">
        <v>0</v>
      </c>
      <c r="L291" s="3" t="n">
        <v>0</v>
      </c>
      <c r="M291" s="3" t="inlineStr">
        <is>
          <t>2026-02-09 买入 [综合7.0分]
  回调深度：1分（几乎没跌） → 背离确认：3分（DIF转正） → 量价健康度：7分（很健康） → 趋势健康度：9.5分（多头排列） → 支撑位强度：7.5分（强支撑） → 恐慌极端度：8分（高度恐慌(&gt;70)） → 企稳确认度：4分（企稳）</t>
        </is>
      </c>
      <c r="N291" s="3" t="inlineStr">
        <is>
          <t>2026-03-05</t>
        </is>
      </c>
      <c r="O291" s="3" t="inlineStr">
        <is>
          <t>移动止盈</t>
        </is>
      </c>
      <c r="P291" s="3" t="n">
        <v>2954.2</v>
      </c>
      <c r="Q291" s="3" t="n">
        <v>12</v>
      </c>
      <c r="R291" s="3" t="n">
        <v>7.9</v>
      </c>
    </row>
    <row r="292">
      <c r="A292" s="3" t="inlineStr">
        <is>
          <t>煤炭</t>
        </is>
      </c>
      <c r="B292" s="3" t="inlineStr">
        <is>
          <t>2026-04-01</t>
        </is>
      </c>
      <c r="C292" s="3" t="inlineStr">
        <is>
          <t>买入</t>
        </is>
      </c>
      <c r="D292" s="3" t="n">
        <v>4.7</v>
      </c>
      <c r="E292" s="3" t="n">
        <v>2871.6</v>
      </c>
      <c r="F292" s="3" t="n">
        <v>39.6</v>
      </c>
      <c r="G292" s="3" t="n">
        <v>1.2</v>
      </c>
      <c r="H292" s="3" t="n">
        <v>12.8</v>
      </c>
      <c r="I292" s="3" t="n">
        <v>23.6</v>
      </c>
      <c r="J292" s="3" t="n">
        <v>50</v>
      </c>
      <c r="K292" s="3" t="n">
        <v>0</v>
      </c>
      <c r="L292" s="3" t="n">
        <v>1</v>
      </c>
      <c r="M292" s="3" t="inlineStr">
        <is>
          <t>2026-04-01 买入 [综合4.7分]
  回调深度：2分（跌5%+） → 背离确认：6.5分（量价底背离） → 量价健康度：5.5分（正常） → 趋势健康度：1.5分（全空头+连跌） → 支撑位强度：10分（双支撑） → 恐慌极端度：1.5分（无恐慌） → 企稳确认度：2分（未企稳）</t>
        </is>
      </c>
      <c r="N292" s="3" t="inlineStr">
        <is>
          <t>2026-04-17</t>
        </is>
      </c>
      <c r="O292" s="3" t="inlineStr">
        <is>
          <t>硬止损</t>
        </is>
      </c>
      <c r="P292" s="3" t="n">
        <v>2755.3</v>
      </c>
      <c r="Q292" s="3" t="n">
        <v>11</v>
      </c>
      <c r="R292" s="3" t="n">
        <v>-4</v>
      </c>
    </row>
    <row r="293">
      <c r="A293" s="3" t="inlineStr">
        <is>
          <t>煤炭</t>
        </is>
      </c>
      <c r="B293" s="3" t="inlineStr">
        <is>
          <t>2026-05-18</t>
        </is>
      </c>
      <c r="C293" s="3" t="inlineStr">
        <is>
          <t>买入</t>
        </is>
      </c>
      <c r="D293" s="3" t="n">
        <v>3.3</v>
      </c>
      <c r="E293" s="3" t="n">
        <v>2930.3</v>
      </c>
      <c r="F293" s="3" t="n">
        <v>50.4</v>
      </c>
      <c r="G293" s="3" t="n">
        <v>41.2</v>
      </c>
      <c r="H293" s="3" t="n">
        <v>44</v>
      </c>
      <c r="I293" s="3" t="n">
        <v>71.59999999999999</v>
      </c>
      <c r="J293" s="3" t="n">
        <v>50</v>
      </c>
      <c r="K293" s="3" t="n">
        <v>0</v>
      </c>
      <c r="L293" s="3" t="n">
        <v>0</v>
      </c>
      <c r="M293" s="3" t="inlineStr">
        <is>
          <t>2026-05-18 买入 [综合3.3分]
  回调深度：1.5分（跌3%+） → 背离确认：3分（DIF转正） → 量价健康度：7分（很健康） → 趋势健康度：2.5分（空头排列） → 支撑位强度：7.5分（强支撑） → 恐慌极端度：6分（中度恐慌(&gt;55)） → 企稳确认度：4分（企稳）</t>
        </is>
      </c>
      <c r="N293" s="3" t="inlineStr">
        <is>
          <t>2026-05-21</t>
        </is>
      </c>
      <c r="O293" s="3" t="inlineStr">
        <is>
          <t>硬止损</t>
        </is>
      </c>
      <c r="P293" s="3" t="n">
        <v>2784.6</v>
      </c>
      <c r="Q293" s="3" t="n">
        <v>3</v>
      </c>
      <c r="R293" s="3" t="n">
        <v>-5</v>
      </c>
    </row>
    <row r="294">
      <c r="A294" s="3" t="inlineStr">
        <is>
          <t>煤炭</t>
        </is>
      </c>
      <c r="B294" s="3" t="inlineStr">
        <is>
          <t>2026-05-22</t>
        </is>
      </c>
      <c r="C294" s="3" t="inlineStr">
        <is>
          <t>买入</t>
        </is>
      </c>
      <c r="D294" s="3" t="n">
        <v>5.9</v>
      </c>
      <c r="E294" s="3" t="n">
        <v>2777.6</v>
      </c>
      <c r="F294" s="3" t="n">
        <v>45.6</v>
      </c>
      <c r="G294" s="3" t="n">
        <v>20.4</v>
      </c>
      <c r="H294" s="3" t="n">
        <v>13.2</v>
      </c>
      <c r="I294" s="3" t="n">
        <v>34</v>
      </c>
      <c r="J294" s="3" t="n">
        <v>50</v>
      </c>
      <c r="K294" s="3" t="n">
        <v>0</v>
      </c>
      <c r="L294" s="3" t="n">
        <v>1</v>
      </c>
      <c r="M294" s="3" t="inlineStr">
        <is>
          <t>2026-05-22 买入 [综合5.9分]
  回调深度：3分（跌8%+） → 背离确认：6.5分（量价底背离） → 量价健康度：5.5分（正常） → 趋势健康度：1分（全空头加速跌） → 支撑位强度：10分（双支撑） → 恐慌极端度：1.5分（无恐慌） → 企稳确认度：2分（未企稳）</t>
        </is>
      </c>
      <c r="N294" s="3" t="inlineStr">
        <is>
          <t>2026-06-08</t>
        </is>
      </c>
      <c r="O294" s="3" t="inlineStr">
        <is>
          <t>移动止盈</t>
        </is>
      </c>
      <c r="P294" s="3" t="n">
        <v>3215.2</v>
      </c>
      <c r="Q294" s="3" t="n">
        <v>11</v>
      </c>
      <c r="R294" s="3" t="n">
        <v>15.8</v>
      </c>
    </row>
    <row r="295">
      <c r="A295" s="3" t="inlineStr">
        <is>
          <t>煤炭</t>
        </is>
      </c>
      <c r="B295" s="3" t="inlineStr">
        <is>
          <t>2026-06-11</t>
        </is>
      </c>
      <c r="C295" s="3" t="inlineStr">
        <is>
          <t>买入</t>
        </is>
      </c>
      <c r="D295" s="3" t="n">
        <v>5.1</v>
      </c>
      <c r="E295" s="3" t="n">
        <v>2996.7</v>
      </c>
      <c r="F295" s="3" t="n">
        <v>9.6</v>
      </c>
      <c r="G295" s="3" t="n">
        <v>4.8</v>
      </c>
      <c r="H295" s="3" t="n">
        <v>14.4</v>
      </c>
      <c r="I295" s="3" t="n">
        <v>79.2</v>
      </c>
      <c r="J295" s="3" t="n">
        <v>50</v>
      </c>
      <c r="K295" s="3" t="n">
        <v>0</v>
      </c>
      <c r="L295" s="3" t="n">
        <v>0</v>
      </c>
      <c r="M295" s="3" t="inlineStr">
        <is>
          <t>2026-06-11 买入 [综合5.1分]
  回调深度：3分（跌8%+） → 背离确认：3分（DIF转正） → 量价健康度：7分（很健康） → 趋势健康度：4.5分（中性） → 支撑位强度：7.5分（强支撑） → 恐慌极端度：1.5分（无恐慌） → 企稳确认度：4分（企稳）</t>
        </is>
      </c>
      <c r="N295" s="3" t="inlineStr">
        <is>
          <t>2026-06-15</t>
        </is>
      </c>
      <c r="O295" s="3" t="inlineStr">
        <is>
          <t>移动止盈</t>
        </is>
      </c>
      <c r="P295" s="3" t="n">
        <v>2935.6</v>
      </c>
      <c r="Q295" s="3" t="n">
        <v>2</v>
      </c>
      <c r="R295" s="3" t="n">
        <v>-2</v>
      </c>
    </row>
    <row r="296">
      <c r="A296" s="3" t="inlineStr">
        <is>
          <t>煤炭</t>
        </is>
      </c>
      <c r="B296" s="3" t="inlineStr">
        <is>
          <t>2026-06-16</t>
        </is>
      </c>
      <c r="C296" s="3" t="inlineStr">
        <is>
          <t>买入</t>
        </is>
      </c>
      <c r="D296" s="3" t="n">
        <v>4.4</v>
      </c>
      <c r="E296" s="3" t="n">
        <v>2879.5</v>
      </c>
      <c r="F296" s="3" t="n">
        <v>8.800000000000001</v>
      </c>
      <c r="G296" s="3" t="n">
        <v>3.2</v>
      </c>
      <c r="H296" s="3" t="n">
        <v>2</v>
      </c>
      <c r="I296" s="3" t="n">
        <v>16</v>
      </c>
      <c r="J296" s="3" t="n">
        <v>50</v>
      </c>
      <c r="K296" s="3" t="n">
        <v>0</v>
      </c>
      <c r="L296" s="3" t="n">
        <v>0</v>
      </c>
      <c r="M296" s="3" t="inlineStr">
        <is>
          <t>2026-06-16 买入 [综合4.4分]
  回调深度：4.5分（跌12%+） → 背离确认：3分（DIF转正） → 量价健康度：5分（正常） → 趋势健康度：2.5分（空头排列） → 支撑位强度：7.5分（强支撑） → 恐慌极端度：1.5分（无恐慌） → 企稳确认度：2分（未企稳）</t>
        </is>
      </c>
      <c r="N296" s="3" t="inlineStr">
        <is>
          <t>2026-06-18</t>
        </is>
      </c>
      <c r="O296" s="3" t="inlineStr">
        <is>
          <t>硬止损</t>
        </is>
      </c>
      <c r="P296" s="3" t="n">
        <v>2702.6</v>
      </c>
      <c r="Q296" s="3" t="n">
        <v>2</v>
      </c>
      <c r="R296" s="3" t="n">
        <v>-6.1</v>
      </c>
    </row>
    <row r="297">
      <c r="A297" s="3" t="inlineStr">
        <is>
          <t>煤炭</t>
        </is>
      </c>
      <c r="B297" s="3" t="inlineStr">
        <is>
          <t>2026-06-22</t>
        </is>
      </c>
      <c r="C297" s="3" t="inlineStr">
        <is>
          <t>买入</t>
        </is>
      </c>
      <c r="D297" s="3" t="n">
        <v>7.4</v>
      </c>
      <c r="E297" s="3" t="n">
        <v>2764.1</v>
      </c>
      <c r="F297" s="3" t="n">
        <v>8</v>
      </c>
      <c r="G297" s="3" t="n">
        <v>0.4</v>
      </c>
      <c r="H297" s="3" t="n">
        <v>2.4</v>
      </c>
      <c r="I297" s="3" t="n">
        <v>11.2</v>
      </c>
      <c r="J297" s="3" t="n">
        <v>50</v>
      </c>
      <c r="K297" s="3" t="n">
        <v>0</v>
      </c>
      <c r="L297" s="3" t="n">
        <v>0</v>
      </c>
      <c r="M297" s="3" t="inlineStr">
        <is>
          <t>2026-06-22 买入 [综合7.4分]
  回调深度：5.5分（跌15%+） → 背离确认：1.5分（无背离） → 量价健康度：7.5分（很健康） → 趋势健康度：2.5分（空头排列） → 支撑位强度：7.5分（强支撑） → 恐慌极端度：1.5分（无恐慌） → 企稳确认度：10分（缩量4天+企稳）</t>
        </is>
      </c>
      <c r="N297" s="3" t="inlineStr">
        <is>
          <t>2026-06-25</t>
        </is>
      </c>
      <c r="O297" s="3" t="inlineStr">
        <is>
          <t>硬止损</t>
        </is>
      </c>
      <c r="P297" s="3" t="n">
        <v>2631.8</v>
      </c>
      <c r="Q297" s="3" t="n">
        <v>3</v>
      </c>
      <c r="R297" s="3" t="n">
        <v>-4.8</v>
      </c>
    </row>
    <row r="298">
      <c r="A298" s="3" t="inlineStr">
        <is>
          <t>煤炭</t>
        </is>
      </c>
      <c r="B298" s="3" t="inlineStr">
        <is>
          <t>2026-07-09</t>
        </is>
      </c>
      <c r="C298" s="3" t="inlineStr">
        <is>
          <t>买入</t>
        </is>
      </c>
      <c r="D298" s="3" t="n">
        <v>2.9</v>
      </c>
      <c r="E298" s="3" t="n">
        <v>2586.9</v>
      </c>
      <c r="F298" s="3" t="n">
        <v>46.4</v>
      </c>
      <c r="G298" s="3" t="n">
        <v>3.2</v>
      </c>
      <c r="H298" s="3" t="n">
        <v>5.2</v>
      </c>
      <c r="I298" s="3" t="n">
        <v>40</v>
      </c>
      <c r="J298" s="3" t="n">
        <v>50</v>
      </c>
      <c r="K298" s="3" t="n">
        <v>0</v>
      </c>
      <c r="L298" s="3" t="n">
        <v>0</v>
      </c>
      <c r="M298" s="3" t="inlineStr">
        <is>
          <t>2026-07-09 买入 [综合2.9分]
  回调深度：4.5分（跌12%+） → 背离确认：1.5分（无背离） → 量价健康度：5.5分（正常） → 趋势健康度：3.5分（偏空震荡） → 支撑位强度：3.5分（弱支撑） → 恐慌极端度：2.5分（低恐慌(&gt;25)） → 企稳确认度：2分（未企稳）</t>
        </is>
      </c>
      <c r="N298" s="3" t="inlineStr">
        <is>
          <t>2026-07-17</t>
        </is>
      </c>
      <c r="O298" s="3" t="inlineStr">
        <is>
          <t>移动止盈</t>
        </is>
      </c>
      <c r="P298" s="3" t="n">
        <v>2622.4</v>
      </c>
      <c r="Q298" s="3" t="n">
        <v>6</v>
      </c>
      <c r="R298" s="3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小波段v2策略最终参数（两轮网格迭代优化）</t>
        </is>
      </c>
    </row>
    <row r="2">
      <c r="A2" s="8" t="inlineStr">
        <is>
          <t>参数</t>
        </is>
      </c>
      <c r="B2" s="9" t="inlineStr">
        <is>
          <t>取值</t>
        </is>
      </c>
    </row>
    <row r="3">
      <c r="A3" s="10">
        <f>== v1保留参数 ===</f>
        <v/>
      </c>
      <c r="B3" s="10" t="inlineStr"/>
    </row>
    <row r="4">
      <c r="A4" s="8" t="inlineStr">
        <is>
          <t>长线买入·年线折价 lt_disp</t>
        </is>
      </c>
      <c r="B4" s="9" t="n">
        <v>-0.2</v>
      </c>
    </row>
    <row r="5">
      <c r="A5" s="8" t="inlineStr">
        <is>
          <t>长线买入·预估成功率阈值 lt_prob</t>
        </is>
      </c>
      <c r="B5" s="9" t="n">
        <v>43</v>
      </c>
    </row>
    <row r="6">
      <c r="A6" s="8" t="inlineStr">
        <is>
          <t>买入A·局部恐慌阈值 buy_panic_l</t>
        </is>
      </c>
      <c r="B6" s="9" t="n">
        <v>55</v>
      </c>
    </row>
    <row r="7">
      <c r="A7" s="8" t="inlineStr">
        <is>
          <t>买入A·局部板块风险上限 buy_risk_l</t>
        </is>
      </c>
      <c r="B7" s="9" t="n">
        <v>67</v>
      </c>
    </row>
    <row r="8">
      <c r="A8" s="8" t="inlineStr">
        <is>
          <t>买入·大盘风险上限 buy_mkt</t>
        </is>
      </c>
      <c r="B8" s="9" t="n">
        <v>74</v>
      </c>
    </row>
    <row r="9">
      <c r="A9" s="8" t="inlineStr">
        <is>
          <t>买入·预估成功率阈值 buy_prob</t>
        </is>
      </c>
      <c r="B9" s="9" t="n">
        <v>40</v>
      </c>
    </row>
    <row r="10">
      <c r="A10" s="8" t="inlineStr">
        <is>
          <t>买入B·全局板块风险上限 buy_risk_g</t>
        </is>
      </c>
      <c r="B10" s="9" t="n">
        <v>48</v>
      </c>
    </row>
    <row r="11">
      <c r="A11" s="8" t="inlineStr">
        <is>
          <t>卖出·追涨狂热阈值 sell_chase</t>
        </is>
      </c>
      <c r="B11" s="9" t="n">
        <v>76</v>
      </c>
    </row>
    <row r="12">
      <c r="A12" s="8" t="inlineStr">
        <is>
          <t>卖出·板块风险阈值 sell_risk</t>
        </is>
      </c>
      <c r="B12" s="9" t="n">
        <v>76</v>
      </c>
    </row>
    <row r="13">
      <c r="A13" s="8" t="inlineStr">
        <is>
          <t>买入B·超卖阈值 oversold</t>
        </is>
      </c>
      <c r="B13" s="9" t="n">
        <v>0.45</v>
      </c>
    </row>
    <row r="14">
      <c r="A14" s="8" t="inlineStr">
        <is>
          <t>硬止损 stop</t>
        </is>
      </c>
      <c r="B14" s="9" t="n">
        <v>0.04</v>
      </c>
    </row>
    <row r="15">
      <c r="A15" s="8" t="inlineStr">
        <is>
          <t>移动止盈回撤 trail</t>
        </is>
      </c>
      <c r="B15" s="9" t="n">
        <v>0.025</v>
      </c>
    </row>
    <row r="16">
      <c r="A16" s="8" t="inlineStr">
        <is>
          <t>同方向最小间隔 space</t>
        </is>
      </c>
      <c r="B16" s="9" t="n">
        <v>3</v>
      </c>
    </row>
    <row r="17">
      <c r="A17" s="8" t="inlineStr">
        <is>
          <t>时间止损 tstop</t>
        </is>
      </c>
      <c r="B17" s="9" t="n">
        <v>22</v>
      </c>
    </row>
    <row r="18">
      <c r="A18" s="8" t="inlineStr"/>
      <c r="B18" s="9" t="inlineStr"/>
    </row>
    <row r="19">
      <c r="A19" s="10">
        <f>== v2新增参数 ===</f>
        <v/>
      </c>
      <c r="B19" s="10" t="inlineStr"/>
    </row>
    <row r="20">
      <c r="A20" s="8" t="inlineStr">
        <is>
          <t>量价质量下限 vol_quality_min</t>
        </is>
      </c>
      <c r="B20" s="9" t="n">
        <v>-0.5</v>
      </c>
    </row>
    <row r="21">
      <c r="A21" s="8" t="inlineStr">
        <is>
          <t>回调幅度上限 pullback_max</t>
        </is>
      </c>
      <c r="B21" s="9" t="n">
        <v>0</v>
      </c>
    </row>
    <row r="22">
      <c r="A22" s="8" t="inlineStr">
        <is>
          <t>放量下跌占比上限 heavy_down_max</t>
        </is>
      </c>
      <c r="B22" s="9" t="n">
        <v>0.5</v>
      </c>
    </row>
    <row r="23">
      <c r="A23" s="8" t="inlineStr">
        <is>
          <t>底背离·连续缩量天数 shrink_streak</t>
        </is>
      </c>
      <c r="B23" s="9" t="n">
        <v>2</v>
      </c>
    </row>
    <row r="24">
      <c r="A24" s="8" t="inlineStr"/>
      <c r="B24" s="9" t="inlineStr"/>
    </row>
    <row r="25">
      <c r="A25" s="10">
        <f>== 迭代评分 ===</f>
        <v/>
      </c>
      <c r="B25" s="10" t="inlineStr"/>
    </row>
    <row r="26">
      <c r="A26" s="8" t="inlineStr">
        <is>
          <t>v2迭代1综合评分</t>
        </is>
      </c>
      <c r="B26" s="9" t="n">
        <v>0.8294</v>
      </c>
    </row>
    <row r="27">
      <c r="A27" t="inlineStr">
        <is>
          <t>v2迭代2综合评分</t>
        </is>
      </c>
      <c r="B27" t="n">
        <v>1.0083</v>
      </c>
    </row>
    <row r="29">
      <c r="A29" s="1" t="inlineStr">
        <is>
          <t>各板块回测表现汇总</t>
        </is>
      </c>
    </row>
    <row r="30">
      <c r="A30" s="2" t="inlineStr">
        <is>
          <t>板块</t>
        </is>
      </c>
      <c r="B30" s="2" t="inlineStr">
        <is>
          <t>交易次数</t>
        </is>
      </c>
      <c r="C30" s="2" t="inlineStr">
        <is>
          <t>胜率%</t>
        </is>
      </c>
      <c r="D30" s="2" t="inlineStr">
        <is>
          <t>策略收益%</t>
        </is>
      </c>
      <c r="E30" s="2" t="inlineStr">
        <is>
          <t>年化%</t>
        </is>
      </c>
      <c r="F30" s="2" t="inlineStr">
        <is>
          <t>最大回撤%</t>
        </is>
      </c>
      <c r="G30" s="2" t="inlineStr">
        <is>
          <t>持有不动%</t>
        </is>
      </c>
      <c r="H30" s="2" t="inlineStr">
        <is>
          <t>超额收益%</t>
        </is>
      </c>
      <c r="I30" s="2" t="inlineStr">
        <is>
          <t>平均持仓(日)</t>
        </is>
      </c>
      <c r="J30" s="2" t="inlineStr">
        <is>
          <t>5日准确率%</t>
        </is>
      </c>
      <c r="K30" s="2" t="inlineStr">
        <is>
          <t>7日准确率%</t>
        </is>
      </c>
      <c r="L30" s="2" t="inlineStr">
        <is>
          <t>14日准确率%</t>
        </is>
      </c>
      <c r="M30" s="2" t="inlineStr">
        <is>
          <t>买点(含长线)</t>
        </is>
      </c>
      <c r="N30" s="2" t="inlineStr">
        <is>
          <t>卖点</t>
        </is>
      </c>
    </row>
    <row r="31">
      <c r="A31" s="11" t="inlineStr">
        <is>
          <t>半导体</t>
        </is>
      </c>
      <c r="B31" s="11" t="n">
        <v>57</v>
      </c>
      <c r="C31" s="11" t="n">
        <v>38.6</v>
      </c>
      <c r="D31" s="11" t="n">
        <v>284.7</v>
      </c>
      <c r="E31" s="11" t="n">
        <v>28.7</v>
      </c>
      <c r="F31" s="11" t="n">
        <v>-23.3</v>
      </c>
      <c r="G31" s="11" t="n">
        <v>140.7</v>
      </c>
      <c r="H31" s="11" t="n">
        <v>144</v>
      </c>
      <c r="I31" s="11" t="n">
        <v>7.1</v>
      </c>
      <c r="J31" s="11" t="n">
        <v>54.7</v>
      </c>
      <c r="K31" s="11" t="n">
        <v>57.1</v>
      </c>
      <c r="L31" s="11" t="n">
        <v>59.7</v>
      </c>
      <c r="M31" s="11" t="n">
        <v>152</v>
      </c>
      <c r="N31" s="11" t="n">
        <v>74</v>
      </c>
    </row>
    <row r="32">
      <c r="A32" s="11" t="inlineStr">
        <is>
          <t>消费电子</t>
        </is>
      </c>
      <c r="B32" s="11" t="n">
        <v>55</v>
      </c>
      <c r="C32" s="11" t="n">
        <v>49.1</v>
      </c>
      <c r="D32" s="11" t="n">
        <v>199.1</v>
      </c>
      <c r="E32" s="11" t="n">
        <v>22.8</v>
      </c>
      <c r="F32" s="11" t="n">
        <v>-17.9</v>
      </c>
      <c r="G32" s="11" t="n">
        <v>76.8</v>
      </c>
      <c r="H32" s="11" t="n">
        <v>122.4</v>
      </c>
      <c r="I32" s="11" t="n">
        <v>7.4</v>
      </c>
      <c r="J32" s="11" t="n">
        <v>51.2</v>
      </c>
      <c r="K32" s="11" t="n">
        <v>50.4</v>
      </c>
      <c r="L32" s="11" t="n">
        <v>55.8</v>
      </c>
      <c r="M32" s="11" t="n">
        <v>129</v>
      </c>
      <c r="N32" s="11" t="n">
        <v>71</v>
      </c>
    </row>
    <row r="33">
      <c r="A33" s="11" t="inlineStr">
        <is>
          <t>通信</t>
        </is>
      </c>
      <c r="B33" s="11" t="n">
        <v>50</v>
      </c>
      <c r="C33" s="11" t="n">
        <v>44</v>
      </c>
      <c r="D33" s="11" t="n">
        <v>108.7</v>
      </c>
      <c r="E33" s="11" t="n">
        <v>14.8</v>
      </c>
      <c r="F33" s="11" t="n">
        <v>-23.5</v>
      </c>
      <c r="G33" s="11" t="n">
        <v>182.4</v>
      </c>
      <c r="H33" s="11" t="n">
        <v>-73.8</v>
      </c>
      <c r="I33" s="11" t="n">
        <v>7</v>
      </c>
      <c r="J33" s="11" t="n">
        <v>55.9</v>
      </c>
      <c r="K33" s="11" t="n">
        <v>59.4</v>
      </c>
      <c r="L33" s="11" t="n">
        <v>62</v>
      </c>
      <c r="M33" s="11" t="n">
        <v>104</v>
      </c>
      <c r="N33" s="11" t="n">
        <v>77</v>
      </c>
    </row>
    <row r="34">
      <c r="A34" s="11" t="inlineStr">
        <is>
          <t>电池</t>
        </is>
      </c>
      <c r="B34" s="11" t="n">
        <v>59</v>
      </c>
      <c r="C34" s="11" t="n">
        <v>50.8</v>
      </c>
      <c r="D34" s="11" t="n">
        <v>875.2</v>
      </c>
      <c r="E34" s="11" t="n">
        <v>53.3</v>
      </c>
      <c r="F34" s="11" t="n">
        <v>-22</v>
      </c>
      <c r="G34" s="11" t="n">
        <v>20.2</v>
      </c>
      <c r="H34" s="11" t="n">
        <v>855</v>
      </c>
      <c r="I34" s="11" t="n">
        <v>8.300000000000001</v>
      </c>
      <c r="J34" s="11" t="n">
        <v>51.1</v>
      </c>
      <c r="K34" s="11" t="n">
        <v>51.3</v>
      </c>
      <c r="L34" s="11" t="n">
        <v>56.4</v>
      </c>
      <c r="M34" s="11" t="n">
        <v>189</v>
      </c>
      <c r="N34" s="11" t="n">
        <v>65</v>
      </c>
    </row>
    <row r="35">
      <c r="A35" s="11" t="inlineStr">
        <is>
          <t>电力</t>
        </is>
      </c>
      <c r="B35" s="11" t="n">
        <v>32</v>
      </c>
      <c r="C35" s="11" t="n">
        <v>43.8</v>
      </c>
      <c r="D35" s="11" t="n">
        <v>76.3</v>
      </c>
      <c r="E35" s="11" t="n">
        <v>11.2</v>
      </c>
      <c r="F35" s="11" t="n">
        <v>-13.3</v>
      </c>
      <c r="G35" s="11" t="n">
        <v>73.09999999999999</v>
      </c>
      <c r="H35" s="11" t="n">
        <v>3.2</v>
      </c>
      <c r="I35" s="11" t="n">
        <v>8.5</v>
      </c>
      <c r="J35" s="11" t="n">
        <v>58</v>
      </c>
      <c r="K35" s="11" t="n">
        <v>55.1</v>
      </c>
      <c r="L35" s="11" t="n">
        <v>46.4</v>
      </c>
      <c r="M35" s="11" t="n">
        <v>69</v>
      </c>
      <c r="N35" s="11" t="n">
        <v>62</v>
      </c>
    </row>
    <row r="36">
      <c r="A36" s="11" t="inlineStr">
        <is>
          <t>煤炭</t>
        </is>
      </c>
      <c r="B36" s="11" t="n">
        <v>44</v>
      </c>
      <c r="C36" s="11" t="n">
        <v>52.3</v>
      </c>
      <c r="D36" s="11" t="n">
        <v>479.2</v>
      </c>
      <c r="E36" s="11" t="n">
        <v>39</v>
      </c>
      <c r="F36" s="11" t="n">
        <v>-8.199999999999999</v>
      </c>
      <c r="G36" s="11" t="n">
        <v>104</v>
      </c>
      <c r="H36" s="11" t="n">
        <v>375.2</v>
      </c>
      <c r="I36" s="11" t="n">
        <v>8.4</v>
      </c>
      <c r="J36" s="11" t="n">
        <v>55.1</v>
      </c>
      <c r="K36" s="11" t="n">
        <v>58.4</v>
      </c>
      <c r="L36" s="11" t="n">
        <v>50</v>
      </c>
      <c r="M36" s="11" t="n">
        <v>89</v>
      </c>
      <c r="N36" s="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2026-07-23T03:57:23Z</dcterms:created>
  <dcterms:modified xmlns:dcterms="http://purl.org/dc/terms/" xmlns:xsi="http://www.w3.org/2001/XMLSchema-instance" xsi:type="dcterms:W3CDTF">2026-07-23T03:57:28Z</dcterms:modified>
</cp:coreProperties>
</file>