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37adba3db2440a" /></Relationships>
</file>

<file path=xl/workbook.xml><?xml version="1.0" encoding="utf-8"?>
<x:workbook xmlns:x="http://schemas.openxmlformats.org/spreadsheetml/2006/main">
  <x:sheets>
    <x:sheet xmlns:r="http://schemas.openxmlformats.org/officeDocument/2006/relationships" name="论文信息" sheetId="1" r:id="Ra4bb7cb94abf4cc4"/>
    <x:sheet xmlns:r="http://schemas.openxmlformats.org/officeDocument/2006/relationships" name="作者信息" sheetId="2" r:id="R789f086135c1464c"/>
    <x:sheet xmlns:r="http://schemas.openxmlformats.org/officeDocument/2006/relationships" name="填报说明" sheetId="3" r:id="R79d61415bd8e4b2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1">
    <x:font>
      <x:sz val="11"/>
      <x:name val="Carlito"/>
    </x:font>
    <x:font>
      <x:b/>
      <x:sz val="16"/>
      <x:color rgb="FFFFFFFF"/>
      <x:name val="Carlito"/>
    </x:font>
    <x:font>
      <x:i/>
      <x:sz val="11"/>
      <x:color rgb="FF7F6000"/>
      <x:name val="Carlito"/>
    </x:font>
    <x:font>
      <x:b/>
      <x:sz val="10"/>
      <x:color rgb="FFFFFFFF"/>
      <x:name val="Carlito"/>
    </x:font>
    <x:font>
      <x:sz val="10"/>
      <x:color rgb="FF1F2937"/>
      <x:name val="Carlito"/>
    </x:font>
    <x:font>
      <x:sz val="9"/>
      <x:color rgb="FF0563C1"/>
      <x:name val="Carlito"/>
    </x:font>
    <x:font>
      <x:sz val="10"/>
      <x:color rgb="FF0563C1"/>
      <x:name val="Carlito"/>
    </x:font>
    <x:font>
      <x:sz val="8"/>
      <x:color rgb="FF0563C1"/>
      <x:name val="Carlito"/>
    </x:font>
    <x:font>
      <x:sz val="11"/>
      <x:color rgb="FF1F2937"/>
      <x:name val="Carlito"/>
    </x:font>
    <x:font>
      <x:b/>
      <x:sz val="11"/>
      <x:color rgb="FF17365D"/>
      <x:name val="Carlito"/>
    </x:font>
    <x:font>
      <x:b/>
      <x:sz val="11"/>
      <x:color rgb="FF375623"/>
      <x:name val="Carlito"/>
    </x:font>
  </x:fonts>
  <x:fills count="8">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s>
  <x:borders count="2">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200" fontId="4" fillId="0" borderId="1"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8" fillId="0" borderId="0" xfId="0" applyNumberFormat="1" applyFont="1" applyFill="1" applyBorder="1"/>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8" fillId="5" borderId="1" xfId="0" applyNumberFormat="1" applyFont="1" applyFill="1" applyBorder="1" applyAlignment="1">
      <x:alignment vertical="top" wrapText="1"/>
    </x:xf>
    <x:xf numFmtId="0" fontId="9" fillId="5" borderId="1" xfId="0" applyNumberFormat="1" applyFont="1" applyFill="1" applyBorder="1" applyAlignment="1">
      <x:alignment vertical="top" wrapText="1"/>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201" fontId="0" fillId="7"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200" fontId="0" fillId="7"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cellXfs>
  <x:cellStyles count="1">
    <x:cellStyle name="Normal" xfId="0"/>
  </x:cellStyles>
  <x:dxfs count="3">
    <x:dxf>
      <x:font>
        <x:b/>
        <x:color rgb="FF375623"/>
      </x:font>
      <x:fill>
        <x:patternFill>
          <x:bgColor rgb="FFE2F0D9"/>
        </x:patternFill>
      </x:fill>
    </x:dxf>
    <x:dxf>
      <x:font>
        <x:color rgb="FF7F6000"/>
      </x:font>
      <x:fill>
        <x:patternFill>
          <x:bgColor rgb="FFFFF2CC"/>
        </x:patternFill>
      </x:fill>
    </x:dxf>
    <x:dxf>
      <x:font>
        <x:b/>
        <x:color rgb="FF006100"/>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491dbe11c94112" /><Relationship Type="http://schemas.openxmlformats.org/officeDocument/2006/relationships/theme" Target="/xl/theme/theme1.xml" Id="R413f233a184748b6" /><Relationship Type="http://schemas.openxmlformats.org/officeDocument/2006/relationships/sharedStrings" Target="/xl/sharedStrings.xml" Id="R81a49cd10ea440d5" /><Relationship Type="http://schemas.openxmlformats.org/officeDocument/2006/relationships/worksheet" Target="/xl/worksheets/sheet1.xml" Id="Ra4bb7cb94abf4cc4" /><Relationship Type="http://schemas.openxmlformats.org/officeDocument/2006/relationships/worksheet" Target="/xl/worksheets/sheet2.xml" Id="R789f086135c1464c" /><Relationship Type="http://schemas.openxmlformats.org/officeDocument/2006/relationships/worksheet" Target="/xl/worksheets/sheet3.xml" Id="R79d61415bd8e4b2b" /></Relationships>
</file>

<file path=xl/tables/table1.xml><?xml version="1.0" encoding="utf-8"?>
<x:table xmlns:x="http://schemas.openxmlformats.org/spreadsheetml/2006/main" id="1" name="PapersTable" displayName="PapersTable" ref="A3:X9" headerRowCount="1" totalsRowCount="0" totalsRowShown="0">
  <x:tableColumns count="24">
    <x:tableColumn id="1" name="序号"/>
    <x:tableColumn id="2" name="论文名称"/>
    <x:tableColumn id="3" name="发表刊物名称"/>
    <x:tableColumn id="4" name="发表日期"/>
    <x:tableColumn id="5" name="他引次数"/>
    <x:tableColumn id="6" name="引用来源"/>
    <x:tableColumn id="7" name="引用核验日期"/>
    <x:tableColumn id="8" name="是否中文期刊"/>
    <x:tableColumn id="9" name="论文语言"/>
    <x:tableColumn id="10" name="卷号"/>
    <x:tableColumn id="11" name="期号"/>
    <x:tableColumn id="12" name="起始页码/文章号"/>
    <x:tableColumn id="13" name="截止页码"/>
    <x:tableColumn id="14" name="页码说明"/>
    <x:tableColumn id="15" name="DOI"/>
    <x:tableColumn id="16" name="全文/出版商链接"/>
    <x:tableColumn id="17" name="论文关键词（≤5）"/>
    <x:tableColumn id="18" name="论文摘要（原版英文）"/>
    <x:tableColumn id="19" name="本人贡献（≤100字）"/>
    <x:tableColumn id="20" name="本人署名位置"/>
    <x:tableColumn id="21" name="附件状态"/>
    <x:tableColumn id="22" name="数据核验备注"/>
    <x:tableColumn id="23" name="主要来源"/>
    <x:tableColumn id="24" name="作者人数"/>
  </x:tableColumns>
  <x:tableStyleInfo name="TableStyleMedium2" showFirstColumn="0" showLastColumn="0" showRowStripes="1" showColumnStripes="0"/>
</x:table>
</file>

<file path=xl/tables/table2.xml><?xml version="1.0" encoding="utf-8"?>
<x:table xmlns:x="http://schemas.openxmlformats.org/spreadsheetml/2006/main" id="2" name="AuthorsTable" displayName="AuthorsTable" ref="A3:J45" headerRowCount="1" totalsRowCount="0" totalsRowShown="0">
  <x:tableColumns count="10">
    <x:tableColumn id="1" name="论文序号"/>
    <x:tableColumn id="2" name="论文名称"/>
    <x:tableColumn id="3" name="作者序号"/>
    <x:tableColumn id="4" name="姓名"/>
    <x:tableColumn id="5" name="作者属性"/>
    <x:tableColumn id="6" name="本人"/>
    <x:tableColumn id="7" name="工作单位"/>
    <x:tableColumn id="8" name="电子邮箱"/>
    <x:tableColumn id="9" name="核验备注"/>
    <x:tableColumn id="10" name="来源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29b7cf66f9a4c0f" /></Relationships>
</file>

<file path=xl/worksheets/_rels/sheet2.xml.rels>&#65279;<?xml version="1.0" encoding="utf-8"?><Relationships xmlns="http://schemas.openxmlformats.org/package/2006/relationships"><Relationship Type="http://schemas.openxmlformats.org/officeDocument/2006/relationships/table" Target="/xl/tables/table2.xml" Id="R8132731b484e4f23"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42" hidden="0" customWidth="1"/>
    <x:col min="3" max="3" width="28" hidden="0" customWidth="1"/>
    <x:col min="4" max="4" width="13" hidden="0" customWidth="1"/>
    <x:col min="5" max="5" width="10" hidden="0" customWidth="1"/>
    <x:col min="6" max="6" width="24" hidden="0" customWidth="1"/>
    <x:col min="7" max="7" width="14" hidden="0" customWidth="1"/>
    <x:col min="8" max="8" width="12" hidden="0" customWidth="1"/>
    <x:col min="9" max="9" width="14" hidden="0" customWidth="1"/>
    <x:col min="10" max="10" width="8" hidden="0" customWidth="1"/>
    <x:col min="11" max="11" width="8" hidden="0" customWidth="1"/>
    <x:col min="12" max="12" width="16" hidden="0" customWidth="1"/>
    <x:col min="13" max="13" width="12" hidden="0" customWidth="1"/>
    <x:col min="14" max="14" width="24" hidden="0" customWidth="1"/>
    <x:col min="15" max="15" width="28" hidden="0" customWidth="1"/>
    <x:col min="16" max="16" width="36" hidden="0" customWidth="1"/>
    <x:col min="17" max="17" width="36" hidden="0" customWidth="1"/>
    <x:col min="18" max="18" width="85" hidden="0" customWidth="1"/>
    <x:col min="19" max="19" width="42" hidden="0" customWidth="1"/>
    <x:col min="20" max="20" width="14" hidden="0" customWidth="1"/>
    <x:col min="21" max="21" width="22" hidden="0" customWidth="1"/>
    <x:col min="22" max="22" width="42" hidden="0" customWidth="1"/>
    <x:col min="23" max="23" width="34" hidden="0" customWidth="1"/>
    <x:col min="24" max="24" width="10" hidden="0" customWidth="1"/>
  </x:cols>
  <x:sheetData>
    <x:row r="1" ht="30" customHeight="1">
      <x:c r="A1" s="4" t="str">
        <x:v>六篇环路热管论文信息（按申报字段整理）</x:v>
      </x:c>
      <x:c r="B1" s="4" t="str">
        <x:v>五篇环路热管论文信息（按申报字段整理）</x:v>
      </x:c>
      <x:c r="C1" s="4" t="str">
        <x:v>五篇环路热管论文信息（按申报字段整理）</x:v>
      </x:c>
      <x:c r="D1" s="4" t="str">
        <x:v>五篇环路热管论文信息（按申报字段整理）</x:v>
      </x:c>
      <x:c r="E1" s="4" t="str">
        <x:v>五篇环路热管论文信息（按申报字段整理）</x:v>
      </x:c>
      <x:c r="F1" s="4" t="str">
        <x:v>五篇环路热管论文信息（按申报字段整理）</x:v>
      </x:c>
      <x:c r="G1" s="4" t="str">
        <x:v>五篇环路热管论文信息（按申报字段整理）</x:v>
      </x:c>
      <x:c r="H1" s="4" t="str">
        <x:v>五篇环路热管论文信息（按申报字段整理）</x:v>
      </x:c>
      <x:c r="I1" s="4" t="str">
        <x:v>五篇环路热管论文信息（按申报字段整理）</x:v>
      </x:c>
      <x:c r="J1" s="4" t="str">
        <x:v>五篇环路热管论文信息（按申报字段整理）</x:v>
      </x:c>
      <x:c r="K1" s="4" t="str">
        <x:v>五篇环路热管论文信息（按申报字段整理）</x:v>
      </x:c>
      <x:c r="L1" s="4" t="str">
        <x:v>五篇环路热管论文信息（按申报字段整理）</x:v>
      </x:c>
      <x:c r="M1" s="4" t="str">
        <x:v>五篇环路热管论文信息（按申报字段整理）</x:v>
      </x:c>
      <x:c r="N1" s="4" t="str">
        <x:v>五篇环路热管论文信息（按申报字段整理）</x:v>
      </x:c>
      <x:c r="O1" s="4" t="str">
        <x:v>五篇环路热管论文信息（按申报字段整理）</x:v>
      </x:c>
      <x:c r="P1" s="4" t="str">
        <x:v>五篇环路热管论文信息（按申报字段整理）</x:v>
      </x:c>
      <x:c r="Q1" s="4" t="str">
        <x:v>五篇环路热管论文信息（按申报字段整理）</x:v>
      </x:c>
      <x:c r="R1" s="4" t="str">
        <x:v>五篇环路热管论文信息（按申报字段整理）</x:v>
      </x:c>
      <x:c r="S1" s="4" t="str">
        <x:v>五篇环路热管论文信息（按申报字段整理）</x:v>
      </x:c>
      <x:c r="T1" s="4" t="str">
        <x:v>五篇环路热管论文信息（按申报字段整理）</x:v>
      </x:c>
      <x:c r="U1" s="4" t="str">
        <x:v>五篇环路热管论文信息（按申报字段整理）</x:v>
      </x:c>
      <x:c r="V1" s="4" t="str">
        <x:v>五篇环路热管论文信息（按申报字段整理）</x:v>
      </x:c>
      <x:c r="W1" s="4" t="str">
        <x:v>五篇环路热管论文信息（按申报字段整理）</x:v>
      </x:c>
      <x:c r="X1" s="4" t="str">
        <x:v>五篇环路热管论文信息（按申报字段整理）</x:v>
      </x:c>
    </x:row>
    <x:row r="2" ht="30" customHeight="1">
      <x:c r="A2" s="8" t="str">
        <x:v>引用次数均为指定数据库在核验日期的快照；第5篇采用用户提供的WoS截图数值23，第6篇新发表论文的他引次数暂按0录入并标记待复核。黄色单元格表示提交前仍需复核。</x:v>
      </x:c>
      <x:c r="B2" s="8" t="str">
        <x:v>引用次数均为指定数据库在核验日期的快照；第5篇采用用户提供的WoS截图数值23。黄色单元格表示提交前仍需复核。</x:v>
      </x:c>
      <x:c r="C2" s="8" t="str">
        <x:v>引用次数均为指定数据库在核验日期的快照；第5篇采用用户提供的WoS截图数值23。黄色单元格表示提交前仍需复核。</x:v>
      </x:c>
      <x:c r="D2" s="8" t="str">
        <x:v>引用次数均为指定数据库在核验日期的快照；第5篇采用用户提供的WoS截图数值23。黄色单元格表示提交前仍需复核。</x:v>
      </x:c>
      <x:c r="E2" s="8" t="str">
        <x:v>引用次数均为指定数据库在核验日期的快照；第5篇采用用户提供的WoS截图数值23。黄色单元格表示提交前仍需复核。</x:v>
      </x:c>
      <x:c r="F2" s="8" t="str">
        <x:v>引用次数均为指定数据库在核验日期的快照；第5篇采用用户提供的WoS截图数值23。黄色单元格表示提交前仍需复核。</x:v>
      </x:c>
      <x:c r="G2" s="8" t="str">
        <x:v>引用次数均为指定数据库在核验日期的快照；第5篇采用用户提供的WoS截图数值23。黄色单元格表示提交前仍需复核。</x:v>
      </x:c>
      <x:c r="H2" s="8" t="str">
        <x:v>引用次数均为指定数据库在核验日期的快照；第5篇采用用户提供的WoS截图数值23。黄色单元格表示提交前仍需复核。</x:v>
      </x:c>
      <x:c r="I2" s="8" t="str">
        <x:v>引用次数均为指定数据库在核验日期的快照；第5篇采用用户提供的WoS截图数值23。黄色单元格表示提交前仍需复核。</x:v>
      </x:c>
      <x:c r="J2" s="8" t="str">
        <x:v>引用次数均为指定数据库在核验日期的快照；第5篇采用用户提供的WoS截图数值23。黄色单元格表示提交前仍需复核。</x:v>
      </x:c>
      <x:c r="K2" s="8" t="str">
        <x:v>引用次数均为指定数据库在核验日期的快照；第5篇采用用户提供的WoS截图数值23。黄色单元格表示提交前仍需复核。</x:v>
      </x:c>
      <x:c r="L2" s="8" t="str">
        <x:v>引用次数均为指定数据库在核验日期的快照；第5篇采用用户提供的WoS截图数值23。黄色单元格表示提交前仍需复核。</x:v>
      </x:c>
      <x:c r="M2" s="8" t="str">
        <x:v>引用次数均为指定数据库在核验日期的快照；第5篇采用用户提供的WoS截图数值23。黄色单元格表示提交前仍需复核。</x:v>
      </x:c>
      <x:c r="N2" s="8" t="str">
        <x:v>引用次数均为指定数据库在核验日期的快照；第5篇采用用户提供的WoS截图数值23。黄色单元格表示提交前仍需复核。</x:v>
      </x:c>
      <x:c r="O2" s="8" t="str">
        <x:v>引用次数均为指定数据库在核验日期的快照；第5篇采用用户提供的WoS截图数值23。黄色单元格表示提交前仍需复核。</x:v>
      </x:c>
      <x:c r="P2" s="8" t="str">
        <x:v>引用次数均为指定数据库在核验日期的快照；第5篇采用用户提供的WoS截图数值23。黄色单元格表示提交前仍需复核。</x:v>
      </x:c>
      <x:c r="Q2" s="8" t="str">
        <x:v>引用次数均为指定数据库在核验日期的快照；第5篇采用用户提供的WoS截图数值23。黄色单元格表示提交前仍需复核。</x:v>
      </x:c>
      <x:c r="R2" s="8" t="str">
        <x:v>引用次数均为指定数据库在核验日期的快照；第5篇采用用户提供的WoS截图数值23。黄色单元格表示提交前仍需复核。</x:v>
      </x:c>
      <x:c r="S2" s="8" t="str">
        <x:v>引用次数均为指定数据库在核验日期的快照；第5篇采用用户提供的WoS截图数值23。黄色单元格表示提交前仍需复核。</x:v>
      </x:c>
      <x:c r="T2" s="8" t="str">
        <x:v>引用次数均为指定数据库在核验日期的快照；第5篇采用用户提供的WoS截图数值23。黄色单元格表示提交前仍需复核。</x:v>
      </x:c>
      <x:c r="U2" s="8" t="str">
        <x:v>引用次数均为指定数据库在核验日期的快照；第5篇采用用户提供的WoS截图数值23。黄色单元格表示提交前仍需复核。</x:v>
      </x:c>
      <x:c r="V2" s="8" t="str">
        <x:v>引用次数均为指定数据库在核验日期的快照；第5篇采用用户提供的WoS截图数值23。黄色单元格表示提交前仍需复核。</x:v>
      </x:c>
      <x:c r="W2" s="8" t="str">
        <x:v>引用次数均为指定数据库在核验日期的快照；第5篇采用用户提供的WoS截图数值23。黄色单元格表示提交前仍需复核。</x:v>
      </x:c>
      <x:c r="X2" s="8" t="str">
        <x:v>引用次数均为指定数据库在核验日期的快照；第5篇采用用户提供的WoS截图数值23。黄色单元格表示提交前仍需复核。</x:v>
      </x:c>
    </x:row>
    <x:row r="3" ht="38" customHeight="1">
      <x:c r="A3" s="14" t="str">
        <x:v>序号</x:v>
      </x:c>
      <x:c r="B3" s="14" t="str">
        <x:v>论文名称</x:v>
      </x:c>
      <x:c r="C3" s="14" t="str">
        <x:v>发表刊物名称</x:v>
      </x:c>
      <x:c r="D3" s="14" t="str">
        <x:v>发表日期</x:v>
      </x:c>
      <x:c r="E3" s="14" t="str">
        <x:v>他引次数</x:v>
      </x:c>
      <x:c r="F3" s="14" t="str">
        <x:v>引用来源</x:v>
      </x:c>
      <x:c r="G3" s="14" t="str">
        <x:v>引用核验日期</x:v>
      </x:c>
      <x:c r="H3" s="14" t="str">
        <x:v>是否中文期刊</x:v>
      </x:c>
      <x:c r="I3" s="14" t="str">
        <x:v>论文语言</x:v>
      </x:c>
      <x:c r="J3" s="14" t="str">
        <x:v>卷号</x:v>
      </x:c>
      <x:c r="K3" s="14" t="str">
        <x:v>期号</x:v>
      </x:c>
      <x:c r="L3" s="14" t="str">
        <x:v>起始页码/文章号</x:v>
      </x:c>
      <x:c r="M3" s="14" t="str">
        <x:v>截止页码</x:v>
      </x:c>
      <x:c r="N3" s="14" t="str">
        <x:v>页码说明</x:v>
      </x:c>
      <x:c r="O3" s="14" t="str">
        <x:v>DOI</x:v>
      </x:c>
      <x:c r="P3" s="14" t="str">
        <x:v>全文/出版商链接</x:v>
      </x:c>
      <x:c r="Q3" s="14" t="str">
        <x:v>论文关键词（≤5）</x:v>
      </x:c>
      <x:c r="R3" s="14" t="str">
        <x:v>论文摘要（原版英文）</x:v>
      </x:c>
      <x:c r="S3" s="14" t="str">
        <x:v>本人贡献（≤100字）</x:v>
      </x:c>
      <x:c r="T3" s="14" t="str">
        <x:v>本人署名位置</x:v>
      </x:c>
      <x:c r="U3" s="14" t="str">
        <x:v>附件状态</x:v>
      </x:c>
      <x:c r="V3" s="14" t="str">
        <x:v>数据核验备注</x:v>
      </x:c>
      <x:c r="W3" s="14" t="str">
        <x:v>主要来源</x:v>
      </x:c>
      <x:c r="X3" s="14" t="str">
        <x:v>作者人数</x:v>
      </x:c>
    </x:row>
    <x:row r="4" ht="220" customHeight="1">
      <x:c r="A4" s="19" t="n">
        <x:v>1</x:v>
      </x:c>
      <x:c r="B4" s="18" t="str">
        <x:v>A thin and lightweight miniature loop heat pipe for cooling mobile electronic devices</x:v>
      </x:c>
      <x:c r="C4" s="18" t="str">
        <x:v>Device</x:v>
      </x:c>
      <x:c r="D4" s="20" t="n">
        <x:v>45884</x:v>
      </x:c>
      <x:c r="E4" s="21" t="n">
        <x:v>6</x:v>
      </x:c>
      <x:c r="F4" s="18" t="str">
        <x:v>ScienceDirect（公开页面 Cited by）</x:v>
      </x:c>
      <x:c r="G4" s="20" t="n">
        <x:v>46267</x:v>
      </x:c>
      <x:c r="H4" s="18" t="str">
        <x:v>否</x:v>
      </x:c>
      <x:c r="I4" s="18" t="str">
        <x:v>外文（英语）</x:v>
      </x:c>
      <x:c r="J4" s="18" t="str">
        <x:v>3</x:v>
      </x:c>
      <x:c r="K4" s="18" t="str">
        <x:v>8</x:v>
      </x:c>
      <x:c r="L4" s="18" t="str">
        <x:v>100783</x:v>
      </x:c>
      <x:c r="M4" s="18" t="str"/>
      <x:c r="N4" s="18" t="str">
        <x:v>文章号，无连续页码</x:v>
      </x:c>
      <x:c r="O4" s="18" t="str">
        <x:v>10.1016/j.device.2025.100783</x:v>
      </x:c>
      <x:c r="P4" s="22" t="str">
        <x:v>https://www.sciencedirect.com/science/article/pii/S2666998625000961</x:v>
      </x:c>
      <x:c r="Q4" s="18" t="str">
        <x:v>miniature loop heat pipe, mobile electronics, nickel fiber wick, thermal management, passive phase-change cooling</x:v>
      </x:c>
      <x:c r="R4" s="18" t="str">
        <x:v>The escalating thermal challenges in compact electronics necessitate micrometer-scale thermal management innovations. We designed a thin (0.7 mm) and lightweight (3.95 g) miniature loop heat pipe (mLHP). We developed an integrated wick structure with a stepped-serrated main wick and a braided copper wire as the supplementary wick. The copper-based evaporator and polymer-based vapor-liquid lines/condenser are integrated via a solder-free bonding technique to evaporate heat transfer with a maximum equivalent thermal conductivity of 24,449 W/(m·K), exceeding commercial graphene heat spreaders more than 15-fold. Accelerated aging tests at 90°C demonstrate stable performance over 30 days, confirming structural robustness and process stability for scalable mass production.</x:v>
      </x:c>
      <x:c r="S4" s="18" t="str">
        <x:v>本人负责研究构思、实验设计、数据采集及论文撰写。首创主—辅毛细芯协同结构，研制0.7 mm、3.95 g样机，使导热系数提升378.6%、热阻下降79.2%，性能超过商业石墨烯均热材料15倍。</x:v>
      </x:c>
      <x:c r="T4" s="18" t="str">
        <x:v>第1作者</x:v>
      </x:c>
      <x:c r="U4" s="18" t="str">
        <x:v>已附PDF（同文件夹）</x:v>
      </x:c>
      <x:c r="V4" s="23" t="str">
        <x:v>题录已由出版社页面核验；摘要逐字取自正式PDF的SUMMARY，仅规范换行和单位字符；他引次数正式填报前建议统一在WoS复核。</x:v>
      </x:c>
      <x:c r="W4" s="22" t="str">
        <x:v>https://doi.org/10.1016/j.device.2025.100783</x:v>
      </x:c>
      <x:c r="X4" s="21" t="n">
        <x:f>COUNTIF('作者信息'!$A$4:$A$45,A4)</x:f>
        <x:v>10</x:v>
      </x:c>
    </x:row>
    <x:row r="5" ht="220" customHeight="1">
      <x:c r="A5" s="19" t="n">
        <x:v>2</x:v>
      </x:c>
      <x:c r="B5" s="18" t="str">
        <x:v>Bending the heat: Innovative ultra-thin flexible loop heat pipes for enhanced mobile device cooling</x:v>
      </x:c>
      <x:c r="C5" s="18" t="str">
        <x:v>Energy Conversion and Management</x:v>
      </x:c>
      <x:c r="D5" s="20" t="n">
        <x:v>45689</x:v>
      </x:c>
      <x:c r="E5" s="21" t="n">
        <x:v>11</x:v>
      </x:c>
      <x:c r="F5" s="18" t="str">
        <x:v>ResearchGate（公开页面）</x:v>
      </x:c>
      <x:c r="G5" s="20" t="n">
        <x:v>46267</x:v>
      </x:c>
      <x:c r="H5" s="18" t="str">
        <x:v>否</x:v>
      </x:c>
      <x:c r="I5" s="18" t="str">
        <x:v>外文（英语）</x:v>
      </x:c>
      <x:c r="J5" s="18" t="str">
        <x:v>325</x:v>
      </x:c>
      <x:c r="K5" s="18" t="str"/>
      <x:c r="L5" s="18" t="str">
        <x:v>119332</x:v>
      </x:c>
      <x:c r="M5" s="18" t="str"/>
      <x:c r="N5" s="18" t="str">
        <x:v>文章号，无连续页码</x:v>
      </x:c>
      <x:c r="O5" s="18" t="str">
        <x:v>10.1016/j.enconman.2024.119332</x:v>
      </x:c>
      <x:c r="P5" s="22" t="str">
        <x:v>https://www.sciencedirect.com/science/article/pii/S0196890424012731</x:v>
      </x:c>
      <x:c r="Q5" s="18" t="str">
        <x:v>ultra-thin flexible loop heat pipe, mobile device cooling, metal powder wick, tilt angle, bending angle</x:v>
      </x:c>
      <x:c r="R5" s="18" t="str">
        <x:v>The rapid advancement of 5G technology has significantly accelerated the progression of mobile devices, promoting the evolution of electronic products such as smartphones, tablet computers, and virtual reality (VR) and augmented reality (AR) eyewear towards an increasingly foldable design. However, due to the inherent constraints of spatial and structural characteristics, conventional thermal management solutions are no longer adequate to meet the performance requirements of these foldable devices. Therefore, it is imperative to develop efficient thermal management solutions that are compatible with the cross-hinge structures within chip design. This study proposes and fabricates a novel ultra-thin flexible loop heat pipe (UFLHP) with a thickness of merely 0.7 mm to address the heat transfer challenges posed by cross-hinge designs. By utilizing powder sintering and wire cutting techniques, an innovative approach has been developed for fabricating a metallic powder wick with a thickness of 0.4 mm. During the experiments, ethanol was employed as the working fluid to systematically investigate the effects of thermal loading, tilt angle, and bending angle on the steady-state heat transfer performance of the UFLHP. The experimental results indicate that the maximum heat flux density of the UFLHP reaches 5 W/cm². Under this heat flux density, the evaporator temperature of the UFLHP attains 72.15 °C, while the thermal resistance is measured at 2.48 K/W, resulting in an effective thermal conductivity of 10,273.27 W/(m·K). The tilt angle has a beneficial effect on the UFLHP’s performance under gravitational influence, while the bending angle adversely affects its performance due to increased flow resistance. This research provides a feasible solution for the heat dissipation challenges in foldable electronic devices.</x:v>
      </x:c>
      <x:c r="S5" s="18" t="str">
        <x:v>本人负责实验设计、样机制备、数据采集及论文撰写。研制0.7 mm超薄柔性环路热管，揭示重力与弯折作用机制；优化倾角使导热系数提升109.26%，实现5 W/cm²高热流密度散热。</x:v>
      </x:c>
      <x:c r="T5" s="18" t="str">
        <x:v>第1作者</x:v>
      </x:c>
      <x:c r="U5" s="18" t="str">
        <x:v>已附PDF（同文件夹）</x:v>
      </x:c>
      <x:c r="V5" s="23" t="str">
        <x:v>出版题录已核验；摘要逐字取自正式PDF，仅规范换行和单位字符；公开引用数与WoS可能不同，正式填报前需在WoS统一复核。</x:v>
      </x:c>
      <x:c r="W5" s="22" t="str">
        <x:v>https://doi.org/10.1016/j.enconman.2024.119332</x:v>
      </x:c>
      <x:c r="X5" s="21" t="n">
        <x:f>COUNTIF('作者信息'!$A$4:$A$45,A5)</x:f>
        <x:v>6</x:v>
      </x:c>
    </x:row>
    <x:row r="6" ht="220" customHeight="1">
      <x:c r="A6" s="19" t="n">
        <x:v>3</x:v>
      </x:c>
      <x:c r="B6" s="18" t="str">
        <x:v>Effect of tilt angle and base plate design on the performance of a loop heat pipe driven by vapor–liquid injector</x:v>
      </x:c>
      <x:c r="C6" s="18" t="str">
        <x:v>Applied Thermal Engineering</x:v>
      </x:c>
      <x:c r="D6" s="20" t="n">
        <x:v>45580</x:v>
      </x:c>
      <x:c r="E6" s="21" t="n">
        <x:v>2</x:v>
      </x:c>
      <x:c r="F6" s="18" t="str">
        <x:v>ScienceDirect（公开页面 Cited by）</x:v>
      </x:c>
      <x:c r="G6" s="20" t="n">
        <x:v>46267</x:v>
      </x:c>
      <x:c r="H6" s="18" t="str">
        <x:v>否</x:v>
      </x:c>
      <x:c r="I6" s="18" t="str">
        <x:v>外文（英语）</x:v>
      </x:c>
      <x:c r="J6" s="18" t="str">
        <x:v>255</x:v>
      </x:c>
      <x:c r="K6" s="18" t="str"/>
      <x:c r="L6" s="18" t="str">
        <x:v>123921</x:v>
      </x:c>
      <x:c r="M6" s="18" t="str"/>
      <x:c r="N6" s="18" t="str">
        <x:v>文章号，无连续页码</x:v>
      </x:c>
      <x:c r="O6" s="18" t="str">
        <x:v>10.1016/j.applthermaleng.2024.123921</x:v>
      </x:c>
      <x:c r="P6" s="22" t="str">
        <x:v>https://www.sciencedirect.com/science/article/abs/pii/S1359431124015898</x:v>
      </x:c>
      <x:c r="Q6" s="18" t="str">
        <x:v>Loop heat pipe, Vapor-driven jet injector, Tilt angle, Integrated sintering, Base plate design</x:v>
      </x:c>
      <x:c r="R6" s="18" t="str">
        <x:v>With the rapid development of microelectronics technology and the increasing heat flux of electronic devices, loop heat pipes have garnered significant attention for their highly efficient passive heat transfer performance. However, the heat transfer performance of conventional loop heat pipes is impaired by the heat leakage, and the maximum heat flux is unable to meet the heat dissipation requirement of high-heat-flux devices. To solve this problem, a loop heat pipe with a vapor-driven injector (LHPI) was previously proposed. However, only the heat transfer performance of the horizontally-placed LHPI had been investigated in the preliminary stage, and the effect of gravity on the heat transfer performance was not further discussed. Now in this paper, a 360° rotatable experimental bench is designed to investigate the influence of the tilt angle on the performance of LHPI. In addition, a capillary wick is integrally sintered with the trough baseplate and the microcolumn baseplate of the LHPI, respectively, to reduce the thermal resistance between them. The results show that the heat transfer performance of LHPI is significantly affected by its tilt angle. In the horizontal condition, LHPI exhibits the lowest baseplate temperature and thermal resistance, and the best heat transfer performance, which verifies its applications in engineering. Integral sintering increases the maximum thermal load from 300 W to 350 W under stable operation conditions of LHPI. The maximum thermal load of the integrated micro pin-finned baseplate reaches 500 W, which improves the heat dissipation effect by 42 % in heat dissipation compared to the trough baseplate under the same conditions., providing an improvement angle for the traditional LHP.</x:v>
      </x:c>
      <x:c r="S6" s="18" t="str">
        <x:v>本人参与实验设计、装置搭建、数据分析及论文撰写。通过整体烧结和微针肋底板创新，将最大稳定热负荷由300 W提高至500 W（增66.7%），相较槽式底板散热性能提升42%。</x:v>
      </x:c>
      <x:c r="T6" s="18" t="str">
        <x:v>第2作者</x:v>
      </x:c>
      <x:c r="U6" s="18" t="str">
        <x:v>已附PDF（同文件夹）</x:v>
      </x:c>
      <x:c r="V6" s="23" t="str">
        <x:v>题录、关键词及公开引用数已由出版社页面核验；摘要逐字取自正式PDF，仅规范换行和单位字符。</x:v>
      </x:c>
      <x:c r="W6" s="22" t="str">
        <x:v>https://doi.org/10.1016/j.applthermaleng.2024.123921</x:v>
      </x:c>
      <x:c r="X6" s="21" t="n">
        <x:f>COUNTIF('作者信息'!$A$4:$A$45,A6)</x:f>
        <x:v>6</x:v>
      </x:c>
    </x:row>
    <x:row r="7" ht="220" customHeight="1">
      <x:c r="A7" s="19" t="n">
        <x:v>4</x:v>
      </x:c>
      <x:c r="B7" s="18" t="str">
        <x:v>Experimental and theoretical study on performance of bi-porous wick for passive phase-change devices</x:v>
      </x:c>
      <x:c r="C7" s="18" t="str">
        <x:v>Physics of Fluids</x:v>
      </x:c>
      <x:c r="D7" s="20" t="n">
        <x:v>45629</x:v>
      </x:c>
      <x:c r="E7" s="21" t="n">
        <x:v>9</x:v>
      </x:c>
      <x:c r="F7" s="18" t="str">
        <x:v>OUCI（公开引文聚合）</x:v>
      </x:c>
      <x:c r="G7" s="20" t="n">
        <x:v>46267</x:v>
      </x:c>
      <x:c r="H7" s="18" t="str">
        <x:v>否</x:v>
      </x:c>
      <x:c r="I7" s="18" t="str">
        <x:v>外文（英语）</x:v>
      </x:c>
      <x:c r="J7" s="18" t="str">
        <x:v>36</x:v>
      </x:c>
      <x:c r="K7" s="18" t="str">
        <x:v>12</x:v>
      </x:c>
      <x:c r="L7" s="18" t="str">
        <x:v>123308</x:v>
      </x:c>
      <x:c r="M7" s="18" t="str"/>
      <x:c r="N7" s="18" t="str">
        <x:v>文章号，无连续页码</x:v>
      </x:c>
      <x:c r="O7" s="18" t="str">
        <x:v>10.1063/5.0240095</x:v>
      </x:c>
      <x:c r="P7" s="22" t="str">
        <x:v>https://pubs.aip.org/pof/article/36/12/123308/3323852/Experimental-and-theoretical-study-on-performance</x:v>
      </x:c>
      <x:c r="Q7" s="18" t="str">
        <x:v>bi-porous wick, capillary performance, permeability, pore-forming agent, passive phase-change device</x:v>
      </x:c>
      <x:c r="R7" s="18" t="str">
        <x:v>The driving force of the fluid in passive phase-change devices is provided by the porous wick, and thus, the porous wick is one of the key factors determining the performance of these devices. In this work, the properties of sintered nickel powder porous wicks were systematically studied to give a comprehensive evaluation. Three particle sizes (average diameter 2–20 μm), pore-forming agent concentration (0%–30%wt), and two preparation methods [loose sintering (LS) and cold press sintering] were utilized to prepare 42 samples. The results showed that with the increase in particle size and pore-forming agent concentration and the decrease in preparation pressure, the capillary performance was enhanced due to the improvement in the connectivity of internal pores. However, the strength of the wick decreased. Additionally, an improved model for the capillary wick performance and permeability was proposed by combining the traditional Kozeny–Carman permeability formula with an enhanced permeability equation based on the research outcomes of Byon and Kin. The improved model was specifically optimized for scenarios involving the pore-forming agent. The predicted results agreed well with the experimental data, thoroughly validating the effectiveness of the developed model.</x:v>
      </x:c>
      <x:c r="S7" s="18" t="str">
        <x:v>本人参与毛细芯制备、性能测试、模型建立及论文撰写。制备并评价42组双孔镍芯，构建改进Kozeny–Carman模型，使92.86%的预测结果误差控制在20%以内，解决含造孔剂毛细芯性能预测难题。</x:v>
      </x:c>
      <x:c r="T7" s="18" t="str">
        <x:v>第2作者</x:v>
      </x:c>
      <x:c r="U7" s="18" t="str">
        <x:v>已附PDF（同文件夹）</x:v>
      </x:c>
      <x:c r="V7" s="23" t="str">
        <x:v>作者、单位、通讯邮箱和出版日期已由AIP页面核验；摘要逐字取自正式PDF，仅规范换行和单位字符；引用数为OUCI快照。</x:v>
      </x:c>
      <x:c r="W7" s="22" t="str">
        <x:v>https://doi.org/10.1063/5.0240095</x:v>
      </x:c>
      <x:c r="X7" s="21" t="n">
        <x:f>COUNTIF('作者信息'!$A$4:$A$45,A7)</x:f>
        <x:v>6</x:v>
      </x:c>
    </x:row>
    <x:row r="8" ht="220" customHeight="1">
      <x:c r="A8" s="19" t="n">
        <x:v>5</x:v>
      </x:c>
      <x:c r="B8" s="18" t="str">
        <x:v>A comprehensive review of loop heat pipe: From fundamental researches to applications</x:v>
      </x:c>
      <x:c r="C8" s="18" t="str">
        <x:v>International Journal of Heat and Fluid Flow</x:v>
      </x:c>
      <x:c r="D8" s="20" t="n">
        <x:v>45901</x:v>
      </x:c>
      <x:c r="E8" s="21" t="n">
        <x:v>23</x:v>
      </x:c>
      <x:c r="F8" s="18" t="str">
        <x:v>Web of Science（用户提供截图）</x:v>
      </x:c>
      <x:c r="G8" s="20" t="n">
        <x:v>46261</x:v>
      </x:c>
      <x:c r="H8" s="18" t="str">
        <x:v>否</x:v>
      </x:c>
      <x:c r="I8" s="18" t="str">
        <x:v>外文（英语）</x:v>
      </x:c>
      <x:c r="J8" s="18" t="str">
        <x:v>115</x:v>
      </x:c>
      <x:c r="K8" s="18" t="str"/>
      <x:c r="L8" s="18" t="str">
        <x:v>109880</x:v>
      </x:c>
      <x:c r="M8" s="18" t="str"/>
      <x:c r="N8" s="18" t="str">
        <x:v>文章号；期刊仅标示September 2025，日期按当月1日录入</x:v>
      </x:c>
      <x:c r="O8" s="18" t="str">
        <x:v>10.1016/j.ijheatfluidflow.2025.109880</x:v>
      </x:c>
      <x:c r="P8" s="22" t="str">
        <x:v>https://www.sciencedirect.com/science/article/abs/pii/S0142727X25001389</x:v>
      </x:c>
      <x:c r="Q8" s="18" t="str">
        <x:v>Loop heat pipe, theoretical models, Heat transfer limit, Wick, Temperature oscillation</x:v>
      </x:c>
      <x:c r="R8" s="18" t="str">
        <x:v>With the rapid development of clean energy and artificial intelligence technologies, the thermal management of electronic devices in energy systems, data centers, and new energy vehicles has become a critical challenge. Efficient, compact, and reliable heat dissipation solutions are urgently needed to address the increasing power density and operational demands of these systems. Loop heat pipes (LHP), as a passive phase-change thermal management device, have shown great potential in thermal management of electronic devices both on the ground and in space due to their high efficiency, compactness, and reliability. LHP has attracted widespread global attention, thus, this paper reviews the research progress of loop heat pipes in terms of structural design, heat transfer limit, numerical simulation, and operational stability. The design of loop heat pipes needs to consider specific application environments and work mass selection in order to optimize their thermal performance. It has been shown that the heat transfer efficiency of loop heat pipes can be significantly improved by optimizing the design of the evaporator and condenser, selecting the appropriate component materials, and improving the wick structure. Despite the significant progress, there are still many challenges in the application of loop heat pipes, such as the improvement of heat transfer limits and the suppression of instability. Future research should focus on the application of novel materials, structural optimization, and stability analysis in complex environments, while combining artificial intelligence and big data technologies to achieve more accurate performance prediction and optimal design. This paper provides an important theoretical foundation and development direction for the research and application of loop heat pipes.</x:v>
      </x:c>
      <x:c r="S8" s="18" t="str">
        <x:v>本人负责文献调研、综述框架设计、资料整理及论文撰写。系统整合228篇文献，构建结构设计—传热极限—数值模型—运行稳定性—工程应用的全链条框架，明确新材料与AI辅助优化方向。</x:v>
      </x:c>
      <x:c r="T8" s="18" t="str">
        <x:v>第1作者</x:v>
      </x:c>
      <x:c r="U8" s="18" t="str">
        <x:v>已附PDF（同文件夹）</x:v>
      </x:c>
      <x:c r="V8" s="23" t="str">
        <x:v>他引次数23采用用户提供的WoS截图（2026-08-27）；摘要逐字取自正式PDF，仅规范换行和单位字符；公开数据库数值会有差异。</x:v>
      </x:c>
      <x:c r="W8" s="22" t="str">
        <x:v>https://doi.org/10.1016/j.ijheatfluidflow.2025.109880</x:v>
      </x:c>
      <x:c r="X8" s="21" t="n">
        <x:f>COUNTIF('作者信息'!$A$4:$A$45,A8)</x:f>
        <x:v>7</x:v>
      </x:c>
    </x:row>
    <x:row r="9" ht="220" customHeight="1">
      <x:c r="A9" s="43" t="n">
        <x:v>6</x:v>
      </x:c>
      <x:c r="B9" s="40" t="str">
        <x:v>环保型制冷剂HP-1为工质的新型环路热管传热特性研究</x:v>
      </x:c>
      <x:c r="C9" s="40" t="str">
        <x:v>化工学报（CIESC Journal）</x:v>
      </x:c>
      <x:c r="D9" s="41" t="n">
        <x:v>45986</x:v>
      </x:c>
      <x:c r="E9" s="44" t="n">
        <x:v>0</x:v>
      </x:c>
      <x:c r="F9" s="45" t="str">
        <x:v>待在WoS/CNKI核验</x:v>
      </x:c>
      <x:c r="G9" s="46" t="n">
        <x:v>46268</x:v>
      </x:c>
      <x:c r="H9" s="40" t="str">
        <x:v>是</x:v>
      </x:c>
      <x:c r="I9" s="40" t="str">
        <x:v>中文（含英文摘要）</x:v>
      </x:c>
      <x:c r="J9" s="40" t="str">
        <x:v>76</x:v>
      </x:c>
      <x:c r="K9" s="40" t="str">
        <x:v>11</x:v>
      </x:c>
      <x:c r="L9" s="40" t="str">
        <x:v>5645</x:v>
      </x:c>
      <x:c r="M9" s="40" t="str">
        <x:v>5654</x:v>
      </x:c>
      <x:c r="N9" s="40" t="str">
        <x:v>连续页码</x:v>
      </x:c>
      <x:c r="O9" s="40" t="str">
        <x:v>10.11949/0438-1157.20250399</x:v>
      </x:c>
      <x:c r="P9" s="40" t="str">
        <x:v>https://hgxb.cip.com.cn/CN/10.11949/0438-1157.20250399</x:v>
      </x:c>
      <x:c r="Q9" s="40" t="str">
        <x:v>loop heat pipe, ejector, HP-1, heat transfer</x:v>
      </x:c>
      <x:c r="R9" s="40" t="str">
        <x:v>With the rapid advancement of 5G technology, electronic devices are evolving toward higher integration and miniaturization, leading to a significant increase in heat flux. However, traditional loop heat pipes (LHPs) face limitations in heat flux density due to inherent heat leakage issues, failing to meet emerging thermal demands. In previous studies, an innovative injector-integrated loop heat pipe (LHPI) was developed and demonstrated superior thermal management performance. However, early experiments utilized water as the working fluid, which suffers from low freezing points and ice formation in low-temperature environments, restricting its broader application. To address this, this study introduces a novel low-freezing-point refrigerant, HP-1, and systematically investigates the effects of heat loads (50—300 W) and heat sink temperatures (5—15℃) on LHPI performance. Experimental results reveal that the injector's operational modes—classified as low-efficiency, normal injection, restricted expansion, and superheated modes—significantly influence LHPI's heat transfer characteristics. At elevated heat sink temperatures, the transition to restricted expansion and superheated modes occurs earlier. Compared with water-based working fluids, HP-1 increases the heat flux of LHPI to 41.7 W/cm² at a base plate temperature of 85℃, and its low temperature adaptability is significantly enhanced, providing a new idea for passive heat dissipation of high-power electronic devices.</x:v>
      </x:c>
      <x:c r="S9" s="40" t="str">
        <x:v>本人负责实验设计、装置搭建、数据采集及论文撰写。首次采用环保工质HP-1并揭示四类引射模式，实现50.0 W/cm²最高热流密度；在85℃底板温度下仍达41.7 W/cm²，显著提升低温适应性。</x:v>
      </x:c>
      <x:c r="T9" s="40" t="str">
        <x:v>第1作者</x:v>
      </x:c>
      <x:c r="U9" s="45" t="str">
        <x:v>官网PDF待下载</x:v>
      </x:c>
      <x:c r="V9" s="45" t="str">
        <x:v>题录、作者、英文原版摘要、关键词及出版日期均由《化工学报》官网核验；他引次数暂按0录入，正式提交前请在WoS或CNKI复核。</x:v>
      </x:c>
      <x:c r="W9" s="40" t="str">
        <x:v>https://hgxb.cip.com.cn/CN/10.11949/0438-1157.20250399</x:v>
      </x:c>
      <x:c r="X9" s="40" t="n">
        <x:f>COUNTIF('作者信息'!$A$4:$A$45,A9)</x:f>
        <x:v>7</x:v>
      </x:c>
    </x:row>
  </x:sheetData>
  <x:mergeCells>
    <x:mergeCell ref="A1:X1"/>
    <x:mergeCell ref="A2:X2"/>
  </x:mergeCells>
  <x:dataValidations count="2">
    <x:dataValidation type="list" sqref="H4:H8">
      <x:formula1>"是,否"</x:formula1>
    </x:dataValidation>
    <x:dataValidation type="list" sqref="I4:I8">
      <x:formula1>"中文,外文（英语）,外文（其他）"</x:formula1>
    </x:dataValidation>
  </x:dataValidations>
  <x:pageMargins left="0.7" right="0.7" top="0.75" bottom="0.75" header="0.3" footer="0.3"/>
  <x:tableParts count="1">
    <x:tablePart xmlns:r="http://schemas.openxmlformats.org/officeDocument/2006/relationships" r:id="Rf29b7cf66f9a4c0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45" hidden="0" customWidth="1"/>
    <x:col min="3" max="3" width="10" hidden="0" customWidth="1"/>
    <x:col min="4" max="4" width="25" hidden="0" customWidth="1"/>
    <x:col min="5" max="5" width="24" hidden="0" customWidth="1"/>
    <x:col min="6" max="6" width="9" hidden="0" customWidth="1"/>
    <x:col min="7" max="7" width="43" hidden="0" customWidth="1"/>
    <x:col min="8" max="8" width="26" hidden="0" customWidth="1"/>
    <x:col min="9" max="9" width="34" hidden="0" customWidth="1"/>
    <x:col min="10" max="10" width="28" hidden="0" customWidth="1"/>
  </x:cols>
  <x:sheetData>
    <x:row r="1" ht="30" customHeight="1">
      <x:c r="A1" s="4" t="str">
        <x:v>作者顺序、作者属性及工作单位</x:v>
      </x:c>
      <x:c r="B1" s="4" t="str">
        <x:v>作者顺序、作者属性及工作单位</x:v>
      </x:c>
      <x:c r="C1" s="4" t="str">
        <x:v>作者顺序、作者属性及工作单位</x:v>
      </x:c>
      <x:c r="D1" s="4" t="str">
        <x:v>作者顺序、作者属性及工作单位</x:v>
      </x:c>
      <x:c r="E1" s="4" t="str">
        <x:v>作者顺序、作者属性及工作单位</x:v>
      </x:c>
      <x:c r="F1" s="4" t="str">
        <x:v>作者顺序、作者属性及工作单位</x:v>
      </x:c>
      <x:c r="G1" s="4" t="str">
        <x:v>作者顺序、作者属性及工作单位</x:v>
      </x:c>
      <x:c r="H1" s="4" t="str">
        <x:v>作者顺序、作者属性及工作单位</x:v>
      </x:c>
      <x:c r="I1" s="4" t="str">
        <x:v>作者顺序、作者属性及工作单位</x:v>
      </x:c>
      <x:c r="J1" s="4" t="str">
        <x:v>作者顺序、作者属性及工作单位</x:v>
      </x:c>
    </x:row>
    <x:row r="2" ht="28" customHeight="1">
      <x:c r="A2" s="7" t="str">
        <x:v>“本人”按Qingjie Cui（崔庆杰）标记；第6篇作者与单位已由《化工学报》官网核验，黄色内容为仍需最终复核的信息。</x:v>
      </x:c>
      <x:c r="B2" s="7" t="str">
        <x:v>“本人”按Qingjie Cui（崔庆杰）标记；黄色内容为尚未从公开页面完整确认、需用论文PDF最终复核的信息。</x:v>
      </x:c>
      <x:c r="C2" s="7" t="str">
        <x:v>“本人”按Qingjie Cui（崔庆杰）标记；黄色内容为尚未从公开页面完整确认、需用论文PDF最终复核的信息。</x:v>
      </x:c>
      <x:c r="D2" s="7" t="str">
        <x:v>“本人”按Qingjie Cui（崔庆杰）标记；黄色内容为尚未从公开页面完整确认、需用论文PDF最终复核的信息。</x:v>
      </x:c>
      <x:c r="E2" s="7" t="str">
        <x:v>“本人”按Qingjie Cui（崔庆杰）标记；黄色内容为尚未从公开页面完整确认、需用论文PDF最终复核的信息。</x:v>
      </x:c>
      <x:c r="F2" s="7" t="str">
        <x:v>“本人”按Qingjie Cui（崔庆杰）标记；黄色内容为尚未从公开页面完整确认、需用论文PDF最终复核的信息。</x:v>
      </x:c>
      <x:c r="G2" s="7" t="str">
        <x:v>“本人”按Qingjie Cui（崔庆杰）标记；黄色内容为尚未从公开页面完整确认、需用论文PDF最终复核的信息。</x:v>
      </x:c>
      <x:c r="H2" s="7" t="str">
        <x:v>“本人”按Qingjie Cui（崔庆杰）标记；黄色内容为尚未从公开页面完整确认、需用论文PDF最终复核的信息。</x:v>
      </x:c>
      <x:c r="I2" s="7" t="str">
        <x:v>“本人”按Qingjie Cui（崔庆杰）标记；黄色内容为尚未从公开页面完整确认、需用论文PDF最终复核的信息。</x:v>
      </x:c>
      <x:c r="J2" s="7" t="str">
        <x:v>“本人”按Qingjie Cui（崔庆杰）标记；黄色内容为尚未从公开页面完整确认、需用论文PDF最终复核的信息。</x:v>
      </x:c>
    </x:row>
    <x:row r="3" ht="38" customHeight="1">
      <x:c r="A3" s="14" t="str">
        <x:v>论文序号</x:v>
      </x:c>
      <x:c r="B3" s="14" t="str">
        <x:v>论文名称</x:v>
      </x:c>
      <x:c r="C3" s="14" t="str">
        <x:v>作者序号</x:v>
      </x:c>
      <x:c r="D3" s="14" t="str">
        <x:v>姓名</x:v>
      </x:c>
      <x:c r="E3" s="14" t="str">
        <x:v>作者属性</x:v>
      </x:c>
      <x:c r="F3" s="14" t="str">
        <x:v>本人</x:v>
      </x:c>
      <x:c r="G3" s="14" t="str">
        <x:v>工作单位</x:v>
      </x:c>
      <x:c r="H3" s="14" t="str">
        <x:v>电子邮箱</x:v>
      </x:c>
      <x:c r="I3" s="14" t="str">
        <x:v>核验备注</x:v>
      </x:c>
      <x:c r="J3" s="14" t="str">
        <x:v>来源URL</x:v>
      </x:c>
    </x:row>
    <x:row r="4" ht="42" customHeight="1">
      <x:c r="A4" s="19" t="n">
        <x:v>1</x:v>
      </x:c>
      <x:c r="B4" s="18" t="str">
        <x:v>A thin and lightweight miniature loop heat pipe for cooling mobile electronic devices</x:v>
      </x:c>
      <x:c r="C4" s="19" t="n">
        <x:v>1</x:v>
      </x:c>
      <x:c r="D4" s="18" t="str">
        <x:v>Qingjie Cui（崔庆杰）</x:v>
      </x:c>
      <x:c r="E4" s="18" t="str">
        <x:v>第一作者</x:v>
      </x:c>
      <x:c r="F4" s="19" t="str">
        <x:v>是</x:v>
      </x:c>
      <x:c r="G4" s="18" t="str">
        <x:v>西安交通大学化学工程与技术学院</x:v>
      </x:c>
      <x:c r="H4" s="24" t="str"/>
      <x:c r="I4" s="18" t="str">
        <x:v>署名顺序已核验</x:v>
      </x:c>
      <x:c r="J4" s="25" t="str">
        <x:v>https://doi.org/10.1016/j.device.2025.100783</x:v>
      </x:c>
    </x:row>
    <x:row r="5" ht="42" customHeight="1">
      <x:c r="A5" s="19" t="n">
        <x:v>1</x:v>
      </x:c>
      <x:c r="B5" s="18" t="str">
        <x:v>A thin and lightweight miniature loop heat pipe for cooling mobile electronic devices</x:v>
      </x:c>
      <x:c r="C5" s="19" t="n">
        <x:v>2</x:v>
      </x:c>
      <x:c r="D5" s="18" t="str">
        <x:v>Ziyi You（尤紫溢）</x:v>
      </x:c>
      <x:c r="E5" s="18" t="str">
        <x:v>共同作者</x:v>
      </x:c>
      <x:c r="F5" s="19" t="str">
        <x:v>否</x:v>
      </x:c>
      <x:c r="G5" s="18" t="str">
        <x:v>西安交通大学化学工程与技术学院</x:v>
      </x:c>
      <x:c r="H5" s="24" t="str"/>
      <x:c r="I5" s="18" t="str"/>
      <x:c r="J5" s="25" t="str">
        <x:v>https://doi.org/10.1016/j.device.2025.100783</x:v>
      </x:c>
    </x:row>
    <x:row r="6" ht="42" customHeight="1">
      <x:c r="A6" s="19" t="n">
        <x:v>1</x:v>
      </x:c>
      <x:c r="B6" s="18" t="str">
        <x:v>A thin and lightweight miniature loop heat pipe for cooling mobile electronic devices</x:v>
      </x:c>
      <x:c r="C6" s="19" t="n">
        <x:v>3</x:v>
      </x:c>
      <x:c r="D6" s="18" t="str">
        <x:v>Xiang Ma</x:v>
      </x:c>
      <x:c r="E6" s="18" t="str">
        <x:v>共同作者</x:v>
      </x:c>
      <x:c r="F6" s="19" t="str">
        <x:v>否</x:v>
      </x:c>
      <x:c r="G6" s="18" t="str">
        <x:v>西安交通大学化学工程与技术学院</x:v>
      </x:c>
      <x:c r="H6" s="24" t="str"/>
      <x:c r="I6" s="18" t="str"/>
      <x:c r="J6" s="25" t="str">
        <x:v>https://doi.org/10.1016/j.device.2025.100783</x:v>
      </x:c>
    </x:row>
    <x:row r="7" ht="42" customHeight="1">
      <x:c r="A7" s="19" t="n">
        <x:v>1</x:v>
      </x:c>
      <x:c r="B7" s="18" t="str">
        <x:v>A thin and lightweight miniature loop heat pipe for cooling mobile electronic devices</x:v>
      </x:c>
      <x:c r="C7" s="19" t="n">
        <x:v>4</x:v>
      </x:c>
      <x:c r="D7" s="18" t="str">
        <x:v>Xiaoping Yang（杨小平）</x:v>
      </x:c>
      <x:c r="E7" s="18" t="str">
        <x:v>通讯作者 / Lead contact</x:v>
      </x:c>
      <x:c r="F7" s="19" t="str">
        <x:v>否</x:v>
      </x:c>
      <x:c r="G7" s="18" t="str">
        <x:v>西安交通大学化学工程与技术学院</x:v>
      </x:c>
      <x:c r="H7" s="24" t="str">
        <x:v>yxping@xjtu.edu.cn</x:v>
      </x:c>
      <x:c r="I7" s="18" t="str">
        <x:v>出版社页面列为Lead contact</x:v>
      </x:c>
      <x:c r="J7" s="25" t="str">
        <x:v>https://doi.org/10.1016/j.device.2025.100783</x:v>
      </x:c>
    </x:row>
    <x:row r="8" ht="42" customHeight="1">
      <x:c r="A8" s="19" t="n">
        <x:v>1</x:v>
      </x:c>
      <x:c r="B8" s="18" t="str">
        <x:v>A thin and lightweight miniature loop heat pipe for cooling mobile electronic devices</x:v>
      </x:c>
      <x:c r="C8" s="19" t="n">
        <x:v>5</x:v>
      </x:c>
      <x:c r="D8" s="18" t="str">
        <x:v>Yonghai Zhang（张永海）</x:v>
      </x:c>
      <x:c r="E8" s="18" t="str">
        <x:v>共同作者</x:v>
      </x:c>
      <x:c r="F8" s="19" t="str">
        <x:v>否</x:v>
      </x:c>
      <x:c r="G8" s="18" t="str">
        <x:v>西安交通大学化学工程与技术学院</x:v>
      </x:c>
      <x:c r="H8" s="24" t="str"/>
      <x:c r="I8" s="18" t="str"/>
      <x:c r="J8" s="25" t="str">
        <x:v>https://doi.org/10.1016/j.device.2025.100783</x:v>
      </x:c>
    </x:row>
    <x:row r="9" ht="42" customHeight="1">
      <x:c r="A9" s="19" t="n">
        <x:v>1</x:v>
      </x:c>
      <x:c r="B9" s="18" t="str">
        <x:v>A thin and lightweight miniature loop heat pipe for cooling mobile electronic devices</x:v>
      </x:c>
      <x:c r="C9" s="19" t="n">
        <x:v>6</x:v>
      </x:c>
      <x:c r="D9" s="18" t="str">
        <x:v>Jinjia Wei（魏进家）</x:v>
      </x:c>
      <x:c r="E9" s="18" t="str">
        <x:v>共同作者</x:v>
      </x:c>
      <x:c r="F9" s="19" t="str">
        <x:v>否</x:v>
      </x:c>
      <x:c r="G9" s="18" t="str">
        <x:v>西安交通大学化学工程与技术学院</x:v>
      </x:c>
      <x:c r="H9" s="24" t="str">
        <x:v>jjwei@xjtu.edu.cn</x:v>
      </x:c>
      <x:c r="I9" s="18" t="str"/>
      <x:c r="J9" s="25" t="str">
        <x:v>https://doi.org/10.1016/j.device.2025.100783</x:v>
      </x:c>
    </x:row>
    <x:row r="10" ht="42" customHeight="1">
      <x:c r="A10" s="19" t="n">
        <x:v>1</x:v>
      </x:c>
      <x:c r="B10" s="18" t="str">
        <x:v>A thin and lightweight miniature loop heat pipe for cooling mobile electronic devices</x:v>
      </x:c>
      <x:c r="C10" s="19" t="n">
        <x:v>7</x:v>
      </x:c>
      <x:c r="D10" s="18" t="str">
        <x:v>Qie Sun</x:v>
      </x:c>
      <x:c r="E10" s="18" t="str">
        <x:v>共同作者</x:v>
      </x:c>
      <x:c r="F10" s="19" t="str">
        <x:v>否</x:v>
      </x:c>
      <x:c r="G10" s="18" t="str">
        <x:v>待依据论文PDF核实</x:v>
      </x:c>
      <x:c r="H10" s="24" t="str"/>
      <x:c r="I10" s="18" t="str"/>
      <x:c r="J10" s="25" t="str">
        <x:v>https://doi.org/10.1016/j.device.2025.100783</x:v>
      </x:c>
    </x:row>
    <x:row r="11" ht="42" customHeight="1">
      <x:c r="A11" s="19" t="n">
        <x:v>1</x:v>
      </x:c>
      <x:c r="B11" s="18" t="str">
        <x:v>A thin and lightweight miniature loop heat pipe for cooling mobile electronic devices</x:v>
      </x:c>
      <x:c r="C11" s="19" t="n">
        <x:v>8</x:v>
      </x:c>
      <x:c r="D11" s="18" t="str">
        <x:v>Mu Du</x:v>
      </x:c>
      <x:c r="E11" s="18" t="str">
        <x:v>共同作者</x:v>
      </x:c>
      <x:c r="F11" s="19" t="str">
        <x:v>否</x:v>
      </x:c>
      <x:c r="G11" s="18" t="str">
        <x:v>待依据论文PDF核实</x:v>
      </x:c>
      <x:c r="H11" s="24" t="str"/>
      <x:c r="I11" s="18" t="str"/>
      <x:c r="J11" s="25" t="str">
        <x:v>https://doi.org/10.1016/j.device.2025.100783</x:v>
      </x:c>
    </x:row>
    <x:row r="12" ht="42" customHeight="1">
      <x:c r="A12" s="19" t="n">
        <x:v>1</x:v>
      </x:c>
      <x:c r="B12" s="18" t="str">
        <x:v>A thin and lightweight miniature loop heat pipe for cooling mobile electronic devices</x:v>
      </x:c>
      <x:c r="C12" s="19" t="n">
        <x:v>9</x:v>
      </x:c>
      <x:c r="D12" s="18" t="str">
        <x:v>Feng Zhang</x:v>
      </x:c>
      <x:c r="E12" s="18" t="str">
        <x:v>共同作者</x:v>
      </x:c>
      <x:c r="F12" s="19" t="str">
        <x:v>否</x:v>
      </x:c>
      <x:c r="G12" s="18" t="str">
        <x:v>待依据论文PDF核实</x:v>
      </x:c>
      <x:c r="H12" s="24" t="str"/>
      <x:c r="I12" s="18" t="str"/>
      <x:c r="J12" s="25" t="str">
        <x:v>https://doi.org/10.1016/j.device.2025.100783</x:v>
      </x:c>
    </x:row>
    <x:row r="13" ht="42" customHeight="1">
      <x:c r="A13" s="19" t="n">
        <x:v>1</x:v>
      </x:c>
      <x:c r="B13" s="18" t="str">
        <x:v>A thin and lightweight miniature loop heat pipe for cooling mobile electronic devices</x:v>
      </x:c>
      <x:c r="C13" s="19" t="n">
        <x:v>10</x:v>
      </x:c>
      <x:c r="D13" s="18" t="str">
        <x:v>Fatuan Li</x:v>
      </x:c>
      <x:c r="E13" s="18" t="str">
        <x:v>共同作者</x:v>
      </x:c>
      <x:c r="F13" s="19" t="str">
        <x:v>否</x:v>
      </x:c>
      <x:c r="G13" s="18" t="str">
        <x:v>待依据论文PDF核实</x:v>
      </x:c>
      <x:c r="H13" s="24" t="str"/>
      <x:c r="I13" s="18" t="str"/>
      <x:c r="J13" s="25" t="str">
        <x:v>https://doi.org/10.1016/j.device.2025.100783</x:v>
      </x:c>
    </x:row>
    <x:row r="14" ht="42" customHeight="1">
      <x:c r="A14" s="19" t="n">
        <x:v>2</x:v>
      </x:c>
      <x:c r="B14" s="18" t="str">
        <x:v>Bending the heat: Innovative ultra-thin flexible loop heat pipes for enhanced mobile device cooling</x:v>
      </x:c>
      <x:c r="C14" s="19" t="n">
        <x:v>1</x:v>
      </x:c>
      <x:c r="D14" s="18" t="str">
        <x:v>Qingjie Cui（崔庆杰）</x:v>
      </x:c>
      <x:c r="E14" s="18" t="str">
        <x:v>第一作者</x:v>
      </x:c>
      <x:c r="F14" s="19" t="str">
        <x:v>是</x:v>
      </x:c>
      <x:c r="G14" s="18" t="str">
        <x:v>西安交通大学化学工程与技术学院</x:v>
      </x:c>
      <x:c r="H14" s="24" t="str"/>
      <x:c r="I14" s="18" t="str"/>
      <x:c r="J14" s="25" t="str">
        <x:v>https://doi.org/10.1016/j.enconman.2024.119332</x:v>
      </x:c>
    </x:row>
    <x:row r="15" ht="42" customHeight="1">
      <x:c r="A15" s="19" t="n">
        <x:v>2</x:v>
      </x:c>
      <x:c r="B15" s="18" t="str">
        <x:v>Bending the heat: Innovative ultra-thin flexible loop heat pipes for enhanced mobile device cooling</x:v>
      </x:c>
      <x:c r="C15" s="19" t="n">
        <x:v>2</x:v>
      </x:c>
      <x:c r="D15" s="18" t="str">
        <x:v>Xiang Ma</x:v>
      </x:c>
      <x:c r="E15" s="18" t="str">
        <x:v>共同作者</x:v>
      </x:c>
      <x:c r="F15" s="19" t="str">
        <x:v>否</x:v>
      </x:c>
      <x:c r="G15" s="18" t="str">
        <x:v>西安交通大学化学工程与技术学院</x:v>
      </x:c>
      <x:c r="H15" s="24" t="str"/>
      <x:c r="I15" s="18" t="str"/>
      <x:c r="J15" s="25" t="str">
        <x:v>https://doi.org/10.1016/j.enconman.2024.119332</x:v>
      </x:c>
    </x:row>
    <x:row r="16" ht="42" customHeight="1">
      <x:c r="A16" s="19" t="n">
        <x:v>2</x:v>
      </x:c>
      <x:c r="B16" s="18" t="str">
        <x:v>Bending the heat: Innovative ultra-thin flexible loop heat pipes for enhanced mobile device cooling</x:v>
      </x:c>
      <x:c r="C16" s="19" t="n">
        <x:v>3</x:v>
      </x:c>
      <x:c r="D16" s="18" t="str">
        <x:v>Ziyi You（尤紫溢）</x:v>
      </x:c>
      <x:c r="E16" s="18" t="str">
        <x:v>共同作者</x:v>
      </x:c>
      <x:c r="F16" s="19" t="str">
        <x:v>否</x:v>
      </x:c>
      <x:c r="G16" s="18" t="str">
        <x:v>西安交通大学化学工程与技术学院</x:v>
      </x:c>
      <x:c r="H16" s="24" t="str"/>
      <x:c r="I16" s="18" t="str"/>
      <x:c r="J16" s="25" t="str">
        <x:v>https://doi.org/10.1016/j.enconman.2024.119332</x:v>
      </x:c>
    </x:row>
    <x:row r="17" ht="42" customHeight="1">
      <x:c r="A17" s="19" t="n">
        <x:v>2</x:v>
      </x:c>
      <x:c r="B17" s="18" t="str">
        <x:v>Bending the heat: Innovative ultra-thin flexible loop heat pipes for enhanced mobile device cooling</x:v>
      </x:c>
      <x:c r="C17" s="19" t="n">
        <x:v>4</x:v>
      </x:c>
      <x:c r="D17" s="18" t="str">
        <x:v>Xiaoping Yang（杨小平）</x:v>
      </x:c>
      <x:c r="E17" s="18" t="str">
        <x:v>共同作者</x:v>
      </x:c>
      <x:c r="F17" s="19" t="str">
        <x:v>否</x:v>
      </x:c>
      <x:c r="G17" s="18" t="str">
        <x:v>西安交通大学化学工程与技术学院</x:v>
      </x:c>
      <x:c r="H17" s="24" t="str">
        <x:v>yxping@xjtu.edu.cn</x:v>
      </x:c>
      <x:c r="I17" s="18" t="str">
        <x:v>通讯属性待PDF复核</x:v>
      </x:c>
      <x:c r="J17" s="25" t="str">
        <x:v>https://doi.org/10.1016/j.enconman.2024.119332</x:v>
      </x:c>
    </x:row>
    <x:row r="18" ht="42" customHeight="1">
      <x:c r="A18" s="19" t="n">
        <x:v>2</x:v>
      </x:c>
      <x:c r="B18" s="18" t="str">
        <x:v>Bending the heat: Innovative ultra-thin flexible loop heat pipes for enhanced mobile device cooling</x:v>
      </x:c>
      <x:c r="C18" s="19" t="n">
        <x:v>5</x:v>
      </x:c>
      <x:c r="D18" s="18" t="str">
        <x:v>Yonghai Zhang（张永海）</x:v>
      </x:c>
      <x:c r="E18" s="18" t="str">
        <x:v>共同作者</x:v>
      </x:c>
      <x:c r="F18" s="19" t="str">
        <x:v>否</x:v>
      </x:c>
      <x:c r="G18" s="18" t="str">
        <x:v>西安交通大学化学工程与技术学院</x:v>
      </x:c>
      <x:c r="H18" s="24" t="str"/>
      <x:c r="I18" s="18" t="str"/>
      <x:c r="J18" s="25" t="str">
        <x:v>https://doi.org/10.1016/j.enconman.2024.119332</x:v>
      </x:c>
    </x:row>
    <x:row r="19" ht="42" customHeight="1">
      <x:c r="A19" s="19" t="n">
        <x:v>2</x:v>
      </x:c>
      <x:c r="B19" s="18" t="str">
        <x:v>Bending the heat: Innovative ultra-thin flexible loop heat pipes for enhanced mobile device cooling</x:v>
      </x:c>
      <x:c r="C19" s="19" t="n">
        <x:v>6</x:v>
      </x:c>
      <x:c r="D19" s="18" t="str">
        <x:v>Jinjia Wei（魏进家）</x:v>
      </x:c>
      <x:c r="E19" s="18" t="str">
        <x:v>共同作者</x:v>
      </x:c>
      <x:c r="F19" s="19" t="str">
        <x:v>否</x:v>
      </x:c>
      <x:c r="G19" s="18" t="str">
        <x:v>西安交通大学化学工程与技术学院</x:v>
      </x:c>
      <x:c r="H19" s="24" t="str">
        <x:v>jjwei@xjtu.edu.cn</x:v>
      </x:c>
      <x:c r="I19" s="18" t="str">
        <x:v>通讯属性待PDF复核</x:v>
      </x:c>
      <x:c r="J19" s="25" t="str">
        <x:v>https://doi.org/10.1016/j.enconman.2024.119332</x:v>
      </x:c>
    </x:row>
    <x:row r="20" ht="42" customHeight="1">
      <x:c r="A20" s="19" t="n">
        <x:v>3</x:v>
      </x:c>
      <x:c r="B20" s="18" t="str">
        <x:v>Effect of tilt angle and base plate design on the performance of a loop heat pipe driven by vapor–liquid injector</x:v>
      </x:c>
      <x:c r="C20" s="19" t="n">
        <x:v>1</x:v>
      </x:c>
      <x:c r="D20" s="18" t="str">
        <x:v>Xiaoping Yang（杨小平）</x:v>
      </x:c>
      <x:c r="E20" s="18" t="str">
        <x:v>第一作者</x:v>
      </x:c>
      <x:c r="F20" s="19" t="str">
        <x:v>否</x:v>
      </x:c>
      <x:c r="G20" s="18" t="str">
        <x:v>西安交通大学化学工程与技术学院</x:v>
      </x:c>
      <x:c r="H20" s="24" t="str">
        <x:v>yxping@xjtu.edu.cn</x:v>
      </x:c>
      <x:c r="I20" s="18" t="str"/>
      <x:c r="J20" s="25" t="str">
        <x:v>https://doi.org/10.1016/j.applthermaleng.2024.123921</x:v>
      </x:c>
    </x:row>
    <x:row r="21" ht="42" customHeight="1">
      <x:c r="A21" s="19" t="n">
        <x:v>3</x:v>
      </x:c>
      <x:c r="B21" s="18" t="str">
        <x:v>Effect of tilt angle and base plate design on the performance of a loop heat pipe driven by vapor–liquid injector</x:v>
      </x:c>
      <x:c r="C21" s="19" t="n">
        <x:v>2</x:v>
      </x:c>
      <x:c r="D21" s="18" t="str">
        <x:v>Qingjie Cui（崔庆杰）</x:v>
      </x:c>
      <x:c r="E21" s="18" t="str">
        <x:v>第二作者</x:v>
      </x:c>
      <x:c r="F21" s="19" t="str">
        <x:v>是</x:v>
      </x:c>
      <x:c r="G21" s="18" t="str">
        <x:v>西安交通大学化学工程与技术学院</x:v>
      </x:c>
      <x:c r="H21" s="24" t="str"/>
      <x:c r="I21" s="18" t="str"/>
      <x:c r="J21" s="25" t="str">
        <x:v>https://doi.org/10.1016/j.applthermaleng.2024.123921</x:v>
      </x:c>
    </x:row>
    <x:row r="22" ht="42" customHeight="1">
      <x:c r="A22" s="19" t="n">
        <x:v>3</x:v>
      </x:c>
      <x:c r="B22" s="18" t="str">
        <x:v>Effect of tilt angle and base plate design on the performance of a loop heat pipe driven by vapor–liquid injector</x:v>
      </x:c>
      <x:c r="C22" s="19" t="n">
        <x:v>3</x:v>
      </x:c>
      <x:c r="D22" s="18" t="str">
        <x:v>Yao Zhou</x:v>
      </x:c>
      <x:c r="E22" s="18" t="str">
        <x:v>共同作者</x:v>
      </x:c>
      <x:c r="F22" s="19" t="str">
        <x:v>否</x:v>
      </x:c>
      <x:c r="G22" s="18" t="str">
        <x:v>待依据论文PDF核实</x:v>
      </x:c>
      <x:c r="H22" s="24" t="str"/>
      <x:c r="I22" s="18" t="str"/>
      <x:c r="J22" s="25" t="str">
        <x:v>https://doi.org/10.1016/j.applthermaleng.2024.123921</x:v>
      </x:c>
    </x:row>
    <x:row r="23" ht="42" customHeight="1">
      <x:c r="A23" s="19" t="n">
        <x:v>3</x:v>
      </x:c>
      <x:c r="B23" s="18" t="str">
        <x:v>Effect of tilt angle and base plate design on the performance of a loop heat pipe driven by vapor–liquid injector</x:v>
      </x:c>
      <x:c r="C23" s="19" t="n">
        <x:v>4</x:v>
      </x:c>
      <x:c r="D23" s="18" t="str">
        <x:v>Gaoxiang Wang</x:v>
      </x:c>
      <x:c r="E23" s="18" t="str">
        <x:v>共同作者</x:v>
      </x:c>
      <x:c r="F23" s="19" t="str">
        <x:v>否</x:v>
      </x:c>
      <x:c r="G23" s="18" t="str">
        <x:v>西安交通大学化学工程与技术学院</x:v>
      </x:c>
      <x:c r="H23" s="24" t="str"/>
      <x:c r="I23" s="18" t="str"/>
      <x:c r="J23" s="25" t="str">
        <x:v>https://doi.org/10.1016/j.applthermaleng.2024.123921</x:v>
      </x:c>
    </x:row>
    <x:row r="24" ht="42" customHeight="1">
      <x:c r="A24" s="19" t="n">
        <x:v>3</x:v>
      </x:c>
      <x:c r="B24" s="18" t="str">
        <x:v>Effect of tilt angle and base plate design on the performance of a loop heat pipe driven by vapor–liquid injector</x:v>
      </x:c>
      <x:c r="C24" s="19" t="n">
        <x:v>5</x:v>
      </x:c>
      <x:c r="D24" s="18" t="str">
        <x:v>Lei Liu</x:v>
      </x:c>
      <x:c r="E24" s="18" t="str">
        <x:v>共同作者</x:v>
      </x:c>
      <x:c r="F24" s="19" t="str">
        <x:v>否</x:v>
      </x:c>
      <x:c r="G24" s="18" t="str">
        <x:v>待依据论文PDF核实</x:v>
      </x:c>
      <x:c r="H24" s="24" t="str"/>
      <x:c r="I24" s="18" t="str"/>
      <x:c r="J24" s="25" t="str">
        <x:v>https://doi.org/10.1016/j.applthermaleng.2024.123921</x:v>
      </x:c>
    </x:row>
    <x:row r="25" ht="42" customHeight="1">
      <x:c r="A25" s="19" t="n">
        <x:v>3</x:v>
      </x:c>
      <x:c r="B25" s="18" t="str">
        <x:v>Effect of tilt angle and base plate design on the performance of a loop heat pipe driven by vapor–liquid injector</x:v>
      </x:c>
      <x:c r="C25" s="19" t="n">
        <x:v>6</x:v>
      </x:c>
      <x:c r="D25" s="18" t="str">
        <x:v>Jinjia Wei（魏进家）</x:v>
      </x:c>
      <x:c r="E25" s="18" t="str">
        <x:v>通讯作者</x:v>
      </x:c>
      <x:c r="F25" s="19" t="str">
        <x:v>否</x:v>
      </x:c>
      <x:c r="G25" s="18" t="str">
        <x:v>西安交通大学化学工程与技术学院</x:v>
      </x:c>
      <x:c r="H25" s="24" t="str">
        <x:v>jjwei@xjtu.edu.cn</x:v>
      </x:c>
      <x:c r="I25" s="18" t="str">
        <x:v>通讯属性据公开作者资料核验</x:v>
      </x:c>
      <x:c r="J25" s="25" t="str">
        <x:v>https://doi.org/10.1016/j.applthermaleng.2024.123921</x:v>
      </x:c>
    </x:row>
    <x:row r="26" ht="42" customHeight="1">
      <x:c r="A26" s="19" t="n">
        <x:v>4</x:v>
      </x:c>
      <x:c r="B26" s="18" t="str">
        <x:v>Experimental and theoretical study on performance of bi-porous wick for passive phase-change devices</x:v>
      </x:c>
      <x:c r="C26" s="19" t="n">
        <x:v>1</x:v>
      </x:c>
      <x:c r="D26" s="18" t="str">
        <x:v>Xiaoping Yang（杨小平）</x:v>
      </x:c>
      <x:c r="E26" s="18" t="str">
        <x:v>第一作者</x:v>
      </x:c>
      <x:c r="F26" s="19" t="str">
        <x:v>否</x:v>
      </x:c>
      <x:c r="G26" s="18" t="str">
        <x:v>西安交通大学化学工程与技术学院</x:v>
      </x:c>
      <x:c r="H26" s="24" t="str">
        <x:v>yxping@xjtu.edu.cn</x:v>
      </x:c>
      <x:c r="I26" s="18" t="str"/>
      <x:c r="J26" s="25" t="str">
        <x:v>https://doi.org/10.1063/5.0240095</x:v>
      </x:c>
    </x:row>
    <x:row r="27" ht="42" customHeight="1">
      <x:c r="A27" s="19" t="n">
        <x:v>4</x:v>
      </x:c>
      <x:c r="B27" s="18" t="str">
        <x:v>Experimental and theoretical study on performance of bi-porous wick for passive phase-change devices</x:v>
      </x:c>
      <x:c r="C27" s="19" t="n">
        <x:v>2</x:v>
      </x:c>
      <x:c r="D27" s="18" t="str">
        <x:v>Qingjie Cui（崔庆杰）</x:v>
      </x:c>
      <x:c r="E27" s="18" t="str">
        <x:v>第二作者</x:v>
      </x:c>
      <x:c r="F27" s="19" t="str">
        <x:v>是</x:v>
      </x:c>
      <x:c r="G27" s="18" t="str">
        <x:v>西安交通大学化学工程与技术学院</x:v>
      </x:c>
      <x:c r="H27" s="24" t="str"/>
      <x:c r="I27" s="18" t="str"/>
      <x:c r="J27" s="25" t="str">
        <x:v>https://doi.org/10.1063/5.0240095</x:v>
      </x:c>
    </x:row>
    <x:row r="28" ht="42" customHeight="1">
      <x:c r="A28" s="19" t="n">
        <x:v>4</x:v>
      </x:c>
      <x:c r="B28" s="18" t="str">
        <x:v>Experimental and theoretical study on performance of bi-porous wick for passive phase-change devices</x:v>
      </x:c>
      <x:c r="C28" s="19" t="n">
        <x:v>3</x:v>
      </x:c>
      <x:c r="D28" s="18" t="str">
        <x:v>Ziyi You（尤紫溢）</x:v>
      </x:c>
      <x:c r="E28" s="18" t="str">
        <x:v>共同作者</x:v>
      </x:c>
      <x:c r="F28" s="19" t="str">
        <x:v>否</x:v>
      </x:c>
      <x:c r="G28" s="18" t="str">
        <x:v>西安交通大学化学工程与技术学院</x:v>
      </x:c>
      <x:c r="H28" s="24" t="str"/>
      <x:c r="I28" s="18" t="str"/>
      <x:c r="J28" s="25" t="str">
        <x:v>https://doi.org/10.1063/5.0240095</x:v>
      </x:c>
    </x:row>
    <x:row r="29" ht="42" customHeight="1">
      <x:c r="A29" s="19" t="n">
        <x:v>4</x:v>
      </x:c>
      <x:c r="B29" s="18" t="str">
        <x:v>Experimental and theoretical study on performance of bi-porous wick for passive phase-change devices</x:v>
      </x:c>
      <x:c r="C29" s="19" t="n">
        <x:v>4</x:v>
      </x:c>
      <x:c r="D29" s="18" t="str">
        <x:v>Jie Liu（刘杰）</x:v>
      </x:c>
      <x:c r="E29" s="18" t="str">
        <x:v>共同作者</x:v>
      </x:c>
      <x:c r="F29" s="19" t="str">
        <x:v>否</x:v>
      </x:c>
      <x:c r="G29" s="18" t="str">
        <x:v>中国科学院空天信息创新研究院齐鲁研究院</x:v>
      </x:c>
      <x:c r="H29" s="24" t="str"/>
      <x:c r="I29" s="18" t="str"/>
      <x:c r="J29" s="25" t="str">
        <x:v>https://doi.org/10.1063/5.0240095</x:v>
      </x:c>
    </x:row>
    <x:row r="30" ht="42" customHeight="1">
      <x:c r="A30" s="19" t="n">
        <x:v>4</x:v>
      </x:c>
      <x:c r="B30" s="18" t="str">
        <x:v>Experimental and theoretical study on performance of bi-porous wick for passive phase-change devices</x:v>
      </x:c>
      <x:c r="C30" s="19" t="n">
        <x:v>5</x:v>
      </x:c>
      <x:c r="D30" s="18" t="str">
        <x:v>Yonghai Zhang（张永海）</x:v>
      </x:c>
      <x:c r="E30" s="18" t="str">
        <x:v>共同作者</x:v>
      </x:c>
      <x:c r="F30" s="19" t="str">
        <x:v>否</x:v>
      </x:c>
      <x:c r="G30" s="18" t="str">
        <x:v>西安交通大学化学工程与技术学院</x:v>
      </x:c>
      <x:c r="H30" s="24" t="str"/>
      <x:c r="I30" s="18" t="str"/>
      <x:c r="J30" s="25" t="str">
        <x:v>https://doi.org/10.1063/5.0240095</x:v>
      </x:c>
    </x:row>
    <x:row r="31" ht="42" customHeight="1">
      <x:c r="A31" s="19" t="n">
        <x:v>4</x:v>
      </x:c>
      <x:c r="B31" s="18" t="str">
        <x:v>Experimental and theoretical study on performance of bi-porous wick for passive phase-change devices</x:v>
      </x:c>
      <x:c r="C31" s="19" t="n">
        <x:v>6</x:v>
      </x:c>
      <x:c r="D31" s="18" t="str">
        <x:v>Jinjia Wei（魏进家）</x:v>
      </x:c>
      <x:c r="E31" s="18" t="str">
        <x:v>通讯作者</x:v>
      </x:c>
      <x:c r="F31" s="19" t="str">
        <x:v>否</x:v>
      </x:c>
      <x:c r="G31" s="18" t="str">
        <x:v>西安交通大学化学工程与技术学院</x:v>
      </x:c>
      <x:c r="H31" s="24" t="str">
        <x:v>jjwei@xjtu.edu.cn</x:v>
      </x:c>
      <x:c r="I31" s="18" t="str">
        <x:v>AIP页面核验</x:v>
      </x:c>
      <x:c r="J31" s="25" t="str">
        <x:v>https://doi.org/10.1063/5.0240095</x:v>
      </x:c>
    </x:row>
    <x:row r="32" ht="42" customHeight="1">
      <x:c r="A32" s="19" t="n">
        <x:v>5</x:v>
      </x:c>
      <x:c r="B32" s="18" t="str">
        <x:v>A comprehensive review of loop heat pipe: From fundamental researches to applications</x:v>
      </x:c>
      <x:c r="C32" s="19" t="n">
        <x:v>1</x:v>
      </x:c>
      <x:c r="D32" s="18" t="str">
        <x:v>Qingjie Cui（崔庆杰）</x:v>
      </x:c>
      <x:c r="E32" s="18" t="str">
        <x:v>第一作者</x:v>
      </x:c>
      <x:c r="F32" s="19" t="str">
        <x:v>是</x:v>
      </x:c>
      <x:c r="G32" s="18" t="str">
        <x:v>西安交通大学化学工程与技术学院；含氟含氮化学品国家重点实验室</x:v>
      </x:c>
      <x:c r="H32" s="24" t="str"/>
      <x:c r="I32" s="18" t="str"/>
      <x:c r="J32" s="25" t="str">
        <x:v>https://doi.org/10.1016/j.ijheatfluidflow.2025.109880</x:v>
      </x:c>
    </x:row>
    <x:row r="33" ht="42" customHeight="1">
      <x:c r="A33" s="19" t="n">
        <x:v>5</x:v>
      </x:c>
      <x:c r="B33" s="18" t="str">
        <x:v>A comprehensive review of loop heat pipe: From fundamental researches to applications</x:v>
      </x:c>
      <x:c r="C33" s="19" t="n">
        <x:v>2</x:v>
      </x:c>
      <x:c r="D33" s="18" t="str">
        <x:v>Ziyi You（尤紫溢）</x:v>
      </x:c>
      <x:c r="E33" s="18" t="str">
        <x:v>共同作者</x:v>
      </x:c>
      <x:c r="F33" s="19" t="str">
        <x:v>否</x:v>
      </x:c>
      <x:c r="G33" s="18" t="str">
        <x:v>西安交通大学化学工程与技术学院；含氟含氮化学品国家重点实验室</x:v>
      </x:c>
      <x:c r="H33" s="24" t="str"/>
      <x:c r="I33" s="18" t="str"/>
      <x:c r="J33" s="25" t="str">
        <x:v>https://doi.org/10.1016/j.ijheatfluidflow.2025.109880</x:v>
      </x:c>
    </x:row>
    <x:row r="34" ht="42" customHeight="1">
      <x:c r="A34" s="19" t="n">
        <x:v>5</x:v>
      </x:c>
      <x:c r="B34" s="18" t="str">
        <x:v>A comprehensive review of loop heat pipe: From fundamental researches to applications</x:v>
      </x:c>
      <x:c r="C34" s="19" t="n">
        <x:v>3</x:v>
      </x:c>
      <x:c r="D34" s="18" t="str">
        <x:v>Yicheng Ni</x:v>
      </x:c>
      <x:c r="E34" s="18" t="str">
        <x:v>共同作者</x:v>
      </x:c>
      <x:c r="F34" s="19" t="str">
        <x:v>否</x:v>
      </x:c>
      <x:c r="G34" s="18" t="str">
        <x:v>西安交通大学化学工程与技术学院；含氟含氮化学品国家重点实验室</x:v>
      </x:c>
      <x:c r="H34" s="24" t="str"/>
      <x:c r="I34" s="18" t="str"/>
      <x:c r="J34" s="25" t="str">
        <x:v>https://doi.org/10.1016/j.ijheatfluidflow.2025.109880</x:v>
      </x:c>
    </x:row>
    <x:row r="35" ht="42" customHeight="1">
      <x:c r="A35" s="19" t="n">
        <x:v>5</x:v>
      </x:c>
      <x:c r="B35" s="18" t="str">
        <x:v>A comprehensive review of loop heat pipe: From fundamental researches to applications</x:v>
      </x:c>
      <x:c r="C35" s="19" t="n">
        <x:v>4</x:v>
      </x:c>
      <x:c r="D35" s="18" t="str">
        <x:v>Xiaoping Yang（杨小平）</x:v>
      </x:c>
      <x:c r="E35" s="18" t="str">
        <x:v>共同作者</x:v>
      </x:c>
      <x:c r="F35" s="19" t="str">
        <x:v>否</x:v>
      </x:c>
      <x:c r="G35" s="18" t="str">
        <x:v>西安交通大学化学工程与技术学院；含氟含氮化学品国家重点实验室</x:v>
      </x:c>
      <x:c r="H35" s="24" t="str">
        <x:v>yxping@xjtu.edu.cn</x:v>
      </x:c>
      <x:c r="I35" s="18" t="str">
        <x:v>通讯属性待PDF复核</x:v>
      </x:c>
      <x:c r="J35" s="25" t="str">
        <x:v>https://doi.org/10.1016/j.ijheatfluidflow.2025.109880</x:v>
      </x:c>
    </x:row>
    <x:row r="36" ht="42" customHeight="1">
      <x:c r="A36" s="19" t="n">
        <x:v>5</x:v>
      </x:c>
      <x:c r="B36" s="18" t="str">
        <x:v>A comprehensive review of loop heat pipe: From fundamental researches to applications</x:v>
      </x:c>
      <x:c r="C36" s="19" t="n">
        <x:v>5</x:v>
      </x:c>
      <x:c r="D36" s="18" t="str">
        <x:v>Yao Zhou</x:v>
      </x:c>
      <x:c r="E36" s="18" t="str">
        <x:v>共同作者</x:v>
      </x:c>
      <x:c r="F36" s="19" t="str">
        <x:v>否</x:v>
      </x:c>
      <x:c r="G36" s="18" t="str">
        <x:v>待依据论文PDF核实</x:v>
      </x:c>
      <x:c r="H36" s="24" t="str"/>
      <x:c r="I36" s="18" t="str"/>
      <x:c r="J36" s="25" t="str">
        <x:v>https://doi.org/10.1016/j.ijheatfluidflow.2025.109880</x:v>
      </x:c>
    </x:row>
    <x:row r="37" ht="42" customHeight="1">
      <x:c r="A37" s="19" t="n">
        <x:v>5</x:v>
      </x:c>
      <x:c r="B37" s="18" t="str">
        <x:v>A comprehensive review of loop heat pipe: From fundamental researches to applications</x:v>
      </x:c>
      <x:c r="C37" s="19" t="n">
        <x:v>6</x:v>
      </x:c>
      <x:c r="D37" s="18" t="str">
        <x:v>Jinjia Wei（魏进家）</x:v>
      </x:c>
      <x:c r="E37" s="18" t="str">
        <x:v>共同作者</x:v>
      </x:c>
      <x:c r="F37" s="19" t="str">
        <x:v>否</x:v>
      </x:c>
      <x:c r="G37" s="18" t="str">
        <x:v>西安交通大学化学工程与技术学院；含氟含氮化学品国家重点实验室</x:v>
      </x:c>
      <x:c r="H37" s="24" t="str">
        <x:v>jjwei@xjtu.edu.cn</x:v>
      </x:c>
      <x:c r="I37" s="18" t="str">
        <x:v>通讯属性待PDF复核</x:v>
      </x:c>
      <x:c r="J37" s="25" t="str">
        <x:v>https://doi.org/10.1016/j.ijheatfluidflow.2025.109880</x:v>
      </x:c>
    </x:row>
    <x:row r="38" ht="42" customHeight="1">
      <x:c r="A38" s="19" t="n">
        <x:v>5</x:v>
      </x:c>
      <x:c r="B38" s="18" t="str">
        <x:v>A comprehensive review of loop heat pipe: From fundamental researches to applications</x:v>
      </x:c>
      <x:c r="C38" s="19" t="n">
        <x:v>7</x:v>
      </x:c>
      <x:c r="D38" s="18" t="str">
        <x:v>Jiping Liu</x:v>
      </x:c>
      <x:c r="E38" s="18" t="str">
        <x:v>共同作者</x:v>
      </x:c>
      <x:c r="F38" s="19" t="str">
        <x:v>否</x:v>
      </x:c>
      <x:c r="G38" s="18" t="str">
        <x:v>待依据论文PDF核实</x:v>
      </x:c>
      <x:c r="H38" s="24" t="str"/>
      <x:c r="I38" s="18" t="str">
        <x:v>通讯属性待PDF复核</x:v>
      </x:c>
      <x:c r="J38" s="25" t="str">
        <x:v>https://doi.org/10.1016/j.ijheatfluidflow.2025.109880</x:v>
      </x:c>
    </x:row>
    <x:row r="39" ht="42" customHeight="1">
      <x:c r="A39" s="43" t="n">
        <x:v>6</x:v>
      </x:c>
      <x:c r="B39" s="40" t="str">
        <x:v>环保型制冷剂HP-1为工质的新型环路热管传热特性研究</x:v>
      </x:c>
      <x:c r="C39" s="43" t="n">
        <x:v>1</x:v>
      </x:c>
      <x:c r="D39" s="40" t="str">
        <x:v>Qingjie Cui（崔庆杰）</x:v>
      </x:c>
      <x:c r="E39" s="40" t="str">
        <x:v>第一作者</x:v>
      </x:c>
      <x:c r="F39" s="43" t="str">
        <x:v>是</x:v>
      </x:c>
      <x:c r="G39" s="40" t="str">
        <x:v>西安交通大学化学工程与技术学院；西安交通大学氟氮化工新材料全国重点实验室</x:v>
      </x:c>
      <x:c r="H39" s="47" t="str">
        <x:v>cuiqingjie@stu.xjtu.edu.cn</x:v>
      </x:c>
      <x:c r="I39" s="40" t="str">
        <x:v>作者简介及署名顺序由期刊官网核验</x:v>
      </x:c>
      <x:c r="J39" s="48" t="str">
        <x:v>https://hgxb.cip.com.cn/CN/10.11949/0438-1157.20250399</x:v>
      </x:c>
    </x:row>
    <x:row r="40" ht="42" customHeight="1">
      <x:c r="A40" s="43" t="n">
        <x:v>6</x:v>
      </x:c>
      <x:c r="B40" s="40" t="str">
        <x:v>环保型制冷剂HP-1为工质的新型环路热管传热特性研究</x:v>
      </x:c>
      <x:c r="C40" s="43" t="n">
        <x:v>2</x:v>
      </x:c>
      <x:c r="D40" s="40" t="str">
        <x:v>Li Shen（沈立）</x:v>
      </x:c>
      <x:c r="E40" s="40" t="str">
        <x:v>共同作者</x:v>
      </x:c>
      <x:c r="F40" s="43" t="str">
        <x:v>否</x:v>
      </x:c>
      <x:c r="G40" s="40" t="str">
        <x:v>西安交通大学化学工程与技术学院；西安交通大学氟氮化工新材料全国重点实验室</x:v>
      </x:c>
      <x:c r="H40" s="47"/>
      <x:c r="I40" s="40" t="str">
        <x:v>署名顺序由期刊官网核验</x:v>
      </x:c>
      <x:c r="J40" s="48" t="str">
        <x:v>https://hgxb.cip.com.cn/CN/10.11949/0438-1157.20250399</x:v>
      </x:c>
    </x:row>
    <x:row r="41" ht="42" customHeight="1">
      <x:c r="A41" s="43" t="n">
        <x:v>6</x:v>
      </x:c>
      <x:c r="B41" s="40" t="str">
        <x:v>环保型制冷剂HP-1为工质的新型环路热管传热特性研究</x:v>
      </x:c>
      <x:c r="C41" s="43" t="n">
        <x:v>3</x:v>
      </x:c>
      <x:c r="D41" s="40" t="str">
        <x:v>Yicheng Ni（倪一程）</x:v>
      </x:c>
      <x:c r="E41" s="40" t="str">
        <x:v>共同作者</x:v>
      </x:c>
      <x:c r="F41" s="43" t="str">
        <x:v>否</x:v>
      </x:c>
      <x:c r="G41" s="40" t="str">
        <x:v>西安交通大学化学工程与技术学院；西安交通大学氟氮化工新材料全国重点实验室</x:v>
      </x:c>
      <x:c r="H41" s="47"/>
      <x:c r="I41" s="40" t="str">
        <x:v>署名顺序由期刊官网核验</x:v>
      </x:c>
      <x:c r="J41" s="48" t="str">
        <x:v>https://hgxb.cip.com.cn/CN/10.11949/0438-1157.20250399</x:v>
      </x:c>
    </x:row>
    <x:row r="42" ht="42" customHeight="1">
      <x:c r="A42" s="43" t="n">
        <x:v>6</x:v>
      </x:c>
      <x:c r="B42" s="40" t="str">
        <x:v>环保型制冷剂HP-1为工质的新型环路热管传热特性研究</x:v>
      </x:c>
      <x:c r="C42" s="43" t="n">
        <x:v>4</x:v>
      </x:c>
      <x:c r="D42" s="40" t="str">
        <x:v>Yao Zhou（周尧）</x:v>
      </x:c>
      <x:c r="E42" s="40" t="str">
        <x:v>共同作者</x:v>
      </x:c>
      <x:c r="F42" s="43" t="str">
        <x:v>否</x:v>
      </x:c>
      <x:c r="G42" s="40" t="str">
        <x:v>西安交通大学热流科学与工程教育部重点实验室</x:v>
      </x:c>
      <x:c r="H42" s="47"/>
      <x:c r="I42" s="40" t="str">
        <x:v>署名顺序由期刊官网核验</x:v>
      </x:c>
      <x:c r="J42" s="48" t="str">
        <x:v>https://hgxb.cip.com.cn/CN/10.11949/0438-1157.20250399</x:v>
      </x:c>
    </x:row>
    <x:row r="43" ht="42" customHeight="1">
      <x:c r="A43" s="43" t="n">
        <x:v>6</x:v>
      </x:c>
      <x:c r="B43" s="40" t="str">
        <x:v>环保型制冷剂HP-1为工质的新型环路热管传热特性研究</x:v>
      </x:c>
      <x:c r="C43" s="43" t="n">
        <x:v>5</x:v>
      </x:c>
      <x:c r="D43" s="40" t="str">
        <x:v>Xiaoping Yang（杨小平）</x:v>
      </x:c>
      <x:c r="E43" s="40" t="str">
        <x:v>通讯作者</x:v>
      </x:c>
      <x:c r="F43" s="43" t="str">
        <x:v>否</x:v>
      </x:c>
      <x:c r="G43" s="40" t="str">
        <x:v>西安交通大学化学工程与技术学院；西安交通大学氟氮化工新材料全国重点实验室</x:v>
      </x:c>
      <x:c r="H43" s="47" t="str">
        <x:v>yxping@xjtu.edu.cn</x:v>
      </x:c>
      <x:c r="I43" s="40" t="str">
        <x:v>通讯作者由期刊官网核验</x:v>
      </x:c>
      <x:c r="J43" s="48" t="str">
        <x:v>https://hgxb.cip.com.cn/CN/10.11949/0438-1157.20250399</x:v>
      </x:c>
    </x:row>
    <x:row r="44" ht="42" customHeight="1">
      <x:c r="A44" s="43" t="n">
        <x:v>6</x:v>
      </x:c>
      <x:c r="B44" s="40" t="str">
        <x:v>环保型制冷剂HP-1为工质的新型环路热管传热特性研究</x:v>
      </x:c>
      <x:c r="C44" s="43" t="n">
        <x:v>6</x:v>
      </x:c>
      <x:c r="D44" s="40" t="str">
        <x:v>Yonghai Zhang（张永海）</x:v>
      </x:c>
      <x:c r="E44" s="40" t="str">
        <x:v>共同作者</x:v>
      </x:c>
      <x:c r="F44" s="43" t="str">
        <x:v>否</x:v>
      </x:c>
      <x:c r="G44" s="40" t="str">
        <x:v>西安交通大学化学工程与技术学院；西安交通大学氟氮化工新材料全国重点实验室</x:v>
      </x:c>
      <x:c r="H44" s="47"/>
      <x:c r="I44" s="40" t="str">
        <x:v>署名顺序由期刊官网核验</x:v>
      </x:c>
      <x:c r="J44" s="48" t="str">
        <x:v>https://hgxb.cip.com.cn/CN/10.11949/0438-1157.20250399</x:v>
      </x:c>
    </x:row>
    <x:row r="45" ht="42" customHeight="1">
      <x:c r="A45" s="43" t="n">
        <x:v>6</x:v>
      </x:c>
      <x:c r="B45" s="40" t="str">
        <x:v>环保型制冷剂HP-1为工质的新型环路热管传热特性研究</x:v>
      </x:c>
      <x:c r="C45" s="43" t="n">
        <x:v>7</x:v>
      </x:c>
      <x:c r="D45" s="40" t="str">
        <x:v>Jinjia Wei（魏进家）</x:v>
      </x:c>
      <x:c r="E45" s="40" t="str">
        <x:v>共同作者</x:v>
      </x:c>
      <x:c r="F45" s="43" t="str">
        <x:v>否</x:v>
      </x:c>
      <x:c r="G45" s="40" t="str">
        <x:v>西安交通大学化学工程与技术学院；西安交通大学氟氮化工新材料全国重点实验室</x:v>
      </x:c>
      <x:c r="H45" s="47"/>
      <x:c r="I45" s="40" t="str">
        <x:v>署名顺序由期刊官网核验</x:v>
      </x:c>
      <x:c r="J45" s="48" t="str">
        <x:v>https://hgxb.cip.com.cn/CN/10.11949/0438-1157.20250399</x:v>
      </x:c>
    </x:row>
  </x:sheetData>
  <x:mergeCells>
    <x:mergeCell ref="A1:J1"/>
    <x:mergeCell ref="A2:J2"/>
  </x:mergeCells>
  <x:conditionalFormatting sqref="F4:F38">
    <x:cfRule type="cellIs" dxfId="0" priority="1" operator="equal">
      <x:formula>"是"</x:formula>
    </x:cfRule>
  </x:conditionalFormatting>
  <x:conditionalFormatting sqref="G4:G38">
    <x:cfRule type="containsText" dxfId="1" priority="2" operator="containsText" text="待依据"/>
  </x:conditionalFormatting>
  <x:conditionalFormatting sqref="F39:F45">
    <x:cfRule type="expression" dxfId="2" priority="3">
      <x:formula>F39="是"</x:formula>
    </x:cfRule>
  </x:conditionalFormatting>
  <x:pageMargins left="0.7" right="0.7" top="0.75" bottom="0.75" header="0.3" footer="0.3"/>
  <x:tableParts count="1">
    <x:tablePart xmlns:r="http://schemas.openxmlformats.org/officeDocument/2006/relationships" r:id="R8132731b484e4f2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00" hidden="0" customWidth="1"/>
    <x:col min="3" max="3" width="12" hidden="0" customWidth="1"/>
    <x:col min="4" max="4" width="12" hidden="0" customWidth="1"/>
    <x:col min="5" max="5" width="12" hidden="0" customWidth="1"/>
    <x:col min="6" max="6" width="12" hidden="0" customWidth="1"/>
  </x:cols>
  <x:sheetData>
    <x:row r="1" ht="30" customHeight="1">
      <x:c r="A1" s="4" t="str">
        <x:v>填报说明与复核清单</x:v>
      </x:c>
      <x:c r="B1" s="4" t="str">
        <x:v>填报说明与复核清单</x:v>
      </x:c>
      <x:c r="C1" s="4" t="str">
        <x:v>填报说明与复核清单</x:v>
      </x:c>
      <x:c r="D1" s="4" t="str">
        <x:v>填报说明与复核清单</x:v>
      </x:c>
      <x:c r="E1" s="4" t="str">
        <x:v>填报说明与复核清单</x:v>
      </x:c>
      <x:c r="F1" s="4" t="str">
        <x:v>填报说明与复核清单</x:v>
      </x:c>
    </x:row>
    <x:row r="3" ht="38" customHeight="1">
      <x:c r="A3" s="14" t="str">
        <x:v>项目</x:v>
      </x:c>
      <x:c r="B3" s="14" t="str">
        <x:v>说明</x:v>
      </x:c>
    </x:row>
    <x:row r="4" ht="56" customHeight="1">
      <x:c r="A4" s="31" t="str">
        <x:v>引用次数口径</x:v>
      </x:c>
      <x:c r="B4" s="29" t="str">
        <x:v>第5篇为用户提供的Web of Science截图：23次，截图日期按2026-08-27记录。第6篇为2025年11月新发表中文论文，他引次数暂按0录入，正式提交前请在WoS或CNKI核验；其余4篇来源和日期见“论文信息”表。</x:v>
      </x:c>
    </x:row>
    <x:row r="5" ht="56" customHeight="1">
      <x:c r="A5" s="31" t="str">
        <x:v>发表日期</x:v>
      </x:c>
      <x:c r="B5" s="29" t="str">
        <x:v>第5篇期刊仅标示September 2025，为便于Excel日期排序暂按2025-09-01录入；如申报系统只接受具体日期，请按正式论文或数据库记录调整。</x:v>
      </x:c>
    </x:row>
    <x:row r="6" ht="56" customHeight="1">
      <x:c r="A6" s="31" t="str">
        <x:v>页码填写</x:v>
      </x:c>
      <x:c r="B6" s="29" t="str">
        <x:v>前5篇使用文章号；第6篇为连续页码5645—5654。申报系统中第6篇可直接分别填写起始页码和截止页码。</x:v>
      </x:c>
    </x:row>
    <x:row r="7" ht="56" customHeight="1">
      <x:c r="A7" s="31" t="str">
        <x:v>摘要与关键词</x:v>
      </x:c>
      <x:c r="B7" s="29" t="str">
        <x:v>前5篇摘要逐字提取自正式论文PDF；第6篇英文摘要逐字取自《化工学报》官网，仅统一空格与符号。关键词均控制在5项以内。</x:v>
      </x:c>
    </x:row>
    <x:row r="8" ht="56" customHeight="1">
      <x:c r="A8" s="31" t="str">
        <x:v>本人贡献</x:v>
      </x:c>
      <x:c r="B8" s="29" t="str">
        <x:v>6篇均按“本人职责＋关键机理/创新＋量化结果”的结构填写，并控制在100字符以内；涉及具体分工的表述请本人按实际情况确认后提交。</x:v>
      </x:c>
    </x:row>
    <x:row r="9" ht="56" customHeight="1">
      <x:c r="A9" s="31" t="str">
        <x:v>作者单位</x:v>
      </x:c>
      <x:c r="B9" s="29" t="str">
        <x:v>第6篇作者单位、署名顺序、第一作者和通讯作者由《化工学报》官网核验；其他论文仍以正式PDF首页为最终依据。</x:v>
      </x:c>
    </x:row>
    <x:row r="10" ht="56" customHeight="1">
      <x:c r="A10" s="31" t="str">
        <x:v>附件</x:v>
      </x:c>
      <x:c r="B10" s="29" t="str">
        <x:v>前5份正式论文PDF已与工作簿放在同一目标文件夹；第6篇《化工学报》官网PDF因服务器断流尚未完整下载，请后续从论文官网补入。上传申报系统前请检查单个文件不超过15 MB。</x:v>
      </x:c>
    </x:row>
    <x:row r="11" ht="56" customHeight="1">
      <x:c r="A11" s="31" t="str">
        <x:v>使用方式</x:v>
      </x:c>
      <x:c r="B11" s="29" t="str">
        <x:v>“论文信息”表一行对应一篇论文；“作者信息”表一行对应一名作者，可直接筛选论文序号后按作者序号录入申报系统。</x:v>
      </x:c>
    </x:row>
    <x:row r="13" ht="28" customHeight="1">
      <x:c r="A13" s="34" t="str">
        <x:v>颜色提示：绿色 = 已标记本人；黄色 = 需复核；蓝色链接 = 可用于查验题录。</x:v>
      </x:c>
      <x:c r="B13" s="34" t="str">
        <x:v>颜色提示：绿色 = 已标记本人；黄色 = 需复核；蓝色链接 = 可用于查验题录。</x:v>
      </x:c>
      <x:c r="C13" s="34" t="str">
        <x:v>颜色提示：绿色 = 已标记本人；黄色 = 需复核；蓝色链接 = 可用于查验题录。</x:v>
      </x:c>
      <x:c r="D13" s="34" t="str">
        <x:v>颜色提示：绿色 = 已标记本人；黄色 = 需复核；蓝色链接 = 可用于查验题录。</x:v>
      </x:c>
      <x:c r="E13" s="34" t="str">
        <x:v>颜色提示：绿色 = 已标记本人；黄色 = 需复核；蓝色链接 = 可用于查验题录。</x:v>
      </x:c>
      <x:c r="F13" s="34" t="str">
        <x:v>颜色提示：绿色 = 已标记本人；黄色 = 需复核；蓝色链接 = 可用于查验题录。</x:v>
      </x:c>
    </x:row>
  </x:sheetData>
  <x:mergeCells>
    <x:mergeCell ref="A1:F1"/>
    <x:mergeCell ref="A13:F13"/>
  </x:mergeCells>
  <x:pageMargins left="0.7" right="0.7" top="0.75" bottom="0.75" header="0.3" footer="0.3"/>
</x:worksheet>
</file>