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95a03c89844353" /></Relationships>
</file>

<file path=xl/workbook.xml><?xml version="1.0" encoding="utf-8"?>
<x:workbook xmlns:x="http://schemas.openxmlformats.org/spreadsheetml/2006/main">
  <x:sheets>
    <x:sheet xmlns:r="http://schemas.openxmlformats.org/officeDocument/2006/relationships" name="论文信息" sheetId="1" r:id="Rb7420d0117064434"/>
    <x:sheet xmlns:r="http://schemas.openxmlformats.org/officeDocument/2006/relationships" name="作者信息" sheetId="2" r:id="R9784c4e4f93544e3"/>
    <x:sheet xmlns:r="http://schemas.openxmlformats.org/officeDocument/2006/relationships" name="填报说明" sheetId="3" r:id="R6fafa6e23e0d4c1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16"/>
      <x:color rgb="FFFFFFFF"/>
      <x:name val="Carlito"/>
    </x:font>
    <x:font>
      <x:i/>
      <x:sz val="11"/>
      <x:color rgb="FF7F6000"/>
      <x:name val="Carlito"/>
    </x:font>
    <x:font>
      <x:b/>
      <x:sz val="10"/>
      <x:color rgb="FFFFFFFF"/>
      <x:name val="Carlito"/>
    </x:font>
    <x:font>
      <x:sz val="10"/>
      <x:color rgb="FF1F2937"/>
      <x:name val="Carlito"/>
    </x:font>
    <x:font>
      <x:sz val="9"/>
      <x:color rgb="FF0563C1"/>
      <x:name val="Carlito"/>
    </x:font>
    <x:font>
      <x:sz val="10"/>
      <x:color rgb="FF0563C1"/>
      <x:name val="Carlito"/>
    </x:font>
    <x:font>
      <x:sz val="8"/>
      <x:color rgb="FF0563C1"/>
      <x:name val="Carlito"/>
    </x:font>
    <x:font>
      <x:sz val="11"/>
      <x:color rgb="FF1F2937"/>
      <x:name val="Carlito"/>
    </x:font>
    <x:font>
      <x:b/>
      <x:sz val="11"/>
      <x:color rgb="FF17365D"/>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cellXfs>
  <x:cellStyles count="1">
    <x:cellStyle name="Normal" xfId="0"/>
  </x:cellStyles>
  <x:dxfs count="2">
    <x:dxf>
      <x:font>
        <x:b/>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2e58437fb44f5f" /><Relationship Type="http://schemas.openxmlformats.org/officeDocument/2006/relationships/theme" Target="/xl/theme/theme1.xml" Id="Rc0372e6d03114c1b" /><Relationship Type="http://schemas.openxmlformats.org/officeDocument/2006/relationships/sharedStrings" Target="/xl/sharedStrings.xml" Id="R0b108cea7f914996" /><Relationship Type="http://schemas.openxmlformats.org/officeDocument/2006/relationships/worksheet" Target="/xl/worksheets/sheet1.xml" Id="Rb7420d0117064434" /><Relationship Type="http://schemas.openxmlformats.org/officeDocument/2006/relationships/worksheet" Target="/xl/worksheets/sheet2.xml" Id="R9784c4e4f93544e3" /><Relationship Type="http://schemas.openxmlformats.org/officeDocument/2006/relationships/worksheet" Target="/xl/worksheets/sheet3.xml" Id="R6fafa6e23e0d4c19" /></Relationships>
</file>

<file path=xl/tables/table1.xml><?xml version="1.0" encoding="utf-8"?>
<x:table xmlns:x="http://schemas.openxmlformats.org/spreadsheetml/2006/main" id="1" name="PapersTable" displayName="PapersTable" ref="A3:X8" headerRowCount="1" totalsRowCount="0" totalsRowShown="0">
  <x:tableColumns count="24">
    <x:tableColumn id="1" name="序号"/>
    <x:tableColumn id="2" name="论文名称"/>
    <x:tableColumn id="3" name="发表刊物名称"/>
    <x:tableColumn id="4" name="发表日期"/>
    <x:tableColumn id="5" name="他引次数"/>
    <x:tableColumn id="6" name="引用来源"/>
    <x:tableColumn id="7" name="引用核验日期"/>
    <x:tableColumn id="8" name="是否中文期刊"/>
    <x:tableColumn id="9" name="论文语言"/>
    <x:tableColumn id="10" name="卷号"/>
    <x:tableColumn id="11" name="期号"/>
    <x:tableColumn id="12" name="起始页码/文章号"/>
    <x:tableColumn id="13" name="截止页码"/>
    <x:tableColumn id="14" name="页码说明"/>
    <x:tableColumn id="15" name="DOI"/>
    <x:tableColumn id="16" name="全文/出版商链接"/>
    <x:tableColumn id="17" name="论文关键词（≤5）"/>
    <x:tableColumn id="18" name="论文摘要（英文整理版）"/>
    <x:tableColumn id="19" name="本人贡献（建议稿，≤100字）"/>
    <x:tableColumn id="20" name="本人署名位置"/>
    <x:tableColumn id="21" name="附件状态"/>
    <x:tableColumn id="22" name="数据核验备注"/>
    <x:tableColumn id="23" name="主要来源"/>
    <x:tableColumn id="24" name="作者人数"/>
  </x:tableColumns>
  <x:tableStyleInfo name="TableStyleMedium2" showFirstColumn="0" showLastColumn="0" showRowStripes="1" showColumnStripes="0"/>
</x:table>
</file>

<file path=xl/tables/table2.xml><?xml version="1.0" encoding="utf-8"?>
<x:table xmlns:x="http://schemas.openxmlformats.org/spreadsheetml/2006/main" id="2" name="AuthorsTable" displayName="AuthorsTable" ref="A3:J38" headerRowCount="1" totalsRowCount="0" totalsRowShown="0">
  <x:tableColumns count="10">
    <x:tableColumn id="1" name="论文序号"/>
    <x:tableColumn id="2" name="论文名称"/>
    <x:tableColumn id="3" name="作者序号"/>
    <x:tableColumn id="4" name="姓名"/>
    <x:tableColumn id="5" name="作者属性"/>
    <x:tableColumn id="6" name="本人"/>
    <x:tableColumn id="7" name="工作单位"/>
    <x:tableColumn id="8" name="电子邮箱"/>
    <x:tableColumn id="9" name="核验备注"/>
    <x:tableColumn id="10" name="来源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c38fb7af514e1b" /></Relationships>
</file>

<file path=xl/worksheets/_rels/sheet2.xml.rels>&#65279;<?xml version="1.0" encoding="utf-8"?><Relationships xmlns="http://schemas.openxmlformats.org/package/2006/relationships"><Relationship Type="http://schemas.openxmlformats.org/officeDocument/2006/relationships/table" Target="/xl/tables/table2.xml" Id="R19a103818bc948fa"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42" hidden="0" customWidth="1"/>
    <x:col min="3" max="3" width="28" hidden="0" customWidth="1"/>
    <x:col min="4" max="4" width="13" hidden="0" customWidth="1"/>
    <x:col min="5" max="5" width="10" hidden="0" customWidth="1"/>
    <x:col min="6" max="6" width="24" hidden="0" customWidth="1"/>
    <x:col min="7" max="7" width="14" hidden="0" customWidth="1"/>
    <x:col min="8" max="8" width="12" hidden="0" customWidth="1"/>
    <x:col min="9" max="9" width="14" hidden="0" customWidth="1"/>
    <x:col min="10" max="10" width="8" hidden="0" customWidth="1"/>
    <x:col min="11" max="11" width="8" hidden="0" customWidth="1"/>
    <x:col min="12" max="12" width="16" hidden="0" customWidth="1"/>
    <x:col min="13" max="13" width="12" hidden="0" customWidth="1"/>
    <x:col min="14" max="14" width="24" hidden="0" customWidth="1"/>
    <x:col min="15" max="15" width="28" hidden="0" customWidth="1"/>
    <x:col min="16" max="16" width="36" hidden="0" customWidth="1"/>
    <x:col min="17" max="17" width="36" hidden="0" customWidth="1"/>
    <x:col min="18" max="18" width="58" hidden="0" customWidth="1"/>
    <x:col min="19" max="19" width="36" hidden="0" customWidth="1"/>
    <x:col min="20" max="20" width="14" hidden="0" customWidth="1"/>
    <x:col min="21" max="21" width="22" hidden="0" customWidth="1"/>
    <x:col min="22" max="22" width="42" hidden="0" customWidth="1"/>
    <x:col min="23" max="23" width="34" hidden="0" customWidth="1"/>
    <x:col min="24" max="24" width="10" hidden="0" customWidth="1"/>
  </x:cols>
  <x:sheetData>
    <x:row r="1" ht="30" customHeight="1">
      <x:c r="A1" s="4" t="str">
        <x:v>五篇环路热管论文信息（按申报字段整理）</x:v>
      </x:c>
      <x:c r="B1" s="4" t="str">
        <x:v>五篇环路热管论文信息（按申报字段整理）</x:v>
      </x:c>
      <x:c r="C1" s="4" t="str">
        <x:v>五篇环路热管论文信息（按申报字段整理）</x:v>
      </x:c>
      <x:c r="D1" s="4" t="str">
        <x:v>五篇环路热管论文信息（按申报字段整理）</x:v>
      </x:c>
      <x:c r="E1" s="4" t="str">
        <x:v>五篇环路热管论文信息（按申报字段整理）</x:v>
      </x:c>
      <x:c r="F1" s="4" t="str">
        <x:v>五篇环路热管论文信息（按申报字段整理）</x:v>
      </x:c>
      <x:c r="G1" s="4" t="str">
        <x:v>五篇环路热管论文信息（按申报字段整理）</x:v>
      </x:c>
      <x:c r="H1" s="4" t="str">
        <x:v>五篇环路热管论文信息（按申报字段整理）</x:v>
      </x:c>
      <x:c r="I1" s="4" t="str">
        <x:v>五篇环路热管论文信息（按申报字段整理）</x:v>
      </x:c>
      <x:c r="J1" s="4" t="str">
        <x:v>五篇环路热管论文信息（按申报字段整理）</x:v>
      </x:c>
      <x:c r="K1" s="4" t="str">
        <x:v>五篇环路热管论文信息（按申报字段整理）</x:v>
      </x:c>
      <x:c r="L1" s="4" t="str">
        <x:v>五篇环路热管论文信息（按申报字段整理）</x:v>
      </x:c>
      <x:c r="M1" s="4" t="str">
        <x:v>五篇环路热管论文信息（按申报字段整理）</x:v>
      </x:c>
      <x:c r="N1" s="4" t="str">
        <x:v>五篇环路热管论文信息（按申报字段整理）</x:v>
      </x:c>
      <x:c r="O1" s="4" t="str">
        <x:v>五篇环路热管论文信息（按申报字段整理）</x:v>
      </x:c>
      <x:c r="P1" s="4" t="str">
        <x:v>五篇环路热管论文信息（按申报字段整理）</x:v>
      </x:c>
      <x:c r="Q1" s="4" t="str">
        <x:v>五篇环路热管论文信息（按申报字段整理）</x:v>
      </x:c>
      <x:c r="R1" s="4" t="str">
        <x:v>五篇环路热管论文信息（按申报字段整理）</x:v>
      </x:c>
      <x:c r="S1" s="4" t="str">
        <x:v>五篇环路热管论文信息（按申报字段整理）</x:v>
      </x:c>
      <x:c r="T1" s="4" t="str">
        <x:v>五篇环路热管论文信息（按申报字段整理）</x:v>
      </x:c>
      <x:c r="U1" s="4" t="str">
        <x:v>五篇环路热管论文信息（按申报字段整理）</x:v>
      </x:c>
      <x:c r="V1" s="4" t="str">
        <x:v>五篇环路热管论文信息（按申报字段整理）</x:v>
      </x:c>
      <x:c r="W1" s="4" t="str">
        <x:v>五篇环路热管论文信息（按申报字段整理）</x:v>
      </x:c>
      <x:c r="X1" s="4" t="str">
        <x:v>五篇环路热管论文信息（按申报字段整理）</x:v>
      </x:c>
    </x:row>
    <x:row r="2" ht="30" customHeight="1">
      <x:c r="A2" s="8" t="str">
        <x:v>引用次数均为指定数据库在核验日期的快照；第5篇采用用户提供的WoS截图数值23。黄色单元格表示提交前仍需复核。</x:v>
      </x:c>
      <x:c r="B2" s="8" t="str">
        <x:v>引用次数均为指定数据库在核验日期的快照；第5篇采用用户提供的WoS截图数值23。黄色单元格表示提交前仍需复核。</x:v>
      </x:c>
      <x:c r="C2" s="8" t="str">
        <x:v>引用次数均为指定数据库在核验日期的快照；第5篇采用用户提供的WoS截图数值23。黄色单元格表示提交前仍需复核。</x:v>
      </x:c>
      <x:c r="D2" s="8" t="str">
        <x:v>引用次数均为指定数据库在核验日期的快照；第5篇采用用户提供的WoS截图数值23。黄色单元格表示提交前仍需复核。</x:v>
      </x:c>
      <x:c r="E2" s="8" t="str">
        <x:v>引用次数均为指定数据库在核验日期的快照；第5篇采用用户提供的WoS截图数值23。黄色单元格表示提交前仍需复核。</x:v>
      </x:c>
      <x:c r="F2" s="8" t="str">
        <x:v>引用次数均为指定数据库在核验日期的快照；第5篇采用用户提供的WoS截图数值23。黄色单元格表示提交前仍需复核。</x:v>
      </x:c>
      <x:c r="G2" s="8" t="str">
        <x:v>引用次数均为指定数据库在核验日期的快照；第5篇采用用户提供的WoS截图数值23。黄色单元格表示提交前仍需复核。</x:v>
      </x:c>
      <x:c r="H2" s="8" t="str">
        <x:v>引用次数均为指定数据库在核验日期的快照；第5篇采用用户提供的WoS截图数值23。黄色单元格表示提交前仍需复核。</x:v>
      </x:c>
      <x:c r="I2" s="8" t="str">
        <x:v>引用次数均为指定数据库在核验日期的快照；第5篇采用用户提供的WoS截图数值23。黄色单元格表示提交前仍需复核。</x:v>
      </x:c>
      <x:c r="J2" s="8" t="str">
        <x:v>引用次数均为指定数据库在核验日期的快照；第5篇采用用户提供的WoS截图数值23。黄色单元格表示提交前仍需复核。</x:v>
      </x:c>
      <x:c r="K2" s="8" t="str">
        <x:v>引用次数均为指定数据库在核验日期的快照；第5篇采用用户提供的WoS截图数值23。黄色单元格表示提交前仍需复核。</x:v>
      </x:c>
      <x:c r="L2" s="8" t="str">
        <x:v>引用次数均为指定数据库在核验日期的快照；第5篇采用用户提供的WoS截图数值23。黄色单元格表示提交前仍需复核。</x:v>
      </x:c>
      <x:c r="M2" s="8" t="str">
        <x:v>引用次数均为指定数据库在核验日期的快照；第5篇采用用户提供的WoS截图数值23。黄色单元格表示提交前仍需复核。</x:v>
      </x:c>
      <x:c r="N2" s="8" t="str">
        <x:v>引用次数均为指定数据库在核验日期的快照；第5篇采用用户提供的WoS截图数值23。黄色单元格表示提交前仍需复核。</x:v>
      </x:c>
      <x:c r="O2" s="8" t="str">
        <x:v>引用次数均为指定数据库在核验日期的快照；第5篇采用用户提供的WoS截图数值23。黄色单元格表示提交前仍需复核。</x:v>
      </x:c>
      <x:c r="P2" s="8" t="str">
        <x:v>引用次数均为指定数据库在核验日期的快照；第5篇采用用户提供的WoS截图数值23。黄色单元格表示提交前仍需复核。</x:v>
      </x:c>
      <x:c r="Q2" s="8" t="str">
        <x:v>引用次数均为指定数据库在核验日期的快照；第5篇采用用户提供的WoS截图数值23。黄色单元格表示提交前仍需复核。</x:v>
      </x:c>
      <x:c r="R2" s="8" t="str">
        <x:v>引用次数均为指定数据库在核验日期的快照；第5篇采用用户提供的WoS截图数值23。黄色单元格表示提交前仍需复核。</x:v>
      </x:c>
      <x:c r="S2" s="8" t="str">
        <x:v>引用次数均为指定数据库在核验日期的快照；第5篇采用用户提供的WoS截图数值23。黄色单元格表示提交前仍需复核。</x:v>
      </x:c>
      <x:c r="T2" s="8" t="str">
        <x:v>引用次数均为指定数据库在核验日期的快照；第5篇采用用户提供的WoS截图数值23。黄色单元格表示提交前仍需复核。</x:v>
      </x:c>
      <x:c r="U2" s="8" t="str">
        <x:v>引用次数均为指定数据库在核验日期的快照；第5篇采用用户提供的WoS截图数值23。黄色单元格表示提交前仍需复核。</x:v>
      </x:c>
      <x:c r="V2" s="8" t="str">
        <x:v>引用次数均为指定数据库在核验日期的快照；第5篇采用用户提供的WoS截图数值23。黄色单元格表示提交前仍需复核。</x:v>
      </x:c>
      <x:c r="W2" s="8" t="str">
        <x:v>引用次数均为指定数据库在核验日期的快照；第5篇采用用户提供的WoS截图数值23。黄色单元格表示提交前仍需复核。</x:v>
      </x:c>
      <x:c r="X2" s="8" t="str">
        <x:v>引用次数均为指定数据库在核验日期的快照；第5篇采用用户提供的WoS截图数值23。黄色单元格表示提交前仍需复核。</x:v>
      </x:c>
    </x:row>
    <x:row r="3" ht="38" customHeight="1">
      <x:c r="A3" s="14" t="str">
        <x:v>序号</x:v>
      </x:c>
      <x:c r="B3" s="14" t="str">
        <x:v>论文名称</x:v>
      </x:c>
      <x:c r="C3" s="14" t="str">
        <x:v>发表刊物名称</x:v>
      </x:c>
      <x:c r="D3" s="14" t="str">
        <x:v>发表日期</x:v>
      </x:c>
      <x:c r="E3" s="14" t="str">
        <x:v>他引次数</x:v>
      </x:c>
      <x:c r="F3" s="14" t="str">
        <x:v>引用来源</x:v>
      </x:c>
      <x:c r="G3" s="14" t="str">
        <x:v>引用核验日期</x:v>
      </x:c>
      <x:c r="H3" s="14" t="str">
        <x:v>是否中文期刊</x:v>
      </x:c>
      <x:c r="I3" s="14" t="str">
        <x:v>论文语言</x:v>
      </x:c>
      <x:c r="J3" s="14" t="str">
        <x:v>卷号</x:v>
      </x:c>
      <x:c r="K3" s="14" t="str">
        <x:v>期号</x:v>
      </x:c>
      <x:c r="L3" s="14" t="str">
        <x:v>起始页码/文章号</x:v>
      </x:c>
      <x:c r="M3" s="14" t="str">
        <x:v>截止页码</x:v>
      </x:c>
      <x:c r="N3" s="14" t="str">
        <x:v>页码说明</x:v>
      </x:c>
      <x:c r="O3" s="14" t="str">
        <x:v>DOI</x:v>
      </x:c>
      <x:c r="P3" s="14" t="str">
        <x:v>全文/出版商链接</x:v>
      </x:c>
      <x:c r="Q3" s="14" t="str">
        <x:v>论文关键词（≤5）</x:v>
      </x:c>
      <x:c r="R3" s="14" t="str">
        <x:v>论文摘要（英文整理版）</x:v>
      </x:c>
      <x:c r="S3" s="14" t="str">
        <x:v>本人贡献（建议稿，≤100字）</x:v>
      </x:c>
      <x:c r="T3" s="14" t="str">
        <x:v>本人署名位置</x:v>
      </x:c>
      <x:c r="U3" s="14" t="str">
        <x:v>附件状态</x:v>
      </x:c>
      <x:c r="V3" s="14" t="str">
        <x:v>数据核验备注</x:v>
      </x:c>
      <x:c r="W3" s="14" t="str">
        <x:v>主要来源</x:v>
      </x:c>
      <x:c r="X3" s="14" t="str">
        <x:v>作者人数</x:v>
      </x:c>
    </x:row>
    <x:row r="4" ht="118" customHeight="1">
      <x:c r="A4" s="19" t="n">
        <x:v>1</x:v>
      </x:c>
      <x:c r="B4" s="18" t="str">
        <x:v>A thin and lightweight miniature loop heat pipe for cooling mobile electronic devices</x:v>
      </x:c>
      <x:c r="C4" s="18" t="str">
        <x:v>Device</x:v>
      </x:c>
      <x:c r="D4" s="20" t="n">
        <x:v>45884</x:v>
      </x:c>
      <x:c r="E4" s="21" t="n">
        <x:v>6</x:v>
      </x:c>
      <x:c r="F4" s="18" t="str">
        <x:v>ScienceDirect（公开页面 Cited by）</x:v>
      </x:c>
      <x:c r="G4" s="20" t="n">
        <x:v>46267</x:v>
      </x:c>
      <x:c r="H4" s="18" t="str">
        <x:v>否</x:v>
      </x:c>
      <x:c r="I4" s="18" t="str">
        <x:v>外文（英语）</x:v>
      </x:c>
      <x:c r="J4" s="18" t="str">
        <x:v>3</x:v>
      </x:c>
      <x:c r="K4" s="18" t="str">
        <x:v>8</x:v>
      </x:c>
      <x:c r="L4" s="18" t="str">
        <x:v>100783</x:v>
      </x:c>
      <x:c r="M4" s="18" t="str"/>
      <x:c r="N4" s="18" t="str">
        <x:v>文章号，无连续页码</x:v>
      </x:c>
      <x:c r="O4" s="18" t="str">
        <x:v>10.1016/j.device.2025.100783</x:v>
      </x:c>
      <x:c r="P4" s="22" t="str">
        <x:v>https://www.sciencedirect.com/science/article/pii/S2666998625000961</x:v>
      </x:c>
      <x:c r="Q4" s="18" t="str">
        <x:v>miniature loop heat pipe, mobile electronics, nickel fiber wick, thermal management, passive phase-change cooling</x:v>
      </x:c>
      <x:c r="R4" s="18" t="str">
        <x:v>To address the thermal-management demands of compact electronic devices, this study develops a miniature loop heat pipe with a thickness of 0.7 mm and a mass of 3.95 g. The device integrates a stepped-serrated nickel-fiber primary wick and a braided-copper supplementary wick, together with a copper evaporator and polymer vapor line, liquid line, and condenser assembled through a solder-free process. The maximum effective thermal conductivity reaches 24,449 W/(m·K), exceeding that of commercial graphene heat spreaders by more than fifteen times. Stable performance after 30 days of accelerated aging at 90 °C further demonstrates its reliability and potential for scalable manufacturing.</x:v>
      </x:c>
      <x:c r="S4" s="18" t="str">
        <x:v>负责论文构思、研究方法设计、数据整理与分析，并完成论文初稿撰写及修改。</x:v>
      </x:c>
      <x:c r="T4" s="18" t="str">
        <x:v>第1作者</x:v>
      </x:c>
      <x:c r="U4" s="18" t="str">
        <x:v>未附PDF（需另行上传）</x:v>
      </x:c>
      <x:c r="V4" s="23" t="str">
        <x:v>题录及本人贡献已由出版社页面核验；他引次数为公开来源快照，正式填报前建议统一在WoS复核。</x:v>
      </x:c>
      <x:c r="W4" s="22" t="str">
        <x:v>https://doi.org/10.1016/j.device.2025.100783</x:v>
      </x:c>
      <x:c r="X4" s="21" t="n">
        <x:f>COUNTIF('作者信息'!$A$4:$A$38,A4)</x:f>
        <x:v>10</x:v>
      </x:c>
    </x:row>
    <x:row r="5" ht="118" customHeight="1">
      <x:c r="A5" s="19" t="n">
        <x:v>2</x:v>
      </x:c>
      <x:c r="B5" s="18" t="str">
        <x:v>Bending the heat: Innovative ultra-thin flexible loop heat pipes for enhanced mobile device cooling</x:v>
      </x:c>
      <x:c r="C5" s="18" t="str">
        <x:v>Energy Conversion and Management</x:v>
      </x:c>
      <x:c r="D5" s="20" t="n">
        <x:v>45689</x:v>
      </x:c>
      <x:c r="E5" s="21" t="n">
        <x:v>11</x:v>
      </x:c>
      <x:c r="F5" s="18" t="str">
        <x:v>ResearchGate（公开页面）</x:v>
      </x:c>
      <x:c r="G5" s="20" t="n">
        <x:v>46267</x:v>
      </x:c>
      <x:c r="H5" s="18" t="str">
        <x:v>否</x:v>
      </x:c>
      <x:c r="I5" s="18" t="str">
        <x:v>外文（英语）</x:v>
      </x:c>
      <x:c r="J5" s="18" t="str">
        <x:v>325</x:v>
      </x:c>
      <x:c r="K5" s="18" t="str"/>
      <x:c r="L5" s="18" t="str">
        <x:v>119332</x:v>
      </x:c>
      <x:c r="M5" s="18" t="str"/>
      <x:c r="N5" s="18" t="str">
        <x:v>文章号，无连续页码</x:v>
      </x:c>
      <x:c r="O5" s="18" t="str">
        <x:v>10.1016/j.enconman.2024.119332</x:v>
      </x:c>
      <x:c r="P5" s="22" t="str">
        <x:v>https://www.sciencedirect.com/science/article/pii/S0196890424012731</x:v>
      </x:c>
      <x:c r="Q5" s="18" t="str">
        <x:v>ultra-thin flexible loop heat pipe, mobile device cooling, metal powder wick, tilt angle, bending angle</x:v>
      </x:c>
      <x:c r="R5" s="18" t="str">
        <x:v>An ultra-thin flexible loop heat pipe is proposed for heat transport across the hinge region of foldable mobile devices. The 0.7-mm-thick device employs a 0.4-mm metal-powder wick fabricated by powder sintering and wire cutting, with ethanol used as the working fluid. Experiments evaluate the effects of thermal load, inclination, and bending. The device sustains a maximum heat flux of 5 W/cm², with an evaporator temperature of 72.15 °C, a thermal resistance of 2.48 K/W, and an effective thermal conductivity of 10,273.27 W/(m·K). Inclination improves performance, whereas bending increases flow resistance and weakens heat-transfer capability.</x:v>
      </x:c>
      <x:c r="S5" s="18" t="str">
        <x:v>负责研究构思与方案设计，开展实验测试和数据分析，完成论文初稿撰写及修改。</x:v>
      </x:c>
      <x:c r="T5" s="18" t="str">
        <x:v>第1作者</x:v>
      </x:c>
      <x:c r="U5" s="18" t="str">
        <x:v>未附PDF（需另行上传）</x:v>
      </x:c>
      <x:c r="V5" s="23" t="str">
        <x:v>出版题录已核验；公开引用数与WoS可能不同，正式填报前需在WoS统一复核。</x:v>
      </x:c>
      <x:c r="W5" s="22" t="str">
        <x:v>https://doi.org/10.1016/j.enconman.2024.119332</x:v>
      </x:c>
      <x:c r="X5" s="21" t="n">
        <x:f>COUNTIF('作者信息'!$A$4:$A$38,A5)</x:f>
        <x:v>6</x:v>
      </x:c>
    </x:row>
    <x:row r="6" ht="118" customHeight="1">
      <x:c r="A6" s="19" t="n">
        <x:v>3</x:v>
      </x:c>
      <x:c r="B6" s="18" t="str">
        <x:v>Effect of tilt angle and base plate design on the performance of a loop heat pipe driven by vapor–liquid injector</x:v>
      </x:c>
      <x:c r="C6" s="18" t="str">
        <x:v>Applied Thermal Engineering</x:v>
      </x:c>
      <x:c r="D6" s="20" t="n">
        <x:v>45580</x:v>
      </x:c>
      <x:c r="E6" s="21" t="n">
        <x:v>2</x:v>
      </x:c>
      <x:c r="F6" s="18" t="str">
        <x:v>ScienceDirect（公开页面 Cited by）</x:v>
      </x:c>
      <x:c r="G6" s="20" t="n">
        <x:v>46267</x:v>
      </x:c>
      <x:c r="H6" s="18" t="str">
        <x:v>否</x:v>
      </x:c>
      <x:c r="I6" s="18" t="str">
        <x:v>外文（英语）</x:v>
      </x:c>
      <x:c r="J6" s="18" t="str">
        <x:v>255</x:v>
      </x:c>
      <x:c r="K6" s="18" t="str"/>
      <x:c r="L6" s="18" t="str">
        <x:v>123921</x:v>
      </x:c>
      <x:c r="M6" s="18" t="str"/>
      <x:c r="N6" s="18" t="str">
        <x:v>文章号，无连续页码</x:v>
      </x:c>
      <x:c r="O6" s="18" t="str">
        <x:v>10.1016/j.applthermaleng.2024.123921</x:v>
      </x:c>
      <x:c r="P6" s="22" t="str">
        <x:v>https://www.sciencedirect.com/science/article/abs/pii/S1359431124015898</x:v>
      </x:c>
      <x:c r="Q6" s="18" t="str">
        <x:v>Loop heat pipe, Vapor-driven jet injector, Tilt angle, Integrated sintering, Base plate design</x:v>
      </x:c>
      <x:c r="R6" s="18" t="str">
        <x:v>A 360° rotatable test platform is developed to investigate the effects of inclination and base-plate configuration on a loop heat pipe driven by a vapor–liquid injector. The best overall performance is obtained in the horizontal orientation. Integrally sintering the wick with the base plate increases the maximum stable heat load from 300 W to 350 W. Replacing the grooved base plate with an integrated micro-pin-finned design further raises the maximum heat load to 500 W, corresponding to an approximately 42% improvement in heat-dissipation capability under comparable conditions. The results clarify how gravity and base-plate structure influence injector-assisted loop heat pipe operation.</x:v>
      </x:c>
      <x:c r="S6" s="18" t="str">
        <x:v>参与实验方案设计与装置搭建，开展实验测试和数据分析，参与论文撰写及修改。</x:v>
      </x:c>
      <x:c r="T6" s="18" t="str">
        <x:v>第2作者</x:v>
      </x:c>
      <x:c r="U6" s="18" t="str">
        <x:v>未附PDF（需另行上传）</x:v>
      </x:c>
      <x:c r="V6" s="23" t="str">
        <x:v>题录、关键词及公开引用数已由出版社页面核验；部分作者单位需依据PDF复核。</x:v>
      </x:c>
      <x:c r="W6" s="22" t="str">
        <x:v>https://doi.org/10.1016/j.applthermaleng.2024.123921</x:v>
      </x:c>
      <x:c r="X6" s="21" t="n">
        <x:f>COUNTIF('作者信息'!$A$4:$A$38,A6)</x:f>
        <x:v>6</x:v>
      </x:c>
    </x:row>
    <x:row r="7" ht="118" customHeight="1">
      <x:c r="A7" s="19" t="n">
        <x:v>4</x:v>
      </x:c>
      <x:c r="B7" s="18" t="str">
        <x:v>Experimental and theoretical study on performance of bi-porous wick for passive phase-change devices</x:v>
      </x:c>
      <x:c r="C7" s="18" t="str">
        <x:v>Physics of Fluids</x:v>
      </x:c>
      <x:c r="D7" s="20" t="n">
        <x:v>45629</x:v>
      </x:c>
      <x:c r="E7" s="21" t="n">
        <x:v>9</x:v>
      </x:c>
      <x:c r="F7" s="18" t="str">
        <x:v>OUCI（公开引文聚合）</x:v>
      </x:c>
      <x:c r="G7" s="20" t="n">
        <x:v>46267</x:v>
      </x:c>
      <x:c r="H7" s="18" t="str">
        <x:v>否</x:v>
      </x:c>
      <x:c r="I7" s="18" t="str">
        <x:v>外文（英语）</x:v>
      </x:c>
      <x:c r="J7" s="18" t="str">
        <x:v>36</x:v>
      </x:c>
      <x:c r="K7" s="18" t="str">
        <x:v>12</x:v>
      </x:c>
      <x:c r="L7" s="18" t="str">
        <x:v>123308</x:v>
      </x:c>
      <x:c r="M7" s="18" t="str"/>
      <x:c r="N7" s="18" t="str">
        <x:v>文章号，无连续页码</x:v>
      </x:c>
      <x:c r="O7" s="18" t="str">
        <x:v>10.1063/5.0240095</x:v>
      </x:c>
      <x:c r="P7" s="22" t="str">
        <x:v>https://pubs.aip.org/pof/article/36/12/123308/3323852/Experimental-and-theoretical-study-on-performance</x:v>
      </x:c>
      <x:c r="Q7" s="18" t="str">
        <x:v>bi-porous wick, capillary performance, permeability, pore-forming agent, passive phase-change device</x:v>
      </x:c>
      <x:c r="R7" s="18" t="str">
        <x:v>The performance of bi-porous wicks made from sintered nickel powder is examined experimentally and theoretically. Forty-two samples are fabricated using particle sizes of 2–20 μm, pore-former contents of 0–30 wt%, and both loose-powder and cold-press sintering routes. Larger particles, higher pore-former contents, and lower forming pressures improve pore connectivity, permeability, and capillary performance, although these changes reduce mechanical strength. An improved theoretical model is developed by combining capillary-performance analysis with a modified Kozeny–Carman description of permeability. The predicted results agree well with the experiments, providing guidance for optimizing porous wicks in passive phase-change heat-transfer devices.</x:v>
      </x:c>
      <x:c r="S7" s="18" t="str">
        <x:v>参与毛细芯制备与性能测试、理论模型分析和数据处理，参与论文撰写及修改。</x:v>
      </x:c>
      <x:c r="T7" s="18" t="str">
        <x:v>第2作者</x:v>
      </x:c>
      <x:c r="U7" s="18" t="str">
        <x:v>未附PDF（需另行上传）</x:v>
      </x:c>
      <x:c r="V7" s="23" t="str">
        <x:v>作者、单位、通讯邮箱和出版日期已由AIP页面核验；引用数为OUCI快照。</x:v>
      </x:c>
      <x:c r="W7" s="22" t="str">
        <x:v>https://doi.org/10.1063/5.0240095</x:v>
      </x:c>
      <x:c r="X7" s="21" t="n">
        <x:f>COUNTIF('作者信息'!$A$4:$A$38,A7)</x:f>
        <x:v>6</x:v>
      </x:c>
    </x:row>
    <x:row r="8" ht="118" customHeight="1">
      <x:c r="A8" s="19" t="n">
        <x:v>5</x:v>
      </x:c>
      <x:c r="B8" s="18" t="str">
        <x:v>A comprehensive review of loop heat pipe: From fundamental researches to applications</x:v>
      </x:c>
      <x:c r="C8" s="18" t="str">
        <x:v>International Journal of Heat and Fluid Flow</x:v>
      </x:c>
      <x:c r="D8" s="20" t="n">
        <x:v>45901</x:v>
      </x:c>
      <x:c r="E8" s="21" t="n">
        <x:v>23</x:v>
      </x:c>
      <x:c r="F8" s="18" t="str">
        <x:v>Web of Science（用户提供截图）</x:v>
      </x:c>
      <x:c r="G8" s="20" t="n">
        <x:v>46261</x:v>
      </x:c>
      <x:c r="H8" s="18" t="str">
        <x:v>否</x:v>
      </x:c>
      <x:c r="I8" s="18" t="str">
        <x:v>外文（英语）</x:v>
      </x:c>
      <x:c r="J8" s="18" t="str">
        <x:v>115</x:v>
      </x:c>
      <x:c r="K8" s="18" t="str"/>
      <x:c r="L8" s="18" t="str">
        <x:v>109880</x:v>
      </x:c>
      <x:c r="M8" s="18" t="str"/>
      <x:c r="N8" s="18" t="str">
        <x:v>文章号；期刊仅标示September 2025，日期按当月1日录入</x:v>
      </x:c>
      <x:c r="O8" s="18" t="str">
        <x:v>10.1016/j.ijheatfluidflow.2025.109880</x:v>
      </x:c>
      <x:c r="P8" s="22" t="str">
        <x:v>https://www.sciencedirect.com/science/article/abs/pii/S0142727X25001389</x:v>
      </x:c>
      <x:c r="Q8" s="18" t="str">
        <x:v>Loop heat pipe, theoretical models, Heat transfer limit, Wick, Temperature oscillation</x:v>
      </x:c>
      <x:c r="R8" s="18" t="str">
        <x:v>This review summarizes advances in loop heat pipes from fundamental mechanisms to practical applications, with emphasis on structural design, heat-transfer limits, theoretical and numerical models, operational stability, and application-oriented optimization. The effects of evaporator and condenser configurations, material selection, and wick structure are examined, together with critical phenomena such as temperature oscillation and startup failure. Remaining challenges include performance degradation under complex operating conditions and the need for improved long-term reliability. Future research directions are proposed in novel materials, structural optimization, stability control, and the integration of artificial intelligence and big-data methods for performance prediction and design optimization.</x:v>
      </x:c>
      <x:c r="S8" s="18" t="str">
        <x:v>负责文献调研与资料整理，构建综述框架，完成论文初稿撰写并参与修改。</x:v>
      </x:c>
      <x:c r="T8" s="18" t="str">
        <x:v>第1作者</x:v>
      </x:c>
      <x:c r="U8" s="18" t="str">
        <x:v>未附PDF（需另行上传）</x:v>
      </x:c>
      <x:c r="V8" s="23" t="str">
        <x:v>他引次数23采用用户提供的WoS截图（2026-08-27）；公开数据库数值会有差异。部分作者单位和通讯属性需依据PDF复核。</x:v>
      </x:c>
      <x:c r="W8" s="22" t="str">
        <x:v>https://doi.org/10.1016/j.ijheatfluidflow.2025.109880</x:v>
      </x:c>
      <x:c r="X8" s="21" t="n">
        <x:f>COUNTIF('作者信息'!$A$4:$A$38,A8)</x:f>
        <x:v>7</x:v>
      </x:c>
    </x:row>
  </x:sheetData>
  <x:mergeCells>
    <x:mergeCell ref="A1:X1"/>
    <x:mergeCell ref="A2:X2"/>
  </x:mergeCells>
  <x:dataValidations count="2">
    <x:dataValidation type="list" sqref="H4:H8">
      <x:formula1>"是,否"</x:formula1>
    </x:dataValidation>
    <x:dataValidation type="list" sqref="I4:I8">
      <x:formula1>"中文,外文（英语）,外文（其他）"</x:formula1>
    </x:dataValidation>
  </x:dataValidations>
  <x:pageMargins left="0.7" right="0.7" top="0.75" bottom="0.75" header="0.3" footer="0.3"/>
  <x:tableParts count="1">
    <x:tablePart xmlns:r="http://schemas.openxmlformats.org/officeDocument/2006/relationships" r:id="Rfec38fb7af514e1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45" hidden="0" customWidth="1"/>
    <x:col min="3" max="3" width="10" hidden="0" customWidth="1"/>
    <x:col min="4" max="4" width="25" hidden="0" customWidth="1"/>
    <x:col min="5" max="5" width="24" hidden="0" customWidth="1"/>
    <x:col min="6" max="6" width="9" hidden="0" customWidth="1"/>
    <x:col min="7" max="7" width="43" hidden="0" customWidth="1"/>
    <x:col min="8" max="8" width="26" hidden="0" customWidth="1"/>
    <x:col min="9" max="9" width="34" hidden="0" customWidth="1"/>
    <x:col min="10" max="10" width="28" hidden="0" customWidth="1"/>
  </x:cols>
  <x:sheetData>
    <x:row r="1" ht="30" customHeight="1">
      <x:c r="A1" s="4" t="str">
        <x:v>作者顺序、作者属性及工作单位</x:v>
      </x:c>
      <x:c r="B1" s="4" t="str">
        <x:v>作者顺序、作者属性及工作单位</x:v>
      </x:c>
      <x:c r="C1" s="4" t="str">
        <x:v>作者顺序、作者属性及工作单位</x:v>
      </x:c>
      <x:c r="D1" s="4" t="str">
        <x:v>作者顺序、作者属性及工作单位</x:v>
      </x:c>
      <x:c r="E1" s="4" t="str">
        <x:v>作者顺序、作者属性及工作单位</x:v>
      </x:c>
      <x:c r="F1" s="4" t="str">
        <x:v>作者顺序、作者属性及工作单位</x:v>
      </x:c>
      <x:c r="G1" s="4" t="str">
        <x:v>作者顺序、作者属性及工作单位</x:v>
      </x:c>
      <x:c r="H1" s="4" t="str">
        <x:v>作者顺序、作者属性及工作单位</x:v>
      </x:c>
      <x:c r="I1" s="4" t="str">
        <x:v>作者顺序、作者属性及工作单位</x:v>
      </x:c>
      <x:c r="J1" s="4" t="str">
        <x:v>作者顺序、作者属性及工作单位</x:v>
      </x:c>
    </x:row>
    <x:row r="2" ht="28" customHeight="1">
      <x:c r="A2" s="7" t="str">
        <x:v>“本人”按Qingjie Cui（崔庆杰）标记；黄色内容为尚未从公开页面完整确认、需用论文PDF最终复核的信息。</x:v>
      </x:c>
      <x:c r="B2" s="7" t="str">
        <x:v>“本人”按Qingjie Cui（崔庆杰）标记；黄色内容为尚未从公开页面完整确认、需用论文PDF最终复核的信息。</x:v>
      </x:c>
      <x:c r="C2" s="7" t="str">
        <x:v>“本人”按Qingjie Cui（崔庆杰）标记；黄色内容为尚未从公开页面完整确认、需用论文PDF最终复核的信息。</x:v>
      </x:c>
      <x:c r="D2" s="7" t="str">
        <x:v>“本人”按Qingjie Cui（崔庆杰）标记；黄色内容为尚未从公开页面完整确认、需用论文PDF最终复核的信息。</x:v>
      </x:c>
      <x:c r="E2" s="7" t="str">
        <x:v>“本人”按Qingjie Cui（崔庆杰）标记；黄色内容为尚未从公开页面完整确认、需用论文PDF最终复核的信息。</x:v>
      </x:c>
      <x:c r="F2" s="7" t="str">
        <x:v>“本人”按Qingjie Cui（崔庆杰）标记；黄色内容为尚未从公开页面完整确认、需用论文PDF最终复核的信息。</x:v>
      </x:c>
      <x:c r="G2" s="7" t="str">
        <x:v>“本人”按Qingjie Cui（崔庆杰）标记；黄色内容为尚未从公开页面完整确认、需用论文PDF最终复核的信息。</x:v>
      </x:c>
      <x:c r="H2" s="7" t="str">
        <x:v>“本人”按Qingjie Cui（崔庆杰）标记；黄色内容为尚未从公开页面完整确认、需用论文PDF最终复核的信息。</x:v>
      </x:c>
      <x:c r="I2" s="7" t="str">
        <x:v>“本人”按Qingjie Cui（崔庆杰）标记；黄色内容为尚未从公开页面完整确认、需用论文PDF最终复核的信息。</x:v>
      </x:c>
      <x:c r="J2" s="7" t="str">
        <x:v>“本人”按Qingjie Cui（崔庆杰）标记；黄色内容为尚未从公开页面完整确认、需用论文PDF最终复核的信息。</x:v>
      </x:c>
    </x:row>
    <x:row r="3" ht="38" customHeight="1">
      <x:c r="A3" s="14" t="str">
        <x:v>论文序号</x:v>
      </x:c>
      <x:c r="B3" s="14" t="str">
        <x:v>论文名称</x:v>
      </x:c>
      <x:c r="C3" s="14" t="str">
        <x:v>作者序号</x:v>
      </x:c>
      <x:c r="D3" s="14" t="str">
        <x:v>姓名</x:v>
      </x:c>
      <x:c r="E3" s="14" t="str">
        <x:v>作者属性</x:v>
      </x:c>
      <x:c r="F3" s="14" t="str">
        <x:v>本人</x:v>
      </x:c>
      <x:c r="G3" s="14" t="str">
        <x:v>工作单位</x:v>
      </x:c>
      <x:c r="H3" s="14" t="str">
        <x:v>电子邮箱</x:v>
      </x:c>
      <x:c r="I3" s="14" t="str">
        <x:v>核验备注</x:v>
      </x:c>
      <x:c r="J3" s="14" t="str">
        <x:v>来源URL</x:v>
      </x:c>
    </x:row>
    <x:row r="4" ht="42" customHeight="1">
      <x:c r="A4" s="19" t="n">
        <x:v>1</x:v>
      </x:c>
      <x:c r="B4" s="18" t="str">
        <x:v>A thin and lightweight miniature loop heat pipe for cooling mobile electronic devices</x:v>
      </x:c>
      <x:c r="C4" s="19" t="n">
        <x:v>1</x:v>
      </x:c>
      <x:c r="D4" s="18" t="str">
        <x:v>Qingjie Cui（崔庆杰）</x:v>
      </x:c>
      <x:c r="E4" s="18" t="str">
        <x:v>第一作者</x:v>
      </x:c>
      <x:c r="F4" s="19" t="str">
        <x:v>是</x:v>
      </x:c>
      <x:c r="G4" s="18" t="str">
        <x:v>西安交通大学化学工程与技术学院</x:v>
      </x:c>
      <x:c r="H4" s="24" t="str"/>
      <x:c r="I4" s="18" t="str">
        <x:v>署名顺序已核验</x:v>
      </x:c>
      <x:c r="J4" s="25" t="str">
        <x:v>https://doi.org/10.1016/j.device.2025.100783</x:v>
      </x:c>
    </x:row>
    <x:row r="5" ht="42" customHeight="1">
      <x:c r="A5" s="19" t="n">
        <x:v>1</x:v>
      </x:c>
      <x:c r="B5" s="18" t="str">
        <x:v>A thin and lightweight miniature loop heat pipe for cooling mobile electronic devices</x:v>
      </x:c>
      <x:c r="C5" s="19" t="n">
        <x:v>2</x:v>
      </x:c>
      <x:c r="D5" s="18" t="str">
        <x:v>Ziyi You（尤紫溢）</x:v>
      </x:c>
      <x:c r="E5" s="18" t="str">
        <x:v>共同作者</x:v>
      </x:c>
      <x:c r="F5" s="19" t="str">
        <x:v>否</x:v>
      </x:c>
      <x:c r="G5" s="18" t="str">
        <x:v>西安交通大学化学工程与技术学院</x:v>
      </x:c>
      <x:c r="H5" s="24" t="str"/>
      <x:c r="I5" s="18" t="str"/>
      <x:c r="J5" s="25" t="str">
        <x:v>https://doi.org/10.1016/j.device.2025.100783</x:v>
      </x:c>
    </x:row>
    <x:row r="6" ht="42" customHeight="1">
      <x:c r="A6" s="19" t="n">
        <x:v>1</x:v>
      </x:c>
      <x:c r="B6" s="18" t="str">
        <x:v>A thin and lightweight miniature loop heat pipe for cooling mobile electronic devices</x:v>
      </x:c>
      <x:c r="C6" s="19" t="n">
        <x:v>3</x:v>
      </x:c>
      <x:c r="D6" s="18" t="str">
        <x:v>Xiang Ma</x:v>
      </x:c>
      <x:c r="E6" s="18" t="str">
        <x:v>共同作者</x:v>
      </x:c>
      <x:c r="F6" s="19" t="str">
        <x:v>否</x:v>
      </x:c>
      <x:c r="G6" s="18" t="str">
        <x:v>西安交通大学化学工程与技术学院</x:v>
      </x:c>
      <x:c r="H6" s="24" t="str"/>
      <x:c r="I6" s="18" t="str"/>
      <x:c r="J6" s="25" t="str">
        <x:v>https://doi.org/10.1016/j.device.2025.100783</x:v>
      </x:c>
    </x:row>
    <x:row r="7" ht="42" customHeight="1">
      <x:c r="A7" s="19" t="n">
        <x:v>1</x:v>
      </x:c>
      <x:c r="B7" s="18" t="str">
        <x:v>A thin and lightweight miniature loop heat pipe for cooling mobile electronic devices</x:v>
      </x:c>
      <x:c r="C7" s="19" t="n">
        <x:v>4</x:v>
      </x:c>
      <x:c r="D7" s="18" t="str">
        <x:v>Xiaoping Yang（杨小平）</x:v>
      </x:c>
      <x:c r="E7" s="18" t="str">
        <x:v>通讯作者 / Lead contact</x:v>
      </x:c>
      <x:c r="F7" s="19" t="str">
        <x:v>否</x:v>
      </x:c>
      <x:c r="G7" s="18" t="str">
        <x:v>西安交通大学化学工程与技术学院</x:v>
      </x:c>
      <x:c r="H7" s="24" t="str">
        <x:v>yxping@xjtu.edu.cn</x:v>
      </x:c>
      <x:c r="I7" s="18" t="str">
        <x:v>出版社页面列为Lead contact</x:v>
      </x:c>
      <x:c r="J7" s="25" t="str">
        <x:v>https://doi.org/10.1016/j.device.2025.100783</x:v>
      </x:c>
    </x:row>
    <x:row r="8" ht="42" customHeight="1">
      <x:c r="A8" s="19" t="n">
        <x:v>1</x:v>
      </x:c>
      <x:c r="B8" s="18" t="str">
        <x:v>A thin and lightweight miniature loop heat pipe for cooling mobile electronic devices</x:v>
      </x:c>
      <x:c r="C8" s="19" t="n">
        <x:v>5</x:v>
      </x:c>
      <x:c r="D8" s="18" t="str">
        <x:v>Yonghai Zhang（张永海）</x:v>
      </x:c>
      <x:c r="E8" s="18" t="str">
        <x:v>共同作者</x:v>
      </x:c>
      <x:c r="F8" s="19" t="str">
        <x:v>否</x:v>
      </x:c>
      <x:c r="G8" s="18" t="str">
        <x:v>西安交通大学化学工程与技术学院</x:v>
      </x:c>
      <x:c r="H8" s="24" t="str"/>
      <x:c r="I8" s="18" t="str"/>
      <x:c r="J8" s="25" t="str">
        <x:v>https://doi.org/10.1016/j.device.2025.100783</x:v>
      </x:c>
    </x:row>
    <x:row r="9" ht="42" customHeight="1">
      <x:c r="A9" s="19" t="n">
        <x:v>1</x:v>
      </x:c>
      <x:c r="B9" s="18" t="str">
        <x:v>A thin and lightweight miniature loop heat pipe for cooling mobile electronic devices</x:v>
      </x:c>
      <x:c r="C9" s="19" t="n">
        <x:v>6</x:v>
      </x:c>
      <x:c r="D9" s="18" t="str">
        <x:v>Jinjia Wei（魏进家）</x:v>
      </x:c>
      <x:c r="E9" s="18" t="str">
        <x:v>共同作者</x:v>
      </x:c>
      <x:c r="F9" s="19" t="str">
        <x:v>否</x:v>
      </x:c>
      <x:c r="G9" s="18" t="str">
        <x:v>西安交通大学化学工程与技术学院</x:v>
      </x:c>
      <x:c r="H9" s="24" t="str">
        <x:v>jjwei@xjtu.edu.cn</x:v>
      </x:c>
      <x:c r="I9" s="18" t="str"/>
      <x:c r="J9" s="25" t="str">
        <x:v>https://doi.org/10.1016/j.device.2025.100783</x:v>
      </x:c>
    </x:row>
    <x:row r="10" ht="42" customHeight="1">
      <x:c r="A10" s="19" t="n">
        <x:v>1</x:v>
      </x:c>
      <x:c r="B10" s="18" t="str">
        <x:v>A thin and lightweight miniature loop heat pipe for cooling mobile electronic devices</x:v>
      </x:c>
      <x:c r="C10" s="19" t="n">
        <x:v>7</x:v>
      </x:c>
      <x:c r="D10" s="18" t="str">
        <x:v>Qie Sun</x:v>
      </x:c>
      <x:c r="E10" s="18" t="str">
        <x:v>共同作者</x:v>
      </x:c>
      <x:c r="F10" s="19" t="str">
        <x:v>否</x:v>
      </x:c>
      <x:c r="G10" s="18" t="str">
        <x:v>待依据论文PDF核实</x:v>
      </x:c>
      <x:c r="H10" s="24" t="str"/>
      <x:c r="I10" s="18" t="str"/>
      <x:c r="J10" s="25" t="str">
        <x:v>https://doi.org/10.1016/j.device.2025.100783</x:v>
      </x:c>
    </x:row>
    <x:row r="11" ht="42" customHeight="1">
      <x:c r="A11" s="19" t="n">
        <x:v>1</x:v>
      </x:c>
      <x:c r="B11" s="18" t="str">
        <x:v>A thin and lightweight miniature loop heat pipe for cooling mobile electronic devices</x:v>
      </x:c>
      <x:c r="C11" s="19" t="n">
        <x:v>8</x:v>
      </x:c>
      <x:c r="D11" s="18" t="str">
        <x:v>Mu Du</x:v>
      </x:c>
      <x:c r="E11" s="18" t="str">
        <x:v>共同作者</x:v>
      </x:c>
      <x:c r="F11" s="19" t="str">
        <x:v>否</x:v>
      </x:c>
      <x:c r="G11" s="18" t="str">
        <x:v>待依据论文PDF核实</x:v>
      </x:c>
      <x:c r="H11" s="24" t="str"/>
      <x:c r="I11" s="18" t="str"/>
      <x:c r="J11" s="25" t="str">
        <x:v>https://doi.org/10.1016/j.device.2025.100783</x:v>
      </x:c>
    </x:row>
    <x:row r="12" ht="42" customHeight="1">
      <x:c r="A12" s="19" t="n">
        <x:v>1</x:v>
      </x:c>
      <x:c r="B12" s="18" t="str">
        <x:v>A thin and lightweight miniature loop heat pipe for cooling mobile electronic devices</x:v>
      </x:c>
      <x:c r="C12" s="19" t="n">
        <x:v>9</x:v>
      </x:c>
      <x:c r="D12" s="18" t="str">
        <x:v>Feng Zhang</x:v>
      </x:c>
      <x:c r="E12" s="18" t="str">
        <x:v>共同作者</x:v>
      </x:c>
      <x:c r="F12" s="19" t="str">
        <x:v>否</x:v>
      </x:c>
      <x:c r="G12" s="18" t="str">
        <x:v>待依据论文PDF核实</x:v>
      </x:c>
      <x:c r="H12" s="24" t="str"/>
      <x:c r="I12" s="18" t="str"/>
      <x:c r="J12" s="25" t="str">
        <x:v>https://doi.org/10.1016/j.device.2025.100783</x:v>
      </x:c>
    </x:row>
    <x:row r="13" ht="42" customHeight="1">
      <x:c r="A13" s="19" t="n">
        <x:v>1</x:v>
      </x:c>
      <x:c r="B13" s="18" t="str">
        <x:v>A thin and lightweight miniature loop heat pipe for cooling mobile electronic devices</x:v>
      </x:c>
      <x:c r="C13" s="19" t="n">
        <x:v>10</x:v>
      </x:c>
      <x:c r="D13" s="18" t="str">
        <x:v>Fatuan Li</x:v>
      </x:c>
      <x:c r="E13" s="18" t="str">
        <x:v>共同作者</x:v>
      </x:c>
      <x:c r="F13" s="19" t="str">
        <x:v>否</x:v>
      </x:c>
      <x:c r="G13" s="18" t="str">
        <x:v>待依据论文PDF核实</x:v>
      </x:c>
      <x:c r="H13" s="24" t="str"/>
      <x:c r="I13" s="18" t="str"/>
      <x:c r="J13" s="25" t="str">
        <x:v>https://doi.org/10.1016/j.device.2025.100783</x:v>
      </x:c>
    </x:row>
    <x:row r="14" ht="42" customHeight="1">
      <x:c r="A14" s="19" t="n">
        <x:v>2</x:v>
      </x:c>
      <x:c r="B14" s="18" t="str">
        <x:v>Bending the heat: Innovative ultra-thin flexible loop heat pipes for enhanced mobile device cooling</x:v>
      </x:c>
      <x:c r="C14" s="19" t="n">
        <x:v>1</x:v>
      </x:c>
      <x:c r="D14" s="18" t="str">
        <x:v>Qingjie Cui（崔庆杰）</x:v>
      </x:c>
      <x:c r="E14" s="18" t="str">
        <x:v>第一作者</x:v>
      </x:c>
      <x:c r="F14" s="19" t="str">
        <x:v>是</x:v>
      </x:c>
      <x:c r="G14" s="18" t="str">
        <x:v>西安交通大学化学工程与技术学院</x:v>
      </x:c>
      <x:c r="H14" s="24" t="str"/>
      <x:c r="I14" s="18" t="str"/>
      <x:c r="J14" s="25" t="str">
        <x:v>https://doi.org/10.1016/j.enconman.2024.119332</x:v>
      </x:c>
    </x:row>
    <x:row r="15" ht="42" customHeight="1">
      <x:c r="A15" s="19" t="n">
        <x:v>2</x:v>
      </x:c>
      <x:c r="B15" s="18" t="str">
        <x:v>Bending the heat: Innovative ultra-thin flexible loop heat pipes for enhanced mobile device cooling</x:v>
      </x:c>
      <x:c r="C15" s="19" t="n">
        <x:v>2</x:v>
      </x:c>
      <x:c r="D15" s="18" t="str">
        <x:v>Xiang Ma</x:v>
      </x:c>
      <x:c r="E15" s="18" t="str">
        <x:v>共同作者</x:v>
      </x:c>
      <x:c r="F15" s="19" t="str">
        <x:v>否</x:v>
      </x:c>
      <x:c r="G15" s="18" t="str">
        <x:v>西安交通大学化学工程与技术学院</x:v>
      </x:c>
      <x:c r="H15" s="24" t="str"/>
      <x:c r="I15" s="18" t="str"/>
      <x:c r="J15" s="25" t="str">
        <x:v>https://doi.org/10.1016/j.enconman.2024.119332</x:v>
      </x:c>
    </x:row>
    <x:row r="16" ht="42" customHeight="1">
      <x:c r="A16" s="19" t="n">
        <x:v>2</x:v>
      </x:c>
      <x:c r="B16" s="18" t="str">
        <x:v>Bending the heat: Innovative ultra-thin flexible loop heat pipes for enhanced mobile device cooling</x:v>
      </x:c>
      <x:c r="C16" s="19" t="n">
        <x:v>3</x:v>
      </x:c>
      <x:c r="D16" s="18" t="str">
        <x:v>Ziyi You（尤紫溢）</x:v>
      </x:c>
      <x:c r="E16" s="18" t="str">
        <x:v>共同作者</x:v>
      </x:c>
      <x:c r="F16" s="19" t="str">
        <x:v>否</x:v>
      </x:c>
      <x:c r="G16" s="18" t="str">
        <x:v>西安交通大学化学工程与技术学院</x:v>
      </x:c>
      <x:c r="H16" s="24" t="str"/>
      <x:c r="I16" s="18" t="str"/>
      <x:c r="J16" s="25" t="str">
        <x:v>https://doi.org/10.1016/j.enconman.2024.119332</x:v>
      </x:c>
    </x:row>
    <x:row r="17" ht="42" customHeight="1">
      <x:c r="A17" s="19" t="n">
        <x:v>2</x:v>
      </x:c>
      <x:c r="B17" s="18" t="str">
        <x:v>Bending the heat: Innovative ultra-thin flexible loop heat pipes for enhanced mobile device cooling</x:v>
      </x:c>
      <x:c r="C17" s="19" t="n">
        <x:v>4</x:v>
      </x:c>
      <x:c r="D17" s="18" t="str">
        <x:v>Xiaoping Yang（杨小平）</x:v>
      </x:c>
      <x:c r="E17" s="18" t="str">
        <x:v>共同作者</x:v>
      </x:c>
      <x:c r="F17" s="19" t="str">
        <x:v>否</x:v>
      </x:c>
      <x:c r="G17" s="18" t="str">
        <x:v>西安交通大学化学工程与技术学院</x:v>
      </x:c>
      <x:c r="H17" s="24" t="str">
        <x:v>yxping@xjtu.edu.cn</x:v>
      </x:c>
      <x:c r="I17" s="18" t="str">
        <x:v>通讯属性待PDF复核</x:v>
      </x:c>
      <x:c r="J17" s="25" t="str">
        <x:v>https://doi.org/10.1016/j.enconman.2024.119332</x:v>
      </x:c>
    </x:row>
    <x:row r="18" ht="42" customHeight="1">
      <x:c r="A18" s="19" t="n">
        <x:v>2</x:v>
      </x:c>
      <x:c r="B18" s="18" t="str">
        <x:v>Bending the heat: Innovative ultra-thin flexible loop heat pipes for enhanced mobile device cooling</x:v>
      </x:c>
      <x:c r="C18" s="19" t="n">
        <x:v>5</x:v>
      </x:c>
      <x:c r="D18" s="18" t="str">
        <x:v>Yonghai Zhang（张永海）</x:v>
      </x:c>
      <x:c r="E18" s="18" t="str">
        <x:v>共同作者</x:v>
      </x:c>
      <x:c r="F18" s="19" t="str">
        <x:v>否</x:v>
      </x:c>
      <x:c r="G18" s="18" t="str">
        <x:v>西安交通大学化学工程与技术学院</x:v>
      </x:c>
      <x:c r="H18" s="24" t="str"/>
      <x:c r="I18" s="18" t="str"/>
      <x:c r="J18" s="25" t="str">
        <x:v>https://doi.org/10.1016/j.enconman.2024.119332</x:v>
      </x:c>
    </x:row>
    <x:row r="19" ht="42" customHeight="1">
      <x:c r="A19" s="19" t="n">
        <x:v>2</x:v>
      </x:c>
      <x:c r="B19" s="18" t="str">
        <x:v>Bending the heat: Innovative ultra-thin flexible loop heat pipes for enhanced mobile device cooling</x:v>
      </x:c>
      <x:c r="C19" s="19" t="n">
        <x:v>6</x:v>
      </x:c>
      <x:c r="D19" s="18" t="str">
        <x:v>Jinjia Wei（魏进家）</x:v>
      </x:c>
      <x:c r="E19" s="18" t="str">
        <x:v>共同作者</x:v>
      </x:c>
      <x:c r="F19" s="19" t="str">
        <x:v>否</x:v>
      </x:c>
      <x:c r="G19" s="18" t="str">
        <x:v>西安交通大学化学工程与技术学院</x:v>
      </x:c>
      <x:c r="H19" s="24" t="str">
        <x:v>jjwei@xjtu.edu.cn</x:v>
      </x:c>
      <x:c r="I19" s="18" t="str">
        <x:v>通讯属性待PDF复核</x:v>
      </x:c>
      <x:c r="J19" s="25" t="str">
        <x:v>https://doi.org/10.1016/j.enconman.2024.119332</x:v>
      </x:c>
    </x:row>
    <x:row r="20" ht="42" customHeight="1">
      <x:c r="A20" s="19" t="n">
        <x:v>3</x:v>
      </x:c>
      <x:c r="B20" s="18" t="str">
        <x:v>Effect of tilt angle and base plate design on the performance of a loop heat pipe driven by vapor–liquid injector</x:v>
      </x:c>
      <x:c r="C20" s="19" t="n">
        <x:v>1</x:v>
      </x:c>
      <x:c r="D20" s="18" t="str">
        <x:v>Xiaoping Yang（杨小平）</x:v>
      </x:c>
      <x:c r="E20" s="18" t="str">
        <x:v>第一作者</x:v>
      </x:c>
      <x:c r="F20" s="19" t="str">
        <x:v>否</x:v>
      </x:c>
      <x:c r="G20" s="18" t="str">
        <x:v>西安交通大学化学工程与技术学院</x:v>
      </x:c>
      <x:c r="H20" s="24" t="str">
        <x:v>yxping@xjtu.edu.cn</x:v>
      </x:c>
      <x:c r="I20" s="18" t="str"/>
      <x:c r="J20" s="25" t="str">
        <x:v>https://doi.org/10.1016/j.applthermaleng.2024.123921</x:v>
      </x:c>
    </x:row>
    <x:row r="21" ht="42" customHeight="1">
      <x:c r="A21" s="19" t="n">
        <x:v>3</x:v>
      </x:c>
      <x:c r="B21" s="18" t="str">
        <x:v>Effect of tilt angle and base plate design on the performance of a loop heat pipe driven by vapor–liquid injector</x:v>
      </x:c>
      <x:c r="C21" s="19" t="n">
        <x:v>2</x:v>
      </x:c>
      <x:c r="D21" s="18" t="str">
        <x:v>Qingjie Cui（崔庆杰）</x:v>
      </x:c>
      <x:c r="E21" s="18" t="str">
        <x:v>第二作者</x:v>
      </x:c>
      <x:c r="F21" s="19" t="str">
        <x:v>是</x:v>
      </x:c>
      <x:c r="G21" s="18" t="str">
        <x:v>西安交通大学化学工程与技术学院</x:v>
      </x:c>
      <x:c r="H21" s="24" t="str"/>
      <x:c r="I21" s="18" t="str"/>
      <x:c r="J21" s="25" t="str">
        <x:v>https://doi.org/10.1016/j.applthermaleng.2024.123921</x:v>
      </x:c>
    </x:row>
    <x:row r="22" ht="42" customHeight="1">
      <x:c r="A22" s="19" t="n">
        <x:v>3</x:v>
      </x:c>
      <x:c r="B22" s="18" t="str">
        <x:v>Effect of tilt angle and base plate design on the performance of a loop heat pipe driven by vapor–liquid injector</x:v>
      </x:c>
      <x:c r="C22" s="19" t="n">
        <x:v>3</x:v>
      </x:c>
      <x:c r="D22" s="18" t="str">
        <x:v>Yao Zhou</x:v>
      </x:c>
      <x:c r="E22" s="18" t="str">
        <x:v>共同作者</x:v>
      </x:c>
      <x:c r="F22" s="19" t="str">
        <x:v>否</x:v>
      </x:c>
      <x:c r="G22" s="18" t="str">
        <x:v>待依据论文PDF核实</x:v>
      </x:c>
      <x:c r="H22" s="24" t="str"/>
      <x:c r="I22" s="18" t="str"/>
      <x:c r="J22" s="25" t="str">
        <x:v>https://doi.org/10.1016/j.applthermaleng.2024.123921</x:v>
      </x:c>
    </x:row>
    <x:row r="23" ht="42" customHeight="1">
      <x:c r="A23" s="19" t="n">
        <x:v>3</x:v>
      </x:c>
      <x:c r="B23" s="18" t="str">
        <x:v>Effect of tilt angle and base plate design on the performance of a loop heat pipe driven by vapor–liquid injector</x:v>
      </x:c>
      <x:c r="C23" s="19" t="n">
        <x:v>4</x:v>
      </x:c>
      <x:c r="D23" s="18" t="str">
        <x:v>Gaoxiang Wang</x:v>
      </x:c>
      <x:c r="E23" s="18" t="str">
        <x:v>共同作者</x:v>
      </x:c>
      <x:c r="F23" s="19" t="str">
        <x:v>否</x:v>
      </x:c>
      <x:c r="G23" s="18" t="str">
        <x:v>西安交通大学化学工程与技术学院</x:v>
      </x:c>
      <x:c r="H23" s="24" t="str"/>
      <x:c r="I23" s="18" t="str"/>
      <x:c r="J23" s="25" t="str">
        <x:v>https://doi.org/10.1016/j.applthermaleng.2024.123921</x:v>
      </x:c>
    </x:row>
    <x:row r="24" ht="42" customHeight="1">
      <x:c r="A24" s="19" t="n">
        <x:v>3</x:v>
      </x:c>
      <x:c r="B24" s="18" t="str">
        <x:v>Effect of tilt angle and base plate design on the performance of a loop heat pipe driven by vapor–liquid injector</x:v>
      </x:c>
      <x:c r="C24" s="19" t="n">
        <x:v>5</x:v>
      </x:c>
      <x:c r="D24" s="18" t="str">
        <x:v>Lei Liu</x:v>
      </x:c>
      <x:c r="E24" s="18" t="str">
        <x:v>共同作者</x:v>
      </x:c>
      <x:c r="F24" s="19" t="str">
        <x:v>否</x:v>
      </x:c>
      <x:c r="G24" s="18" t="str">
        <x:v>待依据论文PDF核实</x:v>
      </x:c>
      <x:c r="H24" s="24" t="str"/>
      <x:c r="I24" s="18" t="str"/>
      <x:c r="J24" s="25" t="str">
        <x:v>https://doi.org/10.1016/j.applthermaleng.2024.123921</x:v>
      </x:c>
    </x:row>
    <x:row r="25" ht="42" customHeight="1">
      <x:c r="A25" s="19" t="n">
        <x:v>3</x:v>
      </x:c>
      <x:c r="B25" s="18" t="str">
        <x:v>Effect of tilt angle and base plate design on the performance of a loop heat pipe driven by vapor–liquid injector</x:v>
      </x:c>
      <x:c r="C25" s="19" t="n">
        <x:v>6</x:v>
      </x:c>
      <x:c r="D25" s="18" t="str">
        <x:v>Jinjia Wei（魏进家）</x:v>
      </x:c>
      <x:c r="E25" s="18" t="str">
        <x:v>通讯作者</x:v>
      </x:c>
      <x:c r="F25" s="19" t="str">
        <x:v>否</x:v>
      </x:c>
      <x:c r="G25" s="18" t="str">
        <x:v>西安交通大学化学工程与技术学院</x:v>
      </x:c>
      <x:c r="H25" s="24" t="str">
        <x:v>jjwei@xjtu.edu.cn</x:v>
      </x:c>
      <x:c r="I25" s="18" t="str">
        <x:v>通讯属性据公开作者资料核验</x:v>
      </x:c>
      <x:c r="J25" s="25" t="str">
        <x:v>https://doi.org/10.1016/j.applthermaleng.2024.123921</x:v>
      </x:c>
    </x:row>
    <x:row r="26" ht="42" customHeight="1">
      <x:c r="A26" s="19" t="n">
        <x:v>4</x:v>
      </x:c>
      <x:c r="B26" s="18" t="str">
        <x:v>Experimental and theoretical study on performance of bi-porous wick for passive phase-change devices</x:v>
      </x:c>
      <x:c r="C26" s="19" t="n">
        <x:v>1</x:v>
      </x:c>
      <x:c r="D26" s="18" t="str">
        <x:v>Xiaoping Yang（杨小平）</x:v>
      </x:c>
      <x:c r="E26" s="18" t="str">
        <x:v>第一作者</x:v>
      </x:c>
      <x:c r="F26" s="19" t="str">
        <x:v>否</x:v>
      </x:c>
      <x:c r="G26" s="18" t="str">
        <x:v>西安交通大学化学工程与技术学院</x:v>
      </x:c>
      <x:c r="H26" s="24" t="str">
        <x:v>yxping@xjtu.edu.cn</x:v>
      </x:c>
      <x:c r="I26" s="18" t="str"/>
      <x:c r="J26" s="25" t="str">
        <x:v>https://doi.org/10.1063/5.0240095</x:v>
      </x:c>
    </x:row>
    <x:row r="27" ht="42" customHeight="1">
      <x:c r="A27" s="19" t="n">
        <x:v>4</x:v>
      </x:c>
      <x:c r="B27" s="18" t="str">
        <x:v>Experimental and theoretical study on performance of bi-porous wick for passive phase-change devices</x:v>
      </x:c>
      <x:c r="C27" s="19" t="n">
        <x:v>2</x:v>
      </x:c>
      <x:c r="D27" s="18" t="str">
        <x:v>Qingjie Cui（崔庆杰）</x:v>
      </x:c>
      <x:c r="E27" s="18" t="str">
        <x:v>第二作者</x:v>
      </x:c>
      <x:c r="F27" s="19" t="str">
        <x:v>是</x:v>
      </x:c>
      <x:c r="G27" s="18" t="str">
        <x:v>西安交通大学化学工程与技术学院</x:v>
      </x:c>
      <x:c r="H27" s="24" t="str"/>
      <x:c r="I27" s="18" t="str"/>
      <x:c r="J27" s="25" t="str">
        <x:v>https://doi.org/10.1063/5.0240095</x:v>
      </x:c>
    </x:row>
    <x:row r="28" ht="42" customHeight="1">
      <x:c r="A28" s="19" t="n">
        <x:v>4</x:v>
      </x:c>
      <x:c r="B28" s="18" t="str">
        <x:v>Experimental and theoretical study on performance of bi-porous wick for passive phase-change devices</x:v>
      </x:c>
      <x:c r="C28" s="19" t="n">
        <x:v>3</x:v>
      </x:c>
      <x:c r="D28" s="18" t="str">
        <x:v>Ziyi You（尤紫溢）</x:v>
      </x:c>
      <x:c r="E28" s="18" t="str">
        <x:v>共同作者</x:v>
      </x:c>
      <x:c r="F28" s="19" t="str">
        <x:v>否</x:v>
      </x:c>
      <x:c r="G28" s="18" t="str">
        <x:v>西安交通大学化学工程与技术学院</x:v>
      </x:c>
      <x:c r="H28" s="24" t="str"/>
      <x:c r="I28" s="18" t="str"/>
      <x:c r="J28" s="25" t="str">
        <x:v>https://doi.org/10.1063/5.0240095</x:v>
      </x:c>
    </x:row>
    <x:row r="29" ht="42" customHeight="1">
      <x:c r="A29" s="19" t="n">
        <x:v>4</x:v>
      </x:c>
      <x:c r="B29" s="18" t="str">
        <x:v>Experimental and theoretical study on performance of bi-porous wick for passive phase-change devices</x:v>
      </x:c>
      <x:c r="C29" s="19" t="n">
        <x:v>4</x:v>
      </x:c>
      <x:c r="D29" s="18" t="str">
        <x:v>Jie Liu（刘杰）</x:v>
      </x:c>
      <x:c r="E29" s="18" t="str">
        <x:v>共同作者</x:v>
      </x:c>
      <x:c r="F29" s="19" t="str">
        <x:v>否</x:v>
      </x:c>
      <x:c r="G29" s="18" t="str">
        <x:v>中国科学院空天信息创新研究院齐鲁研究院</x:v>
      </x:c>
      <x:c r="H29" s="24" t="str"/>
      <x:c r="I29" s="18" t="str"/>
      <x:c r="J29" s="25" t="str">
        <x:v>https://doi.org/10.1063/5.0240095</x:v>
      </x:c>
    </x:row>
    <x:row r="30" ht="42" customHeight="1">
      <x:c r="A30" s="19" t="n">
        <x:v>4</x:v>
      </x:c>
      <x:c r="B30" s="18" t="str">
        <x:v>Experimental and theoretical study on performance of bi-porous wick for passive phase-change devices</x:v>
      </x:c>
      <x:c r="C30" s="19" t="n">
        <x:v>5</x:v>
      </x:c>
      <x:c r="D30" s="18" t="str">
        <x:v>Yonghai Zhang（张永海）</x:v>
      </x:c>
      <x:c r="E30" s="18" t="str">
        <x:v>共同作者</x:v>
      </x:c>
      <x:c r="F30" s="19" t="str">
        <x:v>否</x:v>
      </x:c>
      <x:c r="G30" s="18" t="str">
        <x:v>西安交通大学化学工程与技术学院</x:v>
      </x:c>
      <x:c r="H30" s="24" t="str"/>
      <x:c r="I30" s="18" t="str"/>
      <x:c r="J30" s="25" t="str">
        <x:v>https://doi.org/10.1063/5.0240095</x:v>
      </x:c>
    </x:row>
    <x:row r="31" ht="42" customHeight="1">
      <x:c r="A31" s="19" t="n">
        <x:v>4</x:v>
      </x:c>
      <x:c r="B31" s="18" t="str">
        <x:v>Experimental and theoretical study on performance of bi-porous wick for passive phase-change devices</x:v>
      </x:c>
      <x:c r="C31" s="19" t="n">
        <x:v>6</x:v>
      </x:c>
      <x:c r="D31" s="18" t="str">
        <x:v>Jinjia Wei（魏进家）</x:v>
      </x:c>
      <x:c r="E31" s="18" t="str">
        <x:v>通讯作者</x:v>
      </x:c>
      <x:c r="F31" s="19" t="str">
        <x:v>否</x:v>
      </x:c>
      <x:c r="G31" s="18" t="str">
        <x:v>西安交通大学化学工程与技术学院</x:v>
      </x:c>
      <x:c r="H31" s="24" t="str">
        <x:v>jjwei@xjtu.edu.cn</x:v>
      </x:c>
      <x:c r="I31" s="18" t="str">
        <x:v>AIP页面核验</x:v>
      </x:c>
      <x:c r="J31" s="25" t="str">
        <x:v>https://doi.org/10.1063/5.0240095</x:v>
      </x:c>
    </x:row>
    <x:row r="32" ht="42" customHeight="1">
      <x:c r="A32" s="19" t="n">
        <x:v>5</x:v>
      </x:c>
      <x:c r="B32" s="18" t="str">
        <x:v>A comprehensive review of loop heat pipe: From fundamental researches to applications</x:v>
      </x:c>
      <x:c r="C32" s="19" t="n">
        <x:v>1</x:v>
      </x:c>
      <x:c r="D32" s="18" t="str">
        <x:v>Qingjie Cui（崔庆杰）</x:v>
      </x:c>
      <x:c r="E32" s="18" t="str">
        <x:v>第一作者</x:v>
      </x:c>
      <x:c r="F32" s="19" t="str">
        <x:v>是</x:v>
      </x:c>
      <x:c r="G32" s="18" t="str">
        <x:v>西安交通大学化学工程与技术学院；含氟含氮化学品国家重点实验室</x:v>
      </x:c>
      <x:c r="H32" s="24" t="str"/>
      <x:c r="I32" s="18" t="str"/>
      <x:c r="J32" s="25" t="str">
        <x:v>https://doi.org/10.1016/j.ijheatfluidflow.2025.109880</x:v>
      </x:c>
    </x:row>
    <x:row r="33" ht="42" customHeight="1">
      <x:c r="A33" s="19" t="n">
        <x:v>5</x:v>
      </x:c>
      <x:c r="B33" s="18" t="str">
        <x:v>A comprehensive review of loop heat pipe: From fundamental researches to applications</x:v>
      </x:c>
      <x:c r="C33" s="19" t="n">
        <x:v>2</x:v>
      </x:c>
      <x:c r="D33" s="18" t="str">
        <x:v>Ziyi You（尤紫溢）</x:v>
      </x:c>
      <x:c r="E33" s="18" t="str">
        <x:v>共同作者</x:v>
      </x:c>
      <x:c r="F33" s="19" t="str">
        <x:v>否</x:v>
      </x:c>
      <x:c r="G33" s="18" t="str">
        <x:v>西安交通大学化学工程与技术学院；含氟含氮化学品国家重点实验室</x:v>
      </x:c>
      <x:c r="H33" s="24" t="str"/>
      <x:c r="I33" s="18" t="str"/>
      <x:c r="J33" s="25" t="str">
        <x:v>https://doi.org/10.1016/j.ijheatfluidflow.2025.109880</x:v>
      </x:c>
    </x:row>
    <x:row r="34" ht="42" customHeight="1">
      <x:c r="A34" s="19" t="n">
        <x:v>5</x:v>
      </x:c>
      <x:c r="B34" s="18" t="str">
        <x:v>A comprehensive review of loop heat pipe: From fundamental researches to applications</x:v>
      </x:c>
      <x:c r="C34" s="19" t="n">
        <x:v>3</x:v>
      </x:c>
      <x:c r="D34" s="18" t="str">
        <x:v>Yicheng Ni</x:v>
      </x:c>
      <x:c r="E34" s="18" t="str">
        <x:v>共同作者</x:v>
      </x:c>
      <x:c r="F34" s="19" t="str">
        <x:v>否</x:v>
      </x:c>
      <x:c r="G34" s="18" t="str">
        <x:v>西安交通大学化学工程与技术学院；含氟含氮化学品国家重点实验室</x:v>
      </x:c>
      <x:c r="H34" s="24" t="str"/>
      <x:c r="I34" s="18" t="str"/>
      <x:c r="J34" s="25" t="str">
        <x:v>https://doi.org/10.1016/j.ijheatfluidflow.2025.109880</x:v>
      </x:c>
    </x:row>
    <x:row r="35" ht="42" customHeight="1">
      <x:c r="A35" s="19" t="n">
        <x:v>5</x:v>
      </x:c>
      <x:c r="B35" s="18" t="str">
        <x:v>A comprehensive review of loop heat pipe: From fundamental researches to applications</x:v>
      </x:c>
      <x:c r="C35" s="19" t="n">
        <x:v>4</x:v>
      </x:c>
      <x:c r="D35" s="18" t="str">
        <x:v>Xiaoping Yang（杨小平）</x:v>
      </x:c>
      <x:c r="E35" s="18" t="str">
        <x:v>共同作者</x:v>
      </x:c>
      <x:c r="F35" s="19" t="str">
        <x:v>否</x:v>
      </x:c>
      <x:c r="G35" s="18" t="str">
        <x:v>西安交通大学化学工程与技术学院；含氟含氮化学品国家重点实验室</x:v>
      </x:c>
      <x:c r="H35" s="24" t="str">
        <x:v>yxping@xjtu.edu.cn</x:v>
      </x:c>
      <x:c r="I35" s="18" t="str">
        <x:v>通讯属性待PDF复核</x:v>
      </x:c>
      <x:c r="J35" s="25" t="str">
        <x:v>https://doi.org/10.1016/j.ijheatfluidflow.2025.109880</x:v>
      </x:c>
    </x:row>
    <x:row r="36" ht="42" customHeight="1">
      <x:c r="A36" s="19" t="n">
        <x:v>5</x:v>
      </x:c>
      <x:c r="B36" s="18" t="str">
        <x:v>A comprehensive review of loop heat pipe: From fundamental researches to applications</x:v>
      </x:c>
      <x:c r="C36" s="19" t="n">
        <x:v>5</x:v>
      </x:c>
      <x:c r="D36" s="18" t="str">
        <x:v>Yao Zhou</x:v>
      </x:c>
      <x:c r="E36" s="18" t="str">
        <x:v>共同作者</x:v>
      </x:c>
      <x:c r="F36" s="19" t="str">
        <x:v>否</x:v>
      </x:c>
      <x:c r="G36" s="18" t="str">
        <x:v>待依据论文PDF核实</x:v>
      </x:c>
      <x:c r="H36" s="24" t="str"/>
      <x:c r="I36" s="18" t="str"/>
      <x:c r="J36" s="25" t="str">
        <x:v>https://doi.org/10.1016/j.ijheatfluidflow.2025.109880</x:v>
      </x:c>
    </x:row>
    <x:row r="37" ht="42" customHeight="1">
      <x:c r="A37" s="19" t="n">
        <x:v>5</x:v>
      </x:c>
      <x:c r="B37" s="18" t="str">
        <x:v>A comprehensive review of loop heat pipe: From fundamental researches to applications</x:v>
      </x:c>
      <x:c r="C37" s="19" t="n">
        <x:v>6</x:v>
      </x:c>
      <x:c r="D37" s="18" t="str">
        <x:v>Jinjia Wei（魏进家）</x:v>
      </x:c>
      <x:c r="E37" s="18" t="str">
        <x:v>共同作者</x:v>
      </x:c>
      <x:c r="F37" s="19" t="str">
        <x:v>否</x:v>
      </x:c>
      <x:c r="G37" s="18" t="str">
        <x:v>西安交通大学化学工程与技术学院；含氟含氮化学品国家重点实验室</x:v>
      </x:c>
      <x:c r="H37" s="24" t="str">
        <x:v>jjwei@xjtu.edu.cn</x:v>
      </x:c>
      <x:c r="I37" s="18" t="str">
        <x:v>通讯属性待PDF复核</x:v>
      </x:c>
      <x:c r="J37" s="25" t="str">
        <x:v>https://doi.org/10.1016/j.ijheatfluidflow.2025.109880</x:v>
      </x:c>
    </x:row>
    <x:row r="38" ht="42" customHeight="1">
      <x:c r="A38" s="19" t="n">
        <x:v>5</x:v>
      </x:c>
      <x:c r="B38" s="18" t="str">
        <x:v>A comprehensive review of loop heat pipe: From fundamental researches to applications</x:v>
      </x:c>
      <x:c r="C38" s="19" t="n">
        <x:v>7</x:v>
      </x:c>
      <x:c r="D38" s="18" t="str">
        <x:v>Jiping Liu</x:v>
      </x:c>
      <x:c r="E38" s="18" t="str">
        <x:v>共同作者</x:v>
      </x:c>
      <x:c r="F38" s="19" t="str">
        <x:v>否</x:v>
      </x:c>
      <x:c r="G38" s="18" t="str">
        <x:v>待依据论文PDF核实</x:v>
      </x:c>
      <x:c r="H38" s="24" t="str"/>
      <x:c r="I38" s="18" t="str">
        <x:v>通讯属性待PDF复核</x:v>
      </x:c>
      <x:c r="J38" s="25" t="str">
        <x:v>https://doi.org/10.1016/j.ijheatfluidflow.2025.109880</x:v>
      </x:c>
    </x:row>
  </x:sheetData>
  <x:mergeCells>
    <x:mergeCell ref="A1:J1"/>
    <x:mergeCell ref="A2:J2"/>
  </x:mergeCells>
  <x:conditionalFormatting sqref="F4:F38">
    <x:cfRule type="cellIs" dxfId="0" priority="1" operator="equal">
      <x:formula>"是"</x:formula>
    </x:cfRule>
  </x:conditionalFormatting>
  <x:conditionalFormatting sqref="G4:G38">
    <x:cfRule type="containsText" dxfId="1" priority="2" operator="containsText" text="待依据"/>
  </x:conditionalFormatting>
  <x:pageMargins left="0.7" right="0.7" top="0.75" bottom="0.75" header="0.3" footer="0.3"/>
  <x:tableParts count="1">
    <x:tablePart xmlns:r="http://schemas.openxmlformats.org/officeDocument/2006/relationships" r:id="R19a103818bc948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0" hidden="0" customWidth="1"/>
    <x:col min="3" max="3" width="12" hidden="0" customWidth="1"/>
    <x:col min="4" max="4" width="12" hidden="0" customWidth="1"/>
    <x:col min="5" max="5" width="12" hidden="0" customWidth="1"/>
    <x:col min="6" max="6" width="12" hidden="0" customWidth="1"/>
  </x:cols>
  <x:sheetData>
    <x:row r="1" ht="30" customHeight="1">
      <x:c r="A1" s="4" t="str">
        <x:v>填报说明与复核清单</x:v>
      </x:c>
      <x:c r="B1" s="4" t="str">
        <x:v>填报说明与复核清单</x:v>
      </x:c>
      <x:c r="C1" s="4" t="str">
        <x:v>填报说明与复核清单</x:v>
      </x:c>
      <x:c r="D1" s="4" t="str">
        <x:v>填报说明与复核清单</x:v>
      </x:c>
      <x:c r="E1" s="4" t="str">
        <x:v>填报说明与复核清单</x:v>
      </x:c>
      <x:c r="F1" s="4" t="str">
        <x:v>填报说明与复核清单</x:v>
      </x:c>
    </x:row>
    <x:row r="3" ht="38" customHeight="1">
      <x:c r="A3" s="14" t="str">
        <x:v>项目</x:v>
      </x:c>
      <x:c r="B3" s="14" t="str">
        <x:v>说明</x:v>
      </x:c>
    </x:row>
    <x:row r="4" ht="56" customHeight="1">
      <x:c r="A4" s="31" t="str">
        <x:v>引用次数口径</x:v>
      </x:c>
      <x:c r="B4" s="29" t="str">
        <x:v>第5篇为用户提供的Web of Science截图：23次，截图日期按2026-08-27记录。其余4篇为公开页面快照，来源和日期见“论文信息”表；正式提交前建议登录WoS逐篇统一复核。</x:v>
      </x:c>
    </x:row>
    <x:row r="5" ht="56" customHeight="1">
      <x:c r="A5" s="31" t="str">
        <x:v>发表日期</x:v>
      </x:c>
      <x:c r="B5" s="29" t="str">
        <x:v>第5篇期刊仅标示September 2025，为便于Excel日期排序暂按2025-09-01录入；如申报系统只接受具体日期，请按正式论文或数据库记录调整。</x:v>
      </x:c>
    </x:row>
    <x:row r="6" ht="56" customHeight="1">
      <x:c r="A6" s="31" t="str">
        <x:v>页码填写</x:v>
      </x:c>
      <x:c r="B6" s="29" t="str">
        <x:v>5篇论文均使用文章号。根据申报页面提示，可将文章号填入“起始页码”；“截止页码”留空，并在“页码说明”中标注。</x:v>
      </x:c>
    </x:row>
    <x:row r="7" ht="56" customHeight="1">
      <x:c r="A7" s="31" t="str">
        <x:v>摘要与关键词</x:v>
      </x:c>
      <x:c r="B7" s="29" t="str">
        <x:v>摘要均依据正式英文摘要重新整理为英文版，不是出版社摘要的逐字复制；关键词优先采用出版社关键词，未公开时依据标题和摘要提炼，均控制在5项以内。</x:v>
      </x:c>
    </x:row>
    <x:row r="8" ht="56" customHeight="1">
      <x:c r="A8" s="31" t="str">
        <x:v>本人贡献</x:v>
      </x:c>
      <x:c r="B8" s="29" t="str">
        <x:v>5篇均已填写可直接用于申报的建议稿，并结合第一/第二作者署名位置和论文类型拟定；其中涉及实验、模型或写作分工的表述，请本人按实际情况确认后提交。</x:v>
      </x:c>
    </x:row>
    <x:row r="9" ht="56" customHeight="1">
      <x:c r="A9" s="31" t="str">
        <x:v>作者单位</x:v>
      </x:c>
      <x:c r="B9" s="29" t="str">
        <x:v>公开页面未完整展示的单位标为“待依据论文PDF核实”。请以上传PDF首页的作者上标、单位和通讯邮箱为最终依据。</x:v>
      </x:c>
    </x:row>
    <x:row r="10" ht="56" customHeight="1">
      <x:c r="A10" s="31" t="str">
        <x:v>附件</x:v>
      </x:c>
      <x:c r="B10" s="29" t="str">
        <x:v>工作簿不含论文PDF；申报系统要求上传PDF且不超过15 MB，请另行准备。</x:v>
      </x:c>
    </x:row>
    <x:row r="11" ht="56" customHeight="1">
      <x:c r="A11" s="31" t="str">
        <x:v>使用方式</x:v>
      </x:c>
      <x:c r="B11" s="29" t="str">
        <x:v>“论文信息”表一行对应一篇论文；“作者信息”表一行对应一名作者，可直接筛选论文序号后按作者序号录入申报系统。</x:v>
      </x:c>
    </x:row>
    <x:row r="13" ht="28" customHeight="1">
      <x:c r="A13" s="34" t="str">
        <x:v>颜色提示：绿色 = 已标记本人；黄色 = 需复核；蓝色链接 = 可用于查验题录。</x:v>
      </x:c>
      <x:c r="B13" s="34" t="str">
        <x:v>颜色提示：绿色 = 已标记本人；黄色 = 需复核；蓝色链接 = 可用于查验题录。</x:v>
      </x:c>
      <x:c r="C13" s="34" t="str">
        <x:v>颜色提示：绿色 = 已标记本人；黄色 = 需复核；蓝色链接 = 可用于查验题录。</x:v>
      </x:c>
      <x:c r="D13" s="34" t="str">
        <x:v>颜色提示：绿色 = 已标记本人；黄色 = 需复核；蓝色链接 = 可用于查验题录。</x:v>
      </x:c>
      <x:c r="E13" s="34" t="str">
        <x:v>颜色提示：绿色 = 已标记本人；黄色 = 需复核；蓝色链接 = 可用于查验题录。</x:v>
      </x:c>
      <x:c r="F13" s="34" t="str">
        <x:v>颜色提示：绿色 = 已标记本人；黄色 = 需复核；蓝色链接 = 可用于查验题录。</x:v>
      </x:c>
    </x:row>
  </x:sheetData>
  <x:mergeCells>
    <x:mergeCell ref="A1:F1"/>
    <x:mergeCell ref="A13:F13"/>
  </x:mergeCells>
  <x:pageMargins left="0.7" right="0.7" top="0.75" bottom="0.75" header="0.3" footer="0.3"/>
</x:worksheet>
</file>