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68" i="1" l="1"/>
  <c r="H169" i="1"/>
  <c r="H170" i="1"/>
  <c r="H171" i="1"/>
  <c r="H167" i="1"/>
  <c r="H166" i="1" l="1"/>
  <c r="H165" i="1"/>
  <c r="H164" i="1"/>
  <c r="H163" i="1" l="1"/>
  <c r="H162" i="1"/>
  <c r="H161" i="1" l="1"/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<sst xmlns="http://schemas.openxmlformats.org/spreadsheetml/2006/main" count="545" uniqueCount="308">
  <si>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</si>
  <si>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</si>
  <si>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</si>
  <si>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</si>
  <si>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</si>
  <si>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</si>
  <si>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</si>
  <si>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</si>
  <si>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</si>
  <si>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</si>
  <si>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</si>
  <si>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</si>
  <si>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</si>
  <si>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</si>
  <si>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</si>
  <si>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</si>
  <si>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</si>
  <si>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</si>
  <si>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</si>
  <si>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</si>
  <si>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</si>
  <si>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</si>
  <si>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</si>
  <si>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</si>
  <si>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</si>
  <si>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</si>
  <si>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</si>
  <si>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</si>
  <si>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</si>
  <si>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</si>
  <si>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</si>
  <si>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</si>
  <si>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</si>
  <si>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</si>
  <si>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</si>
  <si>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</si>
  <si>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</si>
  <si>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</si>
  <si>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</si>
  <si>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</si>
  <si>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</si>
  <si>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</si>
  <si>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</si>
  <si>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</si>
  <si>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</si>
  <si>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</si>
  <si>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</si>
  <si>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</si>
  <si>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</si>
  <si>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</si>
  <si>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</si>
  <si>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</si>
  <si>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</si>
  <si>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</si>
  <si>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</si>
  <si>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</si>
  <si>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</si>
  <si>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</si>
  <si>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</si>
  <si>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</si>
  <si>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</si>
  <si>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</si>
  <si>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</si>
  <si>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</si>
  <si>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</si>
  <si>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</si>
  <si>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</si>
  <si>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</si>
  <si>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</si>
  <si>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</si>
  <si>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</si>
  <si>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</si>
  <si>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</si>
  <si>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</si>
  <si>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</si>
  <si>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</si>
  <si>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</si>
  <si>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</si>
  <si>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</si>
  <si>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</si>
  <si>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</si>
  <si>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</si>
  <si>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</si>
  <si>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</si>
  <si>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</si>
  <si>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</si>
  <si>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</si>
  <si>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</si>
  <si>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</si>
  <si>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</si>
  <si>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</si>
  <si>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</si>
  <si>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</si>
  <si>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</si>
  <si>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</si>
  <si>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</si>
  <si>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</si>
  <si>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</si>
  <si>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</si>
  <si>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</si>
  <si>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</si>
  <si>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</si>
  <si>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</si>
  <si>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</si>
  <si>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</si>
  <si>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</si>
  <si>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</si>
  <si>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</si>
  <si>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</si>
  <si>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</si>
  <si>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</si>
  <si>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</si>
  <si>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</si>
  <si>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</si>
  <si>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</si>
  <si>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</si>
  <si>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</si>
  <si>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</si>
  <si>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</si>
  <si>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</si>
  <si>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</si>
  <si>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</si>
  <si>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</si>
  <si>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</si>
  <si>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</si>
  <si>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</si>
  <si>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</si>
  <si>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</si>
  <si>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</si>
  <si>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</si>
  <si>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</si>
  <si>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</si>
  <si>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</si>
  <si>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</si>
  <si>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</si>
  <si>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</si>
  <si>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</si>
  <si>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</si>
  <si>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</si>
  <si>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</si>
  <si>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</si>
  <si>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</si>
  <si>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</si>
  <si>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</si>
  <si>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</si>
  <si>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</si>
  <si>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</si>
  <si>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</si>
  <si>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</si>
  <si>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</si>
  <si>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</si>
  <si>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</si>
  <si>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</si>
  <si>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</si>
  <si>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</si>
  <si>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</si>
  <si>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</si>
  <si>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</si>
  <si>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</si>
  <si>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</si>
  <si>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</si>
  <si>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</si>
  <si>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</si>
  <si>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</si>
  <si>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</si>
  <si>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</si>
  <si>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</si>
  <si>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</si>
  <si>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</si>
  <si>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</si>
  <si>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</si>
  <si>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</si>
  <si>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</si>
  <si>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</si>
  <si>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</si>
  <si>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</si>
  <si>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</si>
  <si>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</si>
  <si>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</si>
  <si>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</si>
  <si>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</si>
  <si>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</si>
  <si>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</si>
  <si>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</si>
  <si>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</si>
  <si>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</si>
  <si>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</si>
  <si>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</si>
  <si>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</si>
  <si>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</si>
  <si>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</si>
  <si>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</si>
  <si>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</si>
  <si>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</si>
  <si>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</si>
  <si>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</si>
  <si>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</si>
  <si>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</si>
  <si>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</si>
  <si>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</si>
  <si>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</si>
  <si>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</si>
  <si>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</si>
  <si>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</si>
  <si>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</si>
  <si>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</si>
  <si>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</si>
  <si>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</si>
  <si>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</si>
  <si>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</si>
  <si>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</si>
  <si>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</si>
  <si>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</si>
  <si>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</si>
  <si>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</si>
  <si>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</si>
  <si>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</si>
  <si>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</si>
  <si>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</si>
  <si>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</si>
  <si>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</si>
  <si>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</si>
  <si>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</si>
  <si>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</si>
  <si>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</si>
  <si>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</si>
  <si>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</si>
  <si>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</si>
  <si>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</si>
  <si>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</si>
  <si>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</si>
  <si>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</si>
  <si>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</si>
  <si>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</si>
  <si>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</si>
  <si>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</si>
  <si>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</si>
  <si>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</si>
  <si>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</si>
  <si>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</si>
  <si>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</si>
  <si>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</si>
  <si>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</si>
  <si>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</si>
  <si>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</si>
  <si>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</si>
  <si>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</si>
  <si>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</si>
  <si>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</si>
  <si>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</si>
  <si>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</si>
  <si>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</si>
  <si>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</si>
  <si>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</si>
  <si>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</si>
  <si>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</si>
  <si>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</si>
  <si>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</si>
  <si>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</si>
  <si>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</si>
  <si>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</si>
  <si>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</si>
  <si>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</si>
  <si>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</si>
  <si>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</si>
  <si>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</si>
  <si>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</si>
  <si>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</si>
  <si>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</si>
  <si>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</si>
  <si>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</si>
  <si>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</si>
  <si>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</si>
  <si>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</si>
  <si>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</si>
  <si>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</si>
  <si>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</si>
  <si>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</si>
  <si>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</si>
  <si>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</si>
  <si>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</si>
  <si>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</si>
  <si>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</si>
  <si>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</si>
  <si>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</si>
  <si>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</si>
  <si>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</si>
  <si>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</si>
  <si>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</si>
  <si>
    <t>Lancement automatique + tracefile de tensorflow</t>
  </si>
  <si>
    <t>Utiliser les structures Octave dans Automaton</t>
  </si>
  <si>
    <t>ex: state=struct("main","initial","localization","notLocalized","action","atRest")</t>
  </si>
  <si>
    <t>Tester detecteur optiqe sharp 2D150A</t>
  </si>
  <si>
    <t>Developper un outil restituant le format "beam" du SRF05</t>
  </si>
  <si>
    <t>Refaire scan du couloir</t>
  </si>
  <si>
    <t>Utiliser le gyroscope pour affiner le mouvement rectiligne avec PID</t>
  </si>
  <si>
    <t>moteurs controlés via PID sur base encodeurs - tests concluants sur le gain en  précision</t>
  </si>
  <si>
    <t>Developper une fonction simulation "goto" sur la base du Mooc mobilerobots</t>
  </si>
  <si>
    <t>Revoir la création de particules pour prendre en compte la probabilité dynamiquement calculéee</t>
  </si>
  <si>
    <t>Developper une fonction hard "goto" sur la base du Mooc mobilerobots</t>
  </si>
  <si>
    <t>pour restituer angle en fonction de la distance mesurée</t>
  </si>
  <si>
    <t>octave ToolSRF05BeamWidth(distance)</t>
  </si>
  <si>
    <t>TestGoToGoal2Wheels(apRobot,robot) prend en compte le rayon de bracage du robot physique</t>
  </si>
  <si>
    <t>Refaire un nouveau modele physique</t>
  </si>
  <si>
    <t>reduire les jeux de transmission, reduire la taille du robot,supprimer les saillances,ameliorer la geometrie ,durcir le positionement des encoders</t>
  </si>
  <si>
    <t>Doubler les batteries en //</t>
  </si>
  <si>
    <t>remplace par TensorFlow</t>
  </si>
  <si>
    <t>Etudier usage d une bascule de schmitt pour numeriser les encodeurs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</si>
</sst>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71" totalsRowShown="0" headerRowDxfId="9" dataDxfId="8">
  <autoFilter ref="B4:I171">
    <filterColumn colId="2">
      <filters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71"/>
  <sheetViews>
    <sheetView showGridLines="0" tabSelected="1" topLeftCell="A164" zoomScaleNormal="100" workbookViewId="0">
      <selection activeCell="B169" sqref="B169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43528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224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225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274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226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274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227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274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274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11</v>
      </c>
      <c r="E46" s="9">
        <v>43449</v>
      </c>
      <c r="F46" s="9"/>
      <c r="G46" s="7">
        <v>1</v>
      </c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228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207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208</v>
      </c>
      <c r="C84" s="5" t="s">
        <v>10</v>
      </c>
      <c r="D84" s="5" t="s">
        <v>274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 t="s">
        <v>306</v>
      </c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209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210</v>
      </c>
    </row>
    <row r="90" spans="2:9" ht="26.25" hidden="1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222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213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211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212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295</v>
      </c>
      <c r="C117" s="5"/>
      <c r="D117" s="5" t="s">
        <v>11</v>
      </c>
      <c r="E117" s="9"/>
      <c r="F117" s="9">
        <v>43504</v>
      </c>
      <c r="G117" s="7">
        <v>1</v>
      </c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7" s="5" t="s">
        <v>296</v>
      </c>
    </row>
    <row r="118" spans="2:9" ht="26.25" customHeight="1" x14ac:dyDescent="0.25">
      <c r="B118" s="5" t="s">
        <v>215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214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216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217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218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219</v>
      </c>
    </row>
    <row r="123" spans="2:9" ht="26.25" customHeight="1" x14ac:dyDescent="0.25">
      <c r="B123" s="5" t="s">
        <v>220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221</v>
      </c>
    </row>
    <row r="124" spans="2:9" ht="26.25" hidden="1" customHeight="1" x14ac:dyDescent="0.25">
      <c r="B124" s="5" t="s">
        <v>223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229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230</v>
      </c>
    </row>
    <row r="126" spans="2:9" ht="26.25" hidden="1" customHeight="1" x14ac:dyDescent="0.25">
      <c r="B126" s="5" t="s">
        <v>231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hidden="1" customHeight="1" x14ac:dyDescent="0.25">
      <c r="B127" s="5" t="s">
        <v>232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233</v>
      </c>
    </row>
    <row r="128" spans="2:9" ht="26.25" hidden="1" customHeight="1" x14ac:dyDescent="0.25">
      <c r="B128" s="5" t="s">
        <v>235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234</v>
      </c>
    </row>
    <row r="129" spans="2:9" ht="26.25" customHeight="1" x14ac:dyDescent="0.25">
      <c r="B129" s="5" t="s">
        <v>292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236</v>
      </c>
    </row>
    <row r="130" spans="2:9" ht="26.25" customHeight="1" x14ac:dyDescent="0.25">
      <c r="B130" s="5" t="s">
        <v>237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253</v>
      </c>
    </row>
    <row r="131" spans="2:9" ht="26.25" customHeight="1" x14ac:dyDescent="0.25">
      <c r="B131" s="5" t="s">
        <v>238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239</v>
      </c>
    </row>
    <row r="132" spans="2:9" ht="26.25" hidden="1" customHeight="1" x14ac:dyDescent="0.25">
      <c r="B132" s="5" t="s">
        <v>240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241</v>
      </c>
      <c r="C133" s="5"/>
      <c r="D133" s="5" t="s">
        <v>28</v>
      </c>
      <c r="E133" s="19"/>
      <c r="F133" s="19"/>
      <c r="G133" s="7">
        <v>0.75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251</v>
      </c>
    </row>
    <row r="134" spans="2:9" ht="26.25" hidden="1" customHeight="1" x14ac:dyDescent="0.25">
      <c r="B134" s="5" t="s">
        <v>242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273</v>
      </c>
    </row>
    <row r="135" spans="2:9" ht="26.25" hidden="1" customHeight="1" x14ac:dyDescent="0.25">
      <c r="B135" s="5" t="s">
        <v>243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244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245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276</v>
      </c>
    </row>
    <row r="138" spans="2:9" ht="26.25" hidden="1" customHeight="1" x14ac:dyDescent="0.25">
      <c r="B138" s="5" t="s">
        <v>246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hidden="1" customHeight="1" x14ac:dyDescent="0.25">
      <c r="B139" s="5" t="s">
        <v>248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247</v>
      </c>
    </row>
    <row r="140" spans="2:9" ht="26.25" customHeight="1" x14ac:dyDescent="0.25">
      <c r="B140" s="5" t="s">
        <v>249</v>
      </c>
      <c r="C140" s="5"/>
      <c r="D140" s="5" t="s">
        <v>28</v>
      </c>
      <c r="E140" s="19"/>
      <c r="F140" s="19"/>
      <c r="G140" s="7">
        <v>0.5</v>
      </c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250</v>
      </c>
    </row>
    <row r="141" spans="2:9" ht="26.25" customHeight="1" x14ac:dyDescent="0.25">
      <c r="B141" s="5" t="s">
        <v>252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256</v>
      </c>
    </row>
    <row r="142" spans="2:9" ht="26.25" customHeight="1" x14ac:dyDescent="0.25">
      <c r="B142" s="5" t="s">
        <v>255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254</v>
      </c>
    </row>
    <row r="143" spans="2:9" ht="26.25" hidden="1" customHeight="1" x14ac:dyDescent="0.25">
      <c r="B143" s="5" t="s">
        <v>257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258</v>
      </c>
    </row>
    <row r="144" spans="2:9" ht="26.25" hidden="1" customHeight="1" x14ac:dyDescent="0.25">
      <c r="B144" s="5" t="s">
        <v>259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272</v>
      </c>
    </row>
    <row r="145" spans="2:9" ht="26.25" customHeight="1" x14ac:dyDescent="0.25">
      <c r="B145" s="5" t="s">
        <v>260</v>
      </c>
      <c r="C145" s="5"/>
      <c r="D145" s="5" t="s">
        <v>28</v>
      </c>
      <c r="E145" s="19"/>
      <c r="F145" s="19"/>
      <c r="G145" s="7">
        <v>0.75</v>
      </c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261</v>
      </c>
      <c r="C146" s="5"/>
      <c r="D146" s="5" t="s">
        <v>13</v>
      </c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262</v>
      </c>
      <c r="C147" s="5"/>
      <c r="D147" s="5" t="s">
        <v>13</v>
      </c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263</v>
      </c>
    </row>
    <row r="148" spans="2:9" ht="26.25" customHeight="1" x14ac:dyDescent="0.25">
      <c r="B148" s="5" t="s">
        <v>264</v>
      </c>
      <c r="C148" s="5"/>
      <c r="D148" s="5" t="s">
        <v>28</v>
      </c>
      <c r="E148" s="19"/>
      <c r="F148" s="19"/>
      <c r="G148" s="7" t="s">
        <v>271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270</v>
      </c>
    </row>
    <row r="149" spans="2:9" ht="26.25" hidden="1" customHeight="1" x14ac:dyDescent="0.25">
      <c r="B149" s="5" t="s">
        <v>265</v>
      </c>
      <c r="C149" s="5"/>
      <c r="D149" s="5" t="s">
        <v>11</v>
      </c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266</v>
      </c>
    </row>
    <row r="150" spans="2:9" ht="26.25" customHeight="1" x14ac:dyDescent="0.25">
      <c r="B150" s="5" t="s">
        <v>267</v>
      </c>
      <c r="C150" s="5"/>
      <c r="D150" s="5" t="s">
        <v>13</v>
      </c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268</v>
      </c>
    </row>
    <row r="151" spans="2:9" ht="26.25" hidden="1" customHeight="1" x14ac:dyDescent="0.25">
      <c r="B151" s="5" t="s">
        <v>269</v>
      </c>
      <c r="C151" s="5"/>
      <c r="D151" s="5" t="s">
        <v>274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275</v>
      </c>
    </row>
    <row r="152" spans="2:9" ht="26.25" hidden="1" customHeight="1" x14ac:dyDescent="0.25">
      <c r="B152" s="5" t="s">
        <v>277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278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hidden="1" customHeight="1" x14ac:dyDescent="0.25">
      <c r="B154" s="5" t="s">
        <v>280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282</v>
      </c>
    </row>
    <row r="155" spans="2:9" ht="26.25" customHeight="1" x14ac:dyDescent="0.25">
      <c r="B155" s="5" t="s">
        <v>281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279</v>
      </c>
    </row>
    <row r="156" spans="2:9" ht="26.25" customHeight="1" x14ac:dyDescent="0.25">
      <c r="B156" s="5" t="s">
        <v>283</v>
      </c>
      <c r="C156" s="5"/>
      <c r="D156" s="5" t="s">
        <v>13</v>
      </c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284</v>
      </c>
      <c r="C157" s="5"/>
      <c r="D157" s="5" t="s">
        <v>13</v>
      </c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285</v>
      </c>
    </row>
    <row r="158" spans="2:9" ht="26.25" hidden="1" customHeight="1" x14ac:dyDescent="0.25">
      <c r="B158" s="5" t="s">
        <v>286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hidden="1" customHeight="1" x14ac:dyDescent="0.25">
      <c r="B159" s="5" t="s">
        <v>288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287</v>
      </c>
    </row>
    <row r="160" spans="2:9" ht="26.25" hidden="1" customHeight="1" x14ac:dyDescent="0.25">
      <c r="B160" s="5" t="s">
        <v>289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 t="s">
        <v>291</v>
      </c>
    </row>
    <row r="161" spans="2:9" ht="26.25" customHeight="1" x14ac:dyDescent="0.25">
      <c r="B161" s="5" t="s">
        <v>290</v>
      </c>
      <c r="C161" s="5"/>
      <c r="D161" s="5" t="s">
        <v>13</v>
      </c>
      <c r="E161" s="19"/>
      <c r="F161" s="19"/>
      <c r="G161" s="12"/>
      <c r="H1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1" s="5"/>
    </row>
    <row r="162" spans="2:9" ht="26.25" customHeight="1" x14ac:dyDescent="0.25">
      <c r="B162" s="5" t="s">
        <v>293</v>
      </c>
      <c r="C162" s="5"/>
      <c r="D162" s="5" t="s">
        <v>11</v>
      </c>
      <c r="E162" s="19"/>
      <c r="F162" s="19"/>
      <c r="G162" s="7">
        <v>1</v>
      </c>
      <c r="H1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2" s="5" t="s">
        <v>300</v>
      </c>
    </row>
    <row r="163" spans="2:9" ht="26.25" customHeight="1" x14ac:dyDescent="0.25">
      <c r="B163" s="5" t="s">
        <v>294</v>
      </c>
      <c r="C163" s="5"/>
      <c r="D163" s="5" t="s">
        <v>13</v>
      </c>
      <c r="E163" s="19"/>
      <c r="F163" s="19"/>
      <c r="G163" s="12"/>
      <c r="H1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3" s="5"/>
    </row>
    <row r="164" spans="2:9" ht="26.25" customHeight="1" x14ac:dyDescent="0.25">
      <c r="B164" s="5" t="s">
        <v>297</v>
      </c>
      <c r="C164" s="5"/>
      <c r="D164" s="5" t="s">
        <v>11</v>
      </c>
      <c r="E164" s="19"/>
      <c r="F164" s="19">
        <v>43820</v>
      </c>
      <c r="G164" s="7">
        <v>1</v>
      </c>
      <c r="H1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4" s="5" t="s">
        <v>302</v>
      </c>
    </row>
    <row r="165" spans="2:9" ht="26.25" customHeight="1" x14ac:dyDescent="0.25">
      <c r="B165" s="5" t="s">
        <v>299</v>
      </c>
      <c r="C165" s="5"/>
      <c r="D165" s="5" t="s">
        <v>13</v>
      </c>
      <c r="E165" s="19"/>
      <c r="F165" s="19"/>
      <c r="G165" s="12"/>
      <c r="H1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5" s="5"/>
    </row>
    <row r="166" spans="2:9" ht="26.25" customHeight="1" x14ac:dyDescent="0.25">
      <c r="B166" s="5" t="s">
        <v>298</v>
      </c>
      <c r="C166" s="5"/>
      <c r="D166" s="5" t="s">
        <v>11</v>
      </c>
      <c r="E166" s="19"/>
      <c r="F166" s="19">
        <v>43497</v>
      </c>
      <c r="G166" s="7">
        <v>1</v>
      </c>
      <c r="H1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6" s="5" t="s">
        <v>301</v>
      </c>
    </row>
    <row r="167" spans="2:9" ht="26.25" customHeight="1" x14ac:dyDescent="0.25">
      <c r="B167" s="5" t="s">
        <v>303</v>
      </c>
      <c r="C167" s="5"/>
      <c r="D167" s="5" t="s">
        <v>13</v>
      </c>
      <c r="E167" s="19"/>
      <c r="F167" s="19"/>
      <c r="G167" s="12"/>
      <c r="H1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7" s="5" t="s">
        <v>304</v>
      </c>
    </row>
    <row r="168" spans="2:9" ht="26.25" customHeight="1" x14ac:dyDescent="0.25">
      <c r="B168" s="5" t="s">
        <v>305</v>
      </c>
      <c r="C168" s="5"/>
      <c r="D168" s="5" t="s">
        <v>13</v>
      </c>
      <c r="E168" s="19"/>
      <c r="F168" s="19"/>
      <c r="G168" s="12"/>
      <c r="H1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8" s="5"/>
    </row>
    <row r="169" spans="2:9" ht="26.25" customHeight="1" x14ac:dyDescent="0.25">
      <c r="B169" s="5" t="s">
        <v>307</v>
      </c>
      <c r="C169" s="5"/>
      <c r="D169" s="5"/>
      <c r="E169" s="19"/>
      <c r="F169" s="19"/>
      <c r="G169" s="12"/>
      <c r="H1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9" s="5"/>
    </row>
    <row r="170" spans="2:9" ht="26.25" customHeight="1" x14ac:dyDescent="0.25">
      <c r="B170" s="5"/>
      <c r="C170" s="5"/>
      <c r="D170" s="5"/>
      <c r="E170" s="19"/>
      <c r="F170" s="19"/>
      <c r="G170" s="12"/>
      <c r="H1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0" s="5"/>
    </row>
    <row r="171" spans="2:9" ht="26.25" customHeight="1" x14ac:dyDescent="0.25">
      <c r="B171" s="5"/>
      <c r="C171" s="5"/>
      <c r="D171" s="5"/>
      <c r="E171" s="19"/>
      <c r="F171" s="19"/>
      <c r="G171" s="12"/>
      <c r="H1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1" s="5"/>
    </row>
  </sheetData>
  <phoneticPr fontId="2" type="noConversion"/>
  <conditionalFormatting sqref="G5:G171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71">
      <formula1>"Non commencée,En cours de réalisation, Différé, Terminée,Abandonnée"</formula1>
    </dataValidation>
    <dataValidation type="list" allowBlank="1" sqref="G5:G171">
      <formula1>"0%,25%,50%,75%,100%"</formula1>
    </dataValidation>
    <dataValidation type="list" allowBlank="1" errorTitle="Whoops" sqref="C5:C171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7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G5:G171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H5:H171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2016-07-19T14:20:15Z</dcterms:created>
  <dcterms:modified xsi:type="dcterms:W3CDTF">2019-03-05T14:12:15Z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