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Case1">Feuil1!$C$6:$D$7</definedName>
    <definedName name="NbCaseX">Feuil1!$L$2</definedName>
    <definedName name="NbCaseY">Feuil1!$M$2</definedName>
    <definedName name="numLigne">Feuil1!$B$6</definedName>
    <definedName name="SizeX">Feuil1!$N$2</definedName>
    <definedName name="SizeY">Feuil1!$O$2</definedName>
  </definedNames>
  <calcPr calcId="145621"/>
</workbook>
</file>

<file path=xl/calcChain.xml><?xml version="1.0" encoding="utf-8"?>
<calcChain xmlns="http://schemas.openxmlformats.org/spreadsheetml/2006/main">
  <c r="C9" i="1" l="1"/>
  <c r="C11" i="1" s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C10" i="1"/>
  <c r="D10" i="1"/>
  <c r="D11" i="1"/>
  <c r="C8" i="1"/>
  <c r="D8" i="1"/>
  <c r="D9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C7" i="1"/>
  <c r="D6" i="1" l="1"/>
  <c r="C6" i="1"/>
  <c r="D7" i="1"/>
</calcChain>
</file>

<file path=xl/sharedStrings.xml><?xml version="1.0" encoding="utf-8"?>
<sst xmlns="http://schemas.openxmlformats.org/spreadsheetml/2006/main" count="4" uniqueCount="4">
  <si>
    <t>NbCaseX</t>
  </si>
  <si>
    <t>NbCaseY</t>
  </si>
  <si>
    <t>SizeX</t>
  </si>
  <si>
    <t>SizeY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</si>
</sst>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C9" sqref="C9"/>
    </sheetView>
  </sheetViews>
  <sheetFormatPr baseColWidth="10" defaultColWidth="9.140625" defaultRowHeight="15" x14ac:dyDescent="0.25"/>
  <sheetData>
    <row r="1" spans="1:20" ht="15.75" thickBot="1" x14ac:dyDescent="0.3">
      <c r="B1" s="1"/>
      <c r="C1" s="1"/>
      <c r="D1" s="1"/>
      <c r="E1" s="1"/>
      <c r="F1" s="1"/>
      <c r="G1" s="1"/>
      <c r="H1" s="1"/>
      <c r="I1" s="1"/>
      <c r="L1" t="s">
        <v>0</v>
      </c>
      <c r="M1" t="s">
        <v>1</v>
      </c>
      <c r="N1" t="s">
        <v>2</v>
      </c>
      <c r="O1" t="s">
        <v>3</v>
      </c>
    </row>
    <row r="2" spans="1:20" ht="15.75" thickBot="1" x14ac:dyDescent="0.3">
      <c r="B2" s="1"/>
      <c r="C2" s="1"/>
      <c r="D2" s="1"/>
      <c r="E2" s="1"/>
      <c r="F2" s="1"/>
      <c r="G2" s="1"/>
      <c r="H2" s="1"/>
      <c r="I2" s="1"/>
      <c r="L2">
        <v>8</v>
      </c>
      <c r="M2">
        <v>3</v>
      </c>
      <c r="N2">
        <v>20</v>
      </c>
      <c r="O2">
        <v>20</v>
      </c>
    </row>
    <row r="3" spans="1:20" ht="15.75" thickBot="1" x14ac:dyDescent="0.3">
      <c r="B3" s="1"/>
      <c r="C3" s="1"/>
      <c r="D3" s="1"/>
      <c r="E3" s="1"/>
      <c r="F3" s="1"/>
      <c r="G3" s="1"/>
      <c r="H3" s="1"/>
      <c r="I3" s="1"/>
    </row>
    <row r="4" spans="1:20" ht="15.75" thickBot="1" x14ac:dyDescent="0.3"/>
    <row r="5" spans="1:20" ht="15.75" thickBot="1" x14ac:dyDescent="0.3">
      <c r="C5" s="8">
        <v>0</v>
      </c>
      <c r="D5" s="9"/>
      <c r="E5" s="8">
        <v>1</v>
      </c>
      <c r="F5" s="9"/>
      <c r="G5" s="8">
        <v>2</v>
      </c>
      <c r="H5" s="9"/>
      <c r="I5" s="8">
        <v>3</v>
      </c>
      <c r="J5" s="9"/>
      <c r="K5" s="8">
        <v>4</v>
      </c>
      <c r="L5" s="9"/>
      <c r="M5" s="8">
        <v>5</v>
      </c>
      <c r="N5" s="9"/>
      <c r="O5" s="8">
        <v>6</v>
      </c>
      <c r="P5" s="9"/>
      <c r="Q5" s="8">
        <v>7</v>
      </c>
      <c r="R5" s="9"/>
    </row>
    <row r="6" spans="1:20" ht="15.75" thickBot="1" x14ac:dyDescent="0.3">
      <c r="A6" s="6"/>
      <c r="B6" s="10">
        <v>1</v>
      </c>
      <c r="C6" s="4">
        <f>SizeY</f>
        <v>20</v>
      </c>
      <c r="D6" s="2">
        <f>numLigne</f>
        <v>1</v>
      </c>
      <c r="E6" s="4">
        <f>SizeY</f>
        <v>20</v>
      </c>
      <c r="F6" s="2">
        <f>numLigne</f>
        <v>1</v>
      </c>
      <c r="G6" s="4">
        <f>SizeY</f>
        <v>20</v>
      </c>
      <c r="H6" s="2">
        <f>numLigne</f>
        <v>1</v>
      </c>
      <c r="I6" s="4">
        <f>SizeY</f>
        <v>20</v>
      </c>
      <c r="J6" s="2">
        <f>numLigne</f>
        <v>1</v>
      </c>
      <c r="K6" s="4">
        <f>SizeY</f>
        <v>20</v>
      </c>
      <c r="L6" s="2">
        <f>numLigne</f>
        <v>1</v>
      </c>
      <c r="M6" s="4">
        <f>SizeY</f>
        <v>20</v>
      </c>
      <c r="N6" s="2">
        <f>numLigne</f>
        <v>1</v>
      </c>
      <c r="O6" s="4">
        <f>SizeY</f>
        <v>20</v>
      </c>
      <c r="P6" s="2">
        <f>numLigne</f>
        <v>1</v>
      </c>
      <c r="Q6" s="4">
        <f>SizeY</f>
        <v>20</v>
      </c>
      <c r="R6" s="2">
        <f>numLigne</f>
        <v>1</v>
      </c>
      <c r="S6" s="4">
        <f>SizeY</f>
        <v>20</v>
      </c>
      <c r="T6" s="2">
        <f>numLigne</f>
        <v>1</v>
      </c>
    </row>
    <row r="7" spans="1:20" ht="15.75" thickBot="1" x14ac:dyDescent="0.3">
      <c r="A7" s="7">
        <v>0</v>
      </c>
      <c r="B7" s="11"/>
      <c r="C7" s="3">
        <f>MOD(C5,NbCaseX)+1+$B7*NbCaseX</f>
        <v>1</v>
      </c>
      <c r="D7" s="5">
        <f>SizeX</f>
        <v>20</v>
      </c>
      <c r="E7" s="3">
        <f>MOD(E5,NbCaseX)+1+$B7*NbCaseX</f>
        <v>2</v>
      </c>
      <c r="F7" s="5">
        <f>SizeX</f>
        <v>20</v>
      </c>
      <c r="G7" s="3">
        <f>MOD(G5,NbCaseX)+1+$B7*NbCaseX</f>
        <v>3</v>
      </c>
      <c r="H7" s="5">
        <f>SizeX</f>
        <v>20</v>
      </c>
      <c r="I7" s="3">
        <f>MOD(I5,NbCaseX)+1+$B7*NbCaseX</f>
        <v>4</v>
      </c>
      <c r="J7" s="5">
        <f>SizeX</f>
        <v>20</v>
      </c>
      <c r="K7" s="3">
        <f>MOD(K5,NbCaseX)+1+$B7*NbCaseX</f>
        <v>5</v>
      </c>
      <c r="L7" s="5">
        <f>SizeX</f>
        <v>20</v>
      </c>
      <c r="M7" s="3">
        <f>MOD(M5,NbCaseX)+1+$B7*NbCaseX</f>
        <v>6</v>
      </c>
      <c r="N7" s="5">
        <f>SizeX</f>
        <v>20</v>
      </c>
      <c r="O7" s="3">
        <f>MOD(O5,NbCaseX)+1+$B7*NbCaseX</f>
        <v>7</v>
      </c>
      <c r="P7" s="5">
        <f>SizeX</f>
        <v>20</v>
      </c>
      <c r="Q7" s="3">
        <f>MOD(Q5,NbCaseX)+1+$B7*NbCaseX</f>
        <v>8</v>
      </c>
      <c r="R7" s="5">
        <f>SizeX</f>
        <v>20</v>
      </c>
      <c r="S7" s="3">
        <f>MOD(S5,NbCaseX)+1+$B7*NbCaseX</f>
        <v>1</v>
      </c>
      <c r="T7" s="5">
        <f>SizeX</f>
        <v>20</v>
      </c>
    </row>
    <row r="8" spans="1:20" ht="15.75" thickBot="1" x14ac:dyDescent="0.3">
      <c r="A8" s="6"/>
      <c r="B8" s="10">
        <v>2</v>
      </c>
      <c r="C8" s="4">
        <f>SizeY</f>
        <v>20</v>
      </c>
      <c r="D8" s="2">
        <f>numLigne</f>
        <v>1</v>
      </c>
      <c r="E8" s="4">
        <f>SizeY</f>
        <v>20</v>
      </c>
      <c r="F8" s="2">
        <f>numLigne</f>
        <v>1</v>
      </c>
      <c r="G8" s="4">
        <f>SizeY</f>
        <v>20</v>
      </c>
      <c r="H8" s="2">
        <f>numLigne</f>
        <v>1</v>
      </c>
    </row>
    <row r="9" spans="1:20" ht="15.75" thickBot="1" x14ac:dyDescent="0.3">
      <c r="A9" s="7">
        <v>0</v>
      </c>
      <c r="B9" s="11"/>
      <c r="C9" s="3">
        <f>MOD(C7,NbCaseX)+1+$B9*NbCaseX</f>
        <v>2</v>
      </c>
      <c r="D9" s="5">
        <f>SizeX</f>
        <v>20</v>
      </c>
      <c r="E9" s="3">
        <f>MOD(E7,NbCaseX)+1+$B9*NbCaseX</f>
        <v>3</v>
      </c>
      <c r="F9" s="5">
        <f>SizeX</f>
        <v>20</v>
      </c>
      <c r="G9" s="3">
        <f>MOD(G7,NbCaseX)+1+$B9*NbCaseX</f>
        <v>4</v>
      </c>
      <c r="H9" s="5">
        <f>SizeX</f>
        <v>20</v>
      </c>
    </row>
    <row r="10" spans="1:20" ht="15.75" thickBot="1" x14ac:dyDescent="0.3">
      <c r="A10" s="6"/>
      <c r="B10" s="10">
        <v>3</v>
      </c>
      <c r="C10" s="4">
        <f>SizeY</f>
        <v>20</v>
      </c>
      <c r="D10" s="2">
        <f>numLigne</f>
        <v>1</v>
      </c>
      <c r="E10" s="4">
        <f>SizeY</f>
        <v>20</v>
      </c>
      <c r="F10" s="2">
        <f>numLigne</f>
        <v>1</v>
      </c>
      <c r="G10" s="4">
        <f>SizeY</f>
        <v>20</v>
      </c>
      <c r="H10" s="2">
        <f>numLigne</f>
        <v>1</v>
      </c>
    </row>
    <row r="11" spans="1:20" ht="15.75" thickBot="1" x14ac:dyDescent="0.3">
      <c r="A11" s="7">
        <v>0</v>
      </c>
      <c r="B11" s="11"/>
      <c r="C11" s="3">
        <f>MOD(C9,NbCaseX)+1+$B11*NbCaseX</f>
        <v>3</v>
      </c>
      <c r="D11" s="5">
        <f>SizeX</f>
        <v>20</v>
      </c>
      <c r="E11" s="3">
        <f>MOD(E9,NbCaseX)+1+$B11*NbCaseX</f>
        <v>4</v>
      </c>
      <c r="F11" s="5">
        <f>SizeX</f>
        <v>20</v>
      </c>
      <c r="G11" s="3">
        <f>MOD(G9,NbCaseX)+1+$B11*NbCaseX</f>
        <v>5</v>
      </c>
      <c r="H11" s="5">
        <f>SizeX</f>
        <v>20</v>
      </c>
    </row>
  </sheetData>
  <mergeCells count="11">
    <mergeCell ref="O5:P5"/>
    <mergeCell ref="Q5:R5"/>
    <mergeCell ref="B6:B7"/>
    <mergeCell ref="B8:B9"/>
    <mergeCell ref="B10:B11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Case1</vt:lpstr>
      <vt:lpstr>NbCaseX</vt:lpstr>
      <vt:lpstr>NbCaseY</vt:lpstr>
      <vt:lpstr>numLigne</vt:lpstr>
      <vt:lpstr>SizeX</vt:lpstr>
      <vt:lpstr>SizeY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2015-10-17T18:50:33Z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29887ee9-5ae9-42ed-8717-576686b544de</vt:lpwstr>
  </property>
</Properties>
</file>