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99" i="1" l="1"/>
  <c r="H98" i="1" l="1"/>
  <c r="H97" i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<sst xmlns="http://schemas.openxmlformats.org/spreadsheetml/2006/main" count="339" uniqueCount="183">
  <si>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</si>
  <si>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</si>
  <si>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</si>
  <si>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</si>
  <si>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</si>
  <si>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</si>
  <si>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</si>
  <si>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</si>
  <si>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</si>
  <si>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</si>
  <si>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</si>
  <si>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</si>
  <si>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</si>
  <si>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</si>
  <si>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</si>
  <si>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</si>
  <si>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</si>
  <si>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</si>
  <si>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</si>
  <si>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</si>
  <si>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</si>
  <si>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</si>
  <si>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</si>
  <si>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</si>
  <si>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</si>
  <si>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</si>
  <si>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</si>
  <si>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</si>
  <si>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</si>
  <si>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</si>
  <si>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</si>
  <si>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</si>
  <si>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</si>
  <si>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</si>
  <si>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</si>
  <si>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</si>
  <si>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</si>
  <si>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</si>
  <si>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</si>
  <si>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</si>
  <si>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</si>
  <si>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</si>
  <si>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</si>
  <si>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</si>
  <si>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</si>
  <si>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</si>
  <si>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</si>
  <si>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</si>
  <si>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</si>
  <si>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</si>
  <si>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</si>
  <si>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</si>
  <si>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</si>
  <si>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</si>
  <si>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</si>
  <si>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</si>
  <si>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</si>
  <si>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</si>
  <si>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</si>
  <si>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</si>
  <si>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</si>
  <si>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</si>
  <si>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</si>
  <si>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</si>
  <si>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</si>
  <si>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</si>
  <si>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</si>
  <si>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</si>
  <si>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</si>
  <si>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</si>
  <si>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</si>
  <si>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</si>
  <si>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</si>
  <si>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</si>
  <si>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</si>
  <si>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</si>
  <si>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</si>
  <si>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</si>
  <si>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</si>
  <si>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</si>
  <si>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</si>
  <si>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</si>
  <si>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>pistes identifiees (condensateur sur alim, ecrire le code PWM, limiter l amplitude des angles, selectionner des positions plus stables,,,)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</si>
  <si>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</si>
  <si>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</si>
  <si>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</si>
  <si>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</si>
  <si>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</si>
  <si>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</si>
  <si>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</si>
  <si>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</si>
  <si>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</si>
  <si>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</si>
  <si>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</si>
  <si>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</si>
  <si>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</si>
  <si>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</si>
  <si>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</si>
  <si>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</si>
  <si>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</si>
  <si>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</si>
  <si>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</si>
  <si>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</si>
  <si>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</si>
  <si>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</si>
  <si>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</si>
  <si>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</si>
  <si>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</si>
  <si>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</si>
  <si>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</si>
  <si>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</si>
  <si>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</si>
  <si>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</si>
  <si>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</si>
  <si>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</si>
  <si>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</si>
  <si>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</si>
  <si>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</si>
  <si>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</si>
  <si>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</si>
  <si>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</si>
  <si>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</si>
  <si>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</si>
  <si>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</si>
  <si>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</si>
  <si>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</si>
  <si>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</si>
  <si>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</si>
  <si>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</si>
  <si>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</si>
  <si>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</si>
  <si>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</si>
  <si>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</si>
  <si>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</si>
  <si>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</si>
  <si>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</si>
  <si>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</si>
  <si>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</si>
  <si>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</si>
  <si>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</si>
  <si>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</si>
  <si>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</si>
  <si>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</si>
  <si>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</si>
  <si>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</si>
  <si>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</si>
  <si>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</si>
  <si>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</si>
  <si>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</si>
  <si>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</si>
  <si>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</si>
  <si>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</si>
  <si>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</si>
  <si>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</si>
  <si>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</si>
  <si>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</si>
  <si>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</si>
  <si>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</si>
  <si>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</si>
  <si>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</si>
  <si>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</si>
  <si>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</si>
  <si>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</si>
  <si>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pour gagner en performance voire en dynamique</t>
  </si>
  <si>
    <t>Revoir la façon de determiner le path (type Voronoi graph ou potentiel field ou probabilistic road map planner ?)</t>
  </si>
  <si>
    <t>Rechercer des bibliothques Octave pour accroitre performance de l analyse  echo (cf biblio python)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</si>
  <si>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</si>
  <si>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</si>
  <si>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</si>
  <si>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</si>
  <si>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</si>
  <si>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</si>
  <si>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</si>
  <si>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</si>
  <si>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>remonter min echo</t>
  </si>
  <si>
    <t>cf cours EDX (soit potentiel ou chemin predetermine et utiliser le astar pour rejonidre le point le + proche predefini)</t>
  </si>
  <si>
    <t>Traiter le cas localisation theorique impossible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</si>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</sst>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99" totalsRowShown="0" headerRowDxfId="9" dataDxfId="8">
  <autoFilter ref="B4:I99"/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99"/>
  <sheetViews>
    <sheetView showGridLines="0" tabSelected="1" topLeftCell="B82" zoomScaleNormal="100" workbookViewId="0">
      <selection activeCell="B88" sqref="B88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42873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/>
    </row>
    <row r="11" spans="2:9" ht="26.25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151</v>
      </c>
    </row>
    <row r="13" spans="2:9" ht="26.25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152</v>
      </c>
    </row>
    <row r="15" spans="2:9" ht="26.25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customHeight="1" x14ac:dyDescent="0.25">
      <c r="B17" s="5" t="s">
        <v>25</v>
      </c>
      <c r="C17" s="5" t="s">
        <v>10</v>
      </c>
      <c r="D17" s="5" t="s">
        <v>32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153</v>
      </c>
    </row>
    <row r="19" spans="2:9" ht="26.25" customHeight="1" x14ac:dyDescent="0.25">
      <c r="B19" s="5" t="s">
        <v>61</v>
      </c>
      <c r="C19" s="5" t="s">
        <v>10</v>
      </c>
      <c r="D19" s="5" t="s">
        <v>28</v>
      </c>
      <c r="E19" s="9"/>
      <c r="F19" s="9"/>
      <c r="G19" s="7">
        <v>0.75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62</v>
      </c>
    </row>
    <row r="20" spans="2:9" ht="26.25" customHeight="1" x14ac:dyDescent="0.25">
      <c r="B20" s="5" t="s">
        <v>36</v>
      </c>
      <c r="C20" s="5" t="s">
        <v>12</v>
      </c>
      <c r="D20" s="5" t="s">
        <v>28</v>
      </c>
      <c r="E20" s="9"/>
      <c r="F20" s="9"/>
      <c r="G20" s="7">
        <v>0.75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35</v>
      </c>
    </row>
    <row r="21" spans="2:9" ht="26.25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154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63</v>
      </c>
    </row>
    <row r="24" spans="2:9" ht="26.25" customHeight="1" x14ac:dyDescent="0.25">
      <c r="B24" s="5" t="s">
        <v>43</v>
      </c>
      <c r="C24" s="5" t="s">
        <v>15</v>
      </c>
      <c r="D24" s="5" t="s">
        <v>28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5" t="s">
        <v>44</v>
      </c>
    </row>
    <row r="25" spans="2:9" ht="26.25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customHeight="1" x14ac:dyDescent="0.25">
      <c r="B26" s="5" t="s">
        <v>46</v>
      </c>
      <c r="C26" s="5" t="s">
        <v>10</v>
      </c>
      <c r="D26" s="5" t="s">
        <v>32</v>
      </c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customHeight="1" x14ac:dyDescent="0.25">
      <c r="B31" s="5" t="s">
        <v>106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155</v>
      </c>
    </row>
    <row r="35" spans="2:14" ht="26.25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105</v>
      </c>
    </row>
    <row r="36" spans="2:14" ht="26.25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80</v>
      </c>
    </row>
    <row r="38" spans="2:14" ht="26.25" customHeight="1" x14ac:dyDescent="0.25">
      <c r="B38" s="5" t="s">
        <v>76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104</v>
      </c>
    </row>
    <row r="39" spans="2:14" ht="26.25" customHeight="1" x14ac:dyDescent="0.25">
      <c r="B39" s="5" t="s">
        <v>156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customHeight="1" x14ac:dyDescent="0.25">
      <c r="B40" s="5" t="s">
        <v>65</v>
      </c>
      <c r="C40" s="5" t="s">
        <v>12</v>
      </c>
      <c r="D40" s="5" t="s">
        <v>28</v>
      </c>
      <c r="E40" s="9"/>
      <c r="F40" s="9"/>
      <c r="G40" s="7">
        <v>0.75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 t="s">
        <v>64</v>
      </c>
    </row>
    <row r="41" spans="2:14" ht="26.25" customHeight="1" x14ac:dyDescent="0.25">
      <c r="B41" s="5" t="s">
        <v>66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67</v>
      </c>
    </row>
    <row r="42" spans="2:14" ht="26.25" customHeight="1" x14ac:dyDescent="0.25">
      <c r="B42" s="5" t="s">
        <v>68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85</v>
      </c>
    </row>
    <row r="43" spans="2:14" ht="26.25" customHeight="1" x14ac:dyDescent="0.25">
      <c r="B43" s="5" t="s">
        <v>69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157</v>
      </c>
    </row>
    <row r="44" spans="2:14" ht="26.25" customHeight="1" x14ac:dyDescent="0.25">
      <c r="B44" s="5" t="s">
        <v>70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71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72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73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74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75</v>
      </c>
      <c r="J48" s="5"/>
      <c r="K48" s="5"/>
      <c r="L48" s="5"/>
      <c r="M48" s="5"/>
      <c r="N48" s="5"/>
    </row>
    <row r="49" spans="2:9" ht="26.25" customHeight="1" x14ac:dyDescent="0.25">
      <c r="B49" s="5" t="s">
        <v>162</v>
      </c>
      <c r="C49" s="5" t="s">
        <v>12</v>
      </c>
      <c r="D49" s="5" t="s">
        <v>28</v>
      </c>
      <c r="E49" s="9"/>
      <c r="F49" s="9"/>
      <c r="G49" s="7">
        <v>0.75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14" t="s">
        <v>103</v>
      </c>
    </row>
    <row r="50" spans="2:9" ht="26.25" customHeight="1" x14ac:dyDescent="0.25">
      <c r="B50" s="5" t="s">
        <v>77</v>
      </c>
      <c r="C50" s="5" t="s">
        <v>12</v>
      </c>
      <c r="D50" s="5" t="s">
        <v>28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0" s="5" t="s">
        <v>100</v>
      </c>
    </row>
    <row r="51" spans="2:9" ht="26.25" customHeight="1" x14ac:dyDescent="0.25">
      <c r="B51" s="5" t="s">
        <v>78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122</v>
      </c>
    </row>
    <row r="52" spans="2:9" ht="26.25" customHeight="1" x14ac:dyDescent="0.25">
      <c r="B52" s="5" t="s">
        <v>79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99</v>
      </c>
    </row>
    <row r="53" spans="2:9" ht="26.25" customHeight="1" x14ac:dyDescent="0.25">
      <c r="B53" s="5" t="s">
        <v>81</v>
      </c>
      <c r="C53" s="5" t="s">
        <v>12</v>
      </c>
      <c r="D53" s="5" t="s">
        <v>28</v>
      </c>
      <c r="E53" s="9"/>
      <c r="F53" s="9"/>
      <c r="G53" s="7">
        <v>0.5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3" s="5" t="s">
        <v>82</v>
      </c>
    </row>
    <row r="54" spans="2:9" ht="26.25" customHeight="1" x14ac:dyDescent="0.25">
      <c r="B54" s="5" t="s">
        <v>83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161</v>
      </c>
    </row>
    <row r="55" spans="2:9" ht="26.25" customHeight="1" x14ac:dyDescent="0.25">
      <c r="B55" s="5" t="s">
        <v>84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86</v>
      </c>
    </row>
    <row r="56" spans="2:9" ht="26.25" customHeight="1" x14ac:dyDescent="0.25">
      <c r="B56" s="5" t="s">
        <v>87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160</v>
      </c>
    </row>
    <row r="57" spans="2:9" ht="26.25" customHeight="1" x14ac:dyDescent="0.25">
      <c r="B57" s="5" t="s">
        <v>101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102</v>
      </c>
    </row>
    <row r="58" spans="2:9" ht="26.25" customHeight="1" x14ac:dyDescent="0.25">
      <c r="B58" s="5" t="s">
        <v>107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108</v>
      </c>
    </row>
    <row r="59" spans="2:9" ht="26.25" customHeight="1" x14ac:dyDescent="0.25">
      <c r="B59" s="5" t="s">
        <v>109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143</v>
      </c>
    </row>
    <row r="60" spans="2:9" ht="26.25" customHeight="1" x14ac:dyDescent="0.25">
      <c r="B60" s="5" t="s">
        <v>110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140</v>
      </c>
    </row>
    <row r="61" spans="2:9" ht="26.25" customHeight="1" x14ac:dyDescent="0.25">
      <c r="B61" s="5" t="s">
        <v>115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134</v>
      </c>
    </row>
    <row r="62" spans="2:9" ht="26.25" customHeight="1" x14ac:dyDescent="0.25">
      <c r="B62" s="5" t="s">
        <v>113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114</v>
      </c>
    </row>
    <row r="63" spans="2:9" ht="26.25" customHeight="1" x14ac:dyDescent="0.25">
      <c r="B63" s="5" t="s">
        <v>116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117</v>
      </c>
    </row>
    <row r="64" spans="2:9" ht="26.25" customHeight="1" x14ac:dyDescent="0.25">
      <c r="B64" s="5" t="s">
        <v>118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133</v>
      </c>
    </row>
    <row r="65" spans="2:9" ht="26.25" customHeight="1" x14ac:dyDescent="0.25">
      <c r="B65" s="5" t="s">
        <v>119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customHeight="1" x14ac:dyDescent="0.25">
      <c r="B66" s="5" t="s">
        <v>120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124</v>
      </c>
    </row>
    <row r="67" spans="2:9" ht="26.25" customHeight="1" x14ac:dyDescent="0.25">
      <c r="B67" s="5" t="s">
        <v>121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123</v>
      </c>
    </row>
    <row r="68" spans="2:9" ht="26.25" customHeight="1" x14ac:dyDescent="0.25">
      <c r="B68" s="5" t="s">
        <v>149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127</v>
      </c>
    </row>
    <row r="69" spans="2:9" ht="26.25" customHeight="1" x14ac:dyDescent="0.25">
      <c r="B69" s="5" t="s">
        <v>128</v>
      </c>
      <c r="C69" s="5" t="s">
        <v>12</v>
      </c>
      <c r="D69" s="5" t="s">
        <v>28</v>
      </c>
      <c r="E69" s="9"/>
      <c r="F69" s="9"/>
      <c r="G69" s="7">
        <v>0.25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9" s="5"/>
    </row>
    <row r="70" spans="2:9" ht="26.25" customHeight="1" x14ac:dyDescent="0.25">
      <c r="B70" s="5" t="s">
        <v>125</v>
      </c>
      <c r="C70" s="5" t="s">
        <v>12</v>
      </c>
      <c r="D70" s="5" t="s">
        <v>28</v>
      </c>
      <c r="E70" s="9"/>
      <c r="F70" s="9"/>
      <c r="G70" s="7">
        <v>0.75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0" s="5" t="s">
        <v>158</v>
      </c>
    </row>
    <row r="71" spans="2:9" ht="26.25" customHeight="1" x14ac:dyDescent="0.25">
      <c r="B71" s="5" t="s">
        <v>148</v>
      </c>
      <c r="C71" s="5" t="s">
        <v>10</v>
      </c>
      <c r="D71" s="5"/>
      <c r="E71" s="9"/>
      <c r="F71" s="9"/>
      <c r="G71" s="12"/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1" s="5"/>
    </row>
    <row r="72" spans="2:9" ht="26.25" customHeight="1" x14ac:dyDescent="0.25">
      <c r="B72" s="5" t="s">
        <v>129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126</v>
      </c>
    </row>
    <row r="73" spans="2:9" ht="26.25" customHeight="1" x14ac:dyDescent="0.25">
      <c r="B73" s="5" t="s">
        <v>130</v>
      </c>
      <c r="C73" s="5" t="s">
        <v>10</v>
      </c>
      <c r="D73" s="5" t="s">
        <v>28</v>
      </c>
      <c r="E73" s="9"/>
      <c r="F73" s="9"/>
      <c r="G73" s="7">
        <v>0.75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3" s="5"/>
    </row>
    <row r="74" spans="2:9" ht="26.25" customHeight="1" x14ac:dyDescent="0.25">
      <c r="B74" s="5" t="s">
        <v>131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132</v>
      </c>
    </row>
    <row r="75" spans="2:9" ht="26.25" customHeight="1" x14ac:dyDescent="0.25">
      <c r="B75" s="5" t="s">
        <v>135</v>
      </c>
      <c r="C75" s="5" t="s">
        <v>12</v>
      </c>
      <c r="D75" s="5" t="s">
        <v>28</v>
      </c>
      <c r="E75" s="9"/>
      <c r="F75" s="9"/>
      <c r="G75" s="7">
        <v>0.75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5" s="5" t="s">
        <v>136</v>
      </c>
    </row>
    <row r="76" spans="2:9" ht="26.25" customHeight="1" x14ac:dyDescent="0.25">
      <c r="B76" s="5" t="s">
        <v>137</v>
      </c>
      <c r="C76" s="5" t="s">
        <v>12</v>
      </c>
      <c r="D76" s="5" t="s">
        <v>28</v>
      </c>
      <c r="E76" s="9"/>
      <c r="F76" s="9"/>
      <c r="G76" s="7">
        <v>0.75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76" s="5" t="s">
        <v>138</v>
      </c>
    </row>
    <row r="77" spans="2:9" ht="26.25" customHeight="1" x14ac:dyDescent="0.25">
      <c r="B77" s="5" t="s">
        <v>139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146</v>
      </c>
    </row>
    <row r="78" spans="2:9" ht="26.25" customHeight="1" x14ac:dyDescent="0.25">
      <c r="B78" s="5" t="s">
        <v>142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141</v>
      </c>
    </row>
    <row r="79" spans="2:9" ht="26.25" customHeight="1" x14ac:dyDescent="0.25">
      <c r="B79" s="5" t="s">
        <v>144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159</v>
      </c>
    </row>
    <row r="80" spans="2:9" ht="26.25" customHeight="1" x14ac:dyDescent="0.25">
      <c r="B80" s="5" t="s">
        <v>145</v>
      </c>
      <c r="C80" s="5" t="s">
        <v>12</v>
      </c>
      <c r="D80" s="5"/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147</v>
      </c>
      <c r="C81" s="5" t="s">
        <v>10</v>
      </c>
      <c r="D81" s="5"/>
      <c r="E81" s="9"/>
      <c r="F81" s="9"/>
      <c r="G81" s="12"/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/>
    </row>
    <row r="82" spans="2:9" ht="26.25" customHeight="1" x14ac:dyDescent="0.25">
      <c r="B82" s="5" t="s">
        <v>150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customHeight="1" x14ac:dyDescent="0.25">
      <c r="B83" s="5" t="s">
        <v>164</v>
      </c>
      <c r="C83" s="5" t="s">
        <v>10</v>
      </c>
      <c r="D83" s="5" t="s">
        <v>13</v>
      </c>
      <c r="E83" s="9"/>
      <c r="F83" s="9"/>
      <c r="G83" s="12"/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3" s="5" t="s">
        <v>163</v>
      </c>
    </row>
    <row r="84" spans="2:9" ht="26.25" customHeight="1" x14ac:dyDescent="0.25">
      <c r="B84" s="5" t="s">
        <v>165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customHeight="1" x14ac:dyDescent="0.25">
      <c r="B85" s="5" t="s">
        <v>166</v>
      </c>
      <c r="C85" s="5"/>
      <c r="D85" s="5"/>
      <c r="E85" s="9"/>
      <c r="F85" s="9"/>
      <c r="G85" s="12"/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5" s="5"/>
    </row>
    <row r="86" spans="2:9" ht="26.25" customHeight="1" x14ac:dyDescent="0.25">
      <c r="B86" s="5" t="s">
        <v>167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168</v>
      </c>
      <c r="C87" s="5"/>
      <c r="D87" s="5"/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170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174</v>
      </c>
    </row>
    <row r="89" spans="2:9" ht="26.25" customHeight="1" x14ac:dyDescent="0.25">
      <c r="B89" s="5" t="s">
        <v>179</v>
      </c>
      <c r="C89" s="5"/>
      <c r="D89" s="5"/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/>
    </row>
    <row r="90" spans="2:9" ht="26.25" customHeight="1" x14ac:dyDescent="0.25">
      <c r="B90" s="5" t="s">
        <v>169</v>
      </c>
      <c r="C90" s="5"/>
      <c r="D90" s="5" t="s">
        <v>13</v>
      </c>
      <c r="E90" s="9"/>
      <c r="F90" s="9"/>
      <c r="G90" s="7">
        <v>0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customHeight="1" x14ac:dyDescent="0.25">
      <c r="B91" s="5" t="s">
        <v>172</v>
      </c>
      <c r="C91" s="5"/>
      <c r="D91" s="5"/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171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173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customHeight="1" x14ac:dyDescent="0.25">
      <c r="B94" s="5" t="s">
        <v>176</v>
      </c>
      <c r="C94" s="5"/>
      <c r="D94" s="5"/>
      <c r="E94" s="9"/>
      <c r="F94" s="9"/>
      <c r="G94" s="12"/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4" s="5"/>
    </row>
    <row r="95" spans="2:9" ht="26.25" customHeight="1" x14ac:dyDescent="0.25">
      <c r="B95" s="5" t="s">
        <v>180</v>
      </c>
      <c r="C95" s="5"/>
      <c r="D95" s="5"/>
      <c r="E95" s="9"/>
      <c r="F95" s="9"/>
      <c r="G95" s="12"/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5" s="5" t="s">
        <v>175</v>
      </c>
    </row>
    <row r="96" spans="2:9" ht="26.25" customHeight="1" x14ac:dyDescent="0.25">
      <c r="B96" s="5" t="s">
        <v>177</v>
      </c>
      <c r="C96" s="5"/>
      <c r="D96" s="5"/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181</v>
      </c>
      <c r="C97" s="5"/>
      <c r="D97" s="5"/>
      <c r="E97" s="9"/>
      <c r="F97" s="9"/>
      <c r="G97" s="12"/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178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182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/>
    </row>
  </sheetData>
  <phoneticPr fontId="2" type="noConversion"/>
  <conditionalFormatting sqref="G5:G99">
    <cfRule type="dataBar" priority="64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99">
      <formula1>"Non commencée,En cours de réalisation, Différé, Terminée"</formula1>
    </dataValidation>
    <dataValidation type="list" allowBlank="1" sqref="G5:G99">
      <formula1>"0%,25%,50%,75%,100%"</formula1>
    </dataValidation>
    <dataValidation type="list" allowBlank="1" errorTitle="Whoops" sqref="C5:C99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99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G5:G99</xm:sqref>
        </x14:conditionalFormatting>
        <x14:conditionalFormatting xmlns:xm="http://schemas.microsoft.com/office/excel/2006/main">
          <x14:cfRule type="iconSet" priority="66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H5:H99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88</v>
      </c>
      <c r="D1" s="15" t="s">
        <v>89</v>
      </c>
      <c r="E1" s="15" t="s">
        <v>90</v>
      </c>
      <c r="F1" s="15" t="s">
        <v>94</v>
      </c>
      <c r="G1" s="15" t="s">
        <v>91</v>
      </c>
      <c r="H1" s="15" t="s">
        <v>92</v>
      </c>
      <c r="I1" s="15" t="s">
        <v>95</v>
      </c>
      <c r="J1" s="15" t="s">
        <v>93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96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97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98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111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112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2017-05-19T18:14:17Z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</Properties>
</file>