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704" yWindow="36" windowWidth="12108" windowHeight="9660" activeTab="1"/>
  </bookViews>
  <sheets>
    <sheet name="recapitulatif" sheetId="4" r:id="rId1"/>
    <sheet name="data" sheetId="1" r:id="rId2"/>
    <sheet name="Feuil2" sheetId="2" r:id="rId3"/>
    <sheet name="Feuil3" sheetId="3" r:id="rId4"/>
  </sheets>
  <calcPr calcId="145621"/>
  <pivotCaches>
    <pivotCache cacheId="4" r:id="rId5"/>
  </pivotCaches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2" i="1"/>
  <c r="N3" i="1" l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1025" i="1"/>
  <c r="O1025" i="1"/>
  <c r="N907" i="1"/>
  <c r="O907" i="1"/>
  <c r="N908" i="1"/>
  <c r="O908" i="1"/>
  <c r="N909" i="1"/>
  <c r="O909" i="1"/>
  <c r="N1029" i="1"/>
  <c r="O102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1030" i="1"/>
  <c r="O1030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1026" i="1"/>
  <c r="O1026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N1002" i="1"/>
  <c r="O1002" i="1"/>
  <c r="N1003" i="1"/>
  <c r="O1003" i="1"/>
  <c r="N1004" i="1"/>
  <c r="O1004" i="1"/>
  <c r="N1005" i="1"/>
  <c r="O1005" i="1"/>
  <c r="N1006" i="1"/>
  <c r="O1006" i="1"/>
  <c r="N1007" i="1"/>
  <c r="O1007" i="1"/>
  <c r="N1008" i="1"/>
  <c r="O1008" i="1"/>
  <c r="N1009" i="1"/>
  <c r="O1009" i="1"/>
  <c r="N1010" i="1"/>
  <c r="O1010" i="1"/>
  <c r="N1011" i="1"/>
  <c r="O1011" i="1"/>
  <c r="N1012" i="1"/>
  <c r="O1012" i="1"/>
  <c r="N1013" i="1"/>
  <c r="O1013" i="1"/>
  <c r="N1014" i="1"/>
  <c r="O1014" i="1"/>
  <c r="N1015" i="1"/>
  <c r="O1015" i="1"/>
  <c r="N1016" i="1"/>
  <c r="O1016" i="1"/>
  <c r="N1017" i="1"/>
  <c r="O1017" i="1"/>
  <c r="N1027" i="1"/>
  <c r="O1027" i="1"/>
  <c r="N1018" i="1"/>
  <c r="O1018" i="1"/>
  <c r="N1019" i="1"/>
  <c r="O1019" i="1"/>
  <c r="N1020" i="1"/>
  <c r="O1020" i="1"/>
  <c r="N1021" i="1"/>
  <c r="O1021" i="1"/>
  <c r="N1022" i="1"/>
  <c r="O1022" i="1"/>
  <c r="N1023" i="1"/>
  <c r="O1023" i="1"/>
  <c r="N1024" i="1"/>
  <c r="O1024" i="1"/>
  <c r="N1028" i="1"/>
  <c r="O1028" i="1"/>
  <c r="N1178" i="1"/>
  <c r="O1178" i="1"/>
  <c r="N1179" i="1"/>
  <c r="O1179" i="1"/>
  <c r="N1180" i="1"/>
  <c r="O1180" i="1"/>
  <c r="N1322" i="1"/>
  <c r="O1322" i="1"/>
  <c r="N1181" i="1"/>
  <c r="O1181" i="1"/>
  <c r="N1182" i="1"/>
  <c r="O1182" i="1"/>
  <c r="N1183" i="1"/>
  <c r="O1183" i="1"/>
  <c r="N1184" i="1"/>
  <c r="O1184" i="1"/>
  <c r="N1185" i="1"/>
  <c r="O1185" i="1"/>
  <c r="N1186" i="1"/>
  <c r="O1186" i="1"/>
  <c r="N1187" i="1"/>
  <c r="O1187" i="1"/>
  <c r="N1188" i="1"/>
  <c r="O1188" i="1"/>
  <c r="N1189" i="1"/>
  <c r="O1189" i="1"/>
  <c r="N1324" i="1"/>
  <c r="O1324" i="1"/>
  <c r="N1190" i="1"/>
  <c r="O1190" i="1"/>
  <c r="N1191" i="1"/>
  <c r="O1191" i="1"/>
  <c r="N1192" i="1"/>
  <c r="O1192" i="1"/>
  <c r="N1193" i="1"/>
  <c r="O1193" i="1"/>
  <c r="N1194" i="1"/>
  <c r="O1194" i="1"/>
  <c r="N1195" i="1"/>
  <c r="O1195" i="1"/>
  <c r="N1196" i="1"/>
  <c r="O1196" i="1"/>
  <c r="N1197" i="1"/>
  <c r="O1197" i="1"/>
  <c r="N1198" i="1"/>
  <c r="O1198" i="1"/>
  <c r="N1199" i="1"/>
  <c r="O1199" i="1"/>
  <c r="N1200" i="1"/>
  <c r="O1200" i="1"/>
  <c r="N1201" i="1"/>
  <c r="O1201" i="1"/>
  <c r="N1202" i="1"/>
  <c r="O1202" i="1"/>
  <c r="N1203" i="1"/>
  <c r="O1203" i="1"/>
  <c r="N1204" i="1"/>
  <c r="O1204" i="1"/>
  <c r="N1205" i="1"/>
  <c r="O1205" i="1"/>
  <c r="N1206" i="1"/>
  <c r="O1206" i="1"/>
  <c r="N1207" i="1"/>
  <c r="O1207" i="1"/>
  <c r="N1208" i="1"/>
  <c r="O1208" i="1"/>
  <c r="N1209" i="1"/>
  <c r="O1209" i="1"/>
  <c r="N1210" i="1"/>
  <c r="O1210" i="1"/>
  <c r="N1211" i="1"/>
  <c r="O1211" i="1"/>
  <c r="N1212" i="1"/>
  <c r="O1212" i="1"/>
  <c r="N1213" i="1"/>
  <c r="O1213" i="1"/>
  <c r="N1214" i="1"/>
  <c r="O1214" i="1"/>
  <c r="N1215" i="1"/>
  <c r="O1215" i="1"/>
  <c r="N1216" i="1"/>
  <c r="O1216" i="1"/>
  <c r="N1217" i="1"/>
  <c r="O1217" i="1"/>
  <c r="N1218" i="1"/>
  <c r="O1218" i="1"/>
  <c r="N1219" i="1"/>
  <c r="O1219" i="1"/>
  <c r="N1220" i="1"/>
  <c r="O1220" i="1"/>
  <c r="N1221" i="1"/>
  <c r="O1221" i="1"/>
  <c r="N1222" i="1"/>
  <c r="O1222" i="1"/>
  <c r="N1223" i="1"/>
  <c r="O1223" i="1"/>
  <c r="N1224" i="1"/>
  <c r="O1224" i="1"/>
  <c r="N1225" i="1"/>
  <c r="O1225" i="1"/>
  <c r="N1226" i="1"/>
  <c r="O1226" i="1"/>
  <c r="N1227" i="1"/>
  <c r="O1227" i="1"/>
  <c r="N1228" i="1"/>
  <c r="O1228" i="1"/>
  <c r="N1229" i="1"/>
  <c r="O1229" i="1"/>
  <c r="N1230" i="1"/>
  <c r="O1230" i="1"/>
  <c r="N1231" i="1"/>
  <c r="O1231" i="1"/>
  <c r="N1232" i="1"/>
  <c r="O1232" i="1"/>
  <c r="N1233" i="1"/>
  <c r="O1233" i="1"/>
  <c r="N1234" i="1"/>
  <c r="O1234" i="1"/>
  <c r="N1235" i="1"/>
  <c r="O1235" i="1"/>
  <c r="N1236" i="1"/>
  <c r="O1236" i="1"/>
  <c r="N1237" i="1"/>
  <c r="O1237" i="1"/>
  <c r="N1238" i="1"/>
  <c r="O1238" i="1"/>
  <c r="N1239" i="1"/>
  <c r="O1239" i="1"/>
  <c r="N1240" i="1"/>
  <c r="O1240" i="1"/>
  <c r="N1241" i="1"/>
  <c r="O1241" i="1"/>
  <c r="N1242" i="1"/>
  <c r="O1242" i="1"/>
  <c r="N1243" i="1"/>
  <c r="O1243" i="1"/>
  <c r="N1244" i="1"/>
  <c r="O1244" i="1"/>
  <c r="N1245" i="1"/>
  <c r="O1245" i="1"/>
  <c r="N1246" i="1"/>
  <c r="O1246" i="1"/>
  <c r="N1247" i="1"/>
  <c r="O1247" i="1"/>
  <c r="N1248" i="1"/>
  <c r="O1248" i="1"/>
  <c r="N1249" i="1"/>
  <c r="O1249" i="1"/>
  <c r="N1250" i="1"/>
  <c r="O1250" i="1"/>
  <c r="N1251" i="1"/>
  <c r="O1251" i="1"/>
  <c r="N1252" i="1"/>
  <c r="O1252" i="1"/>
  <c r="N1253" i="1"/>
  <c r="O1253" i="1"/>
  <c r="N1254" i="1"/>
  <c r="O1254" i="1"/>
  <c r="N1255" i="1"/>
  <c r="O1255" i="1"/>
  <c r="N1256" i="1"/>
  <c r="O1256" i="1"/>
  <c r="N1257" i="1"/>
  <c r="O1257" i="1"/>
  <c r="N1258" i="1"/>
  <c r="O1258" i="1"/>
  <c r="N1259" i="1"/>
  <c r="O1259" i="1"/>
  <c r="N1260" i="1"/>
  <c r="O1260" i="1"/>
  <c r="N1261" i="1"/>
  <c r="O1261" i="1"/>
  <c r="N1262" i="1"/>
  <c r="O1262" i="1"/>
  <c r="N1323" i="1"/>
  <c r="O1323" i="1"/>
  <c r="N1263" i="1"/>
  <c r="O1263" i="1"/>
  <c r="N1264" i="1"/>
  <c r="O1264" i="1"/>
  <c r="N1265" i="1"/>
  <c r="O1265" i="1"/>
  <c r="N1266" i="1"/>
  <c r="O1266" i="1"/>
  <c r="N1267" i="1"/>
  <c r="O1267" i="1"/>
  <c r="N1268" i="1"/>
  <c r="O1268" i="1"/>
  <c r="N1269" i="1"/>
  <c r="O1269" i="1"/>
  <c r="N1270" i="1"/>
  <c r="O1270" i="1"/>
  <c r="N1271" i="1"/>
  <c r="O1271" i="1"/>
  <c r="N1272" i="1"/>
  <c r="O1272" i="1"/>
  <c r="N1273" i="1"/>
  <c r="O1273" i="1"/>
  <c r="N1274" i="1"/>
  <c r="O1274" i="1"/>
  <c r="N1275" i="1"/>
  <c r="O1275" i="1"/>
  <c r="N1276" i="1"/>
  <c r="O1276" i="1"/>
  <c r="N1277" i="1"/>
  <c r="O1277" i="1"/>
  <c r="N1278" i="1"/>
  <c r="O1278" i="1"/>
  <c r="N1279" i="1"/>
  <c r="O1279" i="1"/>
  <c r="N1280" i="1"/>
  <c r="O1280" i="1"/>
  <c r="N1281" i="1"/>
  <c r="O1281" i="1"/>
  <c r="N1282" i="1"/>
  <c r="O1282" i="1"/>
  <c r="N1283" i="1"/>
  <c r="O1283" i="1"/>
  <c r="N1284" i="1"/>
  <c r="O1284" i="1"/>
  <c r="N1285" i="1"/>
  <c r="O1285" i="1"/>
  <c r="N1286" i="1"/>
  <c r="O1286" i="1"/>
  <c r="N1287" i="1"/>
  <c r="O1287" i="1"/>
  <c r="N1288" i="1"/>
  <c r="O1288" i="1"/>
  <c r="N1289" i="1"/>
  <c r="O1289" i="1"/>
  <c r="N1290" i="1"/>
  <c r="O1290" i="1"/>
  <c r="N1291" i="1"/>
  <c r="O1291" i="1"/>
  <c r="N1292" i="1"/>
  <c r="O1292" i="1"/>
  <c r="N1293" i="1"/>
  <c r="O1293" i="1"/>
  <c r="N1294" i="1"/>
  <c r="O1294" i="1"/>
  <c r="N1295" i="1"/>
  <c r="O1295" i="1"/>
  <c r="N1296" i="1"/>
  <c r="O1296" i="1"/>
  <c r="N1297" i="1"/>
  <c r="O1297" i="1"/>
  <c r="N1298" i="1"/>
  <c r="O1298" i="1"/>
  <c r="N1299" i="1"/>
  <c r="O1299" i="1"/>
  <c r="N1300" i="1"/>
  <c r="O1300" i="1"/>
  <c r="N1301" i="1"/>
  <c r="O1301" i="1"/>
  <c r="N1302" i="1"/>
  <c r="O1302" i="1"/>
  <c r="N1303" i="1"/>
  <c r="O1303" i="1"/>
  <c r="N1304" i="1"/>
  <c r="O1304" i="1"/>
  <c r="N1305" i="1"/>
  <c r="O1305" i="1"/>
  <c r="N1306" i="1"/>
  <c r="O1306" i="1"/>
  <c r="N1307" i="1"/>
  <c r="O1307" i="1"/>
  <c r="N1308" i="1"/>
  <c r="O1308" i="1"/>
  <c r="N1309" i="1"/>
  <c r="O1309" i="1"/>
  <c r="N1310" i="1"/>
  <c r="O1310" i="1"/>
  <c r="N1311" i="1"/>
  <c r="O1311" i="1"/>
  <c r="N1312" i="1"/>
  <c r="O1312" i="1"/>
  <c r="N1313" i="1"/>
  <c r="O1313" i="1"/>
  <c r="N1314" i="1"/>
  <c r="O1314" i="1"/>
  <c r="N1315" i="1"/>
  <c r="O1315" i="1"/>
  <c r="N1316" i="1"/>
  <c r="O1316" i="1"/>
  <c r="N1317" i="1"/>
  <c r="O1317" i="1"/>
  <c r="N1318" i="1"/>
  <c r="O1318" i="1"/>
  <c r="N1319" i="1"/>
  <c r="O1319" i="1"/>
  <c r="N1320" i="1"/>
  <c r="O1320" i="1"/>
  <c r="N1321" i="1"/>
  <c r="O1321" i="1"/>
  <c r="N2055" i="1"/>
  <c r="O2055" i="1"/>
  <c r="N2056" i="1"/>
  <c r="O2056" i="1"/>
  <c r="N2057" i="1"/>
  <c r="O2057" i="1"/>
  <c r="N2058" i="1"/>
  <c r="O2058" i="1"/>
  <c r="N2059" i="1"/>
  <c r="O2059" i="1"/>
  <c r="N2060" i="1"/>
  <c r="O2060" i="1"/>
  <c r="N2061" i="1"/>
  <c r="O2061" i="1"/>
  <c r="N2062" i="1"/>
  <c r="O2062" i="1"/>
  <c r="N2063" i="1"/>
  <c r="O2063" i="1"/>
  <c r="N2064" i="1"/>
  <c r="O2064" i="1"/>
  <c r="N2065" i="1"/>
  <c r="O2065" i="1"/>
  <c r="N2066" i="1"/>
  <c r="O2066" i="1"/>
  <c r="N2067" i="1"/>
  <c r="O2067" i="1"/>
  <c r="N2068" i="1"/>
  <c r="O2068" i="1"/>
  <c r="N2069" i="1"/>
  <c r="O2069" i="1"/>
  <c r="N2070" i="1"/>
  <c r="O2070" i="1"/>
  <c r="N2071" i="1"/>
  <c r="O2071" i="1"/>
  <c r="N2072" i="1"/>
  <c r="O2072" i="1"/>
  <c r="N2073" i="1"/>
  <c r="O2073" i="1"/>
  <c r="N2074" i="1"/>
  <c r="O2074" i="1"/>
  <c r="N2075" i="1"/>
  <c r="O2075" i="1"/>
  <c r="N2076" i="1"/>
  <c r="O2076" i="1"/>
  <c r="N2077" i="1"/>
  <c r="O2077" i="1"/>
  <c r="N2078" i="1"/>
  <c r="O2078" i="1"/>
  <c r="N2079" i="1"/>
  <c r="O2079" i="1"/>
  <c r="N2080" i="1"/>
  <c r="O2080" i="1"/>
  <c r="N2081" i="1"/>
  <c r="O2081" i="1"/>
  <c r="N2082" i="1"/>
  <c r="O2082" i="1"/>
  <c r="N2083" i="1"/>
  <c r="O2083" i="1"/>
  <c r="N2084" i="1"/>
  <c r="O2084" i="1"/>
  <c r="N2085" i="1"/>
  <c r="O2085" i="1"/>
  <c r="N2086" i="1"/>
  <c r="O2086" i="1"/>
  <c r="N2087" i="1"/>
  <c r="O2087" i="1"/>
  <c r="N2088" i="1"/>
  <c r="O2088" i="1"/>
  <c r="N2089" i="1"/>
  <c r="O2089" i="1"/>
  <c r="N2090" i="1"/>
  <c r="O2090" i="1"/>
  <c r="N2091" i="1"/>
  <c r="O2091" i="1"/>
  <c r="N2092" i="1"/>
  <c r="O2092" i="1"/>
  <c r="N2093" i="1"/>
  <c r="O2093" i="1"/>
  <c r="N2094" i="1"/>
  <c r="O2094" i="1"/>
  <c r="N2095" i="1"/>
  <c r="O2095" i="1"/>
  <c r="N2096" i="1"/>
  <c r="O2096" i="1"/>
  <c r="N2097" i="1"/>
  <c r="O2097" i="1"/>
  <c r="N2098" i="1"/>
  <c r="O2098" i="1"/>
  <c r="N2099" i="1"/>
  <c r="O2099" i="1"/>
  <c r="N2100" i="1"/>
  <c r="O2100" i="1"/>
  <c r="N2101" i="1"/>
  <c r="O2101" i="1"/>
  <c r="N2102" i="1"/>
  <c r="O2102" i="1"/>
  <c r="N2103" i="1"/>
  <c r="O2103" i="1"/>
  <c r="N2104" i="1"/>
  <c r="O2104" i="1"/>
  <c r="N2105" i="1"/>
  <c r="O2105" i="1"/>
  <c r="N2106" i="1"/>
  <c r="O2106" i="1"/>
  <c r="N2107" i="1"/>
  <c r="O2107" i="1"/>
  <c r="N2108" i="1"/>
  <c r="O2108" i="1"/>
  <c r="N2109" i="1"/>
  <c r="O2109" i="1"/>
  <c r="N2110" i="1"/>
  <c r="O2110" i="1"/>
  <c r="N2111" i="1"/>
  <c r="O2111" i="1"/>
  <c r="N2112" i="1"/>
  <c r="O2112" i="1"/>
  <c r="N2113" i="1"/>
  <c r="O2113" i="1"/>
  <c r="N2114" i="1"/>
  <c r="O2114" i="1"/>
  <c r="N2115" i="1"/>
  <c r="O2115" i="1"/>
  <c r="N2116" i="1"/>
  <c r="O2116" i="1"/>
  <c r="N2117" i="1"/>
  <c r="O2117" i="1"/>
  <c r="N2118" i="1"/>
  <c r="O2118" i="1"/>
  <c r="N2119" i="1"/>
  <c r="O2119" i="1"/>
  <c r="N2120" i="1"/>
  <c r="O2120" i="1"/>
  <c r="N2121" i="1"/>
  <c r="O2121" i="1"/>
  <c r="N2122" i="1"/>
  <c r="O2122" i="1"/>
  <c r="N2123" i="1"/>
  <c r="O2123" i="1"/>
  <c r="N2124" i="1"/>
  <c r="O2124" i="1"/>
  <c r="N2125" i="1"/>
  <c r="O2125" i="1"/>
  <c r="N2126" i="1"/>
  <c r="O2126" i="1"/>
  <c r="N2127" i="1"/>
  <c r="O2127" i="1"/>
  <c r="N2128" i="1"/>
  <c r="O2128" i="1"/>
  <c r="N2129" i="1"/>
  <c r="O2129" i="1"/>
  <c r="N2130" i="1"/>
  <c r="O2130" i="1"/>
  <c r="N2131" i="1"/>
  <c r="O2131" i="1"/>
  <c r="N2132" i="1"/>
  <c r="O2132" i="1"/>
  <c r="N2133" i="1"/>
  <c r="O2133" i="1"/>
  <c r="N2134" i="1"/>
  <c r="O2134" i="1"/>
  <c r="N2135" i="1"/>
  <c r="O2135" i="1"/>
  <c r="N2199" i="1"/>
  <c r="O2199" i="1"/>
  <c r="N2136" i="1"/>
  <c r="O2136" i="1"/>
  <c r="N2137" i="1"/>
  <c r="O2137" i="1"/>
  <c r="N2138" i="1"/>
  <c r="O2138" i="1"/>
  <c r="N2139" i="1"/>
  <c r="O2139" i="1"/>
  <c r="N2140" i="1"/>
  <c r="O2140" i="1"/>
  <c r="N2141" i="1"/>
  <c r="O2141" i="1"/>
  <c r="N2142" i="1"/>
  <c r="O2142" i="1"/>
  <c r="N2143" i="1"/>
  <c r="O2143" i="1"/>
  <c r="N2144" i="1"/>
  <c r="O2144" i="1"/>
  <c r="N2145" i="1"/>
  <c r="O2145" i="1"/>
  <c r="N2146" i="1"/>
  <c r="O2146" i="1"/>
  <c r="N2147" i="1"/>
  <c r="O2147" i="1"/>
  <c r="N2148" i="1"/>
  <c r="O2148" i="1"/>
  <c r="N2149" i="1"/>
  <c r="O2149" i="1"/>
  <c r="N2150" i="1"/>
  <c r="O2150" i="1"/>
  <c r="N2151" i="1"/>
  <c r="O2151" i="1"/>
  <c r="N2152" i="1"/>
  <c r="O2152" i="1"/>
  <c r="N2153" i="1"/>
  <c r="O2153" i="1"/>
  <c r="N2154" i="1"/>
  <c r="O2154" i="1"/>
  <c r="N2155" i="1"/>
  <c r="O2155" i="1"/>
  <c r="N2156" i="1"/>
  <c r="O2156" i="1"/>
  <c r="N2157" i="1"/>
  <c r="O2157" i="1"/>
  <c r="N2158" i="1"/>
  <c r="O2158" i="1"/>
  <c r="N2159" i="1"/>
  <c r="O2159" i="1"/>
  <c r="N2200" i="1"/>
  <c r="O2200" i="1"/>
  <c r="N2160" i="1"/>
  <c r="O2160" i="1"/>
  <c r="N2161" i="1"/>
  <c r="O2161" i="1"/>
  <c r="N2162" i="1"/>
  <c r="O2162" i="1"/>
  <c r="N2163" i="1"/>
  <c r="O2163" i="1"/>
  <c r="N2164" i="1"/>
  <c r="O2164" i="1"/>
  <c r="N2165" i="1"/>
  <c r="O2165" i="1"/>
  <c r="N2166" i="1"/>
  <c r="O2166" i="1"/>
  <c r="N2167" i="1"/>
  <c r="O2167" i="1"/>
  <c r="N2168" i="1"/>
  <c r="O2168" i="1"/>
  <c r="N2169" i="1"/>
  <c r="O2169" i="1"/>
  <c r="N2170" i="1"/>
  <c r="O2170" i="1"/>
  <c r="N2171" i="1"/>
  <c r="O2171" i="1"/>
  <c r="N2172" i="1"/>
  <c r="O2172" i="1"/>
  <c r="N2173" i="1"/>
  <c r="O2173" i="1"/>
  <c r="N2174" i="1"/>
  <c r="O2174" i="1"/>
  <c r="N2175" i="1"/>
  <c r="O2175" i="1"/>
  <c r="N2176" i="1"/>
  <c r="O2176" i="1"/>
  <c r="N2177" i="1"/>
  <c r="O2177" i="1"/>
  <c r="N2178" i="1"/>
  <c r="O2178" i="1"/>
  <c r="N2179" i="1"/>
  <c r="O2179" i="1"/>
  <c r="N2180" i="1"/>
  <c r="O2180" i="1"/>
  <c r="N2181" i="1"/>
  <c r="O2181" i="1"/>
  <c r="N2182" i="1"/>
  <c r="O2182" i="1"/>
  <c r="N2183" i="1"/>
  <c r="O2183" i="1"/>
  <c r="N2184" i="1"/>
  <c r="O2184" i="1"/>
  <c r="N2185" i="1"/>
  <c r="O2185" i="1"/>
  <c r="N2186" i="1"/>
  <c r="O2186" i="1"/>
  <c r="N2187" i="1"/>
  <c r="O2187" i="1"/>
  <c r="N2188" i="1"/>
  <c r="O2188" i="1"/>
  <c r="N2189" i="1"/>
  <c r="O2189" i="1"/>
  <c r="N2190" i="1"/>
  <c r="O2190" i="1"/>
  <c r="N2191" i="1"/>
  <c r="O2191" i="1"/>
  <c r="N2192" i="1"/>
  <c r="O2192" i="1"/>
  <c r="N2193" i="1"/>
  <c r="O2193" i="1"/>
  <c r="N2194" i="1"/>
  <c r="O2194" i="1"/>
  <c r="N2195" i="1"/>
  <c r="O2195" i="1"/>
  <c r="N2196" i="1"/>
  <c r="O2196" i="1"/>
  <c r="N2197" i="1"/>
  <c r="O2197" i="1"/>
  <c r="N2198" i="1"/>
  <c r="O2198" i="1"/>
  <c r="N2201" i="1"/>
  <c r="O2201" i="1"/>
  <c r="N153" i="1"/>
  <c r="O153" i="1"/>
  <c r="N154" i="1"/>
  <c r="O154" i="1"/>
  <c r="N155" i="1"/>
  <c r="O155" i="1"/>
  <c r="N149" i="1"/>
  <c r="O149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50" i="1"/>
  <c r="O15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95" i="1"/>
  <c r="O295" i="1"/>
  <c r="N217" i="1"/>
  <c r="O217" i="1"/>
  <c r="N218" i="1"/>
  <c r="O218" i="1"/>
  <c r="N293" i="1"/>
  <c r="O293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151" i="1"/>
  <c r="O1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152" i="1"/>
  <c r="O152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4" i="1"/>
  <c r="O294" i="1"/>
  <c r="N1471" i="1"/>
  <c r="O1471" i="1"/>
  <c r="N1472" i="1"/>
  <c r="O1472" i="1"/>
  <c r="N1473" i="1"/>
  <c r="O1473" i="1"/>
  <c r="N1474" i="1"/>
  <c r="O1474" i="1"/>
  <c r="N1583" i="1"/>
  <c r="O1583" i="1"/>
  <c r="N1475" i="1"/>
  <c r="O1475" i="1"/>
  <c r="N1476" i="1"/>
  <c r="O1476" i="1"/>
  <c r="N1537" i="1"/>
  <c r="O1537" i="1"/>
  <c r="N1560" i="1"/>
  <c r="O1560" i="1"/>
  <c r="N1477" i="1"/>
  <c r="O1477" i="1"/>
  <c r="N1478" i="1"/>
  <c r="O1478" i="1"/>
  <c r="N1569" i="1"/>
  <c r="O1569" i="1"/>
  <c r="N1479" i="1"/>
  <c r="O1479" i="1"/>
  <c r="N1600" i="1"/>
  <c r="O1600" i="1"/>
  <c r="N1480" i="1"/>
  <c r="O1480" i="1"/>
  <c r="N1481" i="1"/>
  <c r="O1481" i="1"/>
  <c r="N1544" i="1"/>
  <c r="O1544" i="1"/>
  <c r="N1482" i="1"/>
  <c r="O1482" i="1"/>
  <c r="N1483" i="1"/>
  <c r="O1483" i="1"/>
  <c r="N1484" i="1"/>
  <c r="O1484" i="1"/>
  <c r="N1545" i="1"/>
  <c r="O1545" i="1"/>
  <c r="N1485" i="1"/>
  <c r="O1485" i="1"/>
  <c r="N1570" i="1"/>
  <c r="O1570" i="1"/>
  <c r="N1486" i="1"/>
  <c r="O1486" i="1"/>
  <c r="N1571" i="1"/>
  <c r="O1571" i="1"/>
  <c r="N1487" i="1"/>
  <c r="O1487" i="1"/>
  <c r="N1584" i="1"/>
  <c r="O1584" i="1"/>
  <c r="N1469" i="1"/>
  <c r="O1469" i="1"/>
  <c r="N1572" i="1"/>
  <c r="O1572" i="1"/>
  <c r="N1538" i="1"/>
  <c r="O1538" i="1"/>
  <c r="N1546" i="1"/>
  <c r="O1546" i="1"/>
  <c r="N1573" i="1"/>
  <c r="O1573" i="1"/>
  <c r="N1488" i="1"/>
  <c r="O1488" i="1"/>
  <c r="N1489" i="1"/>
  <c r="O1489" i="1"/>
  <c r="N1547" i="1"/>
  <c r="O1547" i="1"/>
  <c r="N1490" i="1"/>
  <c r="O1490" i="1"/>
  <c r="N1585" i="1"/>
  <c r="O1585" i="1"/>
  <c r="N1601" i="1"/>
  <c r="O1601" i="1"/>
  <c r="N1539" i="1"/>
  <c r="O1539" i="1"/>
  <c r="N1602" i="1"/>
  <c r="O1602" i="1"/>
  <c r="N1491" i="1"/>
  <c r="O1491" i="1"/>
  <c r="N1603" i="1"/>
  <c r="O1603" i="1"/>
  <c r="N1604" i="1"/>
  <c r="O1604" i="1"/>
  <c r="N1548" i="1"/>
  <c r="O1548" i="1"/>
  <c r="N1574" i="1"/>
  <c r="O1574" i="1"/>
  <c r="N1549" i="1"/>
  <c r="O1549" i="1"/>
  <c r="N1492" i="1"/>
  <c r="O1492" i="1"/>
  <c r="N1575" i="1"/>
  <c r="O1575" i="1"/>
  <c r="N1586" i="1"/>
  <c r="O1586" i="1"/>
  <c r="N1605" i="1"/>
  <c r="O1605" i="1"/>
  <c r="N1493" i="1"/>
  <c r="O1493" i="1"/>
  <c r="N1494" i="1"/>
  <c r="O1494" i="1"/>
  <c r="N1599" i="1"/>
  <c r="O1599" i="1"/>
  <c r="N1495" i="1"/>
  <c r="O1495" i="1"/>
  <c r="N1576" i="1"/>
  <c r="O1576" i="1"/>
  <c r="N1561" i="1"/>
  <c r="O1561" i="1"/>
  <c r="N1540" i="1"/>
  <c r="O1540" i="1"/>
  <c r="N1606" i="1"/>
  <c r="O1606" i="1"/>
  <c r="N1496" i="1"/>
  <c r="O1496" i="1"/>
  <c r="N1577" i="1"/>
  <c r="O1577" i="1"/>
  <c r="N1497" i="1"/>
  <c r="O1497" i="1"/>
  <c r="N1578" i="1"/>
  <c r="O1578" i="1"/>
  <c r="N1498" i="1"/>
  <c r="O1498" i="1"/>
  <c r="N1607" i="1"/>
  <c r="O1607" i="1"/>
  <c r="N1587" i="1"/>
  <c r="O1587" i="1"/>
  <c r="N1558" i="1"/>
  <c r="O1558" i="1"/>
  <c r="N1588" i="1"/>
  <c r="O1588" i="1"/>
  <c r="N1562" i="1"/>
  <c r="O1562" i="1"/>
  <c r="N1563" i="1"/>
  <c r="O1563" i="1"/>
  <c r="N1564" i="1"/>
  <c r="O1564" i="1"/>
  <c r="N1589" i="1"/>
  <c r="O1589" i="1"/>
  <c r="N1550" i="1"/>
  <c r="O1550" i="1"/>
  <c r="N1590" i="1"/>
  <c r="O1590" i="1"/>
  <c r="N1499" i="1"/>
  <c r="O1499" i="1"/>
  <c r="N1541" i="1"/>
  <c r="O1541" i="1"/>
  <c r="N1500" i="1"/>
  <c r="O1500" i="1"/>
  <c r="N1501" i="1"/>
  <c r="O1501" i="1"/>
  <c r="N1579" i="1"/>
  <c r="O1579" i="1"/>
  <c r="N1551" i="1"/>
  <c r="O1551" i="1"/>
  <c r="N1502" i="1"/>
  <c r="O1502" i="1"/>
  <c r="N1580" i="1"/>
  <c r="O1580" i="1"/>
  <c r="N1608" i="1"/>
  <c r="O1608" i="1"/>
  <c r="N1591" i="1"/>
  <c r="O1591" i="1"/>
  <c r="N1581" i="1"/>
  <c r="O1581" i="1"/>
  <c r="N1503" i="1"/>
  <c r="O1503" i="1"/>
  <c r="N1504" i="1"/>
  <c r="O1504" i="1"/>
  <c r="N1505" i="1"/>
  <c r="O1505" i="1"/>
  <c r="N1506" i="1"/>
  <c r="O1506" i="1"/>
  <c r="N1582" i="1"/>
  <c r="O1582" i="1"/>
  <c r="N1592" i="1"/>
  <c r="O1592" i="1"/>
  <c r="N1507" i="1"/>
  <c r="O1507" i="1"/>
  <c r="N1542" i="1"/>
  <c r="O1542" i="1"/>
  <c r="N1552" i="1"/>
  <c r="O1552" i="1"/>
  <c r="N1593" i="1"/>
  <c r="O1593" i="1"/>
  <c r="N1508" i="1"/>
  <c r="O1508" i="1"/>
  <c r="N1509" i="1"/>
  <c r="O1509" i="1"/>
  <c r="N1565" i="1"/>
  <c r="O1565" i="1"/>
  <c r="N1510" i="1"/>
  <c r="O1510" i="1"/>
  <c r="N1511" i="1"/>
  <c r="O1511" i="1"/>
  <c r="N1594" i="1"/>
  <c r="O1594" i="1"/>
  <c r="N1609" i="1"/>
  <c r="O1609" i="1"/>
  <c r="N1512" i="1"/>
  <c r="O1512" i="1"/>
  <c r="N1513" i="1"/>
  <c r="O1513" i="1"/>
  <c r="N1514" i="1"/>
  <c r="O1514" i="1"/>
  <c r="N1566" i="1"/>
  <c r="O1566" i="1"/>
  <c r="N1610" i="1"/>
  <c r="O1610" i="1"/>
  <c r="N1553" i="1"/>
  <c r="O1553" i="1"/>
  <c r="N1554" i="1"/>
  <c r="O1554" i="1"/>
  <c r="N1595" i="1"/>
  <c r="O1595" i="1"/>
  <c r="N1515" i="1"/>
  <c r="O1515" i="1"/>
  <c r="N1611" i="1"/>
  <c r="O1611" i="1"/>
  <c r="N1470" i="1"/>
  <c r="O1470" i="1"/>
  <c r="N1612" i="1"/>
  <c r="O1612" i="1"/>
  <c r="N1516" i="1"/>
  <c r="O1516" i="1"/>
  <c r="N1517" i="1"/>
  <c r="O1517" i="1"/>
  <c r="N1518" i="1"/>
  <c r="O1518" i="1"/>
  <c r="N1519" i="1"/>
  <c r="O1519" i="1"/>
  <c r="N1567" i="1"/>
  <c r="O1567" i="1"/>
  <c r="N1613" i="1"/>
  <c r="O1613" i="1"/>
  <c r="N1536" i="1"/>
  <c r="O1536" i="1"/>
  <c r="N1520" i="1"/>
  <c r="O1520" i="1"/>
  <c r="N1521" i="1"/>
  <c r="O1521" i="1"/>
  <c r="N1522" i="1"/>
  <c r="O1522" i="1"/>
  <c r="N1559" i="1"/>
  <c r="O1559" i="1"/>
  <c r="N1555" i="1"/>
  <c r="O1555" i="1"/>
  <c r="N1523" i="1"/>
  <c r="O1523" i="1"/>
  <c r="N1568" i="1"/>
  <c r="O1568" i="1"/>
  <c r="N1524" i="1"/>
  <c r="O1524" i="1"/>
  <c r="N1525" i="1"/>
  <c r="O1525" i="1"/>
  <c r="N1526" i="1"/>
  <c r="O1526" i="1"/>
  <c r="N1614" i="1"/>
  <c r="O1614" i="1"/>
  <c r="N1527" i="1"/>
  <c r="O1527" i="1"/>
  <c r="N1528" i="1"/>
  <c r="O1528" i="1"/>
  <c r="N1615" i="1"/>
  <c r="O1615" i="1"/>
  <c r="N1529" i="1"/>
  <c r="O1529" i="1"/>
  <c r="N1596" i="1"/>
  <c r="O1596" i="1"/>
  <c r="N1530" i="1"/>
  <c r="O1530" i="1"/>
  <c r="N1556" i="1"/>
  <c r="O1556" i="1"/>
  <c r="N1531" i="1"/>
  <c r="O1531" i="1"/>
  <c r="N1532" i="1"/>
  <c r="O1532" i="1"/>
  <c r="N1543" i="1"/>
  <c r="O1543" i="1"/>
  <c r="N1533" i="1"/>
  <c r="O1533" i="1"/>
  <c r="N1597" i="1"/>
  <c r="O1597" i="1"/>
  <c r="N1557" i="1"/>
  <c r="O1557" i="1"/>
  <c r="N1598" i="1"/>
  <c r="O1598" i="1"/>
  <c r="N1534" i="1"/>
  <c r="O1534" i="1"/>
  <c r="N1535" i="1"/>
  <c r="O1535" i="1"/>
  <c r="N1745" i="1"/>
  <c r="O1745" i="1"/>
  <c r="N1616" i="1"/>
  <c r="O1616" i="1"/>
  <c r="N1746" i="1"/>
  <c r="O1746" i="1"/>
  <c r="N1617" i="1"/>
  <c r="O1617" i="1"/>
  <c r="N1692" i="1"/>
  <c r="O1692" i="1"/>
  <c r="N1693" i="1"/>
  <c r="O1693" i="1"/>
  <c r="N1694" i="1"/>
  <c r="O1694" i="1"/>
  <c r="N1695" i="1"/>
  <c r="O1695" i="1"/>
  <c r="N1696" i="1"/>
  <c r="O1696" i="1"/>
  <c r="N1697" i="1"/>
  <c r="O1697" i="1"/>
  <c r="N1747" i="1"/>
  <c r="O1747" i="1"/>
  <c r="N1698" i="1"/>
  <c r="O1698" i="1"/>
  <c r="N1699" i="1"/>
  <c r="O1699" i="1"/>
  <c r="N1700" i="1"/>
  <c r="O1700" i="1"/>
  <c r="N1748" i="1"/>
  <c r="O1748" i="1"/>
  <c r="N1618" i="1"/>
  <c r="O1618" i="1"/>
  <c r="N1619" i="1"/>
  <c r="O1619" i="1"/>
  <c r="N1620" i="1"/>
  <c r="O1620" i="1"/>
  <c r="N1701" i="1"/>
  <c r="O1701" i="1"/>
  <c r="N1621" i="1"/>
  <c r="O1621" i="1"/>
  <c r="N1702" i="1"/>
  <c r="O1702" i="1"/>
  <c r="N1760" i="1"/>
  <c r="O1760" i="1"/>
  <c r="N1622" i="1"/>
  <c r="O1622" i="1"/>
  <c r="N1703" i="1"/>
  <c r="O1703" i="1"/>
  <c r="N1623" i="1"/>
  <c r="O1623" i="1"/>
  <c r="N1704" i="1"/>
  <c r="O1704" i="1"/>
  <c r="N1705" i="1"/>
  <c r="O1705" i="1"/>
  <c r="N1624" i="1"/>
  <c r="O1624" i="1"/>
  <c r="N1625" i="1"/>
  <c r="O1625" i="1"/>
  <c r="N1706" i="1"/>
  <c r="O1706" i="1"/>
  <c r="N1749" i="1"/>
  <c r="O1749" i="1"/>
  <c r="N1626" i="1"/>
  <c r="O1626" i="1"/>
  <c r="N1707" i="1"/>
  <c r="O1707" i="1"/>
  <c r="N1627" i="1"/>
  <c r="O1627" i="1"/>
  <c r="N1750" i="1"/>
  <c r="O1750" i="1"/>
  <c r="N1751" i="1"/>
  <c r="O1751" i="1"/>
  <c r="N1708" i="1"/>
  <c r="O1708" i="1"/>
  <c r="N1709" i="1"/>
  <c r="O1709" i="1"/>
  <c r="N1710" i="1"/>
  <c r="O1710" i="1"/>
  <c r="N1711" i="1"/>
  <c r="O1711" i="1"/>
  <c r="N1758" i="1"/>
  <c r="O1758" i="1"/>
  <c r="N1752" i="1"/>
  <c r="O1752" i="1"/>
  <c r="N1712" i="1"/>
  <c r="O1712" i="1"/>
  <c r="N1753" i="1"/>
  <c r="O1753" i="1"/>
  <c r="N1628" i="1"/>
  <c r="O1628" i="1"/>
  <c r="N1629" i="1"/>
  <c r="O1629" i="1"/>
  <c r="N1630" i="1"/>
  <c r="O1630" i="1"/>
  <c r="N1631" i="1"/>
  <c r="O1631" i="1"/>
  <c r="N1632" i="1"/>
  <c r="O1632" i="1"/>
  <c r="N1633" i="1"/>
  <c r="O1633" i="1"/>
  <c r="N1634" i="1"/>
  <c r="O1634" i="1"/>
  <c r="N1635" i="1"/>
  <c r="O1635" i="1"/>
  <c r="N1754" i="1"/>
  <c r="O1754" i="1"/>
  <c r="N1636" i="1"/>
  <c r="O1636" i="1"/>
  <c r="N1637" i="1"/>
  <c r="O1637" i="1"/>
  <c r="N1713" i="1"/>
  <c r="O1713" i="1"/>
  <c r="N1638" i="1"/>
  <c r="O1638" i="1"/>
  <c r="N1639" i="1"/>
  <c r="O1639" i="1"/>
  <c r="N1714" i="1"/>
  <c r="O1714" i="1"/>
  <c r="N1715" i="1"/>
  <c r="O1715" i="1"/>
  <c r="N1640" i="1"/>
  <c r="O1640" i="1"/>
  <c r="N1641" i="1"/>
  <c r="O1641" i="1"/>
  <c r="N1642" i="1"/>
  <c r="O1642" i="1"/>
  <c r="N1716" i="1"/>
  <c r="O1716" i="1"/>
  <c r="N1717" i="1"/>
  <c r="O1717" i="1"/>
  <c r="N1643" i="1"/>
  <c r="O1643" i="1"/>
  <c r="N1644" i="1"/>
  <c r="O1644" i="1"/>
  <c r="N1645" i="1"/>
  <c r="O1645" i="1"/>
  <c r="N1646" i="1"/>
  <c r="O1646" i="1"/>
  <c r="N1647" i="1"/>
  <c r="O1647" i="1"/>
  <c r="N1648" i="1"/>
  <c r="O1648" i="1"/>
  <c r="N1649" i="1"/>
  <c r="O1649" i="1"/>
  <c r="N1718" i="1"/>
  <c r="O1718" i="1"/>
  <c r="N1719" i="1"/>
  <c r="O1719" i="1"/>
  <c r="N1650" i="1"/>
  <c r="O1650" i="1"/>
  <c r="N1651" i="1"/>
  <c r="O1651" i="1"/>
  <c r="N1720" i="1"/>
  <c r="O1720" i="1"/>
  <c r="N1721" i="1"/>
  <c r="O1721" i="1"/>
  <c r="N1722" i="1"/>
  <c r="O1722" i="1"/>
  <c r="N1652" i="1"/>
  <c r="O1652" i="1"/>
  <c r="N1761" i="1"/>
  <c r="O1761" i="1"/>
  <c r="N1723" i="1"/>
  <c r="O1723" i="1"/>
  <c r="N1724" i="1"/>
  <c r="O1724" i="1"/>
  <c r="N1725" i="1"/>
  <c r="O1725" i="1"/>
  <c r="N1653" i="1"/>
  <c r="O1653" i="1"/>
  <c r="N1654" i="1"/>
  <c r="O1654" i="1"/>
  <c r="N1759" i="1"/>
  <c r="O1759" i="1"/>
  <c r="N1726" i="1"/>
  <c r="O1726" i="1"/>
  <c r="N1655" i="1"/>
  <c r="O1655" i="1"/>
  <c r="N1656" i="1"/>
  <c r="O1656" i="1"/>
  <c r="N1727" i="1"/>
  <c r="O1727" i="1"/>
  <c r="N1657" i="1"/>
  <c r="O1657" i="1"/>
  <c r="N1658" i="1"/>
  <c r="O1658" i="1"/>
  <c r="N1659" i="1"/>
  <c r="O1659" i="1"/>
  <c r="N1660" i="1"/>
  <c r="O1660" i="1"/>
  <c r="N1661" i="1"/>
  <c r="O1661" i="1"/>
  <c r="N1728" i="1"/>
  <c r="O1728" i="1"/>
  <c r="N1729" i="1"/>
  <c r="O1729" i="1"/>
  <c r="N1730" i="1"/>
  <c r="O1730" i="1"/>
  <c r="N1662" i="1"/>
  <c r="O1662" i="1"/>
  <c r="N1731" i="1"/>
  <c r="O1731" i="1"/>
  <c r="N1755" i="1"/>
  <c r="O1755" i="1"/>
  <c r="N1663" i="1"/>
  <c r="O1663" i="1"/>
  <c r="N1732" i="1"/>
  <c r="O1732" i="1"/>
  <c r="N1733" i="1"/>
  <c r="O1733" i="1"/>
  <c r="N1734" i="1"/>
  <c r="O1734" i="1"/>
  <c r="N1664" i="1"/>
  <c r="O1664" i="1"/>
  <c r="N1756" i="1"/>
  <c r="O1756" i="1"/>
  <c r="N1665" i="1"/>
  <c r="O1665" i="1"/>
  <c r="N1666" i="1"/>
  <c r="O1666" i="1"/>
  <c r="N1735" i="1"/>
  <c r="O1735" i="1"/>
  <c r="N1667" i="1"/>
  <c r="O1667" i="1"/>
  <c r="N1668" i="1"/>
  <c r="O1668" i="1"/>
  <c r="N1669" i="1"/>
  <c r="O1669" i="1"/>
  <c r="N1670" i="1"/>
  <c r="O1670" i="1"/>
  <c r="N1671" i="1"/>
  <c r="O1671" i="1"/>
  <c r="N1672" i="1"/>
  <c r="O1672" i="1"/>
  <c r="N1673" i="1"/>
  <c r="O1673" i="1"/>
  <c r="N1674" i="1"/>
  <c r="O1674" i="1"/>
  <c r="N1675" i="1"/>
  <c r="O1675" i="1"/>
  <c r="N1676" i="1"/>
  <c r="O1676" i="1"/>
  <c r="N1736" i="1"/>
  <c r="O1736" i="1"/>
  <c r="N1677" i="1"/>
  <c r="O1677" i="1"/>
  <c r="N1678" i="1"/>
  <c r="O1678" i="1"/>
  <c r="N1679" i="1"/>
  <c r="O1679" i="1"/>
  <c r="N1680" i="1"/>
  <c r="O1680" i="1"/>
  <c r="N1737" i="1"/>
  <c r="O1737" i="1"/>
  <c r="N1738" i="1"/>
  <c r="O1738" i="1"/>
  <c r="N1739" i="1"/>
  <c r="O1739" i="1"/>
  <c r="N1757" i="1"/>
  <c r="O1757" i="1"/>
  <c r="N1681" i="1"/>
  <c r="O1681" i="1"/>
  <c r="N1682" i="1"/>
  <c r="O1682" i="1"/>
  <c r="N1683" i="1"/>
  <c r="O1683" i="1"/>
  <c r="N1740" i="1"/>
  <c r="O1740" i="1"/>
  <c r="N1741" i="1"/>
  <c r="O1741" i="1"/>
  <c r="N1684" i="1"/>
  <c r="O1684" i="1"/>
  <c r="N1685" i="1"/>
  <c r="O1685" i="1"/>
  <c r="N1686" i="1"/>
  <c r="O1686" i="1"/>
  <c r="N1742" i="1"/>
  <c r="O1742" i="1"/>
  <c r="N1687" i="1"/>
  <c r="O1687" i="1"/>
  <c r="N1688" i="1"/>
  <c r="O1688" i="1"/>
  <c r="N1689" i="1"/>
  <c r="O1689" i="1"/>
  <c r="N1743" i="1"/>
  <c r="O1743" i="1"/>
  <c r="N1744" i="1"/>
  <c r="O1744" i="1"/>
  <c r="N1690" i="1"/>
  <c r="O1690" i="1"/>
  <c r="N1691" i="1"/>
  <c r="O1691" i="1"/>
  <c r="N1762" i="1"/>
  <c r="O1762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558" i="1"/>
  <c r="O558" i="1"/>
  <c r="N465" i="1"/>
  <c r="O465" i="1"/>
  <c r="N466" i="1"/>
  <c r="O466" i="1"/>
  <c r="N559" i="1"/>
  <c r="O559" i="1"/>
  <c r="N467" i="1"/>
  <c r="O467" i="1"/>
  <c r="N468" i="1"/>
  <c r="O468" i="1"/>
  <c r="N560" i="1"/>
  <c r="O560" i="1"/>
  <c r="N469" i="1"/>
  <c r="O469" i="1"/>
  <c r="N561" i="1"/>
  <c r="O561" i="1"/>
  <c r="N586" i="1"/>
  <c r="O586" i="1"/>
  <c r="N443" i="1"/>
  <c r="O443" i="1"/>
  <c r="N470" i="1"/>
  <c r="O470" i="1"/>
  <c r="N471" i="1"/>
  <c r="O471" i="1"/>
  <c r="N444" i="1"/>
  <c r="O444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587" i="1"/>
  <c r="O587" i="1"/>
  <c r="N445" i="1"/>
  <c r="O445" i="1"/>
  <c r="N481" i="1"/>
  <c r="O481" i="1"/>
  <c r="N562" i="1"/>
  <c r="O562" i="1"/>
  <c r="N482" i="1"/>
  <c r="O482" i="1"/>
  <c r="N483" i="1"/>
  <c r="O483" i="1"/>
  <c r="N563" i="1"/>
  <c r="O563" i="1"/>
  <c r="N484" i="1"/>
  <c r="O484" i="1"/>
  <c r="N485" i="1"/>
  <c r="O485" i="1"/>
  <c r="N446" i="1"/>
  <c r="O446" i="1"/>
  <c r="N486" i="1"/>
  <c r="O486" i="1"/>
  <c r="N487" i="1"/>
  <c r="O487" i="1"/>
  <c r="N488" i="1"/>
  <c r="O488" i="1"/>
  <c r="N489" i="1"/>
  <c r="O489" i="1"/>
  <c r="N564" i="1"/>
  <c r="O564" i="1"/>
  <c r="N490" i="1"/>
  <c r="O490" i="1"/>
  <c r="N491" i="1"/>
  <c r="O491" i="1"/>
  <c r="N447" i="1"/>
  <c r="O447" i="1"/>
  <c r="N565" i="1"/>
  <c r="O565" i="1"/>
  <c r="N588" i="1"/>
  <c r="O588" i="1"/>
  <c r="N448" i="1"/>
  <c r="O448" i="1"/>
  <c r="N492" i="1"/>
  <c r="O492" i="1"/>
  <c r="N493" i="1"/>
  <c r="O493" i="1"/>
  <c r="N566" i="1"/>
  <c r="O566" i="1"/>
  <c r="N494" i="1"/>
  <c r="O494" i="1"/>
  <c r="N495" i="1"/>
  <c r="O495" i="1"/>
  <c r="N567" i="1"/>
  <c r="O567" i="1"/>
  <c r="N568" i="1"/>
  <c r="O568" i="1"/>
  <c r="N496" i="1"/>
  <c r="O496" i="1"/>
  <c r="N569" i="1"/>
  <c r="O569" i="1"/>
  <c r="N497" i="1"/>
  <c r="O497" i="1"/>
  <c r="N498" i="1"/>
  <c r="O498" i="1"/>
  <c r="N499" i="1"/>
  <c r="O499" i="1"/>
  <c r="N500" i="1"/>
  <c r="O500" i="1"/>
  <c r="N570" i="1"/>
  <c r="O570" i="1"/>
  <c r="N501" i="1"/>
  <c r="O501" i="1"/>
  <c r="N502" i="1"/>
  <c r="O502" i="1"/>
  <c r="N449" i="1"/>
  <c r="O449" i="1"/>
  <c r="N450" i="1"/>
  <c r="O450" i="1"/>
  <c r="N503" i="1"/>
  <c r="O503" i="1"/>
  <c r="N571" i="1"/>
  <c r="O571" i="1"/>
  <c r="N572" i="1"/>
  <c r="O572" i="1"/>
  <c r="N573" i="1"/>
  <c r="O573" i="1"/>
  <c r="N504" i="1"/>
  <c r="O504" i="1"/>
  <c r="N456" i="1"/>
  <c r="O456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74" i="1"/>
  <c r="O574" i="1"/>
  <c r="N451" i="1"/>
  <c r="O451" i="1"/>
  <c r="N575" i="1"/>
  <c r="O575" i="1"/>
  <c r="N515" i="1"/>
  <c r="O515" i="1"/>
  <c r="N516" i="1"/>
  <c r="O516" i="1"/>
  <c r="N517" i="1"/>
  <c r="O517" i="1"/>
  <c r="N452" i="1"/>
  <c r="O452" i="1"/>
  <c r="N518" i="1"/>
  <c r="O518" i="1"/>
  <c r="N576" i="1"/>
  <c r="O576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77" i="1"/>
  <c r="O577" i="1"/>
  <c r="N525" i="1"/>
  <c r="O525" i="1"/>
  <c r="N457" i="1"/>
  <c r="O457" i="1"/>
  <c r="N526" i="1"/>
  <c r="O526" i="1"/>
  <c r="N527" i="1"/>
  <c r="O527" i="1"/>
  <c r="N528" i="1"/>
  <c r="O528" i="1"/>
  <c r="N578" i="1"/>
  <c r="O57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79" i="1"/>
  <c r="O579" i="1"/>
  <c r="N537" i="1"/>
  <c r="O537" i="1"/>
  <c r="N538" i="1"/>
  <c r="O538" i="1"/>
  <c r="N589" i="1"/>
  <c r="O589" i="1"/>
  <c r="N539" i="1"/>
  <c r="O539" i="1"/>
  <c r="N453" i="1"/>
  <c r="O453" i="1"/>
  <c r="N580" i="1"/>
  <c r="O580" i="1"/>
  <c r="N540" i="1"/>
  <c r="O540" i="1"/>
  <c r="N541" i="1"/>
  <c r="O541" i="1"/>
  <c r="N542" i="1"/>
  <c r="O542" i="1"/>
  <c r="N581" i="1"/>
  <c r="O581" i="1"/>
  <c r="N582" i="1"/>
  <c r="O582" i="1"/>
  <c r="N583" i="1"/>
  <c r="O583" i="1"/>
  <c r="N584" i="1"/>
  <c r="O584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85" i="1"/>
  <c r="O585" i="1"/>
  <c r="N552" i="1"/>
  <c r="O552" i="1"/>
  <c r="N454" i="1"/>
  <c r="O454" i="1"/>
  <c r="N553" i="1"/>
  <c r="O553" i="1"/>
  <c r="N554" i="1"/>
  <c r="O554" i="1"/>
  <c r="N455" i="1"/>
  <c r="O455" i="1"/>
  <c r="N555" i="1"/>
  <c r="O555" i="1"/>
  <c r="N556" i="1"/>
  <c r="O556" i="1"/>
  <c r="N557" i="1"/>
  <c r="O557" i="1"/>
  <c r="N1031" i="1"/>
  <c r="O1031" i="1"/>
  <c r="N1032" i="1"/>
  <c r="O1032" i="1"/>
  <c r="N1140" i="1"/>
  <c r="O1140" i="1"/>
  <c r="N1141" i="1"/>
  <c r="O1141" i="1"/>
  <c r="N1033" i="1"/>
  <c r="O1033" i="1"/>
  <c r="N1034" i="1"/>
  <c r="O1034" i="1"/>
  <c r="N1173" i="1"/>
  <c r="O1173" i="1"/>
  <c r="N1142" i="1"/>
  <c r="O1142" i="1"/>
  <c r="N1105" i="1"/>
  <c r="O1105" i="1"/>
  <c r="N1035" i="1"/>
  <c r="O1035" i="1"/>
  <c r="N1174" i="1"/>
  <c r="O1174" i="1"/>
  <c r="N1036" i="1"/>
  <c r="O1036" i="1"/>
  <c r="N1091" i="1"/>
  <c r="O1091" i="1"/>
  <c r="N1136" i="1"/>
  <c r="O1136" i="1"/>
  <c r="N1160" i="1"/>
  <c r="O1160" i="1"/>
  <c r="N1037" i="1"/>
  <c r="O1037" i="1"/>
  <c r="N1038" i="1"/>
  <c r="O1038" i="1"/>
  <c r="N1161" i="1"/>
  <c r="O1161" i="1"/>
  <c r="N1039" i="1"/>
  <c r="O1039" i="1"/>
  <c r="N1143" i="1"/>
  <c r="O1143" i="1"/>
  <c r="N1040" i="1"/>
  <c r="O1040" i="1"/>
  <c r="N1041" i="1"/>
  <c r="O1041" i="1"/>
  <c r="N1112" i="1"/>
  <c r="O1112" i="1"/>
  <c r="N1144" i="1"/>
  <c r="O1144" i="1"/>
  <c r="N1042" i="1"/>
  <c r="O1042" i="1"/>
  <c r="N1083" i="1"/>
  <c r="O1083" i="1"/>
  <c r="N1113" i="1"/>
  <c r="O1113" i="1"/>
  <c r="N1043" i="1"/>
  <c r="O1043" i="1"/>
  <c r="N1175" i="1"/>
  <c r="O1175" i="1"/>
  <c r="N1145" i="1"/>
  <c r="O1145" i="1"/>
  <c r="N1044" i="1"/>
  <c r="O1044" i="1"/>
  <c r="N1106" i="1"/>
  <c r="O1106" i="1"/>
  <c r="N1092" i="1"/>
  <c r="O1092" i="1"/>
  <c r="N1045" i="1"/>
  <c r="O1045" i="1"/>
  <c r="N1046" i="1"/>
  <c r="O1046" i="1"/>
  <c r="N1047" i="1"/>
  <c r="O1047" i="1"/>
  <c r="N1048" i="1"/>
  <c r="O1048" i="1"/>
  <c r="N1093" i="1"/>
  <c r="O1093" i="1"/>
  <c r="N1049" i="1"/>
  <c r="O1049" i="1"/>
  <c r="N1146" i="1"/>
  <c r="O1146" i="1"/>
  <c r="N1050" i="1"/>
  <c r="O1050" i="1"/>
  <c r="N1051" i="1"/>
  <c r="O1051" i="1"/>
  <c r="N1094" i="1"/>
  <c r="O1094" i="1"/>
  <c r="N1162" i="1"/>
  <c r="O1162" i="1"/>
  <c r="N1084" i="1"/>
  <c r="O1084" i="1"/>
  <c r="N1052" i="1"/>
  <c r="O1052" i="1"/>
  <c r="N1163" i="1"/>
  <c r="O1163" i="1"/>
  <c r="N1164" i="1"/>
  <c r="O1164" i="1"/>
  <c r="N1107" i="1"/>
  <c r="O1107" i="1"/>
  <c r="N1095" i="1"/>
  <c r="O1095" i="1"/>
  <c r="N1114" i="1"/>
  <c r="O1114" i="1"/>
  <c r="N1053" i="1"/>
  <c r="O1053" i="1"/>
  <c r="N1054" i="1"/>
  <c r="O1054" i="1"/>
  <c r="N1147" i="1"/>
  <c r="O1147" i="1"/>
  <c r="N1137" i="1"/>
  <c r="O1137" i="1"/>
  <c r="N1115" i="1"/>
  <c r="O1115" i="1"/>
  <c r="N1055" i="1"/>
  <c r="O1055" i="1"/>
  <c r="N1096" i="1"/>
  <c r="O1096" i="1"/>
  <c r="N1097" i="1"/>
  <c r="O1097" i="1"/>
  <c r="N1098" i="1"/>
  <c r="O1098" i="1"/>
  <c r="N1085" i="1"/>
  <c r="O1085" i="1"/>
  <c r="N1148" i="1"/>
  <c r="O1148" i="1"/>
  <c r="N1056" i="1"/>
  <c r="O1056" i="1"/>
  <c r="N1099" i="1"/>
  <c r="O1099" i="1"/>
  <c r="N1100" i="1"/>
  <c r="O1100" i="1"/>
  <c r="N1057" i="1"/>
  <c r="O1057" i="1"/>
  <c r="N1138" i="1"/>
  <c r="O1138" i="1"/>
  <c r="N1116" i="1"/>
  <c r="O1116" i="1"/>
  <c r="N1176" i="1"/>
  <c r="O1176" i="1"/>
  <c r="N1117" i="1"/>
  <c r="O1117" i="1"/>
  <c r="N1118" i="1"/>
  <c r="O1118" i="1"/>
  <c r="N1165" i="1"/>
  <c r="O1165" i="1"/>
  <c r="N1108" i="1"/>
  <c r="O1108" i="1"/>
  <c r="N1149" i="1"/>
  <c r="O1149" i="1"/>
  <c r="N1101" i="1"/>
  <c r="O1101" i="1"/>
  <c r="N1102" i="1"/>
  <c r="O1102" i="1"/>
  <c r="N1058" i="1"/>
  <c r="O1058" i="1"/>
  <c r="N1059" i="1"/>
  <c r="O1059" i="1"/>
  <c r="N1060" i="1"/>
  <c r="O1060" i="1"/>
  <c r="N1119" i="1"/>
  <c r="O1119" i="1"/>
  <c r="N1086" i="1"/>
  <c r="O1086" i="1"/>
  <c r="N1061" i="1"/>
  <c r="O1061" i="1"/>
  <c r="N1103" i="1"/>
  <c r="O1103" i="1"/>
  <c r="N1120" i="1"/>
  <c r="O1120" i="1"/>
  <c r="N1062" i="1"/>
  <c r="O1062" i="1"/>
  <c r="N1150" i="1"/>
  <c r="O1150" i="1"/>
  <c r="N1121" i="1"/>
  <c r="O1121" i="1"/>
  <c r="N1122" i="1"/>
  <c r="O1122" i="1"/>
  <c r="N1063" i="1"/>
  <c r="O1063" i="1"/>
  <c r="N1064" i="1"/>
  <c r="O1064" i="1"/>
  <c r="N1123" i="1"/>
  <c r="O1123" i="1"/>
  <c r="N1087" i="1"/>
  <c r="O1087" i="1"/>
  <c r="N1104" i="1"/>
  <c r="O1104" i="1"/>
  <c r="N1124" i="1"/>
  <c r="O1124" i="1"/>
  <c r="N1125" i="1"/>
  <c r="O1125" i="1"/>
  <c r="N1151" i="1"/>
  <c r="O1151" i="1"/>
  <c r="N1065" i="1"/>
  <c r="O1065" i="1"/>
  <c r="N1126" i="1"/>
  <c r="O1126" i="1"/>
  <c r="N1066" i="1"/>
  <c r="O1066" i="1"/>
  <c r="N1067" i="1"/>
  <c r="O1067" i="1"/>
  <c r="N1068" i="1"/>
  <c r="O1068" i="1"/>
  <c r="N1069" i="1"/>
  <c r="O1069" i="1"/>
  <c r="N1070" i="1"/>
  <c r="O1070" i="1"/>
  <c r="N1071" i="1"/>
  <c r="O1071" i="1"/>
  <c r="N1127" i="1"/>
  <c r="O1127" i="1"/>
  <c r="N1109" i="1"/>
  <c r="O1109" i="1"/>
  <c r="N1128" i="1"/>
  <c r="O1128" i="1"/>
  <c r="N1088" i="1"/>
  <c r="O1088" i="1"/>
  <c r="N1177" i="1"/>
  <c r="O1177" i="1"/>
  <c r="N1089" i="1"/>
  <c r="O1089" i="1"/>
  <c r="N1072" i="1"/>
  <c r="O1072" i="1"/>
  <c r="N1166" i="1"/>
  <c r="O1166" i="1"/>
  <c r="N1073" i="1"/>
  <c r="O1073" i="1"/>
  <c r="N1129" i="1"/>
  <c r="O1129" i="1"/>
  <c r="N1152" i="1"/>
  <c r="O1152" i="1"/>
  <c r="N1074" i="1"/>
  <c r="O1074" i="1"/>
  <c r="N1075" i="1"/>
  <c r="O1075" i="1"/>
  <c r="N1153" i="1"/>
  <c r="O1153" i="1"/>
  <c r="N1110" i="1"/>
  <c r="O1110" i="1"/>
  <c r="N1154" i="1"/>
  <c r="O1154" i="1"/>
  <c r="N1167" i="1"/>
  <c r="O1167" i="1"/>
  <c r="N1168" i="1"/>
  <c r="O1168" i="1"/>
  <c r="N1130" i="1"/>
  <c r="O1130" i="1"/>
  <c r="N1076" i="1"/>
  <c r="O1076" i="1"/>
  <c r="N1077" i="1"/>
  <c r="O1077" i="1"/>
  <c r="N1111" i="1"/>
  <c r="O1111" i="1"/>
  <c r="N1169" i="1"/>
  <c r="O1169" i="1"/>
  <c r="N1170" i="1"/>
  <c r="O1170" i="1"/>
  <c r="N1171" i="1"/>
  <c r="O1171" i="1"/>
  <c r="N1155" i="1"/>
  <c r="O1155" i="1"/>
  <c r="N1090" i="1"/>
  <c r="O1090" i="1"/>
  <c r="N1156" i="1"/>
  <c r="O1156" i="1"/>
  <c r="N1139" i="1"/>
  <c r="O1139" i="1"/>
  <c r="N1172" i="1"/>
  <c r="O1172" i="1"/>
  <c r="N1078" i="1"/>
  <c r="O1078" i="1"/>
  <c r="N1157" i="1"/>
  <c r="O1157" i="1"/>
  <c r="N1131" i="1"/>
  <c r="O1131" i="1"/>
  <c r="N1079" i="1"/>
  <c r="O1079" i="1"/>
  <c r="N1132" i="1"/>
  <c r="O1132" i="1"/>
  <c r="N1080" i="1"/>
  <c r="O1080" i="1"/>
  <c r="N1133" i="1"/>
  <c r="O1133" i="1"/>
  <c r="N1081" i="1"/>
  <c r="O1081" i="1"/>
  <c r="N1158" i="1"/>
  <c r="O1158" i="1"/>
  <c r="N1159" i="1"/>
  <c r="O1159" i="1"/>
  <c r="N1082" i="1"/>
  <c r="O1082" i="1"/>
  <c r="N1134" i="1"/>
  <c r="O1134" i="1"/>
  <c r="N1135" i="1"/>
  <c r="O1135" i="1"/>
  <c r="N296" i="1"/>
  <c r="O296" i="1"/>
  <c r="N297" i="1"/>
  <c r="O297" i="1"/>
  <c r="N298" i="1"/>
  <c r="O298" i="1"/>
  <c r="N352" i="1"/>
  <c r="O352" i="1"/>
  <c r="N299" i="1"/>
  <c r="O299" i="1"/>
  <c r="N353" i="1"/>
  <c r="O353" i="1"/>
  <c r="N354" i="1"/>
  <c r="O354" i="1"/>
  <c r="N355" i="1"/>
  <c r="O355" i="1"/>
  <c r="N300" i="1"/>
  <c r="O300" i="1"/>
  <c r="N301" i="1"/>
  <c r="O301" i="1"/>
  <c r="N302" i="1"/>
  <c r="O302" i="1"/>
  <c r="N356" i="1"/>
  <c r="O356" i="1"/>
  <c r="N303" i="1"/>
  <c r="O303" i="1"/>
  <c r="N357" i="1"/>
  <c r="O357" i="1"/>
  <c r="N358" i="1"/>
  <c r="O358" i="1"/>
  <c r="N304" i="1"/>
  <c r="O304" i="1"/>
  <c r="N359" i="1"/>
  <c r="O359" i="1"/>
  <c r="N360" i="1"/>
  <c r="O360" i="1"/>
  <c r="N361" i="1"/>
  <c r="O361" i="1"/>
  <c r="N362" i="1"/>
  <c r="O362" i="1"/>
  <c r="N363" i="1"/>
  <c r="O363" i="1"/>
  <c r="N305" i="1"/>
  <c r="O305" i="1"/>
  <c r="N306" i="1"/>
  <c r="O306" i="1"/>
  <c r="N307" i="1"/>
  <c r="O307" i="1"/>
  <c r="N308" i="1"/>
  <c r="O308" i="1"/>
  <c r="N309" i="1"/>
  <c r="O309" i="1"/>
  <c r="N364" i="1"/>
  <c r="O364" i="1"/>
  <c r="N310" i="1"/>
  <c r="O310" i="1"/>
  <c r="N365" i="1"/>
  <c r="O365" i="1"/>
  <c r="N311" i="1"/>
  <c r="O311" i="1"/>
  <c r="N366" i="1"/>
  <c r="O366" i="1"/>
  <c r="N367" i="1"/>
  <c r="O367" i="1"/>
  <c r="N368" i="1"/>
  <c r="O368" i="1"/>
  <c r="N312" i="1"/>
  <c r="O312" i="1"/>
  <c r="N313" i="1"/>
  <c r="O313" i="1"/>
  <c r="N314" i="1"/>
  <c r="O314" i="1"/>
  <c r="N369" i="1"/>
  <c r="O369" i="1"/>
  <c r="N370" i="1"/>
  <c r="O370" i="1"/>
  <c r="N315" i="1"/>
  <c r="O315" i="1"/>
  <c r="N316" i="1"/>
  <c r="O316" i="1"/>
  <c r="N317" i="1"/>
  <c r="O317" i="1"/>
  <c r="N318" i="1"/>
  <c r="O318" i="1"/>
  <c r="N319" i="1"/>
  <c r="O319" i="1"/>
  <c r="N371" i="1"/>
  <c r="O371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72" i="1"/>
  <c r="O372" i="1"/>
  <c r="N328" i="1"/>
  <c r="O328" i="1"/>
  <c r="N329" i="1"/>
  <c r="O329" i="1"/>
  <c r="N330" i="1"/>
  <c r="O330" i="1"/>
  <c r="N331" i="1"/>
  <c r="O331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32" i="1"/>
  <c r="O332" i="1"/>
  <c r="N380" i="1"/>
  <c r="O380" i="1"/>
  <c r="N333" i="1"/>
  <c r="O333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34" i="1"/>
  <c r="O334" i="1"/>
  <c r="N389" i="1"/>
  <c r="O389" i="1"/>
  <c r="N335" i="1"/>
  <c r="O335" i="1"/>
  <c r="N336" i="1"/>
  <c r="O336" i="1"/>
  <c r="N390" i="1"/>
  <c r="O390" i="1"/>
  <c r="N391" i="1"/>
  <c r="O391" i="1"/>
  <c r="N392" i="1"/>
  <c r="O392" i="1"/>
  <c r="N337" i="1"/>
  <c r="O337" i="1"/>
  <c r="N393" i="1"/>
  <c r="O393" i="1"/>
  <c r="N338" i="1"/>
  <c r="O338" i="1"/>
  <c r="N394" i="1"/>
  <c r="O394" i="1"/>
  <c r="N395" i="1"/>
  <c r="O395" i="1"/>
  <c r="N396" i="1"/>
  <c r="O396" i="1"/>
  <c r="N397" i="1"/>
  <c r="O397" i="1"/>
  <c r="N339" i="1"/>
  <c r="O339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340" i="1"/>
  <c r="O340" i="1"/>
  <c r="N412" i="1"/>
  <c r="O412" i="1"/>
  <c r="N413" i="1"/>
  <c r="O413" i="1"/>
  <c r="N414" i="1"/>
  <c r="O414" i="1"/>
  <c r="N415" i="1"/>
  <c r="O415" i="1"/>
  <c r="N341" i="1"/>
  <c r="O341" i="1"/>
  <c r="N342" i="1"/>
  <c r="O342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343" i="1"/>
  <c r="O343" i="1"/>
  <c r="N423" i="1"/>
  <c r="O423" i="1"/>
  <c r="N344" i="1"/>
  <c r="O344" i="1"/>
  <c r="N424" i="1"/>
  <c r="O424" i="1"/>
  <c r="N425" i="1"/>
  <c r="O425" i="1"/>
  <c r="N345" i="1"/>
  <c r="O345" i="1"/>
  <c r="N346" i="1"/>
  <c r="O346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347" i="1"/>
  <c r="O347" i="1"/>
  <c r="N348" i="1"/>
  <c r="O348" i="1"/>
  <c r="N434" i="1"/>
  <c r="O434" i="1"/>
  <c r="N349" i="1"/>
  <c r="O349" i="1"/>
  <c r="N435" i="1"/>
  <c r="O435" i="1"/>
  <c r="N436" i="1"/>
  <c r="O436" i="1"/>
  <c r="N437" i="1"/>
  <c r="O437" i="1"/>
  <c r="N438" i="1"/>
  <c r="O438" i="1"/>
  <c r="N439" i="1"/>
  <c r="O439" i="1"/>
  <c r="N350" i="1"/>
  <c r="O350" i="1"/>
  <c r="N440" i="1"/>
  <c r="O440" i="1"/>
  <c r="N441" i="1"/>
  <c r="O441" i="1"/>
  <c r="N351" i="1"/>
  <c r="O351" i="1"/>
  <c r="N442" i="1"/>
  <c r="O442" i="1"/>
  <c r="N1452" i="1"/>
  <c r="O1452" i="1"/>
  <c r="N1373" i="1"/>
  <c r="O1373" i="1"/>
  <c r="N1403" i="1"/>
  <c r="O1403" i="1"/>
  <c r="N1374" i="1"/>
  <c r="O1374" i="1"/>
  <c r="N1375" i="1"/>
  <c r="O1375" i="1"/>
  <c r="N1404" i="1"/>
  <c r="O1404" i="1"/>
  <c r="N1376" i="1"/>
  <c r="O1376" i="1"/>
  <c r="N1331" i="1"/>
  <c r="O1331" i="1"/>
  <c r="N1325" i="1"/>
  <c r="O1325" i="1"/>
  <c r="N1405" i="1"/>
  <c r="O1405" i="1"/>
  <c r="N1468" i="1"/>
  <c r="O1468" i="1"/>
  <c r="N1406" i="1"/>
  <c r="O1406" i="1"/>
  <c r="N1377" i="1"/>
  <c r="O1377" i="1"/>
  <c r="N1407" i="1"/>
  <c r="O1407" i="1"/>
  <c r="N1453" i="1"/>
  <c r="O1453" i="1"/>
  <c r="N1408" i="1"/>
  <c r="O1408" i="1"/>
  <c r="N1378" i="1"/>
  <c r="O1378" i="1"/>
  <c r="N1332" i="1"/>
  <c r="O1332" i="1"/>
  <c r="N1409" i="1"/>
  <c r="O1409" i="1"/>
  <c r="N1333" i="1"/>
  <c r="O1333" i="1"/>
  <c r="N1334" i="1"/>
  <c r="O1334" i="1"/>
  <c r="N1335" i="1"/>
  <c r="O1335" i="1"/>
  <c r="N1336" i="1"/>
  <c r="O1336" i="1"/>
  <c r="N1410" i="1"/>
  <c r="O1410" i="1"/>
  <c r="N1411" i="1"/>
  <c r="O1411" i="1"/>
  <c r="N1337" i="1"/>
  <c r="O1337" i="1"/>
  <c r="N1338" i="1"/>
  <c r="O1338" i="1"/>
  <c r="N1379" i="1"/>
  <c r="O1379" i="1"/>
  <c r="N1339" i="1"/>
  <c r="O1339" i="1"/>
  <c r="N1340" i="1"/>
  <c r="O1340" i="1"/>
  <c r="N1341" i="1"/>
  <c r="O1341" i="1"/>
  <c r="N1380" i="1"/>
  <c r="O1380" i="1"/>
  <c r="N1412" i="1"/>
  <c r="O1412" i="1"/>
  <c r="N1342" i="1"/>
  <c r="O1342" i="1"/>
  <c r="N1343" i="1"/>
  <c r="O1343" i="1"/>
  <c r="N1344" i="1"/>
  <c r="O1344" i="1"/>
  <c r="N1454" i="1"/>
  <c r="O1454" i="1"/>
  <c r="N1345" i="1"/>
  <c r="O1345" i="1"/>
  <c r="N1381" i="1"/>
  <c r="O1381" i="1"/>
  <c r="N1346" i="1"/>
  <c r="O1346" i="1"/>
  <c r="N1455" i="1"/>
  <c r="O1455" i="1"/>
  <c r="N1347" i="1"/>
  <c r="O1347" i="1"/>
  <c r="N1382" i="1"/>
  <c r="O1382" i="1"/>
  <c r="N1456" i="1"/>
  <c r="O1456" i="1"/>
  <c r="N1413" i="1"/>
  <c r="O1413" i="1"/>
  <c r="N1414" i="1"/>
  <c r="O1414" i="1"/>
  <c r="N1383" i="1"/>
  <c r="O1383" i="1"/>
  <c r="N1384" i="1"/>
  <c r="O1384" i="1"/>
  <c r="N1348" i="1"/>
  <c r="O1348" i="1"/>
  <c r="N1415" i="1"/>
  <c r="O1415" i="1"/>
  <c r="N1349" i="1"/>
  <c r="O1349" i="1"/>
  <c r="N1350" i="1"/>
  <c r="O1350" i="1"/>
  <c r="N1351" i="1"/>
  <c r="O1351" i="1"/>
  <c r="N1416" i="1"/>
  <c r="O1416" i="1"/>
  <c r="N1417" i="1"/>
  <c r="O1417" i="1"/>
  <c r="N1385" i="1"/>
  <c r="O1385" i="1"/>
  <c r="N1457" i="1"/>
  <c r="O1457" i="1"/>
  <c r="N1386" i="1"/>
  <c r="O1386" i="1"/>
  <c r="N1352" i="1"/>
  <c r="O1352" i="1"/>
  <c r="N1418" i="1"/>
  <c r="O1418" i="1"/>
  <c r="N1419" i="1"/>
  <c r="O1419" i="1"/>
  <c r="N1353" i="1"/>
  <c r="O1353" i="1"/>
  <c r="N1387" i="1"/>
  <c r="O1387" i="1"/>
  <c r="N1420" i="1"/>
  <c r="O1420" i="1"/>
  <c r="N1421" i="1"/>
  <c r="O1421" i="1"/>
  <c r="N1388" i="1"/>
  <c r="O1388" i="1"/>
  <c r="N1389" i="1"/>
  <c r="O1389" i="1"/>
  <c r="N1422" i="1"/>
  <c r="O1422" i="1"/>
  <c r="N1423" i="1"/>
  <c r="O1423" i="1"/>
  <c r="N1354" i="1"/>
  <c r="O1354" i="1"/>
  <c r="N1390" i="1"/>
  <c r="O1390" i="1"/>
  <c r="N1424" i="1"/>
  <c r="O1424" i="1"/>
  <c r="N1391" i="1"/>
  <c r="O1391" i="1"/>
  <c r="N1458" i="1"/>
  <c r="O1458" i="1"/>
  <c r="N1355" i="1"/>
  <c r="O1355" i="1"/>
  <c r="N1356" i="1"/>
  <c r="O1356" i="1"/>
  <c r="N1326" i="1"/>
  <c r="O1326" i="1"/>
  <c r="N1357" i="1"/>
  <c r="O1357" i="1"/>
  <c r="N1425" i="1"/>
  <c r="O1425" i="1"/>
  <c r="N1327" i="1"/>
  <c r="O1327" i="1"/>
  <c r="N1426" i="1"/>
  <c r="O1426" i="1"/>
  <c r="N1358" i="1"/>
  <c r="O1358" i="1"/>
  <c r="N1392" i="1"/>
  <c r="O1392" i="1"/>
  <c r="N1427" i="1"/>
  <c r="O1427" i="1"/>
  <c r="N1459" i="1"/>
  <c r="O1459" i="1"/>
  <c r="N1460" i="1"/>
  <c r="O1460" i="1"/>
  <c r="N1428" i="1"/>
  <c r="O1428" i="1"/>
  <c r="N1359" i="1"/>
  <c r="O1359" i="1"/>
  <c r="N1360" i="1"/>
  <c r="O1360" i="1"/>
  <c r="N1361" i="1"/>
  <c r="O1361" i="1"/>
  <c r="N1461" i="1"/>
  <c r="O1461" i="1"/>
  <c r="N1362" i="1"/>
  <c r="O1362" i="1"/>
  <c r="N1429" i="1"/>
  <c r="O1429" i="1"/>
  <c r="N1430" i="1"/>
  <c r="O1430" i="1"/>
  <c r="N1393" i="1"/>
  <c r="O1393" i="1"/>
  <c r="N1431" i="1"/>
  <c r="O1431" i="1"/>
  <c r="N1432" i="1"/>
  <c r="O1432" i="1"/>
  <c r="N1328" i="1"/>
  <c r="O1328" i="1"/>
  <c r="N1433" i="1"/>
  <c r="O1433" i="1"/>
  <c r="N1363" i="1"/>
  <c r="O1363" i="1"/>
  <c r="N1329" i="1"/>
  <c r="O1329" i="1"/>
  <c r="N1434" i="1"/>
  <c r="O1434" i="1"/>
  <c r="N1435" i="1"/>
  <c r="O1435" i="1"/>
  <c r="N1462" i="1"/>
  <c r="O1462" i="1"/>
  <c r="N1394" i="1"/>
  <c r="O1394" i="1"/>
  <c r="N1463" i="1"/>
  <c r="O1463" i="1"/>
  <c r="N1464" i="1"/>
  <c r="O1464" i="1"/>
  <c r="N1436" i="1"/>
  <c r="O1436" i="1"/>
  <c r="N1465" i="1"/>
  <c r="O1465" i="1"/>
  <c r="N1466" i="1"/>
  <c r="O1466" i="1"/>
  <c r="N1364" i="1"/>
  <c r="O1364" i="1"/>
  <c r="N1395" i="1"/>
  <c r="O1395" i="1"/>
  <c r="N1365" i="1"/>
  <c r="O1365" i="1"/>
  <c r="N1396" i="1"/>
  <c r="O1396" i="1"/>
  <c r="N1366" i="1"/>
  <c r="O1366" i="1"/>
  <c r="N1330" i="1"/>
  <c r="O1330" i="1"/>
  <c r="N1437" i="1"/>
  <c r="O1437" i="1"/>
  <c r="N1438" i="1"/>
  <c r="O1438" i="1"/>
  <c r="N1397" i="1"/>
  <c r="O1397" i="1"/>
  <c r="N1439" i="1"/>
  <c r="O1439" i="1"/>
  <c r="N1367" i="1"/>
  <c r="O1367" i="1"/>
  <c r="N1368" i="1"/>
  <c r="O1368" i="1"/>
  <c r="N1369" i="1"/>
  <c r="O1369" i="1"/>
  <c r="N1440" i="1"/>
  <c r="O1440" i="1"/>
  <c r="N1398" i="1"/>
  <c r="O1398" i="1"/>
  <c r="N1401" i="1"/>
  <c r="O1401" i="1"/>
  <c r="N1441" i="1"/>
  <c r="O1441" i="1"/>
  <c r="N1442" i="1"/>
  <c r="O1442" i="1"/>
  <c r="N1443" i="1"/>
  <c r="O1443" i="1"/>
  <c r="N1467" i="1"/>
  <c r="O1467" i="1"/>
  <c r="N1444" i="1"/>
  <c r="O1444" i="1"/>
  <c r="N1399" i="1"/>
  <c r="O1399" i="1"/>
  <c r="N1445" i="1"/>
  <c r="O1445" i="1"/>
  <c r="N1446" i="1"/>
  <c r="O1446" i="1"/>
  <c r="N1447" i="1"/>
  <c r="O1447" i="1"/>
  <c r="N1448" i="1"/>
  <c r="O1448" i="1"/>
  <c r="N1449" i="1"/>
  <c r="O1449" i="1"/>
  <c r="N1370" i="1"/>
  <c r="O1370" i="1"/>
  <c r="N1450" i="1"/>
  <c r="O1450" i="1"/>
  <c r="N1371" i="1"/>
  <c r="O1371" i="1"/>
  <c r="N1451" i="1"/>
  <c r="O1451" i="1"/>
  <c r="N1402" i="1"/>
  <c r="O1402" i="1"/>
  <c r="N1400" i="1"/>
  <c r="O1400" i="1"/>
  <c r="N1372" i="1"/>
  <c r="O1372" i="1"/>
  <c r="N590" i="1"/>
  <c r="O590" i="1"/>
  <c r="N591" i="1"/>
  <c r="O591" i="1"/>
  <c r="N592" i="1"/>
  <c r="O592" i="1"/>
  <c r="N648" i="1"/>
  <c r="O648" i="1"/>
  <c r="N649" i="1"/>
  <c r="O649" i="1"/>
  <c r="N593" i="1"/>
  <c r="O593" i="1"/>
  <c r="N594" i="1"/>
  <c r="O594" i="1"/>
  <c r="N650" i="1"/>
  <c r="O650" i="1"/>
  <c r="N651" i="1"/>
  <c r="O651" i="1"/>
  <c r="N652" i="1"/>
  <c r="O652" i="1"/>
  <c r="N653" i="1"/>
  <c r="O653" i="1"/>
  <c r="N654" i="1"/>
  <c r="O654" i="1"/>
  <c r="N595" i="1"/>
  <c r="O595" i="1"/>
  <c r="N655" i="1"/>
  <c r="O655" i="1"/>
  <c r="N596" i="1"/>
  <c r="O596" i="1"/>
  <c r="N656" i="1"/>
  <c r="O656" i="1"/>
  <c r="N657" i="1"/>
  <c r="O657" i="1"/>
  <c r="N597" i="1"/>
  <c r="O59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598" i="1"/>
  <c r="O598" i="1"/>
  <c r="N599" i="1"/>
  <c r="O599" i="1"/>
  <c r="N664" i="1"/>
  <c r="O664" i="1"/>
  <c r="N665" i="1"/>
  <c r="O665" i="1"/>
  <c r="N666" i="1"/>
  <c r="O666" i="1"/>
  <c r="N667" i="1"/>
  <c r="O667" i="1"/>
  <c r="N668" i="1"/>
  <c r="O668" i="1"/>
  <c r="N600" i="1"/>
  <c r="O600" i="1"/>
  <c r="N669" i="1"/>
  <c r="O669" i="1"/>
  <c r="N601" i="1"/>
  <c r="O601" i="1"/>
  <c r="N670" i="1"/>
  <c r="O670" i="1"/>
  <c r="N671" i="1"/>
  <c r="O671" i="1"/>
  <c r="N672" i="1"/>
  <c r="O672" i="1"/>
  <c r="N673" i="1"/>
  <c r="O673" i="1"/>
  <c r="N674" i="1"/>
  <c r="O674" i="1"/>
  <c r="N602" i="1"/>
  <c r="O602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03" i="1"/>
  <c r="O603" i="1"/>
  <c r="N604" i="1"/>
  <c r="O604" i="1"/>
  <c r="N605" i="1"/>
  <c r="O605" i="1"/>
  <c r="N681" i="1"/>
  <c r="O681" i="1"/>
  <c r="N682" i="1"/>
  <c r="O682" i="1"/>
  <c r="N683" i="1"/>
  <c r="O683" i="1"/>
  <c r="N684" i="1"/>
  <c r="O684" i="1"/>
  <c r="N685" i="1"/>
  <c r="O685" i="1"/>
  <c r="N606" i="1"/>
  <c r="O606" i="1"/>
  <c r="N686" i="1"/>
  <c r="O686" i="1"/>
  <c r="N687" i="1"/>
  <c r="O687" i="1"/>
  <c r="N688" i="1"/>
  <c r="O688" i="1"/>
  <c r="N607" i="1"/>
  <c r="O607" i="1"/>
  <c r="N608" i="1"/>
  <c r="O608" i="1"/>
  <c r="N689" i="1"/>
  <c r="O689" i="1"/>
  <c r="N609" i="1"/>
  <c r="O609" i="1"/>
  <c r="N610" i="1"/>
  <c r="O610" i="1"/>
  <c r="N690" i="1"/>
  <c r="O690" i="1"/>
  <c r="N691" i="1"/>
  <c r="O691" i="1"/>
  <c r="N692" i="1"/>
  <c r="O692" i="1"/>
  <c r="N693" i="1"/>
  <c r="O693" i="1"/>
  <c r="N694" i="1"/>
  <c r="O694" i="1"/>
  <c r="N611" i="1"/>
  <c r="O611" i="1"/>
  <c r="N695" i="1"/>
  <c r="O695" i="1"/>
  <c r="N612" i="1"/>
  <c r="O612" i="1"/>
  <c r="N696" i="1"/>
  <c r="O696" i="1"/>
  <c r="N613" i="1"/>
  <c r="O613" i="1"/>
  <c r="N697" i="1"/>
  <c r="O697" i="1"/>
  <c r="N698" i="1"/>
  <c r="O698" i="1"/>
  <c r="N699" i="1"/>
  <c r="O699" i="1"/>
  <c r="N700" i="1"/>
  <c r="O700" i="1"/>
  <c r="N701" i="1"/>
  <c r="O701" i="1"/>
  <c r="N614" i="1"/>
  <c r="O614" i="1"/>
  <c r="N702" i="1"/>
  <c r="O702" i="1"/>
  <c r="N703" i="1"/>
  <c r="O703" i="1"/>
  <c r="N615" i="1"/>
  <c r="O615" i="1"/>
  <c r="N704" i="1"/>
  <c r="O704" i="1"/>
  <c r="N705" i="1"/>
  <c r="O705" i="1"/>
  <c r="N706" i="1"/>
  <c r="O706" i="1"/>
  <c r="N707" i="1"/>
  <c r="O707" i="1"/>
  <c r="N616" i="1"/>
  <c r="O616" i="1"/>
  <c r="N617" i="1"/>
  <c r="O617" i="1"/>
  <c r="N708" i="1"/>
  <c r="O708" i="1"/>
  <c r="N709" i="1"/>
  <c r="O709" i="1"/>
  <c r="N618" i="1"/>
  <c r="O618" i="1"/>
  <c r="N619" i="1"/>
  <c r="O619" i="1"/>
  <c r="N620" i="1"/>
  <c r="O620" i="1"/>
  <c r="N621" i="1"/>
  <c r="O621" i="1"/>
  <c r="N622" i="1"/>
  <c r="O622" i="1"/>
  <c r="N710" i="1"/>
  <c r="O710" i="1"/>
  <c r="N711" i="1"/>
  <c r="O711" i="1"/>
  <c r="N712" i="1"/>
  <c r="O712" i="1"/>
  <c r="N623" i="1"/>
  <c r="O623" i="1"/>
  <c r="N713" i="1"/>
  <c r="O713" i="1"/>
  <c r="N714" i="1"/>
  <c r="O714" i="1"/>
  <c r="N624" i="1"/>
  <c r="O624" i="1"/>
  <c r="N715" i="1"/>
  <c r="O715" i="1"/>
  <c r="N716" i="1"/>
  <c r="O716" i="1"/>
  <c r="N717" i="1"/>
  <c r="O717" i="1"/>
  <c r="N625" i="1"/>
  <c r="O625" i="1"/>
  <c r="N718" i="1"/>
  <c r="O718" i="1"/>
  <c r="N719" i="1"/>
  <c r="O719" i="1"/>
  <c r="N720" i="1"/>
  <c r="O720" i="1"/>
  <c r="N626" i="1"/>
  <c r="O626" i="1"/>
  <c r="N627" i="1"/>
  <c r="O627" i="1"/>
  <c r="N721" i="1"/>
  <c r="O721" i="1"/>
  <c r="N722" i="1"/>
  <c r="O722" i="1"/>
  <c r="N628" i="1"/>
  <c r="O628" i="1"/>
  <c r="N629" i="1"/>
  <c r="O629" i="1"/>
  <c r="N735" i="1"/>
  <c r="O735" i="1"/>
  <c r="N723" i="1"/>
  <c r="O723" i="1"/>
  <c r="N724" i="1"/>
  <c r="O724" i="1"/>
  <c r="N630" i="1"/>
  <c r="O630" i="1"/>
  <c r="N631" i="1"/>
  <c r="O631" i="1"/>
  <c r="N632" i="1"/>
  <c r="O632" i="1"/>
  <c r="N633" i="1"/>
  <c r="O633" i="1"/>
  <c r="N725" i="1"/>
  <c r="O725" i="1"/>
  <c r="N726" i="1"/>
  <c r="O726" i="1"/>
  <c r="N727" i="1"/>
  <c r="O727" i="1"/>
  <c r="N634" i="1"/>
  <c r="O634" i="1"/>
  <c r="N728" i="1"/>
  <c r="O728" i="1"/>
  <c r="N635" i="1"/>
  <c r="O635" i="1"/>
  <c r="N636" i="1"/>
  <c r="O636" i="1"/>
  <c r="N637" i="1"/>
  <c r="O637" i="1"/>
  <c r="N638" i="1"/>
  <c r="O638" i="1"/>
  <c r="N729" i="1"/>
  <c r="O729" i="1"/>
  <c r="N730" i="1"/>
  <c r="O730" i="1"/>
  <c r="N639" i="1"/>
  <c r="O639" i="1"/>
  <c r="N640" i="1"/>
  <c r="O640" i="1"/>
  <c r="N641" i="1"/>
  <c r="O641" i="1"/>
  <c r="N642" i="1"/>
  <c r="O642" i="1"/>
  <c r="N643" i="1"/>
  <c r="O643" i="1"/>
  <c r="N731" i="1"/>
  <c r="O731" i="1"/>
  <c r="N644" i="1"/>
  <c r="O644" i="1"/>
  <c r="N736" i="1"/>
  <c r="O736" i="1"/>
  <c r="N645" i="1"/>
  <c r="O645" i="1"/>
  <c r="N732" i="1"/>
  <c r="O732" i="1"/>
  <c r="N733" i="1"/>
  <c r="O733" i="1"/>
  <c r="N734" i="1"/>
  <c r="O734" i="1"/>
  <c r="N646" i="1"/>
  <c r="O646" i="1"/>
  <c r="N647" i="1"/>
  <c r="O647" i="1"/>
  <c r="N737" i="1"/>
  <c r="O737" i="1"/>
  <c r="N809" i="1"/>
  <c r="O809" i="1"/>
  <c r="N810" i="1"/>
  <c r="O810" i="1"/>
  <c r="N811" i="1"/>
  <c r="O811" i="1"/>
  <c r="N782" i="1"/>
  <c r="O782" i="1"/>
  <c r="N812" i="1"/>
  <c r="O812" i="1"/>
  <c r="N738" i="1"/>
  <c r="O738" i="1"/>
  <c r="N739" i="1"/>
  <c r="O739" i="1"/>
  <c r="N813" i="1"/>
  <c r="O813" i="1"/>
  <c r="N814" i="1"/>
  <c r="O814" i="1"/>
  <c r="N815" i="1"/>
  <c r="O815" i="1"/>
  <c r="N816" i="1"/>
  <c r="O816" i="1"/>
  <c r="N783" i="1"/>
  <c r="O783" i="1"/>
  <c r="N817" i="1"/>
  <c r="O817" i="1"/>
  <c r="N740" i="1"/>
  <c r="O740" i="1"/>
  <c r="N741" i="1"/>
  <c r="O741" i="1"/>
  <c r="N742" i="1"/>
  <c r="O742" i="1"/>
  <c r="N743" i="1"/>
  <c r="O743" i="1"/>
  <c r="N818" i="1"/>
  <c r="O818" i="1"/>
  <c r="N784" i="1"/>
  <c r="O784" i="1"/>
  <c r="N744" i="1"/>
  <c r="O744" i="1"/>
  <c r="N745" i="1"/>
  <c r="O745" i="1"/>
  <c r="N819" i="1"/>
  <c r="O819" i="1"/>
  <c r="N746" i="1"/>
  <c r="O746" i="1"/>
  <c r="N747" i="1"/>
  <c r="O747" i="1"/>
  <c r="N820" i="1"/>
  <c r="O820" i="1"/>
  <c r="N748" i="1"/>
  <c r="O748" i="1"/>
  <c r="N821" i="1"/>
  <c r="O821" i="1"/>
  <c r="N822" i="1"/>
  <c r="O822" i="1"/>
  <c r="N823" i="1"/>
  <c r="O823" i="1"/>
  <c r="N749" i="1"/>
  <c r="O749" i="1"/>
  <c r="N785" i="1"/>
  <c r="O785" i="1"/>
  <c r="N786" i="1"/>
  <c r="O786" i="1"/>
  <c r="N750" i="1"/>
  <c r="O750" i="1"/>
  <c r="N824" i="1"/>
  <c r="O824" i="1"/>
  <c r="N825" i="1"/>
  <c r="O825" i="1"/>
  <c r="N751" i="1"/>
  <c r="O751" i="1"/>
  <c r="N752" i="1"/>
  <c r="O752" i="1"/>
  <c r="N826" i="1"/>
  <c r="O826" i="1"/>
  <c r="N753" i="1"/>
  <c r="O753" i="1"/>
  <c r="N787" i="1"/>
  <c r="O787" i="1"/>
  <c r="N827" i="1"/>
  <c r="O827" i="1"/>
  <c r="N788" i="1"/>
  <c r="O788" i="1"/>
  <c r="N828" i="1"/>
  <c r="O828" i="1"/>
  <c r="N754" i="1"/>
  <c r="O754" i="1"/>
  <c r="N829" i="1"/>
  <c r="O829" i="1"/>
  <c r="N830" i="1"/>
  <c r="O830" i="1"/>
  <c r="N831" i="1"/>
  <c r="O831" i="1"/>
  <c r="N755" i="1"/>
  <c r="O755" i="1"/>
  <c r="N832" i="1"/>
  <c r="O832" i="1"/>
  <c r="N756" i="1"/>
  <c r="O756" i="1"/>
  <c r="N833" i="1"/>
  <c r="O833" i="1"/>
  <c r="N834" i="1"/>
  <c r="O834" i="1"/>
  <c r="N835" i="1"/>
  <c r="O835" i="1"/>
  <c r="N836" i="1"/>
  <c r="O836" i="1"/>
  <c r="N789" i="1"/>
  <c r="O789" i="1"/>
  <c r="N837" i="1"/>
  <c r="O837" i="1"/>
  <c r="N790" i="1"/>
  <c r="O790" i="1"/>
  <c r="N791" i="1"/>
  <c r="O791" i="1"/>
  <c r="N838" i="1"/>
  <c r="O838" i="1"/>
  <c r="N792" i="1"/>
  <c r="O792" i="1"/>
  <c r="N839" i="1"/>
  <c r="O839" i="1"/>
  <c r="N793" i="1"/>
  <c r="O793" i="1"/>
  <c r="N840" i="1"/>
  <c r="O840" i="1"/>
  <c r="N841" i="1"/>
  <c r="O841" i="1"/>
  <c r="N757" i="1"/>
  <c r="O757" i="1"/>
  <c r="N794" i="1"/>
  <c r="O794" i="1"/>
  <c r="N842" i="1"/>
  <c r="O842" i="1"/>
  <c r="N843" i="1"/>
  <c r="O843" i="1"/>
  <c r="N758" i="1"/>
  <c r="O758" i="1"/>
  <c r="N759" i="1"/>
  <c r="O759" i="1"/>
  <c r="N844" i="1"/>
  <c r="O844" i="1"/>
  <c r="N795" i="1"/>
  <c r="O795" i="1"/>
  <c r="N845" i="1"/>
  <c r="O845" i="1"/>
  <c r="N846" i="1"/>
  <c r="O846" i="1"/>
  <c r="N760" i="1"/>
  <c r="O760" i="1"/>
  <c r="N761" i="1"/>
  <c r="O761" i="1"/>
  <c r="N796" i="1"/>
  <c r="O796" i="1"/>
  <c r="N847" i="1"/>
  <c r="O847" i="1"/>
  <c r="N762" i="1"/>
  <c r="O762" i="1"/>
  <c r="N848" i="1"/>
  <c r="O848" i="1"/>
  <c r="N797" i="1"/>
  <c r="O797" i="1"/>
  <c r="N849" i="1"/>
  <c r="O849" i="1"/>
  <c r="N850" i="1"/>
  <c r="O850" i="1"/>
  <c r="N763" i="1"/>
  <c r="O763" i="1"/>
  <c r="N764" i="1"/>
  <c r="O764" i="1"/>
  <c r="N798" i="1"/>
  <c r="O798" i="1"/>
  <c r="N765" i="1"/>
  <c r="O765" i="1"/>
  <c r="N851" i="1"/>
  <c r="O851" i="1"/>
  <c r="N852" i="1"/>
  <c r="O852" i="1"/>
  <c r="N799" i="1"/>
  <c r="O799" i="1"/>
  <c r="N882" i="1"/>
  <c r="O88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766" i="1"/>
  <c r="O766" i="1"/>
  <c r="N767" i="1"/>
  <c r="O767" i="1"/>
  <c r="N768" i="1"/>
  <c r="O768" i="1"/>
  <c r="N859" i="1"/>
  <c r="O859" i="1"/>
  <c r="N769" i="1"/>
  <c r="O769" i="1"/>
  <c r="N860" i="1"/>
  <c r="O860" i="1"/>
  <c r="N800" i="1"/>
  <c r="O800" i="1"/>
  <c r="N861" i="1"/>
  <c r="O861" i="1"/>
  <c r="N801" i="1"/>
  <c r="O801" i="1"/>
  <c r="N770" i="1"/>
  <c r="O770" i="1"/>
  <c r="N862" i="1"/>
  <c r="O862" i="1"/>
  <c r="N802" i="1"/>
  <c r="O802" i="1"/>
  <c r="N863" i="1"/>
  <c r="O863" i="1"/>
  <c r="N803" i="1"/>
  <c r="O803" i="1"/>
  <c r="N771" i="1"/>
  <c r="O771" i="1"/>
  <c r="N864" i="1"/>
  <c r="O864" i="1"/>
  <c r="N772" i="1"/>
  <c r="O772" i="1"/>
  <c r="N865" i="1"/>
  <c r="O865" i="1"/>
  <c r="N866" i="1"/>
  <c r="O866" i="1"/>
  <c r="N867" i="1"/>
  <c r="O867" i="1"/>
  <c r="N773" i="1"/>
  <c r="O773" i="1"/>
  <c r="N868" i="1"/>
  <c r="O868" i="1"/>
  <c r="N869" i="1"/>
  <c r="O869" i="1"/>
  <c r="N870" i="1"/>
  <c r="O870" i="1"/>
  <c r="N871" i="1"/>
  <c r="O871" i="1"/>
  <c r="N774" i="1"/>
  <c r="O774" i="1"/>
  <c r="N804" i="1"/>
  <c r="O804" i="1"/>
  <c r="N872" i="1"/>
  <c r="O872" i="1"/>
  <c r="N883" i="1"/>
  <c r="O883" i="1"/>
  <c r="N873" i="1"/>
  <c r="O873" i="1"/>
  <c r="N874" i="1"/>
  <c r="O874" i="1"/>
  <c r="N805" i="1"/>
  <c r="O805" i="1"/>
  <c r="N875" i="1"/>
  <c r="O875" i="1"/>
  <c r="N775" i="1"/>
  <c r="O775" i="1"/>
  <c r="N876" i="1"/>
  <c r="O876" i="1"/>
  <c r="N776" i="1"/>
  <c r="O776" i="1"/>
  <c r="N877" i="1"/>
  <c r="O877" i="1"/>
  <c r="N806" i="1"/>
  <c r="O806" i="1"/>
  <c r="N777" i="1"/>
  <c r="O777" i="1"/>
  <c r="N778" i="1"/>
  <c r="O778" i="1"/>
  <c r="N779" i="1"/>
  <c r="O779" i="1"/>
  <c r="N878" i="1"/>
  <c r="O878" i="1"/>
  <c r="N780" i="1"/>
  <c r="O780" i="1"/>
  <c r="N879" i="1"/>
  <c r="O879" i="1"/>
  <c r="N807" i="1"/>
  <c r="O807" i="1"/>
  <c r="N781" i="1"/>
  <c r="O781" i="1"/>
  <c r="N880" i="1"/>
  <c r="O880" i="1"/>
  <c r="N881" i="1"/>
  <c r="O881" i="1"/>
  <c r="N808" i="1"/>
  <c r="O808" i="1"/>
  <c r="N1910" i="1"/>
  <c r="O1910" i="1"/>
  <c r="N1960" i="1"/>
  <c r="O1960" i="1"/>
  <c r="N1961" i="1"/>
  <c r="O1961" i="1"/>
  <c r="N1962" i="1"/>
  <c r="O1962" i="1"/>
  <c r="N1911" i="1"/>
  <c r="O1911" i="1"/>
  <c r="N1963" i="1"/>
  <c r="O1963" i="1"/>
  <c r="N1964" i="1"/>
  <c r="O1964" i="1"/>
  <c r="N1965" i="1"/>
  <c r="O1965" i="1"/>
  <c r="N1966" i="1"/>
  <c r="O1966" i="1"/>
  <c r="N1967" i="1"/>
  <c r="O1967" i="1"/>
  <c r="N1968" i="1"/>
  <c r="O1968" i="1"/>
  <c r="N1912" i="1"/>
  <c r="O1912" i="1"/>
  <c r="N1913" i="1"/>
  <c r="O1913" i="1"/>
  <c r="N1914" i="1"/>
  <c r="O1914" i="1"/>
  <c r="N1915" i="1"/>
  <c r="O1915" i="1"/>
  <c r="N1916" i="1"/>
  <c r="O1916" i="1"/>
  <c r="N2049" i="1"/>
  <c r="O2049" i="1"/>
  <c r="N1969" i="1"/>
  <c r="O1969" i="1"/>
  <c r="N1970" i="1"/>
  <c r="O1970" i="1"/>
  <c r="N1917" i="1"/>
  <c r="O1917" i="1"/>
  <c r="N1971" i="1"/>
  <c r="O1971" i="1"/>
  <c r="N1954" i="1"/>
  <c r="O1954" i="1"/>
  <c r="N1955" i="1"/>
  <c r="O1955" i="1"/>
  <c r="N1918" i="1"/>
  <c r="O1918" i="1"/>
  <c r="N1972" i="1"/>
  <c r="O1972" i="1"/>
  <c r="N1919" i="1"/>
  <c r="O1919" i="1"/>
  <c r="N1956" i="1"/>
  <c r="O1956" i="1"/>
  <c r="N1973" i="1"/>
  <c r="O1973" i="1"/>
  <c r="N1974" i="1"/>
  <c r="O1974" i="1"/>
  <c r="N1975" i="1"/>
  <c r="O1975" i="1"/>
  <c r="N1909" i="1"/>
  <c r="O1909" i="1"/>
  <c r="N1976" i="1"/>
  <c r="O1976" i="1"/>
  <c r="N1977" i="1"/>
  <c r="O1977" i="1"/>
  <c r="N1978" i="1"/>
  <c r="O1978" i="1"/>
  <c r="N1920" i="1"/>
  <c r="O1920" i="1"/>
  <c r="N1979" i="1"/>
  <c r="O1979" i="1"/>
  <c r="N1921" i="1"/>
  <c r="O1921" i="1"/>
  <c r="N1922" i="1"/>
  <c r="O1922" i="1"/>
  <c r="N1923" i="1"/>
  <c r="O1923" i="1"/>
  <c r="N1980" i="1"/>
  <c r="O1980" i="1"/>
  <c r="N1981" i="1"/>
  <c r="O1981" i="1"/>
  <c r="N1982" i="1"/>
  <c r="O1982" i="1"/>
  <c r="N1983" i="1"/>
  <c r="O1983" i="1"/>
  <c r="N1984" i="1"/>
  <c r="O1984" i="1"/>
  <c r="N1924" i="1"/>
  <c r="O1924" i="1"/>
  <c r="N2050" i="1"/>
  <c r="O2050" i="1"/>
  <c r="N1925" i="1"/>
  <c r="O1925" i="1"/>
  <c r="N1985" i="1"/>
  <c r="O1985" i="1"/>
  <c r="N1986" i="1"/>
  <c r="O1986" i="1"/>
  <c r="N1987" i="1"/>
  <c r="O1987" i="1"/>
  <c r="N1988" i="1"/>
  <c r="O1988" i="1"/>
  <c r="N1926" i="1"/>
  <c r="O1926" i="1"/>
  <c r="N1989" i="1"/>
  <c r="O1989" i="1"/>
  <c r="N1990" i="1"/>
  <c r="O1990" i="1"/>
  <c r="N1927" i="1"/>
  <c r="O1927" i="1"/>
  <c r="N1991" i="1"/>
  <c r="O1991" i="1"/>
  <c r="N1992" i="1"/>
  <c r="O1992" i="1"/>
  <c r="N2051" i="1"/>
  <c r="O2051" i="1"/>
  <c r="N1928" i="1"/>
  <c r="O1928" i="1"/>
  <c r="N2052" i="1"/>
  <c r="O2052" i="1"/>
  <c r="N1957" i="1"/>
  <c r="O1957" i="1"/>
  <c r="N1993" i="1"/>
  <c r="O1993" i="1"/>
  <c r="N1994" i="1"/>
  <c r="O1994" i="1"/>
  <c r="N1995" i="1"/>
  <c r="O1995" i="1"/>
  <c r="N1929" i="1"/>
  <c r="O1929" i="1"/>
  <c r="N1996" i="1"/>
  <c r="O1996" i="1"/>
  <c r="N1930" i="1"/>
  <c r="O1930" i="1"/>
  <c r="N1997" i="1"/>
  <c r="O1997" i="1"/>
  <c r="N1998" i="1"/>
  <c r="O1998" i="1"/>
  <c r="N1999" i="1"/>
  <c r="O1999" i="1"/>
  <c r="N2000" i="1"/>
  <c r="O2000" i="1"/>
  <c r="N1931" i="1"/>
  <c r="O1931" i="1"/>
  <c r="N2001" i="1"/>
  <c r="O2001" i="1"/>
  <c r="N2002" i="1"/>
  <c r="O2002" i="1"/>
  <c r="N2003" i="1"/>
  <c r="O2003" i="1"/>
  <c r="N2004" i="1"/>
  <c r="O2004" i="1"/>
  <c r="N1932" i="1"/>
  <c r="O1932" i="1"/>
  <c r="N1933" i="1"/>
  <c r="O1933" i="1"/>
  <c r="N2005" i="1"/>
  <c r="O2005" i="1"/>
  <c r="N1934" i="1"/>
  <c r="O1934" i="1"/>
  <c r="N2006" i="1"/>
  <c r="O2006" i="1"/>
  <c r="N2007" i="1"/>
  <c r="O2007" i="1"/>
  <c r="N2008" i="1"/>
  <c r="O2008" i="1"/>
  <c r="N2009" i="1"/>
  <c r="O2009" i="1"/>
  <c r="N1935" i="1"/>
  <c r="O1935" i="1"/>
  <c r="N2054" i="1"/>
  <c r="O2054" i="1"/>
  <c r="N1936" i="1"/>
  <c r="O1936" i="1"/>
  <c r="N1937" i="1"/>
  <c r="O1937" i="1"/>
  <c r="N2010" i="1"/>
  <c r="O2010" i="1"/>
  <c r="N2011" i="1"/>
  <c r="O2011" i="1"/>
  <c r="N1938" i="1"/>
  <c r="O1938" i="1"/>
  <c r="N1939" i="1"/>
  <c r="O1939" i="1"/>
  <c r="N1940" i="1"/>
  <c r="O1940" i="1"/>
  <c r="N2012" i="1"/>
  <c r="O2012" i="1"/>
  <c r="N1941" i="1"/>
  <c r="O1941" i="1"/>
  <c r="N2048" i="1"/>
  <c r="O2048" i="1"/>
  <c r="N1942" i="1"/>
  <c r="O1942" i="1"/>
  <c r="N2013" i="1"/>
  <c r="O2013" i="1"/>
  <c r="N2014" i="1"/>
  <c r="O2014" i="1"/>
  <c r="N2015" i="1"/>
  <c r="O2015" i="1"/>
  <c r="N1943" i="1"/>
  <c r="O1943" i="1"/>
  <c r="N2016" i="1"/>
  <c r="O2016" i="1"/>
  <c r="N2017" i="1"/>
  <c r="O2017" i="1"/>
  <c r="N2018" i="1"/>
  <c r="O2018" i="1"/>
  <c r="N2019" i="1"/>
  <c r="O2019" i="1"/>
  <c r="N2020" i="1"/>
  <c r="O2020" i="1"/>
  <c r="N1944" i="1"/>
  <c r="O1944" i="1"/>
  <c r="N2021" i="1"/>
  <c r="O2021" i="1"/>
  <c r="N2022" i="1"/>
  <c r="O2022" i="1"/>
  <c r="N2023" i="1"/>
  <c r="O2023" i="1"/>
  <c r="N2024" i="1"/>
  <c r="O2024" i="1"/>
  <c r="N2025" i="1"/>
  <c r="O2025" i="1"/>
  <c r="N2026" i="1"/>
  <c r="O2026" i="1"/>
  <c r="N2027" i="1"/>
  <c r="O2027" i="1"/>
  <c r="N2028" i="1"/>
  <c r="O2028" i="1"/>
  <c r="N2029" i="1"/>
  <c r="O2029" i="1"/>
  <c r="N1945" i="1"/>
  <c r="O1945" i="1"/>
  <c r="N2030" i="1"/>
  <c r="O2030" i="1"/>
  <c r="N1946" i="1"/>
  <c r="O1946" i="1"/>
  <c r="N1947" i="1"/>
  <c r="O1947" i="1"/>
  <c r="N2031" i="1"/>
  <c r="O2031" i="1"/>
  <c r="N2032" i="1"/>
  <c r="O2032" i="1"/>
  <c r="N1948" i="1"/>
  <c r="O1948" i="1"/>
  <c r="N1949" i="1"/>
  <c r="O1949" i="1"/>
  <c r="N1950" i="1"/>
  <c r="O1950" i="1"/>
  <c r="N1958" i="1"/>
  <c r="O1958" i="1"/>
  <c r="N2033" i="1"/>
  <c r="O2033" i="1"/>
  <c r="N2034" i="1"/>
  <c r="O2034" i="1"/>
  <c r="N1951" i="1"/>
  <c r="O1951" i="1"/>
  <c r="N1959" i="1"/>
  <c r="O1959" i="1"/>
  <c r="N2035" i="1"/>
  <c r="O2035" i="1"/>
  <c r="N2036" i="1"/>
  <c r="O2036" i="1"/>
  <c r="N1952" i="1"/>
  <c r="O1952" i="1"/>
  <c r="N2037" i="1"/>
  <c r="O2037" i="1"/>
  <c r="N2053" i="1"/>
  <c r="O2053" i="1"/>
  <c r="N2038" i="1"/>
  <c r="O2038" i="1"/>
  <c r="N2039" i="1"/>
  <c r="O2039" i="1"/>
  <c r="N2040" i="1"/>
  <c r="O2040" i="1"/>
  <c r="N2041" i="1"/>
  <c r="O2041" i="1"/>
  <c r="N1953" i="1"/>
  <c r="O1953" i="1"/>
  <c r="N2042" i="1"/>
  <c r="O2042" i="1"/>
  <c r="N2043" i="1"/>
  <c r="O2043" i="1"/>
  <c r="N2044" i="1"/>
  <c r="O2044" i="1"/>
  <c r="N2045" i="1"/>
  <c r="O2045" i="1"/>
  <c r="N2046" i="1"/>
  <c r="O2046" i="1"/>
  <c r="N2047" i="1"/>
  <c r="O2047" i="1"/>
  <c r="N1763" i="1"/>
  <c r="O1763" i="1"/>
  <c r="N1764" i="1"/>
  <c r="O1764" i="1"/>
  <c r="N1765" i="1"/>
  <c r="O1765" i="1"/>
  <c r="N1766" i="1"/>
  <c r="O1766" i="1"/>
  <c r="N1767" i="1"/>
  <c r="O1767" i="1"/>
  <c r="N1768" i="1"/>
  <c r="O1768" i="1"/>
  <c r="N1769" i="1"/>
  <c r="O1769" i="1"/>
  <c r="N1770" i="1"/>
  <c r="O1770" i="1"/>
  <c r="N1771" i="1"/>
  <c r="O1771" i="1"/>
  <c r="N1772" i="1"/>
  <c r="O1772" i="1"/>
  <c r="N1773" i="1"/>
  <c r="O1773" i="1"/>
  <c r="N1774" i="1"/>
  <c r="O1774" i="1"/>
  <c r="N1775" i="1"/>
  <c r="O1775" i="1"/>
  <c r="N1776" i="1"/>
  <c r="O1776" i="1"/>
  <c r="N1777" i="1"/>
  <c r="O1777" i="1"/>
  <c r="N1778" i="1"/>
  <c r="O1778" i="1"/>
  <c r="N1779" i="1"/>
  <c r="O1779" i="1"/>
  <c r="N1780" i="1"/>
  <c r="O1780" i="1"/>
  <c r="N1781" i="1"/>
  <c r="O1781" i="1"/>
  <c r="N1782" i="1"/>
  <c r="O1782" i="1"/>
  <c r="N1783" i="1"/>
  <c r="O1783" i="1"/>
  <c r="N1784" i="1"/>
  <c r="O1784" i="1"/>
  <c r="N1785" i="1"/>
  <c r="O1785" i="1"/>
  <c r="N1786" i="1"/>
  <c r="O1786" i="1"/>
  <c r="N1787" i="1"/>
  <c r="O1787" i="1"/>
  <c r="N1788" i="1"/>
  <c r="O1788" i="1"/>
  <c r="N1789" i="1"/>
  <c r="O1789" i="1"/>
  <c r="N1790" i="1"/>
  <c r="O1790" i="1"/>
  <c r="N1791" i="1"/>
  <c r="O1791" i="1"/>
  <c r="N1792" i="1"/>
  <c r="O1792" i="1"/>
  <c r="N1793" i="1"/>
  <c r="O1793" i="1"/>
  <c r="N1794" i="1"/>
  <c r="O1794" i="1"/>
  <c r="N1795" i="1"/>
  <c r="O1795" i="1"/>
  <c r="N1796" i="1"/>
  <c r="O1796" i="1"/>
  <c r="N1797" i="1"/>
  <c r="O1797" i="1"/>
  <c r="N1798" i="1"/>
  <c r="O1798" i="1"/>
  <c r="N1799" i="1"/>
  <c r="O1799" i="1"/>
  <c r="N1800" i="1"/>
  <c r="O1800" i="1"/>
  <c r="N1801" i="1"/>
  <c r="O1801" i="1"/>
  <c r="N1802" i="1"/>
  <c r="O1802" i="1"/>
  <c r="N1803" i="1"/>
  <c r="O1803" i="1"/>
  <c r="N1804" i="1"/>
  <c r="O1804" i="1"/>
  <c r="N1805" i="1"/>
  <c r="O1805" i="1"/>
  <c r="N1806" i="1"/>
  <c r="O1806" i="1"/>
  <c r="N1807" i="1"/>
  <c r="O1807" i="1"/>
  <c r="N1808" i="1"/>
  <c r="O1808" i="1"/>
  <c r="N1809" i="1"/>
  <c r="O1809" i="1"/>
  <c r="N1810" i="1"/>
  <c r="O1810" i="1"/>
  <c r="N1811" i="1"/>
  <c r="O1811" i="1"/>
  <c r="N1812" i="1"/>
  <c r="O1812" i="1"/>
  <c r="N1813" i="1"/>
  <c r="O1813" i="1"/>
  <c r="N1814" i="1"/>
  <c r="O1814" i="1"/>
  <c r="N1815" i="1"/>
  <c r="O1815" i="1"/>
  <c r="N1816" i="1"/>
  <c r="O1816" i="1"/>
  <c r="N1817" i="1"/>
  <c r="O1817" i="1"/>
  <c r="N1818" i="1"/>
  <c r="O1818" i="1"/>
  <c r="N1819" i="1"/>
  <c r="O1819" i="1"/>
  <c r="N1820" i="1"/>
  <c r="O1820" i="1"/>
  <c r="N1821" i="1"/>
  <c r="O1821" i="1"/>
  <c r="N1822" i="1"/>
  <c r="O1822" i="1"/>
  <c r="N1823" i="1"/>
  <c r="O1823" i="1"/>
  <c r="N1824" i="1"/>
  <c r="O1824" i="1"/>
  <c r="N1825" i="1"/>
  <c r="O1825" i="1"/>
  <c r="N1826" i="1"/>
  <c r="O1826" i="1"/>
  <c r="N1827" i="1"/>
  <c r="O1827" i="1"/>
  <c r="N1828" i="1"/>
  <c r="O1828" i="1"/>
  <c r="N1829" i="1"/>
  <c r="O1829" i="1"/>
  <c r="N1830" i="1"/>
  <c r="O1830" i="1"/>
  <c r="N1831" i="1"/>
  <c r="O1831" i="1"/>
  <c r="N1832" i="1"/>
  <c r="O1832" i="1"/>
  <c r="N1833" i="1"/>
  <c r="O1833" i="1"/>
  <c r="N1834" i="1"/>
  <c r="O1834" i="1"/>
  <c r="N1835" i="1"/>
  <c r="O1835" i="1"/>
  <c r="N1836" i="1"/>
  <c r="O1836" i="1"/>
  <c r="N1837" i="1"/>
  <c r="O1837" i="1"/>
  <c r="N1838" i="1"/>
  <c r="O1838" i="1"/>
  <c r="N1839" i="1"/>
  <c r="O1839" i="1"/>
  <c r="N1840" i="1"/>
  <c r="O1840" i="1"/>
  <c r="N1841" i="1"/>
  <c r="O1841" i="1"/>
  <c r="N1842" i="1"/>
  <c r="O1842" i="1"/>
  <c r="N1843" i="1"/>
  <c r="O1843" i="1"/>
  <c r="N1844" i="1"/>
  <c r="O1844" i="1"/>
  <c r="N1845" i="1"/>
  <c r="O1845" i="1"/>
  <c r="N1846" i="1"/>
  <c r="O1846" i="1"/>
  <c r="N1847" i="1"/>
  <c r="O1847" i="1"/>
  <c r="N1848" i="1"/>
  <c r="O1848" i="1"/>
  <c r="N1849" i="1"/>
  <c r="O1849" i="1"/>
  <c r="N1850" i="1"/>
  <c r="O1850" i="1"/>
  <c r="N1851" i="1"/>
  <c r="O1851" i="1"/>
  <c r="N1852" i="1"/>
  <c r="O1852" i="1"/>
  <c r="N1853" i="1"/>
  <c r="O1853" i="1"/>
  <c r="N1854" i="1"/>
  <c r="O1854" i="1"/>
  <c r="N1855" i="1"/>
  <c r="O1855" i="1"/>
  <c r="N1856" i="1"/>
  <c r="O1856" i="1"/>
  <c r="N1857" i="1"/>
  <c r="O1857" i="1"/>
  <c r="N1858" i="1"/>
  <c r="O1858" i="1"/>
  <c r="N1859" i="1"/>
  <c r="O1859" i="1"/>
  <c r="N1860" i="1"/>
  <c r="O1860" i="1"/>
  <c r="N1861" i="1"/>
  <c r="O1861" i="1"/>
  <c r="N1862" i="1"/>
  <c r="O1862" i="1"/>
  <c r="N1863" i="1"/>
  <c r="O1863" i="1"/>
  <c r="N1864" i="1"/>
  <c r="O1864" i="1"/>
  <c r="N1865" i="1"/>
  <c r="O1865" i="1"/>
  <c r="N1866" i="1"/>
  <c r="O1866" i="1"/>
  <c r="N1867" i="1"/>
  <c r="O1867" i="1"/>
  <c r="N1868" i="1"/>
  <c r="O1868" i="1"/>
  <c r="N1869" i="1"/>
  <c r="O1869" i="1"/>
  <c r="N1870" i="1"/>
  <c r="O1870" i="1"/>
  <c r="N1871" i="1"/>
  <c r="O1871" i="1"/>
  <c r="N1872" i="1"/>
  <c r="O1872" i="1"/>
  <c r="N1873" i="1"/>
  <c r="O1873" i="1"/>
  <c r="N1874" i="1"/>
  <c r="O1874" i="1"/>
  <c r="N1875" i="1"/>
  <c r="O1875" i="1"/>
  <c r="N1876" i="1"/>
  <c r="O1876" i="1"/>
  <c r="N1877" i="1"/>
  <c r="O1877" i="1"/>
  <c r="N1878" i="1"/>
  <c r="O1878" i="1"/>
  <c r="N1879" i="1"/>
  <c r="O1879" i="1"/>
  <c r="N1880" i="1"/>
  <c r="O1880" i="1"/>
  <c r="N1881" i="1"/>
  <c r="O1881" i="1"/>
  <c r="N1882" i="1"/>
  <c r="O1882" i="1"/>
  <c r="N1883" i="1"/>
  <c r="O1883" i="1"/>
  <c r="N1884" i="1"/>
  <c r="O1884" i="1"/>
  <c r="N1885" i="1"/>
  <c r="O1885" i="1"/>
  <c r="N1886" i="1"/>
  <c r="O1886" i="1"/>
  <c r="N1887" i="1"/>
  <c r="O1887" i="1"/>
  <c r="N1888" i="1"/>
  <c r="O1888" i="1"/>
  <c r="N1889" i="1"/>
  <c r="O1889" i="1"/>
  <c r="N1890" i="1"/>
  <c r="O1890" i="1"/>
  <c r="N1891" i="1"/>
  <c r="O1891" i="1"/>
  <c r="N1892" i="1"/>
  <c r="O1892" i="1"/>
  <c r="N1893" i="1"/>
  <c r="O1893" i="1"/>
  <c r="N1894" i="1"/>
  <c r="O1894" i="1"/>
  <c r="N1895" i="1"/>
  <c r="O1895" i="1"/>
  <c r="N1896" i="1"/>
  <c r="O1896" i="1"/>
  <c r="N1897" i="1"/>
  <c r="O1897" i="1"/>
  <c r="N1898" i="1"/>
  <c r="O1898" i="1"/>
  <c r="N1899" i="1"/>
  <c r="O1899" i="1"/>
  <c r="N1900" i="1"/>
  <c r="O1900" i="1"/>
  <c r="N1901" i="1"/>
  <c r="O1901" i="1"/>
  <c r="N1902" i="1"/>
  <c r="O1902" i="1"/>
  <c r="N1903" i="1"/>
  <c r="O1903" i="1"/>
  <c r="N1904" i="1"/>
  <c r="O1904" i="1"/>
  <c r="N1905" i="1"/>
  <c r="O1905" i="1"/>
  <c r="N1906" i="1"/>
  <c r="O1906" i="1"/>
  <c r="N1907" i="1"/>
  <c r="O1907" i="1"/>
  <c r="N1908" i="1"/>
  <c r="O1908" i="1"/>
  <c r="O2" i="1"/>
  <c r="N2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99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200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201" i="1"/>
  <c r="Q443" i="1"/>
  <c r="Q476" i="1"/>
  <c r="Q480" i="1"/>
  <c r="Q562" i="1"/>
  <c r="Q484" i="1"/>
  <c r="Q588" i="1"/>
  <c r="Q568" i="1"/>
  <c r="Q498" i="1"/>
  <c r="Q501" i="1"/>
  <c r="Q503" i="1"/>
  <c r="Q511" i="1"/>
  <c r="Q516" i="1"/>
  <c r="Q576" i="1"/>
  <c r="Q522" i="1"/>
  <c r="Q525" i="1"/>
  <c r="Q535" i="1"/>
  <c r="Q580" i="1"/>
  <c r="Q581" i="1"/>
  <c r="Q543" i="1"/>
  <c r="Q547" i="1"/>
  <c r="Q556" i="1"/>
  <c r="Q1173" i="1"/>
  <c r="Q1174" i="1"/>
  <c r="Q1160" i="1"/>
  <c r="Q1039" i="1"/>
  <c r="Q1044" i="1"/>
  <c r="Q1094" i="1"/>
  <c r="Q1114" i="1"/>
  <c r="K1960" i="1"/>
  <c r="K1961" i="1"/>
  <c r="K1962" i="1"/>
  <c r="K1963" i="1"/>
  <c r="K1964" i="1"/>
  <c r="K1965" i="1"/>
  <c r="K1966" i="1"/>
  <c r="K1967" i="1"/>
  <c r="K1968" i="1"/>
  <c r="K2049" i="1"/>
  <c r="K1969" i="1"/>
  <c r="K1970" i="1"/>
  <c r="K1971" i="1"/>
  <c r="K1954" i="1"/>
  <c r="K1955" i="1"/>
  <c r="K1972" i="1"/>
  <c r="K1956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2050" i="1"/>
  <c r="K1985" i="1"/>
  <c r="K1986" i="1"/>
  <c r="K1987" i="1"/>
  <c r="K1988" i="1"/>
  <c r="K1989" i="1"/>
  <c r="K1990" i="1"/>
  <c r="K1991" i="1"/>
  <c r="K1992" i="1"/>
  <c r="K2051" i="1"/>
  <c r="K1928" i="1"/>
  <c r="K2052" i="1"/>
  <c r="K1957" i="1"/>
  <c r="K1993" i="1"/>
  <c r="K1994" i="1"/>
  <c r="K1995" i="1"/>
  <c r="K1929" i="1"/>
  <c r="K1996" i="1"/>
  <c r="K1930" i="1"/>
  <c r="K1997" i="1"/>
  <c r="K1998" i="1"/>
  <c r="K1999" i="1"/>
  <c r="K2000" i="1"/>
  <c r="K1931" i="1"/>
  <c r="K2001" i="1"/>
  <c r="K2002" i="1"/>
  <c r="K2003" i="1"/>
  <c r="K2004" i="1"/>
  <c r="K1932" i="1"/>
  <c r="K1933" i="1"/>
  <c r="K2005" i="1"/>
  <c r="K1934" i="1"/>
  <c r="K2006" i="1"/>
  <c r="K2007" i="1"/>
  <c r="K2008" i="1"/>
  <c r="K2009" i="1"/>
  <c r="K1935" i="1"/>
  <c r="K2054" i="1"/>
  <c r="K1936" i="1"/>
  <c r="K1937" i="1"/>
  <c r="K2010" i="1"/>
  <c r="K2011" i="1"/>
  <c r="K1938" i="1"/>
  <c r="K1939" i="1"/>
  <c r="K1940" i="1"/>
  <c r="K2012" i="1"/>
  <c r="K1941" i="1"/>
  <c r="K2048" i="1"/>
  <c r="K1942" i="1"/>
  <c r="K2013" i="1"/>
  <c r="K2014" i="1"/>
  <c r="K2015" i="1"/>
  <c r="K1943" i="1"/>
  <c r="K2016" i="1"/>
  <c r="K2017" i="1"/>
  <c r="K2018" i="1"/>
  <c r="K2019" i="1"/>
  <c r="K2020" i="1"/>
  <c r="K1944" i="1"/>
  <c r="K2021" i="1"/>
  <c r="K2022" i="1"/>
  <c r="K2023" i="1"/>
  <c r="K2024" i="1"/>
  <c r="K2025" i="1"/>
  <c r="K2026" i="1"/>
  <c r="K2027" i="1"/>
  <c r="K2028" i="1"/>
  <c r="K2029" i="1"/>
  <c r="K1945" i="1"/>
  <c r="K2030" i="1"/>
  <c r="K1946" i="1"/>
  <c r="K1947" i="1"/>
  <c r="K2031" i="1"/>
  <c r="K2032" i="1"/>
  <c r="K1948" i="1"/>
  <c r="K1949" i="1"/>
  <c r="K1950" i="1"/>
  <c r="K1958" i="1"/>
  <c r="K2033" i="1"/>
  <c r="K2034" i="1"/>
  <c r="K1951" i="1"/>
  <c r="K1959" i="1"/>
  <c r="K2035" i="1"/>
  <c r="K2036" i="1"/>
  <c r="K1952" i="1"/>
  <c r="K2037" i="1"/>
  <c r="K2053" i="1"/>
  <c r="K2038" i="1"/>
  <c r="K2039" i="1"/>
  <c r="K2040" i="1"/>
  <c r="K2041" i="1"/>
  <c r="K1953" i="1"/>
  <c r="K2042" i="1"/>
  <c r="K2043" i="1"/>
  <c r="K2044" i="1"/>
  <c r="K2045" i="1"/>
  <c r="K2046" i="1"/>
  <c r="K2047" i="1"/>
  <c r="L1899" i="1" l="1"/>
  <c r="M1899" i="1"/>
  <c r="Q1899" i="1"/>
  <c r="L1835" i="1"/>
  <c r="M1835" i="1"/>
  <c r="Q1835" i="1"/>
  <c r="L1819" i="1"/>
  <c r="M1819" i="1"/>
  <c r="Q1819" i="1"/>
  <c r="L1779" i="1"/>
  <c r="M1779" i="1"/>
  <c r="Q1779" i="1"/>
  <c r="L1763" i="1"/>
  <c r="M1763" i="1"/>
  <c r="Q1763" i="1"/>
  <c r="L1948" i="1"/>
  <c r="M1948" i="1"/>
  <c r="L2014" i="1"/>
  <c r="M2014" i="1"/>
  <c r="L1928" i="1"/>
  <c r="M1928" i="1"/>
  <c r="L1983" i="1"/>
  <c r="M1983" i="1"/>
  <c r="L1956" i="1"/>
  <c r="M1956" i="1"/>
  <c r="L1961" i="1"/>
  <c r="M1961" i="1"/>
  <c r="L776" i="1"/>
  <c r="M776" i="1"/>
  <c r="Q776" i="1"/>
  <c r="L872" i="1"/>
  <c r="M872" i="1"/>
  <c r="Q872" i="1"/>
  <c r="L867" i="1"/>
  <c r="M867" i="1"/>
  <c r="Q867" i="1"/>
  <c r="L839" i="1"/>
  <c r="M839" i="1"/>
  <c r="Q839" i="1"/>
  <c r="L823" i="1"/>
  <c r="M823" i="1"/>
  <c r="Q823" i="1"/>
  <c r="L734" i="1"/>
  <c r="M734" i="1"/>
  <c r="Q734" i="1"/>
  <c r="L632" i="1"/>
  <c r="M632" i="1"/>
  <c r="Q632" i="1"/>
  <c r="L717" i="1"/>
  <c r="M717" i="1"/>
  <c r="Q717" i="1"/>
  <c r="L703" i="1"/>
  <c r="M703" i="1"/>
  <c r="Q703" i="1"/>
  <c r="L605" i="1"/>
  <c r="M605" i="1"/>
  <c r="Q605" i="1"/>
  <c r="L598" i="1"/>
  <c r="M598" i="1"/>
  <c r="Q598" i="1"/>
  <c r="L590" i="1"/>
  <c r="M590" i="1"/>
  <c r="Q590" i="1"/>
  <c r="L1449" i="1"/>
  <c r="M1449" i="1"/>
  <c r="Q1449" i="1"/>
  <c r="L1443" i="1"/>
  <c r="M1443" i="1"/>
  <c r="Q1443" i="1"/>
  <c r="L1365" i="1"/>
  <c r="M1365" i="1"/>
  <c r="Q1365" i="1"/>
  <c r="L1432" i="1"/>
  <c r="M1432" i="1"/>
  <c r="Q1432" i="1"/>
  <c r="L1360" i="1"/>
  <c r="M1360" i="1"/>
  <c r="Q1360" i="1"/>
  <c r="L1426" i="1"/>
  <c r="M1426" i="1"/>
  <c r="Q1426" i="1"/>
  <c r="L1391" i="1"/>
  <c r="M1391" i="1"/>
  <c r="Q1391" i="1"/>
  <c r="L1421" i="1"/>
  <c r="M1421" i="1"/>
  <c r="Q1421" i="1"/>
  <c r="L1457" i="1"/>
  <c r="M1457" i="1"/>
  <c r="Q1457" i="1"/>
  <c r="L1348" i="1"/>
  <c r="M1348" i="1"/>
  <c r="Q1348" i="1"/>
  <c r="L1455" i="1"/>
  <c r="M1455" i="1"/>
  <c r="Q1455" i="1"/>
  <c r="L1412" i="1"/>
  <c r="M1412" i="1"/>
  <c r="Q1412" i="1"/>
  <c r="L1411" i="1"/>
  <c r="M1411" i="1"/>
  <c r="Q1411" i="1"/>
  <c r="L1378" i="1"/>
  <c r="M1378" i="1"/>
  <c r="Q1378" i="1"/>
  <c r="L1325" i="1"/>
  <c r="M1325" i="1"/>
  <c r="Q1325" i="1"/>
  <c r="L1452" i="1"/>
  <c r="M1452" i="1"/>
  <c r="Q1452" i="1"/>
  <c r="L437" i="1"/>
  <c r="M437" i="1"/>
  <c r="Q437" i="1"/>
  <c r="L432" i="1"/>
  <c r="M432" i="1"/>
  <c r="Q432" i="1"/>
  <c r="L345" i="1"/>
  <c r="M345" i="1"/>
  <c r="Q345" i="1"/>
  <c r="L420" i="1"/>
  <c r="M420" i="1"/>
  <c r="Q420" i="1"/>
  <c r="L414" i="1"/>
  <c r="M414" i="1"/>
  <c r="Q414" i="1"/>
  <c r="L407" i="1"/>
  <c r="M407" i="1"/>
  <c r="Q407" i="1"/>
  <c r="L399" i="1"/>
  <c r="M399" i="1"/>
  <c r="Q399" i="1"/>
  <c r="L393" i="1"/>
  <c r="M393" i="1"/>
  <c r="Q393" i="1"/>
  <c r="L334" i="1"/>
  <c r="M334" i="1"/>
  <c r="Q334" i="1"/>
  <c r="L381" i="1"/>
  <c r="M381" i="1"/>
  <c r="Q381" i="1"/>
  <c r="L375" i="1"/>
  <c r="M375" i="1"/>
  <c r="Q375" i="1"/>
  <c r="L327" i="1"/>
  <c r="M327" i="1"/>
  <c r="Q327" i="1"/>
  <c r="L371" i="1"/>
  <c r="M371" i="1"/>
  <c r="Q371" i="1"/>
  <c r="L314" i="1"/>
  <c r="M314" i="1"/>
  <c r="Q314" i="1"/>
  <c r="L310" i="1"/>
  <c r="M310" i="1"/>
  <c r="Q310" i="1"/>
  <c r="L362" i="1"/>
  <c r="M362" i="1"/>
  <c r="Q362" i="1"/>
  <c r="L356" i="1"/>
  <c r="M356" i="1"/>
  <c r="Q356" i="1"/>
  <c r="L352" i="1"/>
  <c r="M352" i="1"/>
  <c r="Q352" i="1"/>
  <c r="L1158" i="1"/>
  <c r="M1158" i="1"/>
  <c r="Q1158" i="1"/>
  <c r="L1078" i="1"/>
  <c r="M1078" i="1"/>
  <c r="Q1078" i="1"/>
  <c r="L1169" i="1"/>
  <c r="M1169" i="1"/>
  <c r="Q1169" i="1"/>
  <c r="L1110" i="1"/>
  <c r="M1110" i="1"/>
  <c r="Q1110" i="1"/>
  <c r="L1072" i="1"/>
  <c r="M1072" i="1"/>
  <c r="Q1072" i="1"/>
  <c r="L1070" i="1"/>
  <c r="M1070" i="1"/>
  <c r="Q1070" i="1"/>
  <c r="L1125" i="1"/>
  <c r="M1125" i="1"/>
  <c r="Q1125" i="1"/>
  <c r="L1121" i="1"/>
  <c r="M1121" i="1"/>
  <c r="Q1121" i="1"/>
  <c r="L1060" i="1"/>
  <c r="M1060" i="1"/>
  <c r="Q1060" i="1"/>
  <c r="L1118" i="1"/>
  <c r="M1118" i="1"/>
  <c r="Q1118" i="1"/>
  <c r="L1056" i="1"/>
  <c r="M1056" i="1"/>
  <c r="Q1056" i="1"/>
  <c r="L1137" i="1"/>
  <c r="M1137" i="1"/>
  <c r="Q1137" i="1"/>
  <c r="L1163" i="1"/>
  <c r="M1163" i="1"/>
  <c r="Q1163" i="1"/>
  <c r="L1049" i="1"/>
  <c r="M1049" i="1"/>
  <c r="Q1049" i="1"/>
  <c r="L1891" i="1"/>
  <c r="M1891" i="1"/>
  <c r="Q1891" i="1"/>
  <c r="L1867" i="1"/>
  <c r="M1867" i="1"/>
  <c r="Q1867" i="1"/>
  <c r="L1851" i="1"/>
  <c r="M1851" i="1"/>
  <c r="Q1851" i="1"/>
  <c r="L1803" i="1"/>
  <c r="M1803" i="1"/>
  <c r="Q1803" i="1"/>
  <c r="L1787" i="1"/>
  <c r="M1787" i="1"/>
  <c r="Q1787" i="1"/>
  <c r="L2041" i="1"/>
  <c r="M2041" i="1"/>
  <c r="L2035" i="1"/>
  <c r="M2035" i="1"/>
  <c r="L1938" i="1"/>
  <c r="M1938" i="1"/>
  <c r="L2003" i="1"/>
  <c r="M2003" i="1"/>
  <c r="L1988" i="1"/>
  <c r="M1988" i="1"/>
  <c r="L1968" i="1"/>
  <c r="M1968" i="1"/>
  <c r="L802" i="1"/>
  <c r="M802" i="1"/>
  <c r="Q802" i="1"/>
  <c r="L854" i="1"/>
  <c r="M854" i="1"/>
  <c r="Q854" i="1"/>
  <c r="L796" i="1"/>
  <c r="M796" i="1"/>
  <c r="Q796" i="1"/>
  <c r="L829" i="1"/>
  <c r="M829" i="1"/>
  <c r="Q829" i="1"/>
  <c r="L817" i="1"/>
  <c r="M817" i="1"/>
  <c r="Q817" i="1"/>
  <c r="L642" i="1"/>
  <c r="M642" i="1"/>
  <c r="Q642" i="1"/>
  <c r="L636" i="1"/>
  <c r="M636" i="1"/>
  <c r="Q636" i="1"/>
  <c r="L722" i="1"/>
  <c r="M722" i="1"/>
  <c r="Q722" i="1"/>
  <c r="L708" i="1"/>
  <c r="M708" i="1"/>
  <c r="Q708" i="1"/>
  <c r="L687" i="1"/>
  <c r="M687" i="1"/>
  <c r="Q687" i="1"/>
  <c r="L675" i="1"/>
  <c r="M675" i="1"/>
  <c r="Q675" i="1"/>
  <c r="L1367" i="1"/>
  <c r="M1367" i="1"/>
  <c r="Q1367" i="1"/>
  <c r="L1906" i="1"/>
  <c r="M1906" i="1"/>
  <c r="Q1906" i="1"/>
  <c r="L1898" i="1"/>
  <c r="M1898" i="1"/>
  <c r="Q1898" i="1"/>
  <c r="L1890" i="1"/>
  <c r="M1890" i="1"/>
  <c r="Q1890" i="1"/>
  <c r="L1858" i="1"/>
  <c r="M1858" i="1"/>
  <c r="Q1858" i="1"/>
  <c r="L1834" i="1"/>
  <c r="M1834" i="1"/>
  <c r="Q1834" i="1"/>
  <c r="L1786" i="1"/>
  <c r="M1786" i="1"/>
  <c r="Q1786" i="1"/>
  <c r="L2047" i="1"/>
  <c r="M2047" i="1"/>
  <c r="L1959" i="1"/>
  <c r="M1959" i="1"/>
  <c r="L2027" i="1"/>
  <c r="M2027" i="1"/>
  <c r="L2013" i="1"/>
  <c r="M2013" i="1"/>
  <c r="L2011" i="1"/>
  <c r="M2011" i="1"/>
  <c r="L2007" i="1"/>
  <c r="M2007" i="1"/>
  <c r="L2051" i="1"/>
  <c r="M2051" i="1"/>
  <c r="L1982" i="1"/>
  <c r="M1982" i="1"/>
  <c r="L1978" i="1"/>
  <c r="M1978" i="1"/>
  <c r="L1919" i="1"/>
  <c r="M1919" i="1"/>
  <c r="Q1919" i="1"/>
  <c r="L1969" i="1"/>
  <c r="M1969" i="1"/>
  <c r="L1967" i="1"/>
  <c r="M1967" i="1"/>
  <c r="L1960" i="1"/>
  <c r="M1960" i="1"/>
  <c r="L780" i="1"/>
  <c r="M780" i="1"/>
  <c r="Q780" i="1"/>
  <c r="L876" i="1"/>
  <c r="M876" i="1"/>
  <c r="Q876" i="1"/>
  <c r="L804" i="1"/>
  <c r="M804" i="1"/>
  <c r="Q804" i="1"/>
  <c r="L866" i="1"/>
  <c r="M866" i="1"/>
  <c r="Q866" i="1"/>
  <c r="L862" i="1"/>
  <c r="M862" i="1"/>
  <c r="Q862" i="1"/>
  <c r="L768" i="1"/>
  <c r="M768" i="1"/>
  <c r="Q768" i="1"/>
  <c r="L853" i="1"/>
  <c r="M853" i="1"/>
  <c r="Q853" i="1"/>
  <c r="L763" i="1"/>
  <c r="M763" i="1"/>
  <c r="Q763" i="1"/>
  <c r="L761" i="1"/>
  <c r="M761" i="1"/>
  <c r="Q761" i="1"/>
  <c r="L843" i="1"/>
  <c r="M843" i="1"/>
  <c r="Q843" i="1"/>
  <c r="L792" i="1"/>
  <c r="M792" i="1"/>
  <c r="Q792" i="1"/>
  <c r="L834" i="1"/>
  <c r="M834" i="1"/>
  <c r="Q834" i="1"/>
  <c r="L754" i="1"/>
  <c r="M754" i="1"/>
  <c r="Q754" i="1"/>
  <c r="L751" i="1"/>
  <c r="M751" i="1"/>
  <c r="Q751" i="1"/>
  <c r="L822" i="1"/>
  <c r="M822" i="1"/>
  <c r="Q822" i="1"/>
  <c r="L744" i="1"/>
  <c r="M744" i="1"/>
  <c r="Q744" i="1"/>
  <c r="M783" i="1"/>
  <c r="L783" i="1"/>
  <c r="Q783" i="1"/>
  <c r="M782" i="1"/>
  <c r="L782" i="1"/>
  <c r="Q782" i="1"/>
  <c r="M733" i="1"/>
  <c r="L733" i="1"/>
  <c r="Q733" i="1"/>
  <c r="M641" i="1"/>
  <c r="L641" i="1"/>
  <c r="Q641" i="1"/>
  <c r="M635" i="1"/>
  <c r="L635" i="1"/>
  <c r="Q635" i="1"/>
  <c r="M631" i="1"/>
  <c r="L631" i="1"/>
  <c r="Q631" i="1"/>
  <c r="M721" i="1"/>
  <c r="L721" i="1"/>
  <c r="Q721" i="1"/>
  <c r="M716" i="1"/>
  <c r="L716" i="1"/>
  <c r="Q716" i="1"/>
  <c r="M710" i="1"/>
  <c r="L710" i="1"/>
  <c r="Q710" i="1"/>
  <c r="M617" i="1"/>
  <c r="L617" i="1"/>
  <c r="Q617" i="1"/>
  <c r="M702" i="1"/>
  <c r="L702" i="1"/>
  <c r="Q702" i="1"/>
  <c r="M696" i="1"/>
  <c r="L696" i="1"/>
  <c r="Q696" i="1"/>
  <c r="M690" i="1"/>
  <c r="L690" i="1"/>
  <c r="Q690" i="1"/>
  <c r="M686" i="1"/>
  <c r="L686" i="1"/>
  <c r="Q686" i="1"/>
  <c r="M604" i="1"/>
  <c r="L604" i="1"/>
  <c r="Q604" i="1"/>
  <c r="M602" i="1"/>
  <c r="L602" i="1"/>
  <c r="Q602" i="1"/>
  <c r="M600" i="1"/>
  <c r="L600" i="1"/>
  <c r="Q600" i="1"/>
  <c r="M663" i="1"/>
  <c r="L663" i="1"/>
  <c r="Q663" i="1"/>
  <c r="M656" i="1"/>
  <c r="L656" i="1"/>
  <c r="Q656" i="1"/>
  <c r="M650" i="1"/>
  <c r="L650" i="1"/>
  <c r="Q650" i="1"/>
  <c r="M1372" i="1"/>
  <c r="L1372" i="1"/>
  <c r="Q1372" i="1"/>
  <c r="M1448" i="1"/>
  <c r="L1448" i="1"/>
  <c r="Q1448" i="1"/>
  <c r="M1442" i="1"/>
  <c r="L1442" i="1"/>
  <c r="Q1442" i="1"/>
  <c r="M1439" i="1"/>
  <c r="L1439" i="1"/>
  <c r="Q1439" i="1"/>
  <c r="M1395" i="1"/>
  <c r="L1395" i="1"/>
  <c r="Q1395" i="1"/>
  <c r="M1462" i="1"/>
  <c r="L1462" i="1"/>
  <c r="Q1462" i="1"/>
  <c r="M1431" i="1"/>
  <c r="L1431" i="1"/>
  <c r="Q1431" i="1"/>
  <c r="M1359" i="1"/>
  <c r="L1359" i="1"/>
  <c r="Q1359" i="1"/>
  <c r="M1327" i="1"/>
  <c r="L1327" i="1"/>
  <c r="Q1327" i="1"/>
  <c r="M1424" i="1"/>
  <c r="L1424" i="1"/>
  <c r="Q1424" i="1"/>
  <c r="M1420" i="1"/>
  <c r="L1420" i="1"/>
  <c r="Q1420" i="1"/>
  <c r="M1385" i="1"/>
  <c r="L1385" i="1"/>
  <c r="Q1385" i="1"/>
  <c r="M1384" i="1"/>
  <c r="L1384" i="1"/>
  <c r="Q1384" i="1"/>
  <c r="M1346" i="1"/>
  <c r="L1346" i="1"/>
  <c r="Q1346" i="1"/>
  <c r="M1380" i="1"/>
  <c r="L1380" i="1"/>
  <c r="Q1380" i="1"/>
  <c r="M1410" i="1"/>
  <c r="L1410" i="1"/>
  <c r="Q1410" i="1"/>
  <c r="M1408" i="1"/>
  <c r="L1408" i="1"/>
  <c r="Q1408" i="1"/>
  <c r="M1331" i="1"/>
  <c r="L1331" i="1"/>
  <c r="Q1331" i="1"/>
  <c r="M442" i="1"/>
  <c r="L442" i="1"/>
  <c r="Q442" i="1"/>
  <c r="M436" i="1"/>
  <c r="L436" i="1"/>
  <c r="Q436" i="1"/>
  <c r="M431" i="1"/>
  <c r="L431" i="1"/>
  <c r="Q431" i="1"/>
  <c r="M425" i="1"/>
  <c r="L425" i="1"/>
  <c r="Q425" i="1"/>
  <c r="M419" i="1"/>
  <c r="L419" i="1"/>
  <c r="Q419" i="1"/>
  <c r="M413" i="1"/>
  <c r="L413" i="1"/>
  <c r="Q413" i="1"/>
  <c r="M406" i="1"/>
  <c r="L406" i="1"/>
  <c r="Q406" i="1"/>
  <c r="M398" i="1"/>
  <c r="L398" i="1"/>
  <c r="Q398" i="1"/>
  <c r="M337" i="1"/>
  <c r="L337" i="1"/>
  <c r="Q337" i="1"/>
  <c r="M388" i="1"/>
  <c r="L388" i="1"/>
  <c r="Q388" i="1"/>
  <c r="M333" i="1"/>
  <c r="L333" i="1"/>
  <c r="Q333" i="1"/>
  <c r="M374" i="1"/>
  <c r="L374" i="1"/>
  <c r="Q374" i="1"/>
  <c r="M326" i="1"/>
  <c r="L326" i="1"/>
  <c r="Q326" i="1"/>
  <c r="M319" i="1"/>
  <c r="L319" i="1"/>
  <c r="Q319" i="1"/>
  <c r="M313" i="1"/>
  <c r="L313" i="1"/>
  <c r="Q313" i="1"/>
  <c r="M364" i="1"/>
  <c r="L364" i="1"/>
  <c r="Q364" i="1"/>
  <c r="M361" i="1"/>
  <c r="L361" i="1"/>
  <c r="Q361" i="1"/>
  <c r="M302" i="1"/>
  <c r="L302" i="1"/>
  <c r="Q302" i="1"/>
  <c r="M298" i="1"/>
  <c r="L298" i="1"/>
  <c r="Q298" i="1"/>
  <c r="M1081" i="1"/>
  <c r="L1081" i="1"/>
  <c r="Q1081" i="1"/>
  <c r="L1875" i="1"/>
  <c r="M1875" i="1"/>
  <c r="Q1875" i="1"/>
  <c r="L1859" i="1"/>
  <c r="M1859" i="1"/>
  <c r="Q1859" i="1"/>
  <c r="L1843" i="1"/>
  <c r="M1843" i="1"/>
  <c r="Q1843" i="1"/>
  <c r="L1827" i="1"/>
  <c r="M1827" i="1"/>
  <c r="Q1827" i="1"/>
  <c r="L1811" i="1"/>
  <c r="M1811" i="1"/>
  <c r="Q1811" i="1"/>
  <c r="L1795" i="1"/>
  <c r="M1795" i="1"/>
  <c r="Q1795" i="1"/>
  <c r="L1771" i="1"/>
  <c r="M1771" i="1"/>
  <c r="Q1771" i="1"/>
  <c r="L2028" i="1"/>
  <c r="M2028" i="1"/>
  <c r="L1944" i="1"/>
  <c r="M1944" i="1"/>
  <c r="L2008" i="1"/>
  <c r="M2008" i="1"/>
  <c r="L1930" i="1"/>
  <c r="M1930" i="1"/>
  <c r="L1920" i="1"/>
  <c r="M1920" i="1"/>
  <c r="Q1920" i="1"/>
  <c r="L1970" i="1"/>
  <c r="M1970" i="1"/>
  <c r="L879" i="1"/>
  <c r="M879" i="1"/>
  <c r="Q879" i="1"/>
  <c r="L859" i="1"/>
  <c r="M859" i="1"/>
  <c r="Q859" i="1"/>
  <c r="L764" i="1"/>
  <c r="M764" i="1"/>
  <c r="Q764" i="1"/>
  <c r="L758" i="1"/>
  <c r="M758" i="1"/>
  <c r="Q758" i="1"/>
  <c r="L835" i="1"/>
  <c r="M835" i="1"/>
  <c r="Q835" i="1"/>
  <c r="L752" i="1"/>
  <c r="M752" i="1"/>
  <c r="Q752" i="1"/>
  <c r="L745" i="1"/>
  <c r="M745" i="1"/>
  <c r="Q745" i="1"/>
  <c r="L812" i="1"/>
  <c r="M812" i="1"/>
  <c r="Q812" i="1"/>
  <c r="L711" i="1"/>
  <c r="M711" i="1"/>
  <c r="Q711" i="1"/>
  <c r="L613" i="1"/>
  <c r="M613" i="1"/>
  <c r="Q613" i="1"/>
  <c r="L691" i="1"/>
  <c r="M691" i="1"/>
  <c r="Q691" i="1"/>
  <c r="L669" i="1"/>
  <c r="M669" i="1"/>
  <c r="Q669" i="1"/>
  <c r="L657" i="1"/>
  <c r="M657" i="1"/>
  <c r="Q657" i="1"/>
  <c r="L651" i="1"/>
  <c r="M651" i="1"/>
  <c r="Q651" i="1"/>
  <c r="L1394" i="1"/>
  <c r="M1394" i="1"/>
  <c r="Q1394" i="1"/>
  <c r="L1882" i="1"/>
  <c r="M1882" i="1"/>
  <c r="Q1882" i="1"/>
  <c r="L1874" i="1"/>
  <c r="M1874" i="1"/>
  <c r="Q1874" i="1"/>
  <c r="L1866" i="1"/>
  <c r="M1866" i="1"/>
  <c r="Q1866" i="1"/>
  <c r="L1850" i="1"/>
  <c r="M1850" i="1"/>
  <c r="Q1850" i="1"/>
  <c r="L1842" i="1"/>
  <c r="M1842" i="1"/>
  <c r="Q1842" i="1"/>
  <c r="L1826" i="1"/>
  <c r="M1826" i="1"/>
  <c r="Q1826" i="1"/>
  <c r="L1818" i="1"/>
  <c r="M1818" i="1"/>
  <c r="Q1818" i="1"/>
  <c r="L1810" i="1"/>
  <c r="M1810" i="1"/>
  <c r="Q1810" i="1"/>
  <c r="L1802" i="1"/>
  <c r="M1802" i="1"/>
  <c r="Q1802" i="1"/>
  <c r="L1794" i="1"/>
  <c r="M1794" i="1"/>
  <c r="Q1794" i="1"/>
  <c r="L1778" i="1"/>
  <c r="M1778" i="1"/>
  <c r="Q1778" i="1"/>
  <c r="L1770" i="1"/>
  <c r="M1770" i="1"/>
  <c r="Q1770" i="1"/>
  <c r="L2040" i="1"/>
  <c r="M2040" i="1"/>
  <c r="L2032" i="1"/>
  <c r="M2032" i="1"/>
  <c r="L2020" i="1"/>
  <c r="M2020" i="1"/>
  <c r="L2002" i="1"/>
  <c r="M2002" i="1"/>
  <c r="L1996" i="1"/>
  <c r="M1996" i="1"/>
  <c r="L1987" i="1"/>
  <c r="M1987" i="1"/>
  <c r="M1905" i="1"/>
  <c r="L1905" i="1"/>
  <c r="Q1905" i="1"/>
  <c r="M1897" i="1"/>
  <c r="L1897" i="1"/>
  <c r="Q1897" i="1"/>
  <c r="M1889" i="1"/>
  <c r="L1889" i="1"/>
  <c r="Q1889" i="1"/>
  <c r="M1881" i="1"/>
  <c r="L1881" i="1"/>
  <c r="Q1881" i="1"/>
  <c r="M1873" i="1"/>
  <c r="L1873" i="1"/>
  <c r="Q1873" i="1"/>
  <c r="M1865" i="1"/>
  <c r="L1865" i="1"/>
  <c r="Q1865" i="1"/>
  <c r="M1857" i="1"/>
  <c r="L1857" i="1"/>
  <c r="Q1857" i="1"/>
  <c r="M1849" i="1"/>
  <c r="L1849" i="1"/>
  <c r="Q1849" i="1"/>
  <c r="M1841" i="1"/>
  <c r="L1841" i="1"/>
  <c r="Q1841" i="1"/>
  <c r="M1833" i="1"/>
  <c r="L1833" i="1"/>
  <c r="Q1833" i="1"/>
  <c r="M1825" i="1"/>
  <c r="L1825" i="1"/>
  <c r="Q1825" i="1"/>
  <c r="M1817" i="1"/>
  <c r="L1817" i="1"/>
  <c r="Q1817" i="1"/>
  <c r="M1809" i="1"/>
  <c r="L1809" i="1"/>
  <c r="Q1809" i="1"/>
  <c r="M1801" i="1"/>
  <c r="L1801" i="1"/>
  <c r="Q1801" i="1"/>
  <c r="M1793" i="1"/>
  <c r="L1793" i="1"/>
  <c r="Q1793" i="1"/>
  <c r="M1785" i="1"/>
  <c r="L1785" i="1"/>
  <c r="Q1785" i="1"/>
  <c r="M1777" i="1"/>
  <c r="L1777" i="1"/>
  <c r="Q1777" i="1"/>
  <c r="M1769" i="1"/>
  <c r="L1769" i="1"/>
  <c r="Q1769" i="1"/>
  <c r="M2046" i="1"/>
  <c r="L2046" i="1"/>
  <c r="M2039" i="1"/>
  <c r="L2039" i="1"/>
  <c r="M1951" i="1"/>
  <c r="L1951" i="1"/>
  <c r="M2031" i="1"/>
  <c r="L2031" i="1"/>
  <c r="M2026" i="1"/>
  <c r="L2026" i="1"/>
  <c r="M2019" i="1"/>
  <c r="L2019" i="1"/>
  <c r="M1942" i="1"/>
  <c r="L1942" i="1"/>
  <c r="M2010" i="1"/>
  <c r="L2010" i="1"/>
  <c r="M2006" i="1"/>
  <c r="L2006" i="1"/>
  <c r="M2001" i="1"/>
  <c r="L2001" i="1"/>
  <c r="M1929" i="1"/>
  <c r="L1929" i="1"/>
  <c r="M1992" i="1"/>
  <c r="L1992" i="1"/>
  <c r="M1986" i="1"/>
  <c r="L1986" i="1"/>
  <c r="M1981" i="1"/>
  <c r="L1981" i="1"/>
  <c r="M1977" i="1"/>
  <c r="L1977" i="1"/>
  <c r="M1972" i="1"/>
  <c r="L1972" i="1"/>
  <c r="M2049" i="1"/>
  <c r="L2049" i="1"/>
  <c r="M1966" i="1"/>
  <c r="L1966" i="1"/>
  <c r="M1910" i="1"/>
  <c r="L1910" i="1"/>
  <c r="Q1910" i="1"/>
  <c r="M878" i="1"/>
  <c r="L878" i="1"/>
  <c r="Q878" i="1"/>
  <c r="M775" i="1"/>
  <c r="L775" i="1"/>
  <c r="Q775" i="1"/>
  <c r="M774" i="1"/>
  <c r="L774" i="1"/>
  <c r="Q774" i="1"/>
  <c r="M865" i="1"/>
  <c r="L865" i="1"/>
  <c r="Q865" i="1"/>
  <c r="M770" i="1"/>
  <c r="L770" i="1"/>
  <c r="Q770" i="1"/>
  <c r="M767" i="1"/>
  <c r="L767" i="1"/>
  <c r="Q767" i="1"/>
  <c r="M882" i="1"/>
  <c r="L882" i="1"/>
  <c r="Q882" i="1"/>
  <c r="M850" i="1"/>
  <c r="L850" i="1"/>
  <c r="Q850" i="1"/>
  <c r="M760" i="1"/>
  <c r="L760" i="1"/>
  <c r="Q760" i="1"/>
  <c r="M842" i="1"/>
  <c r="L842" i="1"/>
  <c r="Q842" i="1"/>
  <c r="M838" i="1"/>
  <c r="L838" i="1"/>
  <c r="Q838" i="1"/>
  <c r="M833" i="1"/>
  <c r="L833" i="1"/>
  <c r="Q833" i="1"/>
  <c r="M828" i="1"/>
  <c r="L828" i="1"/>
  <c r="Q828" i="1"/>
  <c r="M825" i="1"/>
  <c r="L825" i="1"/>
  <c r="Q825" i="1"/>
  <c r="M821" i="1"/>
  <c r="L821" i="1"/>
  <c r="Q821" i="1"/>
  <c r="M784" i="1"/>
  <c r="L784" i="1"/>
  <c r="Q784" i="1"/>
  <c r="L816" i="1"/>
  <c r="M816" i="1"/>
  <c r="Q816" i="1"/>
  <c r="L811" i="1"/>
  <c r="M811" i="1"/>
  <c r="Q811" i="1"/>
  <c r="L732" i="1"/>
  <c r="M732" i="1"/>
  <c r="Q732" i="1"/>
  <c r="L640" i="1"/>
  <c r="M640" i="1"/>
  <c r="Q640" i="1"/>
  <c r="L728" i="1"/>
  <c r="M728" i="1"/>
  <c r="Q728" i="1"/>
  <c r="L630" i="1"/>
  <c r="M630" i="1"/>
  <c r="Q630" i="1"/>
  <c r="L627" i="1"/>
  <c r="M627" i="1"/>
  <c r="Q627" i="1"/>
  <c r="L715" i="1"/>
  <c r="M715" i="1"/>
  <c r="Q715" i="1"/>
  <c r="L622" i="1"/>
  <c r="M622" i="1"/>
  <c r="Q622" i="1"/>
  <c r="L616" i="1"/>
  <c r="M616" i="1"/>
  <c r="Q616" i="1"/>
  <c r="L614" i="1"/>
  <c r="M614" i="1"/>
  <c r="Q614" i="1"/>
  <c r="L612" i="1"/>
  <c r="M612" i="1"/>
  <c r="Q612" i="1"/>
  <c r="L610" i="1"/>
  <c r="M610" i="1"/>
  <c r="Q610" i="1"/>
  <c r="L606" i="1"/>
  <c r="M606" i="1"/>
  <c r="Q606" i="1"/>
  <c r="L603" i="1"/>
  <c r="M603" i="1"/>
  <c r="Q603" i="1"/>
  <c r="L674" i="1"/>
  <c r="M674" i="1"/>
  <c r="Q674" i="1"/>
  <c r="L668" i="1"/>
  <c r="M668" i="1"/>
  <c r="Q668" i="1"/>
  <c r="L662" i="1"/>
  <c r="M662" i="1"/>
  <c r="Q662" i="1"/>
  <c r="L596" i="1"/>
  <c r="M596" i="1"/>
  <c r="Q596" i="1"/>
  <c r="L594" i="1"/>
  <c r="M594" i="1"/>
  <c r="Q594" i="1"/>
  <c r="L1400" i="1"/>
  <c r="M1400" i="1"/>
  <c r="Q1400" i="1"/>
  <c r="L1447" i="1"/>
  <c r="M1447" i="1"/>
  <c r="Q1447" i="1"/>
  <c r="L1441" i="1"/>
  <c r="M1441" i="1"/>
  <c r="Q1441" i="1"/>
  <c r="L1397" i="1"/>
  <c r="M1397" i="1"/>
  <c r="Q1397" i="1"/>
  <c r="L1364" i="1"/>
  <c r="M1364" i="1"/>
  <c r="Q1364" i="1"/>
  <c r="L1435" i="1"/>
  <c r="M1435" i="1"/>
  <c r="Q1435" i="1"/>
  <c r="L1393" i="1"/>
  <c r="M1393" i="1"/>
  <c r="Q1393" i="1"/>
  <c r="L1428" i="1"/>
  <c r="M1428" i="1"/>
  <c r="Q1428" i="1"/>
  <c r="L1425" i="1"/>
  <c r="M1425" i="1"/>
  <c r="Q1425" i="1"/>
  <c r="L1390" i="1"/>
  <c r="M1390" i="1"/>
  <c r="Q1390" i="1"/>
  <c r="L1387" i="1"/>
  <c r="M1387" i="1"/>
  <c r="Q1387" i="1"/>
  <c r="L1417" i="1"/>
  <c r="M1417" i="1"/>
  <c r="Q1417" i="1"/>
  <c r="L1383" i="1"/>
  <c r="M1383" i="1"/>
  <c r="Q1383" i="1"/>
  <c r="L1904" i="1"/>
  <c r="M1904" i="1"/>
  <c r="Q1904" i="1"/>
  <c r="L1864" i="1"/>
  <c r="M1864" i="1"/>
  <c r="Q1864" i="1"/>
  <c r="L1824" i="1"/>
  <c r="M1824" i="1"/>
  <c r="Q1824" i="1"/>
  <c r="L1808" i="1"/>
  <c r="M1808" i="1"/>
  <c r="Q1808" i="1"/>
  <c r="L1792" i="1"/>
  <c r="M1792" i="1"/>
  <c r="Q1792" i="1"/>
  <c r="L1776" i="1"/>
  <c r="M1776" i="1"/>
  <c r="Q1776" i="1"/>
  <c r="L1768" i="1"/>
  <c r="M1768" i="1"/>
  <c r="Q1768" i="1"/>
  <c r="L2045" i="1"/>
  <c r="M2045" i="1"/>
  <c r="L2038" i="1"/>
  <c r="M2038" i="1"/>
  <c r="L2034" i="1"/>
  <c r="M2034" i="1"/>
  <c r="L1947" i="1"/>
  <c r="M1947" i="1"/>
  <c r="L2025" i="1"/>
  <c r="M2025" i="1"/>
  <c r="L2018" i="1"/>
  <c r="M2018" i="1"/>
  <c r="L2048" i="1"/>
  <c r="M2048" i="1"/>
  <c r="L1937" i="1"/>
  <c r="M1937" i="1"/>
  <c r="L1934" i="1"/>
  <c r="M1934" i="1"/>
  <c r="L1931" i="1"/>
  <c r="M1931" i="1"/>
  <c r="L1995" i="1"/>
  <c r="M1995" i="1"/>
  <c r="L1991" i="1"/>
  <c r="M1991" i="1"/>
  <c r="L1985" i="1"/>
  <c r="M1985" i="1"/>
  <c r="L1980" i="1"/>
  <c r="M1980" i="1"/>
  <c r="L1976" i="1"/>
  <c r="M1976" i="1"/>
  <c r="L1918" i="1"/>
  <c r="M1918" i="1"/>
  <c r="Q1918" i="1"/>
  <c r="L1916" i="1"/>
  <c r="M1916" i="1"/>
  <c r="Q1916" i="1"/>
  <c r="L1965" i="1"/>
  <c r="M1965" i="1"/>
  <c r="L808" i="1"/>
  <c r="M808" i="1"/>
  <c r="Q808" i="1"/>
  <c r="L779" i="1"/>
  <c r="M779" i="1"/>
  <c r="Q779" i="1"/>
  <c r="L875" i="1"/>
  <c r="M875" i="1"/>
  <c r="Q875" i="1"/>
  <c r="L871" i="1"/>
  <c r="M871" i="1"/>
  <c r="Q871" i="1"/>
  <c r="L772" i="1"/>
  <c r="M772" i="1"/>
  <c r="Q772" i="1"/>
  <c r="L801" i="1"/>
  <c r="M801" i="1"/>
  <c r="Q801" i="1"/>
  <c r="L766" i="1"/>
  <c r="M766" i="1"/>
  <c r="Q766" i="1"/>
  <c r="L799" i="1"/>
  <c r="M799" i="1"/>
  <c r="Q799" i="1"/>
  <c r="L849" i="1"/>
  <c r="M849" i="1"/>
  <c r="Q849" i="1"/>
  <c r="L846" i="1"/>
  <c r="M846" i="1"/>
  <c r="Q846" i="1"/>
  <c r="L794" i="1"/>
  <c r="M794" i="1"/>
  <c r="Q794" i="1"/>
  <c r="L791" i="1"/>
  <c r="M791" i="1"/>
  <c r="Q791" i="1"/>
  <c r="L756" i="1"/>
  <c r="M756" i="1"/>
  <c r="Q756" i="1"/>
  <c r="L788" i="1"/>
  <c r="M788" i="1"/>
  <c r="Q788" i="1"/>
  <c r="L824" i="1"/>
  <c r="M824" i="1"/>
  <c r="Q824" i="1"/>
  <c r="L748" i="1"/>
  <c r="M748" i="1"/>
  <c r="Q748" i="1"/>
  <c r="L818" i="1"/>
  <c r="M818" i="1"/>
  <c r="Q818" i="1"/>
  <c r="L815" i="1"/>
  <c r="M815" i="1"/>
  <c r="Q815" i="1"/>
  <c r="L810" i="1"/>
  <c r="M810" i="1"/>
  <c r="Q810" i="1"/>
  <c r="L645" i="1"/>
  <c r="M645" i="1"/>
  <c r="Q645" i="1"/>
  <c r="L639" i="1"/>
  <c r="M639" i="1"/>
  <c r="Q639" i="1"/>
  <c r="L634" i="1"/>
  <c r="M634" i="1"/>
  <c r="Q634" i="1"/>
  <c r="L724" i="1"/>
  <c r="M724" i="1"/>
  <c r="Q724" i="1"/>
  <c r="L626" i="1"/>
  <c r="M626" i="1"/>
  <c r="Q626" i="1"/>
  <c r="L624" i="1"/>
  <c r="M624" i="1"/>
  <c r="Q624" i="1"/>
  <c r="L621" i="1"/>
  <c r="M621" i="1"/>
  <c r="Q621" i="1"/>
  <c r="L707" i="1"/>
  <c r="M707" i="1"/>
  <c r="Q707" i="1"/>
  <c r="L701" i="1"/>
  <c r="M701" i="1"/>
  <c r="Q701" i="1"/>
  <c r="L695" i="1"/>
  <c r="M695" i="1"/>
  <c r="Q695" i="1"/>
  <c r="L609" i="1"/>
  <c r="M609" i="1"/>
  <c r="Q609" i="1"/>
  <c r="L685" i="1"/>
  <c r="M685" i="1"/>
  <c r="Q685" i="1"/>
  <c r="L680" i="1"/>
  <c r="M680" i="1"/>
  <c r="Q680" i="1"/>
  <c r="L673" i="1"/>
  <c r="M673" i="1"/>
  <c r="Q673" i="1"/>
  <c r="L667" i="1"/>
  <c r="M667" i="1"/>
  <c r="Q667" i="1"/>
  <c r="L661" i="1"/>
  <c r="M661" i="1"/>
  <c r="Q661" i="1"/>
  <c r="L655" i="1"/>
  <c r="M655" i="1"/>
  <c r="Q655" i="1"/>
  <c r="L593" i="1"/>
  <c r="M593" i="1"/>
  <c r="Q593" i="1"/>
  <c r="L1402" i="1"/>
  <c r="M1402" i="1"/>
  <c r="Q1402" i="1"/>
  <c r="L1446" i="1"/>
  <c r="M1446" i="1"/>
  <c r="Q1446" i="1"/>
  <c r="L1401" i="1"/>
  <c r="M1401" i="1"/>
  <c r="Q1401" i="1"/>
  <c r="L1438" i="1"/>
  <c r="M1438" i="1"/>
  <c r="Q1438" i="1"/>
  <c r="L1466" i="1"/>
  <c r="M1466" i="1"/>
  <c r="Q1466" i="1"/>
  <c r="L1434" i="1"/>
  <c r="M1434" i="1"/>
  <c r="Q1434" i="1"/>
  <c r="L1430" i="1"/>
  <c r="M1430" i="1"/>
  <c r="Q1430" i="1"/>
  <c r="L1460" i="1"/>
  <c r="M1460" i="1"/>
  <c r="Q1460" i="1"/>
  <c r="L1357" i="1"/>
  <c r="M1357" i="1"/>
  <c r="Q1357" i="1"/>
  <c r="L1354" i="1"/>
  <c r="M1354" i="1"/>
  <c r="Q1354" i="1"/>
  <c r="L1353" i="1"/>
  <c r="M1353" i="1"/>
  <c r="Q1353" i="1"/>
  <c r="L1416" i="1"/>
  <c r="M1416" i="1"/>
  <c r="Q1416" i="1"/>
  <c r="L1414" i="1"/>
  <c r="M1414" i="1"/>
  <c r="Q1414" i="1"/>
  <c r="L1345" i="1"/>
  <c r="M1345" i="1"/>
  <c r="Q1345" i="1"/>
  <c r="L1340" i="1"/>
  <c r="M1340" i="1"/>
  <c r="Q1340" i="1"/>
  <c r="L1335" i="1"/>
  <c r="M1335" i="1"/>
  <c r="Q1335" i="1"/>
  <c r="L1407" i="1"/>
  <c r="M1407" i="1"/>
  <c r="Q1407" i="1"/>
  <c r="L1404" i="1"/>
  <c r="M1404" i="1"/>
  <c r="Q1404" i="1"/>
  <c r="L441" i="1"/>
  <c r="M441" i="1"/>
  <c r="Q441" i="1"/>
  <c r="L349" i="1"/>
  <c r="M349" i="1"/>
  <c r="Q349" i="1"/>
  <c r="L429" i="1"/>
  <c r="M429" i="1"/>
  <c r="Q429" i="1"/>
  <c r="L344" i="1"/>
  <c r="M344" i="1"/>
  <c r="Q344" i="1"/>
  <c r="L417" i="1"/>
  <c r="M417" i="1"/>
  <c r="Q417" i="1"/>
  <c r="L340" i="1"/>
  <c r="M340" i="1"/>
  <c r="Q340" i="1"/>
  <c r="L404" i="1"/>
  <c r="M404" i="1"/>
  <c r="Q404" i="1"/>
  <c r="L397" i="1"/>
  <c r="M397" i="1"/>
  <c r="Q397" i="1"/>
  <c r="L391" i="1"/>
  <c r="M391" i="1"/>
  <c r="Q391" i="1"/>
  <c r="L386" i="1"/>
  <c r="M386" i="1"/>
  <c r="Q386" i="1"/>
  <c r="L332" i="1"/>
  <c r="M332" i="1"/>
  <c r="Q332" i="1"/>
  <c r="L331" i="1"/>
  <c r="M331" i="1"/>
  <c r="Q331" i="1"/>
  <c r="L324" i="1"/>
  <c r="M324" i="1"/>
  <c r="Q324" i="1"/>
  <c r="L1896" i="1"/>
  <c r="M1896" i="1"/>
  <c r="Q1896" i="1"/>
  <c r="L1872" i="1"/>
  <c r="M1872" i="1"/>
  <c r="Q1872" i="1"/>
  <c r="L1840" i="1"/>
  <c r="M1840" i="1"/>
  <c r="Q1840" i="1"/>
  <c r="L1816" i="1"/>
  <c r="M1816" i="1"/>
  <c r="Q1816" i="1"/>
  <c r="L1784" i="1"/>
  <c r="M1784" i="1"/>
  <c r="Q1784" i="1"/>
  <c r="L1895" i="1"/>
  <c r="M1895" i="1"/>
  <c r="Q1895" i="1"/>
  <c r="L1879" i="1"/>
  <c r="M1879" i="1"/>
  <c r="Q1879" i="1"/>
  <c r="L1839" i="1"/>
  <c r="M1839" i="1"/>
  <c r="Q1839" i="1"/>
  <c r="L1783" i="1"/>
  <c r="M1783" i="1"/>
  <c r="Q1783" i="1"/>
  <c r="L2044" i="1"/>
  <c r="M2044" i="1"/>
  <c r="L2017" i="1"/>
  <c r="M2017" i="1"/>
  <c r="L1941" i="1"/>
  <c r="M1941" i="1"/>
  <c r="L1994" i="1"/>
  <c r="M1994" i="1"/>
  <c r="L1909" i="1"/>
  <c r="M1909" i="1"/>
  <c r="Q1909" i="1"/>
  <c r="L1915" i="1"/>
  <c r="M1915" i="1"/>
  <c r="Q1915" i="1"/>
  <c r="L1964" i="1"/>
  <c r="M1964" i="1"/>
  <c r="L881" i="1"/>
  <c r="M881" i="1"/>
  <c r="Q881" i="1"/>
  <c r="L778" i="1"/>
  <c r="M778" i="1"/>
  <c r="Q778" i="1"/>
  <c r="L805" i="1"/>
  <c r="M805" i="1"/>
  <c r="Q805" i="1"/>
  <c r="L870" i="1"/>
  <c r="M870" i="1"/>
  <c r="Q870" i="1"/>
  <c r="L864" i="1"/>
  <c r="M864" i="1"/>
  <c r="Q864" i="1"/>
  <c r="L861" i="1"/>
  <c r="M861" i="1"/>
  <c r="Q861" i="1"/>
  <c r="L858" i="1"/>
  <c r="M858" i="1"/>
  <c r="Q858" i="1"/>
  <c r="L852" i="1"/>
  <c r="M852" i="1"/>
  <c r="Q852" i="1"/>
  <c r="L797" i="1"/>
  <c r="M797" i="1"/>
  <c r="Q797" i="1"/>
  <c r="L845" i="1"/>
  <c r="M845" i="1"/>
  <c r="Q845" i="1"/>
  <c r="L757" i="1"/>
  <c r="M757" i="1"/>
  <c r="Q757" i="1"/>
  <c r="L790" i="1"/>
  <c r="M790" i="1"/>
  <c r="Q790" i="1"/>
  <c r="L832" i="1"/>
  <c r="M832" i="1"/>
  <c r="Q832" i="1"/>
  <c r="L827" i="1"/>
  <c r="M827" i="1"/>
  <c r="Q827" i="1"/>
  <c r="L750" i="1"/>
  <c r="M750" i="1"/>
  <c r="Q750" i="1"/>
  <c r="L820" i="1"/>
  <c r="M820" i="1"/>
  <c r="Q820" i="1"/>
  <c r="L743" i="1"/>
  <c r="M743" i="1"/>
  <c r="Q743" i="1"/>
  <c r="L814" i="1"/>
  <c r="M814" i="1"/>
  <c r="Q814" i="1"/>
  <c r="L809" i="1"/>
  <c r="M809" i="1"/>
  <c r="Q809" i="1"/>
  <c r="L736" i="1"/>
  <c r="M736" i="1"/>
  <c r="Q736" i="1"/>
  <c r="L730" i="1"/>
  <c r="M730" i="1"/>
  <c r="Q730" i="1"/>
  <c r="L727" i="1"/>
  <c r="M727" i="1"/>
  <c r="Q727" i="1"/>
  <c r="L723" i="1"/>
  <c r="M723" i="1"/>
  <c r="Q723" i="1"/>
  <c r="L720" i="1"/>
  <c r="M720" i="1"/>
  <c r="Q720" i="1"/>
  <c r="L714" i="1"/>
  <c r="M714" i="1"/>
  <c r="Q714" i="1"/>
  <c r="L620" i="1"/>
  <c r="M620" i="1"/>
  <c r="Q620" i="1"/>
  <c r="L706" i="1"/>
  <c r="M706" i="1"/>
  <c r="Q706" i="1"/>
  <c r="L700" i="1"/>
  <c r="M700" i="1"/>
  <c r="Q700" i="1"/>
  <c r="L611" i="1"/>
  <c r="M611" i="1"/>
  <c r="Q611" i="1"/>
  <c r="L689" i="1"/>
  <c r="M689" i="1"/>
  <c r="Q689" i="1"/>
  <c r="L684" i="1"/>
  <c r="M684" i="1"/>
  <c r="Q684" i="1"/>
  <c r="L679" i="1"/>
  <c r="M679" i="1"/>
  <c r="Q679" i="1"/>
  <c r="L672" i="1"/>
  <c r="M672" i="1"/>
  <c r="Q672" i="1"/>
  <c r="L666" i="1"/>
  <c r="M666" i="1"/>
  <c r="Q666" i="1"/>
  <c r="L660" i="1"/>
  <c r="M660" i="1"/>
  <c r="Q660" i="1"/>
  <c r="L595" i="1"/>
  <c r="M595" i="1"/>
  <c r="Q595" i="1"/>
  <c r="L649" i="1"/>
  <c r="M649" i="1"/>
  <c r="Q649" i="1"/>
  <c r="L1451" i="1"/>
  <c r="M1451" i="1"/>
  <c r="Q1451" i="1"/>
  <c r="L1445" i="1"/>
  <c r="M1445" i="1"/>
  <c r="Q1445" i="1"/>
  <c r="L1398" i="1"/>
  <c r="M1398" i="1"/>
  <c r="Q1398" i="1"/>
  <c r="L1437" i="1"/>
  <c r="M1437" i="1"/>
  <c r="Q1437" i="1"/>
  <c r="L1465" i="1"/>
  <c r="M1465" i="1"/>
  <c r="Q1465" i="1"/>
  <c r="L1329" i="1"/>
  <c r="M1329" i="1"/>
  <c r="Q1329" i="1"/>
  <c r="L1429" i="1"/>
  <c r="M1429" i="1"/>
  <c r="Q1429" i="1"/>
  <c r="L1459" i="1"/>
  <c r="M1459" i="1"/>
  <c r="Q1459" i="1"/>
  <c r="L1326" i="1"/>
  <c r="M1326" i="1"/>
  <c r="Q1326" i="1"/>
  <c r="L1423" i="1"/>
  <c r="M1423" i="1"/>
  <c r="Q1423" i="1"/>
  <c r="L1419" i="1"/>
  <c r="M1419" i="1"/>
  <c r="Q1419" i="1"/>
  <c r="L1351" i="1"/>
  <c r="M1351" i="1"/>
  <c r="Q1351" i="1"/>
  <c r="L1413" i="1"/>
  <c r="M1413" i="1"/>
  <c r="Q1413" i="1"/>
  <c r="L1454" i="1"/>
  <c r="M1454" i="1"/>
  <c r="Q1454" i="1"/>
  <c r="L1339" i="1"/>
  <c r="M1339" i="1"/>
  <c r="Q1339" i="1"/>
  <c r="L1334" i="1"/>
  <c r="M1334" i="1"/>
  <c r="Q1334" i="1"/>
  <c r="L1377" i="1"/>
  <c r="M1377" i="1"/>
  <c r="Q1377" i="1"/>
  <c r="L1375" i="1"/>
  <c r="M1375" i="1"/>
  <c r="Q1375" i="1"/>
  <c r="L440" i="1"/>
  <c r="M440" i="1"/>
  <c r="Q440" i="1"/>
  <c r="L434" i="1"/>
  <c r="M434" i="1"/>
  <c r="Q434" i="1"/>
  <c r="L428" i="1"/>
  <c r="M428" i="1"/>
  <c r="Q428" i="1"/>
  <c r="L423" i="1"/>
  <c r="M423" i="1"/>
  <c r="Q423" i="1"/>
  <c r="L416" i="1"/>
  <c r="M416" i="1"/>
  <c r="Q416" i="1"/>
  <c r="L411" i="1"/>
  <c r="M411" i="1"/>
  <c r="Q411" i="1"/>
  <c r="L403" i="1"/>
  <c r="M403" i="1"/>
  <c r="Q403" i="1"/>
  <c r="L396" i="1"/>
  <c r="M396" i="1"/>
  <c r="Q396" i="1"/>
  <c r="L390" i="1"/>
  <c r="M390" i="1"/>
  <c r="Q390" i="1"/>
  <c r="L385" i="1"/>
  <c r="M385" i="1"/>
  <c r="Q385" i="1"/>
  <c r="L379" i="1"/>
  <c r="M379" i="1"/>
  <c r="Q379" i="1"/>
  <c r="L330" i="1"/>
  <c r="M330" i="1"/>
  <c r="Q330" i="1"/>
  <c r="L323" i="1"/>
  <c r="M323" i="1"/>
  <c r="Q323" i="1"/>
  <c r="L316" i="1"/>
  <c r="M316" i="1"/>
  <c r="Q316" i="1"/>
  <c r="L367" i="1"/>
  <c r="M367" i="1"/>
  <c r="Q367" i="1"/>
  <c r="L307" i="1"/>
  <c r="M307" i="1"/>
  <c r="Q307" i="1"/>
  <c r="L304" i="1"/>
  <c r="M304" i="1"/>
  <c r="Q304" i="1"/>
  <c r="L355" i="1"/>
  <c r="M355" i="1"/>
  <c r="Q355" i="1"/>
  <c r="L1135" i="1"/>
  <c r="M1135" i="1"/>
  <c r="Q1135" i="1"/>
  <c r="L1132" i="1"/>
  <c r="M1132" i="1"/>
  <c r="Q1132" i="1"/>
  <c r="L1090" i="1"/>
  <c r="M1090" i="1"/>
  <c r="Q1090" i="1"/>
  <c r="L1130" i="1"/>
  <c r="M1130" i="1"/>
  <c r="Q1130" i="1"/>
  <c r="L1152" i="1"/>
  <c r="M1152" i="1"/>
  <c r="Q1152" i="1"/>
  <c r="L1128" i="1"/>
  <c r="M1128" i="1"/>
  <c r="Q1128" i="1"/>
  <c r="L1066" i="1"/>
  <c r="M1066" i="1"/>
  <c r="Q1066" i="1"/>
  <c r="L1123" i="1"/>
  <c r="M1123" i="1"/>
  <c r="Q1123" i="1"/>
  <c r="L1103" i="1"/>
  <c r="M1103" i="1"/>
  <c r="Q1103" i="1"/>
  <c r="L1101" i="1"/>
  <c r="M1101" i="1"/>
  <c r="Q1101" i="1"/>
  <c r="L1138" i="1"/>
  <c r="M1138" i="1"/>
  <c r="Q1138" i="1"/>
  <c r="L1883" i="1"/>
  <c r="M1883" i="1"/>
  <c r="Q1883" i="1"/>
  <c r="L1888" i="1"/>
  <c r="M1888" i="1"/>
  <c r="Q1888" i="1"/>
  <c r="L1848" i="1"/>
  <c r="M1848" i="1"/>
  <c r="Q1848" i="1"/>
  <c r="L1903" i="1"/>
  <c r="M1903" i="1"/>
  <c r="Q1903" i="1"/>
  <c r="L1863" i="1"/>
  <c r="M1863" i="1"/>
  <c r="Q1863" i="1"/>
  <c r="L1823" i="1"/>
  <c r="M1823" i="1"/>
  <c r="Q1823" i="1"/>
  <c r="L1807" i="1"/>
  <c r="M1807" i="1"/>
  <c r="Q1807" i="1"/>
  <c r="L1799" i="1"/>
  <c r="M1799" i="1"/>
  <c r="Q1799" i="1"/>
  <c r="L1775" i="1"/>
  <c r="M1775" i="1"/>
  <c r="Q1775" i="1"/>
  <c r="L2053" i="1"/>
  <c r="M2053" i="1"/>
  <c r="L1946" i="1"/>
  <c r="M1946" i="1"/>
  <c r="L1936" i="1"/>
  <c r="M1936" i="1"/>
  <c r="L2000" i="1"/>
  <c r="M2000" i="1"/>
  <c r="L1923" i="1"/>
  <c r="M1923" i="1"/>
  <c r="Q1923" i="1"/>
  <c r="L1902" i="1"/>
  <c r="M1902" i="1"/>
  <c r="Q1902" i="1"/>
  <c r="L1894" i="1"/>
  <c r="M1894" i="1"/>
  <c r="Q1894" i="1"/>
  <c r="L1878" i="1"/>
  <c r="M1878" i="1"/>
  <c r="Q1878" i="1"/>
  <c r="L1862" i="1"/>
  <c r="M1862" i="1"/>
  <c r="Q1862" i="1"/>
  <c r="L1846" i="1"/>
  <c r="M1846" i="1"/>
  <c r="Q1846" i="1"/>
  <c r="L1838" i="1"/>
  <c r="M1838" i="1"/>
  <c r="Q1838" i="1"/>
  <c r="L1830" i="1"/>
  <c r="M1830" i="1"/>
  <c r="Q1830" i="1"/>
  <c r="L1814" i="1"/>
  <c r="M1814" i="1"/>
  <c r="Q1814" i="1"/>
  <c r="L1798" i="1"/>
  <c r="M1798" i="1"/>
  <c r="Q1798" i="1"/>
  <c r="L1782" i="1"/>
  <c r="M1782" i="1"/>
  <c r="Q1782" i="1"/>
  <c r="L1774" i="1"/>
  <c r="M1774" i="1"/>
  <c r="Q1774" i="1"/>
  <c r="L1766" i="1"/>
  <c r="M1766" i="1"/>
  <c r="Q1766" i="1"/>
  <c r="L2043" i="1"/>
  <c r="M2043" i="1"/>
  <c r="L2037" i="1"/>
  <c r="M2037" i="1"/>
  <c r="L1958" i="1"/>
  <c r="M1958" i="1"/>
  <c r="L2030" i="1"/>
  <c r="M2030" i="1"/>
  <c r="L2023" i="1"/>
  <c r="M2023" i="1"/>
  <c r="L2016" i="1"/>
  <c r="M2016" i="1"/>
  <c r="L2012" i="1"/>
  <c r="M2012" i="1"/>
  <c r="L2054" i="1"/>
  <c r="M2054" i="1"/>
  <c r="L1933" i="1"/>
  <c r="M1933" i="1"/>
  <c r="L1999" i="1"/>
  <c r="M1999" i="1"/>
  <c r="L1993" i="1"/>
  <c r="M1993" i="1"/>
  <c r="L1990" i="1"/>
  <c r="M1990" i="1"/>
  <c r="L2050" i="1"/>
  <c r="M2050" i="1"/>
  <c r="L1922" i="1"/>
  <c r="M1922" i="1"/>
  <c r="Q1922" i="1"/>
  <c r="L1975" i="1"/>
  <c r="M1975" i="1"/>
  <c r="L1954" i="1"/>
  <c r="M1954" i="1"/>
  <c r="L1914" i="1"/>
  <c r="M1914" i="1"/>
  <c r="Q1914" i="1"/>
  <c r="L1963" i="1"/>
  <c r="M1963" i="1"/>
  <c r="L880" i="1"/>
  <c r="M880" i="1"/>
  <c r="Q880" i="1"/>
  <c r="L777" i="1"/>
  <c r="M777" i="1"/>
  <c r="Q777" i="1"/>
  <c r="L874" i="1"/>
  <c r="M874" i="1"/>
  <c r="Q874" i="1"/>
  <c r="L869" i="1"/>
  <c r="M869" i="1"/>
  <c r="Q869" i="1"/>
  <c r="L771" i="1"/>
  <c r="M771" i="1"/>
  <c r="Q771" i="1"/>
  <c r="L800" i="1"/>
  <c r="M800" i="1"/>
  <c r="Q800" i="1"/>
  <c r="L857" i="1"/>
  <c r="M857" i="1"/>
  <c r="Q857" i="1"/>
  <c r="L851" i="1"/>
  <c r="M851" i="1"/>
  <c r="Q851" i="1"/>
  <c r="L848" i="1"/>
  <c r="M848" i="1"/>
  <c r="Q848" i="1"/>
  <c r="L795" i="1"/>
  <c r="M795" i="1"/>
  <c r="Q795" i="1"/>
  <c r="L841" i="1"/>
  <c r="M841" i="1"/>
  <c r="Q841" i="1"/>
  <c r="L837" i="1"/>
  <c r="M837" i="1"/>
  <c r="Q837" i="1"/>
  <c r="L755" i="1"/>
  <c r="M755" i="1"/>
  <c r="Q755" i="1"/>
  <c r="L787" i="1"/>
  <c r="M787" i="1"/>
  <c r="Q787" i="1"/>
  <c r="L786" i="1"/>
  <c r="M786" i="1"/>
  <c r="Q786" i="1"/>
  <c r="L747" i="1"/>
  <c r="M747" i="1"/>
  <c r="Q747" i="1"/>
  <c r="L742" i="1"/>
  <c r="M742" i="1"/>
  <c r="Q742" i="1"/>
  <c r="M813" i="1"/>
  <c r="L813" i="1"/>
  <c r="Q813" i="1"/>
  <c r="M737" i="1"/>
  <c r="L737" i="1"/>
  <c r="Q737" i="1"/>
  <c r="M644" i="1"/>
  <c r="L644" i="1"/>
  <c r="Q644" i="1"/>
  <c r="M729" i="1"/>
  <c r="L729" i="1"/>
  <c r="Q729" i="1"/>
  <c r="M726" i="1"/>
  <c r="L726" i="1"/>
  <c r="Q726" i="1"/>
  <c r="M735" i="1"/>
  <c r="L735" i="1"/>
  <c r="Q735" i="1"/>
  <c r="M719" i="1"/>
  <c r="L719" i="1"/>
  <c r="Q719" i="1"/>
  <c r="M713" i="1"/>
  <c r="L713" i="1"/>
  <c r="Q713" i="1"/>
  <c r="M619" i="1"/>
  <c r="L619" i="1"/>
  <c r="Q619" i="1"/>
  <c r="M705" i="1"/>
  <c r="L705" i="1"/>
  <c r="Q705" i="1"/>
  <c r="M699" i="1"/>
  <c r="L699" i="1"/>
  <c r="Q699" i="1"/>
  <c r="M694" i="1"/>
  <c r="L694" i="1"/>
  <c r="Q694" i="1"/>
  <c r="M608" i="1"/>
  <c r="L608" i="1"/>
  <c r="Q608" i="1"/>
  <c r="M683" i="1"/>
  <c r="L683" i="1"/>
  <c r="Q683" i="1"/>
  <c r="M678" i="1"/>
  <c r="L678" i="1"/>
  <c r="Q678" i="1"/>
  <c r="M671" i="1"/>
  <c r="L671" i="1"/>
  <c r="Q671" i="1"/>
  <c r="M665" i="1"/>
  <c r="L665" i="1"/>
  <c r="Q665" i="1"/>
  <c r="M659" i="1"/>
  <c r="L659" i="1"/>
  <c r="Q659" i="1"/>
  <c r="M654" i="1"/>
  <c r="L654" i="1"/>
  <c r="Q654" i="1"/>
  <c r="M648" i="1"/>
  <c r="L648" i="1"/>
  <c r="Q648" i="1"/>
  <c r="M1371" i="1"/>
  <c r="L1371" i="1"/>
  <c r="Q1371" i="1"/>
  <c r="M1399" i="1"/>
  <c r="L1399" i="1"/>
  <c r="Q1399" i="1"/>
  <c r="M1440" i="1"/>
  <c r="L1440" i="1"/>
  <c r="Q1440" i="1"/>
  <c r="M1330" i="1"/>
  <c r="L1330" i="1"/>
  <c r="Q1330" i="1"/>
  <c r="M1436" i="1"/>
  <c r="L1436" i="1"/>
  <c r="Q1436" i="1"/>
  <c r="M1363" i="1"/>
  <c r="L1363" i="1"/>
  <c r="Q1363" i="1"/>
  <c r="M1362" i="1"/>
  <c r="L1362" i="1"/>
  <c r="Q1362" i="1"/>
  <c r="M1427" i="1"/>
  <c r="L1427" i="1"/>
  <c r="Q1427" i="1"/>
  <c r="M1356" i="1"/>
  <c r="L1356" i="1"/>
  <c r="Q1356" i="1"/>
  <c r="M1422" i="1"/>
  <c r="L1422" i="1"/>
  <c r="Q1422" i="1"/>
  <c r="M1418" i="1"/>
  <c r="L1418" i="1"/>
  <c r="Q1418" i="1"/>
  <c r="M1350" i="1"/>
  <c r="L1350" i="1"/>
  <c r="Q1350" i="1"/>
  <c r="M1456" i="1"/>
  <c r="L1456" i="1"/>
  <c r="Q1456" i="1"/>
  <c r="M1344" i="1"/>
  <c r="L1344" i="1"/>
  <c r="Q1344" i="1"/>
  <c r="M1379" i="1"/>
  <c r="L1379" i="1"/>
  <c r="Q1379" i="1"/>
  <c r="M1333" i="1"/>
  <c r="L1333" i="1"/>
  <c r="Q1333" i="1"/>
  <c r="M1406" i="1"/>
  <c r="L1406" i="1"/>
  <c r="Q1406" i="1"/>
  <c r="M1374" i="1"/>
  <c r="L1374" i="1"/>
  <c r="Q1374" i="1"/>
  <c r="M350" i="1"/>
  <c r="L350" i="1"/>
  <c r="Q350" i="1"/>
  <c r="M348" i="1"/>
  <c r="L348" i="1"/>
  <c r="Q348" i="1"/>
  <c r="M427" i="1"/>
  <c r="L427" i="1"/>
  <c r="Q427" i="1"/>
  <c r="M343" i="1"/>
  <c r="L343" i="1"/>
  <c r="Q343" i="1"/>
  <c r="M342" i="1"/>
  <c r="L342" i="1"/>
  <c r="Q342" i="1"/>
  <c r="M410" i="1"/>
  <c r="L410" i="1"/>
  <c r="Q410" i="1"/>
  <c r="M402" i="1"/>
  <c r="L402" i="1"/>
  <c r="Q402" i="1"/>
  <c r="M395" i="1"/>
  <c r="L395" i="1"/>
  <c r="Q395" i="1"/>
  <c r="M336" i="1"/>
  <c r="L336" i="1"/>
  <c r="Q336" i="1"/>
  <c r="M384" i="1"/>
  <c r="L384" i="1"/>
  <c r="Q384" i="1"/>
  <c r="M378" i="1"/>
  <c r="L378" i="1"/>
  <c r="Q378" i="1"/>
  <c r="M329" i="1"/>
  <c r="L329" i="1"/>
  <c r="Q329" i="1"/>
  <c r="M322" i="1"/>
  <c r="L322" i="1"/>
  <c r="Q322" i="1"/>
  <c r="M315" i="1"/>
  <c r="L315" i="1"/>
  <c r="Q315" i="1"/>
  <c r="M366" i="1"/>
  <c r="L366" i="1"/>
  <c r="Q366" i="1"/>
  <c r="M306" i="1"/>
  <c r="L306" i="1"/>
  <c r="Q306" i="1"/>
  <c r="M358" i="1"/>
  <c r="L358" i="1"/>
  <c r="Q358" i="1"/>
  <c r="L1907" i="1"/>
  <c r="M1907" i="1"/>
  <c r="Q1907" i="1"/>
  <c r="L1880" i="1"/>
  <c r="M1880" i="1"/>
  <c r="Q1880" i="1"/>
  <c r="L1856" i="1"/>
  <c r="M1856" i="1"/>
  <c r="Q1856" i="1"/>
  <c r="L1832" i="1"/>
  <c r="M1832" i="1"/>
  <c r="Q1832" i="1"/>
  <c r="L1800" i="1"/>
  <c r="M1800" i="1"/>
  <c r="Q1800" i="1"/>
  <c r="L1887" i="1"/>
  <c r="M1887" i="1"/>
  <c r="Q1887" i="1"/>
  <c r="L1871" i="1"/>
  <c r="M1871" i="1"/>
  <c r="Q1871" i="1"/>
  <c r="L1855" i="1"/>
  <c r="M1855" i="1"/>
  <c r="Q1855" i="1"/>
  <c r="L1847" i="1"/>
  <c r="M1847" i="1"/>
  <c r="Q1847" i="1"/>
  <c r="L1831" i="1"/>
  <c r="M1831" i="1"/>
  <c r="Q1831" i="1"/>
  <c r="L1815" i="1"/>
  <c r="M1815" i="1"/>
  <c r="Q1815" i="1"/>
  <c r="L1791" i="1"/>
  <c r="M1791" i="1"/>
  <c r="Q1791" i="1"/>
  <c r="L1767" i="1"/>
  <c r="M1767" i="1"/>
  <c r="Q1767" i="1"/>
  <c r="L2033" i="1"/>
  <c r="M2033" i="1"/>
  <c r="L2024" i="1"/>
  <c r="M2024" i="1"/>
  <c r="L2005" i="1"/>
  <c r="M2005" i="1"/>
  <c r="L1927" i="1"/>
  <c r="M1927" i="1"/>
  <c r="Q1927" i="1"/>
  <c r="L1925" i="1"/>
  <c r="M1925" i="1"/>
  <c r="Q1925" i="1"/>
  <c r="L1955" i="1"/>
  <c r="M1955" i="1"/>
  <c r="L1886" i="1"/>
  <c r="M1886" i="1"/>
  <c r="Q1886" i="1"/>
  <c r="L1870" i="1"/>
  <c r="M1870" i="1"/>
  <c r="Q1870" i="1"/>
  <c r="L1854" i="1"/>
  <c r="M1854" i="1"/>
  <c r="Q1854" i="1"/>
  <c r="L1822" i="1"/>
  <c r="M1822" i="1"/>
  <c r="Q1822" i="1"/>
  <c r="L1806" i="1"/>
  <c r="M1806" i="1"/>
  <c r="Q1806" i="1"/>
  <c r="L1790" i="1"/>
  <c r="M1790" i="1"/>
  <c r="Q1790" i="1"/>
  <c r="L2" i="1"/>
  <c r="M2" i="1"/>
  <c r="Q2" i="1"/>
  <c r="M1901" i="1"/>
  <c r="L1901" i="1"/>
  <c r="Q1901" i="1"/>
  <c r="M1893" i="1"/>
  <c r="L1893" i="1"/>
  <c r="Q1893" i="1"/>
  <c r="M1885" i="1"/>
  <c r="L1885" i="1"/>
  <c r="Q1885" i="1"/>
  <c r="M1877" i="1"/>
  <c r="L1877" i="1"/>
  <c r="Q1877" i="1"/>
  <c r="M1869" i="1"/>
  <c r="L1869" i="1"/>
  <c r="Q1869" i="1"/>
  <c r="M1861" i="1"/>
  <c r="L1861" i="1"/>
  <c r="Q1861" i="1"/>
  <c r="M1853" i="1"/>
  <c r="L1853" i="1"/>
  <c r="Q1853" i="1"/>
  <c r="M1845" i="1"/>
  <c r="L1845" i="1"/>
  <c r="Q1845" i="1"/>
  <c r="M1837" i="1"/>
  <c r="L1837" i="1"/>
  <c r="Q1837" i="1"/>
  <c r="M1829" i="1"/>
  <c r="L1829" i="1"/>
  <c r="Q1829" i="1"/>
  <c r="M1821" i="1"/>
  <c r="L1821" i="1"/>
  <c r="Q1821" i="1"/>
  <c r="M1813" i="1"/>
  <c r="L1813" i="1"/>
  <c r="Q1813" i="1"/>
  <c r="M1805" i="1"/>
  <c r="L1805" i="1"/>
  <c r="Q1805" i="1"/>
  <c r="M1797" i="1"/>
  <c r="L1797" i="1"/>
  <c r="Q1797" i="1"/>
  <c r="M1789" i="1"/>
  <c r="L1789" i="1"/>
  <c r="Q1789" i="1"/>
  <c r="M1781" i="1"/>
  <c r="L1781" i="1"/>
  <c r="Q1781" i="1"/>
  <c r="M1773" i="1"/>
  <c r="L1773" i="1"/>
  <c r="Q1773" i="1"/>
  <c r="M1765" i="1"/>
  <c r="L1765" i="1"/>
  <c r="Q1765" i="1"/>
  <c r="M2042" i="1"/>
  <c r="L2042" i="1"/>
  <c r="M1952" i="1"/>
  <c r="L1952" i="1"/>
  <c r="M1950" i="1"/>
  <c r="L1950" i="1"/>
  <c r="M1945" i="1"/>
  <c r="L1945" i="1"/>
  <c r="M2022" i="1"/>
  <c r="L2022" i="1"/>
  <c r="M1943" i="1"/>
  <c r="L1943" i="1"/>
  <c r="M1940" i="1"/>
  <c r="L1940" i="1"/>
  <c r="M1935" i="1"/>
  <c r="L1935" i="1"/>
  <c r="M1932" i="1"/>
  <c r="L1932" i="1"/>
  <c r="M1998" i="1"/>
  <c r="L1998" i="1"/>
  <c r="M1957" i="1"/>
  <c r="L1957" i="1"/>
  <c r="M1989" i="1"/>
  <c r="L1989" i="1"/>
  <c r="M1924" i="1"/>
  <c r="L1924" i="1"/>
  <c r="Q1924" i="1"/>
  <c r="M1921" i="1"/>
  <c r="L1921" i="1"/>
  <c r="Q1921" i="1"/>
  <c r="M1974" i="1"/>
  <c r="L1974" i="1"/>
  <c r="M1971" i="1"/>
  <c r="L1971" i="1"/>
  <c r="M1913" i="1"/>
  <c r="L1913" i="1"/>
  <c r="Q1913" i="1"/>
  <c r="M1911" i="1"/>
  <c r="L1911" i="1"/>
  <c r="Q1911" i="1"/>
  <c r="M781" i="1"/>
  <c r="L781" i="1"/>
  <c r="Q781" i="1"/>
  <c r="M806" i="1"/>
  <c r="L806" i="1"/>
  <c r="Q806" i="1"/>
  <c r="M873" i="1"/>
  <c r="L873" i="1"/>
  <c r="Q873" i="1"/>
  <c r="M868" i="1"/>
  <c r="L868" i="1"/>
  <c r="Q868" i="1"/>
  <c r="M803" i="1"/>
  <c r="L803" i="1"/>
  <c r="Q803" i="1"/>
  <c r="M860" i="1"/>
  <c r="L860" i="1"/>
  <c r="Q860" i="1"/>
  <c r="M856" i="1"/>
  <c r="L856" i="1"/>
  <c r="Q856" i="1"/>
  <c r="M765" i="1"/>
  <c r="L765" i="1"/>
  <c r="Q765" i="1"/>
  <c r="M762" i="1"/>
  <c r="L762" i="1"/>
  <c r="Q762" i="1"/>
  <c r="M844" i="1"/>
  <c r="L844" i="1"/>
  <c r="Q844" i="1"/>
  <c r="M840" i="1"/>
  <c r="L840" i="1"/>
  <c r="Q840" i="1"/>
  <c r="M789" i="1"/>
  <c r="L789" i="1"/>
  <c r="Q789" i="1"/>
  <c r="M831" i="1"/>
  <c r="L831" i="1"/>
  <c r="Q831" i="1"/>
  <c r="M753" i="1"/>
  <c r="L753" i="1"/>
  <c r="Q753" i="1"/>
  <c r="M785" i="1"/>
  <c r="L785" i="1"/>
  <c r="Q785" i="1"/>
  <c r="M746" i="1"/>
  <c r="L746" i="1"/>
  <c r="Q746" i="1"/>
  <c r="L741" i="1"/>
  <c r="M741" i="1"/>
  <c r="Q741" i="1"/>
  <c r="L739" i="1"/>
  <c r="M739" i="1"/>
  <c r="Q739" i="1"/>
  <c r="L647" i="1"/>
  <c r="M647" i="1"/>
  <c r="Q647" i="1"/>
  <c r="L731" i="1"/>
  <c r="M731" i="1"/>
  <c r="Q731" i="1"/>
  <c r="L638" i="1"/>
  <c r="M638" i="1"/>
  <c r="Q638" i="1"/>
  <c r="L725" i="1"/>
  <c r="M725" i="1"/>
  <c r="Q725" i="1"/>
  <c r="L629" i="1"/>
  <c r="M629" i="1"/>
  <c r="Q629" i="1"/>
  <c r="L718" i="1"/>
  <c r="M718" i="1"/>
  <c r="Q718" i="1"/>
  <c r="L623" i="1"/>
  <c r="M623" i="1"/>
  <c r="Q623" i="1"/>
  <c r="L618" i="1"/>
  <c r="M618" i="1"/>
  <c r="Q618" i="1"/>
  <c r="L704" i="1"/>
  <c r="M704" i="1"/>
  <c r="Q704" i="1"/>
  <c r="L698" i="1"/>
  <c r="M698" i="1"/>
  <c r="Q698" i="1"/>
  <c r="L693" i="1"/>
  <c r="M693" i="1"/>
  <c r="Q693" i="1"/>
  <c r="L607" i="1"/>
  <c r="M607" i="1"/>
  <c r="Q607" i="1"/>
  <c r="L682" i="1"/>
  <c r="M682" i="1"/>
  <c r="Q682" i="1"/>
  <c r="L677" i="1"/>
  <c r="M677" i="1"/>
  <c r="Q677" i="1"/>
  <c r="L670" i="1"/>
  <c r="M670" i="1"/>
  <c r="Q670" i="1"/>
  <c r="L664" i="1"/>
  <c r="M664" i="1"/>
  <c r="Q664" i="1"/>
  <c r="L658" i="1"/>
  <c r="M658" i="1"/>
  <c r="Q658" i="1"/>
  <c r="L653" i="1"/>
  <c r="M653" i="1"/>
  <c r="Q653" i="1"/>
  <c r="L592" i="1"/>
  <c r="M592" i="1"/>
  <c r="Q592" i="1"/>
  <c r="L1450" i="1"/>
  <c r="M1450" i="1"/>
  <c r="Q1450" i="1"/>
  <c r="L1444" i="1"/>
  <c r="M1444" i="1"/>
  <c r="Q1444" i="1"/>
  <c r="L1369" i="1"/>
  <c r="M1369" i="1"/>
  <c r="Q1369" i="1"/>
  <c r="L1366" i="1"/>
  <c r="M1366" i="1"/>
  <c r="Q1366" i="1"/>
  <c r="L1464" i="1"/>
  <c r="M1464" i="1"/>
  <c r="Q1464" i="1"/>
  <c r="L1433" i="1"/>
  <c r="M1433" i="1"/>
  <c r="Q1433" i="1"/>
  <c r="L1461" i="1"/>
  <c r="M1461" i="1"/>
  <c r="Q1461" i="1"/>
  <c r="L1392" i="1"/>
  <c r="M1392" i="1"/>
  <c r="Q1392" i="1"/>
  <c r="L1355" i="1"/>
  <c r="M1355" i="1"/>
  <c r="Q1355" i="1"/>
  <c r="L1389" i="1"/>
  <c r="M1389" i="1"/>
  <c r="Q1389" i="1"/>
  <c r="L1352" i="1"/>
  <c r="M1352" i="1"/>
  <c r="Q1352" i="1"/>
  <c r="L1349" i="1"/>
  <c r="M1349" i="1"/>
  <c r="Q1349" i="1"/>
  <c r="L1382" i="1"/>
  <c r="M1382" i="1"/>
  <c r="Q1382" i="1"/>
  <c r="L1343" i="1"/>
  <c r="M1343" i="1"/>
  <c r="Q1343" i="1"/>
  <c r="L1338" i="1"/>
  <c r="M1338" i="1"/>
  <c r="Q1338" i="1"/>
  <c r="L1409" i="1"/>
  <c r="M1409" i="1"/>
  <c r="Q1409" i="1"/>
  <c r="L1468" i="1"/>
  <c r="M1468" i="1"/>
  <c r="Q1468" i="1"/>
  <c r="L1403" i="1"/>
  <c r="M1403" i="1"/>
  <c r="Q1403" i="1"/>
  <c r="L439" i="1"/>
  <c r="M439" i="1"/>
  <c r="Q439" i="1"/>
  <c r="L347" i="1"/>
  <c r="M347" i="1"/>
  <c r="Q347" i="1"/>
  <c r="L426" i="1"/>
  <c r="M426" i="1"/>
  <c r="Q426" i="1"/>
  <c r="L422" i="1"/>
  <c r="M422" i="1"/>
  <c r="Q422" i="1"/>
  <c r="L341" i="1"/>
  <c r="M341" i="1"/>
  <c r="Q341" i="1"/>
  <c r="L409" i="1"/>
  <c r="M409" i="1"/>
  <c r="Q409" i="1"/>
  <c r="L401" i="1"/>
  <c r="M401" i="1"/>
  <c r="Q401" i="1"/>
  <c r="L394" i="1"/>
  <c r="M394" i="1"/>
  <c r="Q394" i="1"/>
  <c r="L335" i="1"/>
  <c r="M335" i="1"/>
  <c r="Q335" i="1"/>
  <c r="L383" i="1"/>
  <c r="M383" i="1"/>
  <c r="Q383" i="1"/>
  <c r="L377" i="1"/>
  <c r="M377" i="1"/>
  <c r="Q377" i="1"/>
  <c r="L328" i="1"/>
  <c r="M328" i="1"/>
  <c r="Q328" i="1"/>
  <c r="L321" i="1"/>
  <c r="M321" i="1"/>
  <c r="Q321" i="1"/>
  <c r="L370" i="1"/>
  <c r="M370" i="1"/>
  <c r="Q370" i="1"/>
  <c r="L311" i="1"/>
  <c r="M311" i="1"/>
  <c r="Q311" i="1"/>
  <c r="L1908" i="1"/>
  <c r="M1908" i="1"/>
  <c r="Q1908" i="1"/>
  <c r="L1900" i="1"/>
  <c r="M1900" i="1"/>
  <c r="Q1900" i="1"/>
  <c r="L1892" i="1"/>
  <c r="M1892" i="1"/>
  <c r="Q1892" i="1"/>
  <c r="L1884" i="1"/>
  <c r="M1884" i="1"/>
  <c r="Q1884" i="1"/>
  <c r="L1876" i="1"/>
  <c r="M1876" i="1"/>
  <c r="Q1876" i="1"/>
  <c r="L1868" i="1"/>
  <c r="M1868" i="1"/>
  <c r="Q1868" i="1"/>
  <c r="L1860" i="1"/>
  <c r="M1860" i="1"/>
  <c r="Q1860" i="1"/>
  <c r="L1852" i="1"/>
  <c r="M1852" i="1"/>
  <c r="Q1852" i="1"/>
  <c r="L1844" i="1"/>
  <c r="M1844" i="1"/>
  <c r="Q1844" i="1"/>
  <c r="L1836" i="1"/>
  <c r="M1836" i="1"/>
  <c r="Q1836" i="1"/>
  <c r="L1828" i="1"/>
  <c r="M1828" i="1"/>
  <c r="Q1828" i="1"/>
  <c r="L1820" i="1"/>
  <c r="M1820" i="1"/>
  <c r="Q1820" i="1"/>
  <c r="L1812" i="1"/>
  <c r="M1812" i="1"/>
  <c r="Q1812" i="1"/>
  <c r="L1804" i="1"/>
  <c r="M1804" i="1"/>
  <c r="Q1804" i="1"/>
  <c r="L1796" i="1"/>
  <c r="M1796" i="1"/>
  <c r="Q1796" i="1"/>
  <c r="L1788" i="1"/>
  <c r="M1788" i="1"/>
  <c r="Q1788" i="1"/>
  <c r="L1780" i="1"/>
  <c r="M1780" i="1"/>
  <c r="Q1780" i="1"/>
  <c r="L1772" i="1"/>
  <c r="M1772" i="1"/>
  <c r="Q1772" i="1"/>
  <c r="L1764" i="1"/>
  <c r="M1764" i="1"/>
  <c r="Q1764" i="1"/>
  <c r="L1953" i="1"/>
  <c r="M1953" i="1"/>
  <c r="L2036" i="1"/>
  <c r="M2036" i="1"/>
  <c r="L1949" i="1"/>
  <c r="M1949" i="1"/>
  <c r="L2029" i="1"/>
  <c r="M2029" i="1"/>
  <c r="L2021" i="1"/>
  <c r="M2021" i="1"/>
  <c r="L2015" i="1"/>
  <c r="M2015" i="1"/>
  <c r="L1939" i="1"/>
  <c r="M1939" i="1"/>
  <c r="L2009" i="1"/>
  <c r="M2009" i="1"/>
  <c r="L2004" i="1"/>
  <c r="M2004" i="1"/>
  <c r="L1997" i="1"/>
  <c r="M1997" i="1"/>
  <c r="L2052" i="1"/>
  <c r="M2052" i="1"/>
  <c r="L1926" i="1"/>
  <c r="M1926" i="1"/>
  <c r="Q1926" i="1"/>
  <c r="L1984" i="1"/>
  <c r="M1984" i="1"/>
  <c r="L1979" i="1"/>
  <c r="M1979" i="1"/>
  <c r="L1973" i="1"/>
  <c r="M1973" i="1"/>
  <c r="L1917" i="1"/>
  <c r="M1917" i="1"/>
  <c r="Q1917" i="1"/>
  <c r="L1912" i="1"/>
  <c r="M1912" i="1"/>
  <c r="Q1912" i="1"/>
  <c r="L1962" i="1"/>
  <c r="M1962" i="1"/>
  <c r="L807" i="1"/>
  <c r="M807" i="1"/>
  <c r="Q807" i="1"/>
  <c r="L877" i="1"/>
  <c r="M877" i="1"/>
  <c r="Q877" i="1"/>
  <c r="L883" i="1"/>
  <c r="M883" i="1"/>
  <c r="Q883" i="1"/>
  <c r="L773" i="1"/>
  <c r="M773" i="1"/>
  <c r="Q773" i="1"/>
  <c r="L863" i="1"/>
  <c r="M863" i="1"/>
  <c r="Q863" i="1"/>
  <c r="L769" i="1"/>
  <c r="M769" i="1"/>
  <c r="Q769" i="1"/>
  <c r="L855" i="1"/>
  <c r="M855" i="1"/>
  <c r="Q855" i="1"/>
  <c r="L798" i="1"/>
  <c r="M798" i="1"/>
  <c r="Q798" i="1"/>
  <c r="L847" i="1"/>
  <c r="M847" i="1"/>
  <c r="Q847" i="1"/>
  <c r="L759" i="1"/>
  <c r="M759" i="1"/>
  <c r="Q759" i="1"/>
  <c r="L793" i="1"/>
  <c r="M793" i="1"/>
  <c r="Q793" i="1"/>
  <c r="L836" i="1"/>
  <c r="M836" i="1"/>
  <c r="Q836" i="1"/>
  <c r="L830" i="1"/>
  <c r="M830" i="1"/>
  <c r="Q830" i="1"/>
  <c r="L826" i="1"/>
  <c r="M826" i="1"/>
  <c r="Q826" i="1"/>
  <c r="L749" i="1"/>
  <c r="M749" i="1"/>
  <c r="Q749" i="1"/>
  <c r="L819" i="1"/>
  <c r="M819" i="1"/>
  <c r="Q819" i="1"/>
  <c r="L740" i="1"/>
  <c r="M740" i="1"/>
  <c r="Q740" i="1"/>
  <c r="M738" i="1"/>
  <c r="L738" i="1"/>
  <c r="Q738" i="1"/>
  <c r="L646" i="1"/>
  <c r="M646" i="1"/>
  <c r="Q646" i="1"/>
  <c r="L643" i="1"/>
  <c r="M643" i="1"/>
  <c r="Q643" i="1"/>
  <c r="L637" i="1"/>
  <c r="M637" i="1"/>
  <c r="Q637" i="1"/>
  <c r="L633" i="1"/>
  <c r="M633" i="1"/>
  <c r="Q633" i="1"/>
  <c r="L628" i="1"/>
  <c r="M628" i="1"/>
  <c r="Q628" i="1"/>
  <c r="L625" i="1"/>
  <c r="M625" i="1"/>
  <c r="Q625" i="1"/>
  <c r="L712" i="1"/>
  <c r="M712" i="1"/>
  <c r="Q712" i="1"/>
  <c r="L709" i="1"/>
  <c r="M709" i="1"/>
  <c r="Q709" i="1"/>
  <c r="L615" i="1"/>
  <c r="M615" i="1"/>
  <c r="Q615" i="1"/>
  <c r="L697" i="1"/>
  <c r="M697" i="1"/>
  <c r="Q697" i="1"/>
  <c r="L692" i="1"/>
  <c r="M692" i="1"/>
  <c r="Q692" i="1"/>
  <c r="L688" i="1"/>
  <c r="M688" i="1"/>
  <c r="Q688" i="1"/>
  <c r="L681" i="1"/>
  <c r="M681" i="1"/>
  <c r="Q681" i="1"/>
  <c r="L676" i="1"/>
  <c r="M676" i="1"/>
  <c r="Q676" i="1"/>
  <c r="L601" i="1"/>
  <c r="M601" i="1"/>
  <c r="Q601" i="1"/>
  <c r="L599" i="1"/>
  <c r="M599" i="1"/>
  <c r="Q599" i="1"/>
  <c r="L597" i="1"/>
  <c r="M597" i="1"/>
  <c r="Q597" i="1"/>
  <c r="L652" i="1"/>
  <c r="M652" i="1"/>
  <c r="Q652" i="1"/>
  <c r="L591" i="1"/>
  <c r="M591" i="1"/>
  <c r="Q591" i="1"/>
  <c r="L1370" i="1"/>
  <c r="M1370" i="1"/>
  <c r="Q1370" i="1"/>
  <c r="L1467" i="1"/>
  <c r="M1467" i="1"/>
  <c r="Q1467" i="1"/>
  <c r="L1368" i="1"/>
  <c r="M1368" i="1"/>
  <c r="Q1368" i="1"/>
  <c r="L1396" i="1"/>
  <c r="M1396" i="1"/>
  <c r="Q1396" i="1"/>
  <c r="L1463" i="1"/>
  <c r="M1463" i="1"/>
  <c r="Q1463" i="1"/>
  <c r="L1328" i="1"/>
  <c r="M1328" i="1"/>
  <c r="Q1328" i="1"/>
  <c r="L1361" i="1"/>
  <c r="M1361" i="1"/>
  <c r="Q1361" i="1"/>
  <c r="L1358" i="1"/>
  <c r="M1358" i="1"/>
  <c r="Q1358" i="1"/>
  <c r="L1458" i="1"/>
  <c r="M1458" i="1"/>
  <c r="Q1458" i="1"/>
  <c r="L1388" i="1"/>
  <c r="M1388" i="1"/>
  <c r="Q1388" i="1"/>
  <c r="L1386" i="1"/>
  <c r="M1386" i="1"/>
  <c r="Q1386" i="1"/>
  <c r="L1415" i="1"/>
  <c r="M1415" i="1"/>
  <c r="Q1415" i="1"/>
  <c r="L1347" i="1"/>
  <c r="M1347" i="1"/>
  <c r="Q1347" i="1"/>
  <c r="L1342" i="1"/>
  <c r="M1342" i="1"/>
  <c r="Q1342" i="1"/>
  <c r="L1337" i="1"/>
  <c r="M1337" i="1"/>
  <c r="Q1337" i="1"/>
  <c r="L1332" i="1"/>
  <c r="M1332" i="1"/>
  <c r="Q1332" i="1"/>
  <c r="L1405" i="1"/>
  <c r="M1405" i="1"/>
  <c r="Q1405" i="1"/>
  <c r="L1373" i="1"/>
  <c r="M1373" i="1"/>
  <c r="Q1373" i="1"/>
  <c r="L438" i="1"/>
  <c r="M438" i="1"/>
  <c r="Q438" i="1"/>
  <c r="L433" i="1"/>
  <c r="M433" i="1"/>
  <c r="Q433" i="1"/>
  <c r="L346" i="1"/>
  <c r="M346" i="1"/>
  <c r="Q346" i="1"/>
  <c r="L421" i="1"/>
  <c r="M421" i="1"/>
  <c r="Q421" i="1"/>
  <c r="L415" i="1"/>
  <c r="M415" i="1"/>
  <c r="Q415" i="1"/>
  <c r="L408" i="1"/>
  <c r="M408" i="1"/>
  <c r="Q408" i="1"/>
  <c r="L400" i="1"/>
  <c r="M400" i="1"/>
  <c r="Q400" i="1"/>
  <c r="M1172" i="1"/>
  <c r="L1172" i="1"/>
  <c r="Q1172" i="1"/>
  <c r="M1111" i="1"/>
  <c r="L1111" i="1"/>
  <c r="Q1111" i="1"/>
  <c r="M1153" i="1"/>
  <c r="L1153" i="1"/>
  <c r="Q1153" i="1"/>
  <c r="M1089" i="1"/>
  <c r="L1089" i="1"/>
  <c r="Q1089" i="1"/>
  <c r="M1069" i="1"/>
  <c r="L1069" i="1"/>
  <c r="Q1069" i="1"/>
  <c r="M1124" i="1"/>
  <c r="L1124" i="1"/>
  <c r="Q1124" i="1"/>
  <c r="M1150" i="1"/>
  <c r="L1150" i="1"/>
  <c r="Q1150" i="1"/>
  <c r="M1059" i="1"/>
  <c r="L1059" i="1"/>
  <c r="Q1059" i="1"/>
  <c r="M1117" i="1"/>
  <c r="L1117" i="1"/>
  <c r="Q1117" i="1"/>
  <c r="M1148" i="1"/>
  <c r="L1148" i="1"/>
  <c r="Q1148" i="1"/>
  <c r="M1147" i="1"/>
  <c r="L1147" i="1"/>
  <c r="Q1147" i="1"/>
  <c r="M1052" i="1"/>
  <c r="L1052" i="1"/>
  <c r="Q1052" i="1"/>
  <c r="M1093" i="1"/>
  <c r="L1093" i="1"/>
  <c r="Q1093" i="1"/>
  <c r="M1145" i="1"/>
  <c r="L1145" i="1"/>
  <c r="Q1145" i="1"/>
  <c r="M1041" i="1"/>
  <c r="L1041" i="1"/>
  <c r="Q1041" i="1"/>
  <c r="M1136" i="1"/>
  <c r="L1136" i="1"/>
  <c r="Q1136" i="1"/>
  <c r="M1034" i="1"/>
  <c r="L1034" i="1"/>
  <c r="Q1034" i="1"/>
  <c r="M555" i="1"/>
  <c r="L555" i="1"/>
  <c r="Q555" i="1"/>
  <c r="M550" i="1"/>
  <c r="L550" i="1"/>
  <c r="Q550" i="1"/>
  <c r="M584" i="1"/>
  <c r="L584" i="1"/>
  <c r="Q584" i="1"/>
  <c r="M453" i="1"/>
  <c r="L453" i="1"/>
  <c r="Q453" i="1"/>
  <c r="M534" i="1"/>
  <c r="L534" i="1"/>
  <c r="Q534" i="1"/>
  <c r="M527" i="1"/>
  <c r="L527" i="1"/>
  <c r="Q527" i="1"/>
  <c r="M521" i="1"/>
  <c r="L521" i="1"/>
  <c r="Q521" i="1"/>
  <c r="M515" i="1"/>
  <c r="L515" i="1"/>
  <c r="Q515" i="1"/>
  <c r="M510" i="1"/>
  <c r="L510" i="1"/>
  <c r="Q510" i="1"/>
  <c r="M573" i="1"/>
  <c r="L573" i="1"/>
  <c r="Q573" i="1"/>
  <c r="M570" i="1"/>
  <c r="L570" i="1"/>
  <c r="Q570" i="1"/>
  <c r="M567" i="1"/>
  <c r="L567" i="1"/>
  <c r="Q567" i="1"/>
  <c r="M565" i="1"/>
  <c r="L565" i="1"/>
  <c r="Q565" i="1"/>
  <c r="M486" i="1"/>
  <c r="L486" i="1"/>
  <c r="Q486" i="1"/>
  <c r="M481" i="1"/>
  <c r="L481" i="1"/>
  <c r="Q481" i="1"/>
  <c r="M475" i="1"/>
  <c r="L475" i="1"/>
  <c r="Q475" i="1"/>
  <c r="M586" i="1"/>
  <c r="L586" i="1"/>
  <c r="Q586" i="1"/>
  <c r="M465" i="1"/>
  <c r="L465" i="1"/>
  <c r="Q465" i="1"/>
  <c r="M458" i="1"/>
  <c r="L458" i="1"/>
  <c r="Q458" i="1"/>
  <c r="M1687" i="1"/>
  <c r="L1687" i="1"/>
  <c r="Q1687" i="1"/>
  <c r="M1682" i="1"/>
  <c r="L1682" i="1"/>
  <c r="Q1682" i="1"/>
  <c r="M1678" i="1"/>
  <c r="L1678" i="1"/>
  <c r="Q1678" i="1"/>
  <c r="M1671" i="1"/>
  <c r="L1671" i="1"/>
  <c r="Q1671" i="1"/>
  <c r="M1756" i="1"/>
  <c r="L1756" i="1"/>
  <c r="Q1756" i="1"/>
  <c r="M1662" i="1"/>
  <c r="L1662" i="1"/>
  <c r="Q1662" i="1"/>
  <c r="M1657" i="1"/>
  <c r="L1657" i="1"/>
  <c r="Q1657" i="1"/>
  <c r="M1725" i="1"/>
  <c r="L1725" i="1"/>
  <c r="Q1725" i="1"/>
  <c r="M1651" i="1"/>
  <c r="L1651" i="1"/>
  <c r="Q1651" i="1"/>
  <c r="M1645" i="1"/>
  <c r="L1645" i="1"/>
  <c r="Q1645" i="1"/>
  <c r="M1715" i="1"/>
  <c r="L1715" i="1"/>
  <c r="Q1715" i="1"/>
  <c r="M1635" i="1"/>
  <c r="L1635" i="1"/>
  <c r="Q1635" i="1"/>
  <c r="M1753" i="1"/>
  <c r="L1753" i="1"/>
  <c r="Q1753" i="1"/>
  <c r="M1751" i="1"/>
  <c r="L1751" i="1"/>
  <c r="Q1751" i="1"/>
  <c r="M1624" i="1"/>
  <c r="L1624" i="1"/>
  <c r="Q1624" i="1"/>
  <c r="M1621" i="1"/>
  <c r="L1621" i="1"/>
  <c r="Q1621" i="1"/>
  <c r="M1698" i="1"/>
  <c r="L1698" i="1"/>
  <c r="Q1698" i="1"/>
  <c r="M1617" i="1"/>
  <c r="L1617" i="1"/>
  <c r="Q1617" i="1"/>
  <c r="M1597" i="1"/>
  <c r="L1597" i="1"/>
  <c r="Q1597" i="1"/>
  <c r="M1529" i="1"/>
  <c r="L1529" i="1"/>
  <c r="Q1529" i="1"/>
  <c r="M1568" i="1"/>
  <c r="L1568" i="1"/>
  <c r="Q1568" i="1"/>
  <c r="M1613" i="1"/>
  <c r="L1613" i="1"/>
  <c r="Q1613" i="1"/>
  <c r="M1611" i="1"/>
  <c r="L1611" i="1"/>
  <c r="Q1611" i="1"/>
  <c r="M1513" i="1"/>
  <c r="L1513" i="1"/>
  <c r="Q1513" i="1"/>
  <c r="M1508" i="1"/>
  <c r="L1508" i="1"/>
  <c r="Q1508" i="1"/>
  <c r="M1505" i="1"/>
  <c r="L1505" i="1"/>
  <c r="Q1505" i="1"/>
  <c r="M1551" i="1"/>
  <c r="L1551" i="1"/>
  <c r="Q1551" i="1"/>
  <c r="M1589" i="1"/>
  <c r="L1589" i="1"/>
  <c r="Q1589" i="1"/>
  <c r="M1498" i="1"/>
  <c r="L1498" i="1"/>
  <c r="Q1498" i="1"/>
  <c r="M1576" i="1"/>
  <c r="L1576" i="1"/>
  <c r="Q1576" i="1"/>
  <c r="M1492" i="1"/>
  <c r="L1492" i="1"/>
  <c r="Q1492" i="1"/>
  <c r="M1539" i="1"/>
  <c r="L1539" i="1"/>
  <c r="Q1539" i="1"/>
  <c r="M1546" i="1"/>
  <c r="L1546" i="1"/>
  <c r="Q1546" i="1"/>
  <c r="M1570" i="1"/>
  <c r="L1570" i="1"/>
  <c r="Q1570" i="1"/>
  <c r="M1480" i="1"/>
  <c r="L1480" i="1"/>
  <c r="Q1480" i="1"/>
  <c r="M1476" i="1"/>
  <c r="L1476" i="1"/>
  <c r="Q1476" i="1"/>
  <c r="M292" i="1"/>
  <c r="L292" i="1"/>
  <c r="Q292" i="1"/>
  <c r="L284" i="1"/>
  <c r="M284" i="1"/>
  <c r="Q284" i="1"/>
  <c r="L276" i="1"/>
  <c r="M276" i="1"/>
  <c r="Q276" i="1"/>
  <c r="L269" i="1"/>
  <c r="M269" i="1"/>
  <c r="Q269" i="1"/>
  <c r="L261" i="1"/>
  <c r="M261" i="1"/>
  <c r="Q261" i="1"/>
  <c r="L253" i="1"/>
  <c r="M253" i="1"/>
  <c r="Q253" i="1"/>
  <c r="L246" i="1"/>
  <c r="M246" i="1"/>
  <c r="Q246" i="1"/>
  <c r="L238" i="1"/>
  <c r="M238" i="1"/>
  <c r="Q238" i="1"/>
  <c r="L230" i="1"/>
  <c r="M230" i="1"/>
  <c r="Q230" i="1"/>
  <c r="L222" i="1"/>
  <c r="M222" i="1"/>
  <c r="Q222" i="1"/>
  <c r="L216" i="1"/>
  <c r="M216" i="1"/>
  <c r="Q216" i="1"/>
  <c r="L208" i="1"/>
  <c r="M208" i="1"/>
  <c r="Q208" i="1"/>
  <c r="L200" i="1"/>
  <c r="M200" i="1"/>
  <c r="Q200" i="1"/>
  <c r="L192" i="1"/>
  <c r="M192" i="1"/>
  <c r="Q192" i="1"/>
  <c r="L185" i="1"/>
  <c r="M185" i="1"/>
  <c r="Q185" i="1"/>
  <c r="L177" i="1"/>
  <c r="M177" i="1"/>
  <c r="Q177" i="1"/>
  <c r="L169" i="1"/>
  <c r="M169" i="1"/>
  <c r="Q169" i="1"/>
  <c r="L161" i="1"/>
  <c r="M161" i="1"/>
  <c r="Q161" i="1"/>
  <c r="L154" i="1"/>
  <c r="M154" i="1"/>
  <c r="Q154" i="1"/>
  <c r="L2193" i="1"/>
  <c r="M2193" i="1"/>
  <c r="L2185" i="1"/>
  <c r="M2185" i="1"/>
  <c r="L2177" i="1"/>
  <c r="M2177" i="1"/>
  <c r="L2169" i="1"/>
  <c r="M2169" i="1"/>
  <c r="L2161" i="1"/>
  <c r="M2161" i="1"/>
  <c r="L2154" i="1"/>
  <c r="M2154" i="1"/>
  <c r="L2146" i="1"/>
  <c r="M2146" i="1"/>
  <c r="L2138" i="1"/>
  <c r="M2138" i="1"/>
  <c r="L2131" i="1"/>
  <c r="M2131" i="1"/>
  <c r="L2123" i="1"/>
  <c r="M2123" i="1"/>
  <c r="L2115" i="1"/>
  <c r="M2115" i="1"/>
  <c r="L2107" i="1"/>
  <c r="M2107" i="1"/>
  <c r="L2099" i="1"/>
  <c r="M2099" i="1"/>
  <c r="L2091" i="1"/>
  <c r="M2091" i="1"/>
  <c r="L2083" i="1"/>
  <c r="M2083" i="1"/>
  <c r="L2075" i="1"/>
  <c r="M2075" i="1"/>
  <c r="L2067" i="1"/>
  <c r="M2067" i="1"/>
  <c r="M2059" i="1"/>
  <c r="L2059" i="1"/>
  <c r="M1318" i="1"/>
  <c r="L1318" i="1"/>
  <c r="Q1318" i="1"/>
  <c r="M1310" i="1"/>
  <c r="L1310" i="1"/>
  <c r="Q1310" i="1"/>
  <c r="M1302" i="1"/>
  <c r="L1302" i="1"/>
  <c r="Q1302" i="1"/>
  <c r="M1294" i="1"/>
  <c r="L1294" i="1"/>
  <c r="Q1294" i="1"/>
  <c r="M1286" i="1"/>
  <c r="L1286" i="1"/>
  <c r="Q1286" i="1"/>
  <c r="M1278" i="1"/>
  <c r="L1278" i="1"/>
  <c r="Q1278" i="1"/>
  <c r="M1270" i="1"/>
  <c r="L1270" i="1"/>
  <c r="Q1270" i="1"/>
  <c r="M1323" i="1"/>
  <c r="L1323" i="1"/>
  <c r="Q1323" i="1"/>
  <c r="M1255" i="1"/>
  <c r="L1255" i="1"/>
  <c r="Q1255" i="1"/>
  <c r="M1247" i="1"/>
  <c r="L1247" i="1"/>
  <c r="Q1247" i="1"/>
  <c r="M1239" i="1"/>
  <c r="L1239" i="1"/>
  <c r="Q1239" i="1"/>
  <c r="M1231" i="1"/>
  <c r="L1231" i="1"/>
  <c r="Q1231" i="1"/>
  <c r="M1223" i="1"/>
  <c r="L1223" i="1"/>
  <c r="Q1223" i="1"/>
  <c r="M1215" i="1"/>
  <c r="L1215" i="1"/>
  <c r="Q1215" i="1"/>
  <c r="L1207" i="1"/>
  <c r="M1207" i="1"/>
  <c r="Q1207" i="1"/>
  <c r="L1199" i="1"/>
  <c r="M1199" i="1"/>
  <c r="Q1199" i="1"/>
  <c r="L1191" i="1"/>
  <c r="M1191" i="1"/>
  <c r="Q1191" i="1"/>
  <c r="L1184" i="1"/>
  <c r="M1184" i="1"/>
  <c r="Q1184" i="1"/>
  <c r="L1028" i="1"/>
  <c r="M1028" i="1"/>
  <c r="Q1028" i="1"/>
  <c r="L1027" i="1"/>
  <c r="M1027" i="1"/>
  <c r="Q1027" i="1"/>
  <c r="L1010" i="1"/>
  <c r="M1010" i="1"/>
  <c r="Q1010" i="1"/>
  <c r="L1002" i="1"/>
  <c r="M1002" i="1"/>
  <c r="Q1002" i="1"/>
  <c r="L994" i="1"/>
  <c r="M994" i="1"/>
  <c r="Q994" i="1"/>
  <c r="L986" i="1"/>
  <c r="M986" i="1"/>
  <c r="Q986" i="1"/>
  <c r="L979" i="1"/>
  <c r="M979" i="1"/>
  <c r="Q979" i="1"/>
  <c r="L972" i="1"/>
  <c r="M972" i="1"/>
  <c r="Q972" i="1"/>
  <c r="L964" i="1"/>
  <c r="M964" i="1"/>
  <c r="Q964" i="1"/>
  <c r="L956" i="1"/>
  <c r="M956" i="1"/>
  <c r="Q956" i="1"/>
  <c r="L948" i="1"/>
  <c r="M948" i="1"/>
  <c r="Q948" i="1"/>
  <c r="L940" i="1"/>
  <c r="M940" i="1"/>
  <c r="Q940" i="1"/>
  <c r="L932" i="1"/>
  <c r="M932" i="1"/>
  <c r="Q932" i="1"/>
  <c r="L924" i="1"/>
  <c r="M924" i="1"/>
  <c r="Q924" i="1"/>
  <c r="L916" i="1"/>
  <c r="M916" i="1"/>
  <c r="Q916" i="1"/>
  <c r="L909" i="1"/>
  <c r="M909" i="1"/>
  <c r="Q909" i="1"/>
  <c r="L902" i="1"/>
  <c r="M902" i="1"/>
  <c r="Q902" i="1"/>
  <c r="L894" i="1"/>
  <c r="M894" i="1"/>
  <c r="Q894" i="1"/>
  <c r="L886" i="1"/>
  <c r="M886" i="1"/>
  <c r="Q886" i="1"/>
  <c r="L143" i="1"/>
  <c r="M143" i="1"/>
  <c r="Q143" i="1"/>
  <c r="L135" i="1"/>
  <c r="M135" i="1"/>
  <c r="Q135" i="1"/>
  <c r="L127" i="1"/>
  <c r="M127" i="1"/>
  <c r="Q127" i="1"/>
  <c r="L119" i="1"/>
  <c r="M119" i="1"/>
  <c r="Q119" i="1"/>
  <c r="L111" i="1"/>
  <c r="M111" i="1"/>
  <c r="Q111" i="1"/>
  <c r="L103" i="1"/>
  <c r="M103" i="1"/>
  <c r="Q103" i="1"/>
  <c r="L95" i="1"/>
  <c r="M95" i="1"/>
  <c r="Q95" i="1"/>
  <c r="L87" i="1"/>
  <c r="M87" i="1"/>
  <c r="Q87" i="1"/>
  <c r="L79" i="1"/>
  <c r="M79" i="1"/>
  <c r="Q79" i="1"/>
  <c r="L71" i="1"/>
  <c r="M71" i="1"/>
  <c r="Q71" i="1"/>
  <c r="L63" i="1"/>
  <c r="M63" i="1"/>
  <c r="Q63" i="1"/>
  <c r="L55" i="1"/>
  <c r="M55" i="1"/>
  <c r="Q55" i="1"/>
  <c r="L47" i="1"/>
  <c r="M47" i="1"/>
  <c r="Q47" i="1"/>
  <c r="L39" i="1"/>
  <c r="M39" i="1"/>
  <c r="Q39" i="1"/>
  <c r="L31" i="1"/>
  <c r="M31" i="1"/>
  <c r="Q31" i="1"/>
  <c r="L23" i="1"/>
  <c r="M23" i="1"/>
  <c r="Q23" i="1"/>
  <c r="L15" i="1"/>
  <c r="M15" i="1"/>
  <c r="Q15" i="1"/>
  <c r="L7" i="1"/>
  <c r="Q7" i="1"/>
  <c r="M7" i="1"/>
  <c r="L1381" i="1"/>
  <c r="M1381" i="1"/>
  <c r="L1341" i="1"/>
  <c r="M1341" i="1"/>
  <c r="L1336" i="1"/>
  <c r="M1336" i="1"/>
  <c r="L1453" i="1"/>
  <c r="M1453" i="1"/>
  <c r="L1376" i="1"/>
  <c r="M1376" i="1"/>
  <c r="L351" i="1"/>
  <c r="M351" i="1"/>
  <c r="L435" i="1"/>
  <c r="M435" i="1"/>
  <c r="L430" i="1"/>
  <c r="M430" i="1"/>
  <c r="L424" i="1"/>
  <c r="M424" i="1"/>
  <c r="Q424" i="1"/>
  <c r="L418" i="1"/>
  <c r="M418" i="1"/>
  <c r="Q418" i="1"/>
  <c r="L412" i="1"/>
  <c r="M412" i="1"/>
  <c r="Q412" i="1"/>
  <c r="L405" i="1"/>
  <c r="M405" i="1"/>
  <c r="Q405" i="1"/>
  <c r="L339" i="1"/>
  <c r="M339" i="1"/>
  <c r="Q339" i="1"/>
  <c r="L392" i="1"/>
  <c r="M392" i="1"/>
  <c r="Q392" i="1"/>
  <c r="L387" i="1"/>
  <c r="M387" i="1"/>
  <c r="Q387" i="1"/>
  <c r="L380" i="1"/>
  <c r="M380" i="1"/>
  <c r="Q380" i="1"/>
  <c r="L373" i="1"/>
  <c r="M373" i="1"/>
  <c r="Q373" i="1"/>
  <c r="L325" i="1"/>
  <c r="M325" i="1"/>
  <c r="Q325" i="1"/>
  <c r="L318" i="1"/>
  <c r="M318" i="1"/>
  <c r="Q318" i="1"/>
  <c r="L312" i="1"/>
  <c r="M312" i="1"/>
  <c r="Q312" i="1"/>
  <c r="L309" i="1"/>
  <c r="M309" i="1"/>
  <c r="Q309" i="1"/>
  <c r="L360" i="1"/>
  <c r="M360" i="1"/>
  <c r="Q360" i="1"/>
  <c r="L301" i="1"/>
  <c r="M301" i="1"/>
  <c r="Q301" i="1"/>
  <c r="L297" i="1"/>
  <c r="M297" i="1"/>
  <c r="Q297" i="1"/>
  <c r="L1133" i="1"/>
  <c r="M1133" i="1"/>
  <c r="Q1133" i="1"/>
  <c r="L1139" i="1"/>
  <c r="M1139" i="1"/>
  <c r="Q1139" i="1"/>
  <c r="L1077" i="1"/>
  <c r="M1077" i="1"/>
  <c r="Q1077" i="1"/>
  <c r="L1075" i="1"/>
  <c r="M1075" i="1"/>
  <c r="Q1075" i="1"/>
  <c r="L1177" i="1"/>
  <c r="M1177" i="1"/>
  <c r="Q1177" i="1"/>
  <c r="L1068" i="1"/>
  <c r="M1068" i="1"/>
  <c r="Q1068" i="1"/>
  <c r="L1104" i="1"/>
  <c r="M1104" i="1"/>
  <c r="Q1104" i="1"/>
  <c r="L1062" i="1"/>
  <c r="M1062" i="1"/>
  <c r="Q1062" i="1"/>
  <c r="L1058" i="1"/>
  <c r="M1058" i="1"/>
  <c r="Q1058" i="1"/>
  <c r="L1176" i="1"/>
  <c r="M1176" i="1"/>
  <c r="Q1176" i="1"/>
  <c r="L1085" i="1"/>
  <c r="M1085" i="1"/>
  <c r="Q1085" i="1"/>
  <c r="L1054" i="1"/>
  <c r="M1054" i="1"/>
  <c r="Q1054" i="1"/>
  <c r="L1084" i="1"/>
  <c r="M1084" i="1"/>
  <c r="Q1084" i="1"/>
  <c r="L1048" i="1"/>
  <c r="M1048" i="1"/>
  <c r="Q1048" i="1"/>
  <c r="L1175" i="1"/>
  <c r="M1175" i="1"/>
  <c r="Q1175" i="1"/>
  <c r="L1040" i="1"/>
  <c r="M1040" i="1"/>
  <c r="Q1040" i="1"/>
  <c r="L1091" i="1"/>
  <c r="M1091" i="1"/>
  <c r="Q1091" i="1"/>
  <c r="L1033" i="1"/>
  <c r="M1033" i="1"/>
  <c r="Q1033" i="1"/>
  <c r="L455" i="1"/>
  <c r="M455" i="1"/>
  <c r="Q455" i="1"/>
  <c r="L549" i="1"/>
  <c r="M549" i="1"/>
  <c r="Q549" i="1"/>
  <c r="L583" i="1"/>
  <c r="M583" i="1"/>
  <c r="Q583" i="1"/>
  <c r="L539" i="1"/>
  <c r="M539" i="1"/>
  <c r="Q539" i="1"/>
  <c r="L533" i="1"/>
  <c r="M533" i="1"/>
  <c r="Q533" i="1"/>
  <c r="L526" i="1"/>
  <c r="M526" i="1"/>
  <c r="Q526" i="1"/>
  <c r="L520" i="1"/>
  <c r="M520" i="1"/>
  <c r="Q520" i="1"/>
  <c r="L575" i="1"/>
  <c r="M575" i="1"/>
  <c r="Q575" i="1"/>
  <c r="L509" i="1"/>
  <c r="M509" i="1"/>
  <c r="Q509" i="1"/>
  <c r="L572" i="1"/>
  <c r="M572" i="1"/>
  <c r="Q572" i="1"/>
  <c r="L500" i="1"/>
  <c r="M500" i="1"/>
  <c r="Q500" i="1"/>
  <c r="L495" i="1"/>
  <c r="M495" i="1"/>
  <c r="Q495" i="1"/>
  <c r="L447" i="1"/>
  <c r="M447" i="1"/>
  <c r="Q447" i="1"/>
  <c r="L446" i="1"/>
  <c r="M446" i="1"/>
  <c r="Q446" i="1"/>
  <c r="L445" i="1"/>
  <c r="M445" i="1"/>
  <c r="Q445" i="1"/>
  <c r="L474" i="1"/>
  <c r="M474" i="1"/>
  <c r="Q474" i="1"/>
  <c r="L561" i="1"/>
  <c r="M561" i="1"/>
  <c r="Q561" i="1"/>
  <c r="L558" i="1"/>
  <c r="M558" i="1"/>
  <c r="Q558" i="1"/>
  <c r="L1762" i="1"/>
  <c r="M1762" i="1"/>
  <c r="Q1762" i="1"/>
  <c r="L1742" i="1"/>
  <c r="M1742" i="1"/>
  <c r="Q1742" i="1"/>
  <c r="L1681" i="1"/>
  <c r="M1681" i="1"/>
  <c r="Q1681" i="1"/>
  <c r="L1677" i="1"/>
  <c r="M1677" i="1"/>
  <c r="Q1677" i="1"/>
  <c r="L1670" i="1"/>
  <c r="M1670" i="1"/>
  <c r="Q1670" i="1"/>
  <c r="L1664" i="1"/>
  <c r="M1664" i="1"/>
  <c r="Q1664" i="1"/>
  <c r="L1730" i="1"/>
  <c r="M1730" i="1"/>
  <c r="Q1730" i="1"/>
  <c r="L1727" i="1"/>
  <c r="M1727" i="1"/>
  <c r="Q1727" i="1"/>
  <c r="L1724" i="1"/>
  <c r="M1724" i="1"/>
  <c r="Q1724" i="1"/>
  <c r="L1650" i="1"/>
  <c r="M1650" i="1"/>
  <c r="Q1650" i="1"/>
  <c r="L1644" i="1"/>
  <c r="M1644" i="1"/>
  <c r="Q1644" i="1"/>
  <c r="L1714" i="1"/>
  <c r="M1714" i="1"/>
  <c r="Q1714" i="1"/>
  <c r="L1634" i="1"/>
  <c r="M1634" i="1"/>
  <c r="Q1634" i="1"/>
  <c r="L1712" i="1"/>
  <c r="M1712" i="1"/>
  <c r="Q1712" i="1"/>
  <c r="L1750" i="1"/>
  <c r="M1750" i="1"/>
  <c r="Q1750" i="1"/>
  <c r="L1705" i="1"/>
  <c r="M1705" i="1"/>
  <c r="Q1705" i="1"/>
  <c r="L1701" i="1"/>
  <c r="M1701" i="1"/>
  <c r="Q1701" i="1"/>
  <c r="L1747" i="1"/>
  <c r="M1747" i="1"/>
  <c r="Q1747" i="1"/>
  <c r="L1746" i="1"/>
  <c r="M1746" i="1"/>
  <c r="Q1746" i="1"/>
  <c r="L1533" i="1"/>
  <c r="M1533" i="1"/>
  <c r="Q1533" i="1"/>
  <c r="L1615" i="1"/>
  <c r="M1615" i="1"/>
  <c r="Q1615" i="1"/>
  <c r="L1523" i="1"/>
  <c r="M1523" i="1"/>
  <c r="Q1523" i="1"/>
  <c r="L1567" i="1"/>
  <c r="M1567" i="1"/>
  <c r="Q1567" i="1"/>
  <c r="L1515" i="1"/>
  <c r="M1515" i="1"/>
  <c r="Q1515" i="1"/>
  <c r="L1512" i="1"/>
  <c r="M1512" i="1"/>
  <c r="Q1512" i="1"/>
  <c r="L1593" i="1"/>
  <c r="M1593" i="1"/>
  <c r="Q1593" i="1"/>
  <c r="L1504" i="1"/>
  <c r="M1504" i="1"/>
  <c r="Q1504" i="1"/>
  <c r="L1579" i="1"/>
  <c r="M1579" i="1"/>
  <c r="Q1579" i="1"/>
  <c r="L1564" i="1"/>
  <c r="M1564" i="1"/>
  <c r="Q1564" i="1"/>
  <c r="L1578" i="1"/>
  <c r="M1578" i="1"/>
  <c r="Q1578" i="1"/>
  <c r="L1495" i="1"/>
  <c r="M1495" i="1"/>
  <c r="Q1495" i="1"/>
  <c r="L1549" i="1"/>
  <c r="M1549" i="1"/>
  <c r="Q1549" i="1"/>
  <c r="L1601" i="1"/>
  <c r="M1601" i="1"/>
  <c r="Q1601" i="1"/>
  <c r="L1538" i="1"/>
  <c r="M1538" i="1"/>
  <c r="Q1538" i="1"/>
  <c r="L1485" i="1"/>
  <c r="M1485" i="1"/>
  <c r="Q1485" i="1"/>
  <c r="L1600" i="1"/>
  <c r="M1600" i="1"/>
  <c r="Q1600" i="1"/>
  <c r="L1475" i="1"/>
  <c r="M1475" i="1"/>
  <c r="Q1475" i="1"/>
  <c r="L291" i="1"/>
  <c r="M291" i="1"/>
  <c r="Q291" i="1"/>
  <c r="L283" i="1"/>
  <c r="M283" i="1"/>
  <c r="Q283" i="1"/>
  <c r="L275" i="1"/>
  <c r="M275" i="1"/>
  <c r="Q275" i="1"/>
  <c r="L268" i="1"/>
  <c r="M268" i="1"/>
  <c r="Q268" i="1"/>
  <c r="L260" i="1"/>
  <c r="M260" i="1"/>
  <c r="Q260" i="1"/>
  <c r="L252" i="1"/>
  <c r="M252" i="1"/>
  <c r="Q252" i="1"/>
  <c r="L245" i="1"/>
  <c r="M245" i="1"/>
  <c r="Q245" i="1"/>
  <c r="L237" i="1"/>
  <c r="M237" i="1"/>
  <c r="Q237" i="1"/>
  <c r="L229" i="1"/>
  <c r="M229" i="1"/>
  <c r="Q229" i="1"/>
  <c r="L221" i="1"/>
  <c r="M221" i="1"/>
  <c r="Q221" i="1"/>
  <c r="L215" i="1"/>
  <c r="M215" i="1"/>
  <c r="Q215" i="1"/>
  <c r="L207" i="1"/>
  <c r="M207" i="1"/>
  <c r="Q207" i="1"/>
  <c r="L199" i="1"/>
  <c r="M199" i="1"/>
  <c r="Q199" i="1"/>
  <c r="L191" i="1"/>
  <c r="M191" i="1"/>
  <c r="Q191" i="1"/>
  <c r="L184" i="1"/>
  <c r="M184" i="1"/>
  <c r="Q184" i="1"/>
  <c r="L176" i="1"/>
  <c r="M176" i="1"/>
  <c r="Q176" i="1"/>
  <c r="L168" i="1"/>
  <c r="M168" i="1"/>
  <c r="Q168" i="1"/>
  <c r="L160" i="1"/>
  <c r="M160" i="1"/>
  <c r="Q160" i="1"/>
  <c r="L153" i="1"/>
  <c r="M153" i="1"/>
  <c r="Q153" i="1"/>
  <c r="L2192" i="1"/>
  <c r="M2192" i="1"/>
  <c r="L2184" i="1"/>
  <c r="M2184" i="1"/>
  <c r="L2176" i="1"/>
  <c r="M2176" i="1"/>
  <c r="L2168" i="1"/>
  <c r="M2168" i="1"/>
  <c r="L2160" i="1"/>
  <c r="M2160" i="1"/>
  <c r="L2153" i="1"/>
  <c r="M2153" i="1"/>
  <c r="L2145" i="1"/>
  <c r="M2145" i="1"/>
  <c r="L2137" i="1"/>
  <c r="M2137" i="1"/>
  <c r="L2130" i="1"/>
  <c r="M2130" i="1"/>
  <c r="L2122" i="1"/>
  <c r="M2122" i="1"/>
  <c r="L2114" i="1"/>
  <c r="M2114" i="1"/>
  <c r="L2106" i="1"/>
  <c r="M2106" i="1"/>
  <c r="L2098" i="1"/>
  <c r="M2098" i="1"/>
  <c r="L2090" i="1"/>
  <c r="M2090" i="1"/>
  <c r="L2082" i="1"/>
  <c r="M2082" i="1"/>
  <c r="L2074" i="1"/>
  <c r="M2074" i="1"/>
  <c r="L2066" i="1"/>
  <c r="M2066" i="1"/>
  <c r="M2058" i="1"/>
  <c r="L2058" i="1"/>
  <c r="M1317" i="1"/>
  <c r="L1317" i="1"/>
  <c r="Q1317" i="1"/>
  <c r="M1309" i="1"/>
  <c r="L1309" i="1"/>
  <c r="Q1309" i="1"/>
  <c r="M1301" i="1"/>
  <c r="L1301" i="1"/>
  <c r="Q1301" i="1"/>
  <c r="L1293" i="1"/>
  <c r="M1293" i="1"/>
  <c r="Q1293" i="1"/>
  <c r="L1285" i="1"/>
  <c r="M1285" i="1"/>
  <c r="Q1285" i="1"/>
  <c r="L1277" i="1"/>
  <c r="M1277" i="1"/>
  <c r="Q1277" i="1"/>
  <c r="L1269" i="1"/>
  <c r="M1269" i="1"/>
  <c r="Q1269" i="1"/>
  <c r="L1262" i="1"/>
  <c r="M1262" i="1"/>
  <c r="Q1262" i="1"/>
  <c r="L1254" i="1"/>
  <c r="M1254" i="1"/>
  <c r="Q1254" i="1"/>
  <c r="L1246" i="1"/>
  <c r="M1246" i="1"/>
  <c r="Q1246" i="1"/>
  <c r="L1238" i="1"/>
  <c r="M1238" i="1"/>
  <c r="Q1238" i="1"/>
  <c r="L1230" i="1"/>
  <c r="M1230" i="1"/>
  <c r="Q1230" i="1"/>
  <c r="L1222" i="1"/>
  <c r="M1222" i="1"/>
  <c r="Q1222" i="1"/>
  <c r="L1214" i="1"/>
  <c r="M1214" i="1"/>
  <c r="Q1214" i="1"/>
  <c r="L1206" i="1"/>
  <c r="M1206" i="1"/>
  <c r="Q1206" i="1"/>
  <c r="L1198" i="1"/>
  <c r="M1198" i="1"/>
  <c r="Q1198" i="1"/>
  <c r="L1190" i="1"/>
  <c r="M1190" i="1"/>
  <c r="Q1190" i="1"/>
  <c r="L1183" i="1"/>
  <c r="M1183" i="1"/>
  <c r="Q1183" i="1"/>
  <c r="L1024" i="1"/>
  <c r="M1024" i="1"/>
  <c r="Q1024" i="1"/>
  <c r="L1017" i="1"/>
  <c r="M1017" i="1"/>
  <c r="Q1017" i="1"/>
  <c r="L1009" i="1"/>
  <c r="M1009" i="1"/>
  <c r="Q1009" i="1"/>
  <c r="L1001" i="1"/>
  <c r="M1001" i="1"/>
  <c r="Q1001" i="1"/>
  <c r="L993" i="1"/>
  <c r="M993" i="1"/>
  <c r="Q993" i="1"/>
  <c r="L985" i="1"/>
  <c r="M985" i="1"/>
  <c r="Q985" i="1"/>
  <c r="L978" i="1"/>
  <c r="M978" i="1"/>
  <c r="Q978" i="1"/>
  <c r="L971" i="1"/>
  <c r="M971" i="1"/>
  <c r="Q971" i="1"/>
  <c r="L963" i="1"/>
  <c r="M963" i="1"/>
  <c r="Q963" i="1"/>
  <c r="L955" i="1"/>
  <c r="M955" i="1"/>
  <c r="Q955" i="1"/>
  <c r="L947" i="1"/>
  <c r="M947" i="1"/>
  <c r="Q947" i="1"/>
  <c r="L939" i="1"/>
  <c r="M939" i="1"/>
  <c r="Q939" i="1"/>
  <c r="L931" i="1"/>
  <c r="M931" i="1"/>
  <c r="Q931" i="1"/>
  <c r="L923" i="1"/>
  <c r="M923" i="1"/>
  <c r="Q923" i="1"/>
  <c r="L915" i="1"/>
  <c r="M915" i="1"/>
  <c r="Q915" i="1"/>
  <c r="L908" i="1"/>
  <c r="M908" i="1"/>
  <c r="Q908" i="1"/>
  <c r="L901" i="1"/>
  <c r="M901" i="1"/>
  <c r="Q901" i="1"/>
  <c r="L893" i="1"/>
  <c r="M893" i="1"/>
  <c r="Q893" i="1"/>
  <c r="L885" i="1"/>
  <c r="M885" i="1"/>
  <c r="Q885" i="1"/>
  <c r="L142" i="1"/>
  <c r="M142" i="1"/>
  <c r="Q142" i="1"/>
  <c r="L134" i="1"/>
  <c r="M134" i="1"/>
  <c r="Q134" i="1"/>
  <c r="L126" i="1"/>
  <c r="M126" i="1"/>
  <c r="Q126" i="1"/>
  <c r="L118" i="1"/>
  <c r="M118" i="1"/>
  <c r="Q118" i="1"/>
  <c r="L110" i="1"/>
  <c r="M110" i="1"/>
  <c r="Q110" i="1"/>
  <c r="L102" i="1"/>
  <c r="M102" i="1"/>
  <c r="Q102" i="1"/>
  <c r="L94" i="1"/>
  <c r="M94" i="1"/>
  <c r="Q94" i="1"/>
  <c r="L86" i="1"/>
  <c r="M86" i="1"/>
  <c r="Q86" i="1"/>
  <c r="L78" i="1"/>
  <c r="M78" i="1"/>
  <c r="Q78" i="1"/>
  <c r="M70" i="1"/>
  <c r="L70" i="1"/>
  <c r="Q70" i="1"/>
  <c r="L62" i="1"/>
  <c r="M62" i="1"/>
  <c r="Q62" i="1"/>
  <c r="M54" i="1"/>
  <c r="L54" i="1"/>
  <c r="Q54" i="1"/>
  <c r="L46" i="1"/>
  <c r="M46" i="1"/>
  <c r="Q46" i="1"/>
  <c r="M38" i="1"/>
  <c r="L38" i="1"/>
  <c r="Q38" i="1"/>
  <c r="L30" i="1"/>
  <c r="M30" i="1"/>
  <c r="Q30" i="1"/>
  <c r="M22" i="1"/>
  <c r="L22" i="1"/>
  <c r="Q22" i="1"/>
  <c r="L14" i="1"/>
  <c r="M14" i="1"/>
  <c r="Q14" i="1"/>
  <c r="L6" i="1"/>
  <c r="M6" i="1"/>
  <c r="Q6" i="1"/>
  <c r="Q1381" i="1"/>
  <c r="Q1341" i="1"/>
  <c r="Q1336" i="1"/>
  <c r="Q1453" i="1"/>
  <c r="Q1376" i="1"/>
  <c r="Q351" i="1"/>
  <c r="Q435" i="1"/>
  <c r="Q430" i="1"/>
  <c r="L317" i="1"/>
  <c r="M317" i="1"/>
  <c r="Q317" i="1"/>
  <c r="L368" i="1"/>
  <c r="M368" i="1"/>
  <c r="Q368" i="1"/>
  <c r="L308" i="1"/>
  <c r="M308" i="1"/>
  <c r="Q308" i="1"/>
  <c r="L359" i="1"/>
  <c r="M359" i="1"/>
  <c r="Q359" i="1"/>
  <c r="L300" i="1"/>
  <c r="M300" i="1"/>
  <c r="Q300" i="1"/>
  <c r="L296" i="1"/>
  <c r="M296" i="1"/>
  <c r="Q296" i="1"/>
  <c r="L1080" i="1"/>
  <c r="M1080" i="1"/>
  <c r="Q1080" i="1"/>
  <c r="L1156" i="1"/>
  <c r="M1156" i="1"/>
  <c r="Q1156" i="1"/>
  <c r="L1076" i="1"/>
  <c r="M1076" i="1"/>
  <c r="Q1076" i="1"/>
  <c r="L1074" i="1"/>
  <c r="M1074" i="1"/>
  <c r="Q1074" i="1"/>
  <c r="L1088" i="1"/>
  <c r="M1088" i="1"/>
  <c r="Q1088" i="1"/>
  <c r="L1067" i="1"/>
  <c r="M1067" i="1"/>
  <c r="Q1067" i="1"/>
  <c r="L1087" i="1"/>
  <c r="M1087" i="1"/>
  <c r="Q1087" i="1"/>
  <c r="L1120" i="1"/>
  <c r="M1120" i="1"/>
  <c r="Q1120" i="1"/>
  <c r="L1102" i="1"/>
  <c r="M1102" i="1"/>
  <c r="Q1102" i="1"/>
  <c r="L1116" i="1"/>
  <c r="M1116" i="1"/>
  <c r="Q1116" i="1"/>
  <c r="L1098" i="1"/>
  <c r="M1098" i="1"/>
  <c r="Q1098" i="1"/>
  <c r="L1053" i="1"/>
  <c r="M1053" i="1"/>
  <c r="Q1053" i="1"/>
  <c r="L1162" i="1"/>
  <c r="M1162" i="1"/>
  <c r="Q1162" i="1"/>
  <c r="L1047" i="1"/>
  <c r="M1047" i="1"/>
  <c r="Q1047" i="1"/>
  <c r="L1043" i="1"/>
  <c r="M1043" i="1"/>
  <c r="Q1043" i="1"/>
  <c r="L1143" i="1"/>
  <c r="M1143" i="1"/>
  <c r="Q1143" i="1"/>
  <c r="M1036" i="1"/>
  <c r="L1036" i="1"/>
  <c r="Q1036" i="1"/>
  <c r="M1141" i="1"/>
  <c r="L1141" i="1"/>
  <c r="Q1141" i="1"/>
  <c r="M554" i="1"/>
  <c r="L554" i="1"/>
  <c r="Q554" i="1"/>
  <c r="M548" i="1"/>
  <c r="L548" i="1"/>
  <c r="Q548" i="1"/>
  <c r="M582" i="1"/>
  <c r="L582" i="1"/>
  <c r="Q582" i="1"/>
  <c r="M589" i="1"/>
  <c r="L589" i="1"/>
  <c r="Q589" i="1"/>
  <c r="M532" i="1"/>
  <c r="L532" i="1"/>
  <c r="Q532" i="1"/>
  <c r="M457" i="1"/>
  <c r="L457" i="1"/>
  <c r="Q457" i="1"/>
  <c r="M519" i="1"/>
  <c r="L519" i="1"/>
  <c r="Q519" i="1"/>
  <c r="M451" i="1"/>
  <c r="L451" i="1"/>
  <c r="Q451" i="1"/>
  <c r="M508" i="1"/>
  <c r="L508" i="1"/>
  <c r="Q508" i="1"/>
  <c r="M571" i="1"/>
  <c r="L571" i="1"/>
  <c r="Q571" i="1"/>
  <c r="M499" i="1"/>
  <c r="L499" i="1"/>
  <c r="Q499" i="1"/>
  <c r="M494" i="1"/>
  <c r="L494" i="1"/>
  <c r="Q494" i="1"/>
  <c r="M491" i="1"/>
  <c r="L491" i="1"/>
  <c r="Q491" i="1"/>
  <c r="M485" i="1"/>
  <c r="L485" i="1"/>
  <c r="Q485" i="1"/>
  <c r="M587" i="1"/>
  <c r="L587" i="1"/>
  <c r="Q587" i="1"/>
  <c r="M473" i="1"/>
  <c r="L473" i="1"/>
  <c r="Q473" i="1"/>
  <c r="M469" i="1"/>
  <c r="L469" i="1"/>
  <c r="Q469" i="1"/>
  <c r="M464" i="1"/>
  <c r="L464" i="1"/>
  <c r="Q464" i="1"/>
  <c r="M1691" i="1"/>
  <c r="L1691" i="1"/>
  <c r="Q1691" i="1"/>
  <c r="M1686" i="1"/>
  <c r="L1686" i="1"/>
  <c r="Q1686" i="1"/>
  <c r="M1757" i="1"/>
  <c r="L1757" i="1"/>
  <c r="Q1757" i="1"/>
  <c r="M1736" i="1"/>
  <c r="L1736" i="1"/>
  <c r="Q1736" i="1"/>
  <c r="M1669" i="1"/>
  <c r="L1669" i="1"/>
  <c r="Q1669" i="1"/>
  <c r="M1734" i="1"/>
  <c r="L1734" i="1"/>
  <c r="Q1734" i="1"/>
  <c r="M1729" i="1"/>
  <c r="L1729" i="1"/>
  <c r="Q1729" i="1"/>
  <c r="M1656" i="1"/>
  <c r="L1656" i="1"/>
  <c r="Q1656" i="1"/>
  <c r="M1723" i="1"/>
  <c r="L1723" i="1"/>
  <c r="Q1723" i="1"/>
  <c r="M1719" i="1"/>
  <c r="L1719" i="1"/>
  <c r="Q1719" i="1"/>
  <c r="M1643" i="1"/>
  <c r="L1643" i="1"/>
  <c r="Q1643" i="1"/>
  <c r="M1639" i="1"/>
  <c r="L1639" i="1"/>
  <c r="Q1639" i="1"/>
  <c r="M1633" i="1"/>
  <c r="L1633" i="1"/>
  <c r="Q1633" i="1"/>
  <c r="M1752" i="1"/>
  <c r="L1752" i="1"/>
  <c r="Q1752" i="1"/>
  <c r="L1627" i="1"/>
  <c r="M1627" i="1"/>
  <c r="Q1627" i="1"/>
  <c r="L1704" i="1"/>
  <c r="M1704" i="1"/>
  <c r="Q1704" i="1"/>
  <c r="L1620" i="1"/>
  <c r="M1620" i="1"/>
  <c r="Q1620" i="1"/>
  <c r="L1697" i="1"/>
  <c r="M1697" i="1"/>
  <c r="Q1697" i="1"/>
  <c r="L1616" i="1"/>
  <c r="M1616" i="1"/>
  <c r="Q1616" i="1"/>
  <c r="L1543" i="1"/>
  <c r="M1543" i="1"/>
  <c r="Q1543" i="1"/>
  <c r="L1528" i="1"/>
  <c r="M1528" i="1"/>
  <c r="Q1528" i="1"/>
  <c r="L1555" i="1"/>
  <c r="M1555" i="1"/>
  <c r="Q1555" i="1"/>
  <c r="L1519" i="1"/>
  <c r="M1519" i="1"/>
  <c r="Q1519" i="1"/>
  <c r="L1595" i="1"/>
  <c r="M1595" i="1"/>
  <c r="Q1595" i="1"/>
  <c r="L1609" i="1"/>
  <c r="M1609" i="1"/>
  <c r="Q1609" i="1"/>
  <c r="L1552" i="1"/>
  <c r="M1552" i="1"/>
  <c r="Q1552" i="1"/>
  <c r="L1503" i="1"/>
  <c r="M1503" i="1"/>
  <c r="Q1503" i="1"/>
  <c r="L1501" i="1"/>
  <c r="M1501" i="1"/>
  <c r="Q1501" i="1"/>
  <c r="L1563" i="1"/>
  <c r="M1563" i="1"/>
  <c r="Q1563" i="1"/>
  <c r="L1497" i="1"/>
  <c r="M1497" i="1"/>
  <c r="Q1497" i="1"/>
  <c r="L1599" i="1"/>
  <c r="M1599" i="1"/>
  <c r="Q1599" i="1"/>
  <c r="L1574" i="1"/>
  <c r="M1574" i="1"/>
  <c r="Q1574" i="1"/>
  <c r="L1585" i="1"/>
  <c r="M1585" i="1"/>
  <c r="Q1585" i="1"/>
  <c r="L1572" i="1"/>
  <c r="M1572" i="1"/>
  <c r="Q1572" i="1"/>
  <c r="L1545" i="1"/>
  <c r="M1545" i="1"/>
  <c r="Q1545" i="1"/>
  <c r="L1479" i="1"/>
  <c r="M1479" i="1"/>
  <c r="Q1479" i="1"/>
  <c r="L1583" i="1"/>
  <c r="M1583" i="1"/>
  <c r="Q1583" i="1"/>
  <c r="L290" i="1"/>
  <c r="M290" i="1"/>
  <c r="Q290" i="1"/>
  <c r="L282" i="1"/>
  <c r="M282" i="1"/>
  <c r="Q282" i="1"/>
  <c r="L152" i="1"/>
  <c r="M152" i="1"/>
  <c r="Q152" i="1"/>
  <c r="L267" i="1"/>
  <c r="M267" i="1"/>
  <c r="Q267" i="1"/>
  <c r="L259" i="1"/>
  <c r="M259" i="1"/>
  <c r="Q259" i="1"/>
  <c r="L151" i="1"/>
  <c r="M151" i="1"/>
  <c r="Q151" i="1"/>
  <c r="L244" i="1"/>
  <c r="M244" i="1"/>
  <c r="Q244" i="1"/>
  <c r="L236" i="1"/>
  <c r="M236" i="1"/>
  <c r="Q236" i="1"/>
  <c r="L228" i="1"/>
  <c r="M228" i="1"/>
  <c r="Q228" i="1"/>
  <c r="L220" i="1"/>
  <c r="M220" i="1"/>
  <c r="Q220" i="1"/>
  <c r="L214" i="1"/>
  <c r="M214" i="1"/>
  <c r="Q214" i="1"/>
  <c r="L206" i="1"/>
  <c r="M206" i="1"/>
  <c r="Q206" i="1"/>
  <c r="L198" i="1"/>
  <c r="M198" i="1"/>
  <c r="Q198" i="1"/>
  <c r="L150" i="1"/>
  <c r="M150" i="1"/>
  <c r="Q150" i="1"/>
  <c r="L183" i="1"/>
  <c r="M183" i="1"/>
  <c r="Q183" i="1"/>
  <c r="L175" i="1"/>
  <c r="M175" i="1"/>
  <c r="Q175" i="1"/>
  <c r="L167" i="1"/>
  <c r="M167" i="1"/>
  <c r="Q167" i="1"/>
  <c r="L159" i="1"/>
  <c r="M159" i="1"/>
  <c r="Q159" i="1"/>
  <c r="L2201" i="1"/>
  <c r="M2201" i="1"/>
  <c r="L2191" i="1"/>
  <c r="M2191" i="1"/>
  <c r="L2183" i="1"/>
  <c r="M2183" i="1"/>
  <c r="L2175" i="1"/>
  <c r="M2175" i="1"/>
  <c r="L2167" i="1"/>
  <c r="M2167" i="1"/>
  <c r="L2200" i="1"/>
  <c r="M2200" i="1"/>
  <c r="L2152" i="1"/>
  <c r="M2152" i="1"/>
  <c r="L2144" i="1"/>
  <c r="M2144" i="1"/>
  <c r="L2136" i="1"/>
  <c r="M2136" i="1"/>
  <c r="L2129" i="1"/>
  <c r="M2129" i="1"/>
  <c r="L2121" i="1"/>
  <c r="M2121" i="1"/>
  <c r="L2113" i="1"/>
  <c r="M2113" i="1"/>
  <c r="L2105" i="1"/>
  <c r="M2105" i="1"/>
  <c r="L2097" i="1"/>
  <c r="M2097" i="1"/>
  <c r="L2089" i="1"/>
  <c r="M2089" i="1"/>
  <c r="L2081" i="1"/>
  <c r="M2081" i="1"/>
  <c r="L2073" i="1"/>
  <c r="M2073" i="1"/>
  <c r="L2065" i="1"/>
  <c r="M2065" i="1"/>
  <c r="L2057" i="1"/>
  <c r="M2057" i="1"/>
  <c r="L1316" i="1"/>
  <c r="M1316" i="1"/>
  <c r="Q1316" i="1"/>
  <c r="L1308" i="1"/>
  <c r="M1308" i="1"/>
  <c r="Q1308" i="1"/>
  <c r="M1300" i="1"/>
  <c r="L1300" i="1"/>
  <c r="Q1300" i="1"/>
  <c r="M1292" i="1"/>
  <c r="L1292" i="1"/>
  <c r="Q1292" i="1"/>
  <c r="M1284" i="1"/>
  <c r="L1284" i="1"/>
  <c r="Q1284" i="1"/>
  <c r="M1276" i="1"/>
  <c r="L1276" i="1"/>
  <c r="Q1276" i="1"/>
  <c r="M1268" i="1"/>
  <c r="L1268" i="1"/>
  <c r="Q1268" i="1"/>
  <c r="M1261" i="1"/>
  <c r="L1261" i="1"/>
  <c r="Q1261" i="1"/>
  <c r="M1253" i="1"/>
  <c r="L1253" i="1"/>
  <c r="Q1253" i="1"/>
  <c r="M1245" i="1"/>
  <c r="L1245" i="1"/>
  <c r="Q1245" i="1"/>
  <c r="M1237" i="1"/>
  <c r="L1237" i="1"/>
  <c r="Q1237" i="1"/>
  <c r="M1229" i="1"/>
  <c r="L1229" i="1"/>
  <c r="Q1229" i="1"/>
  <c r="M1221" i="1"/>
  <c r="L1221" i="1"/>
  <c r="Q1221" i="1"/>
  <c r="M1213" i="1"/>
  <c r="L1213" i="1"/>
  <c r="Q1213" i="1"/>
  <c r="L1205" i="1"/>
  <c r="M1205" i="1"/>
  <c r="Q1205" i="1"/>
  <c r="L1197" i="1"/>
  <c r="M1197" i="1"/>
  <c r="Q1197" i="1"/>
  <c r="L1324" i="1"/>
  <c r="M1324" i="1"/>
  <c r="Q1324" i="1"/>
  <c r="L1182" i="1"/>
  <c r="M1182" i="1"/>
  <c r="Q1182" i="1"/>
  <c r="L1023" i="1"/>
  <c r="M1023" i="1"/>
  <c r="Q1023" i="1"/>
  <c r="L1016" i="1"/>
  <c r="M1016" i="1"/>
  <c r="Q1016" i="1"/>
  <c r="L1008" i="1"/>
  <c r="M1008" i="1"/>
  <c r="Q1008" i="1"/>
  <c r="L1000" i="1"/>
  <c r="M1000" i="1"/>
  <c r="Q1000" i="1"/>
  <c r="L992" i="1"/>
  <c r="M992" i="1"/>
  <c r="Q992" i="1"/>
  <c r="L984" i="1"/>
  <c r="M984" i="1"/>
  <c r="Q984" i="1"/>
  <c r="L977" i="1"/>
  <c r="M977" i="1"/>
  <c r="Q977" i="1"/>
  <c r="L970" i="1"/>
  <c r="M970" i="1"/>
  <c r="Q970" i="1"/>
  <c r="L962" i="1"/>
  <c r="M962" i="1"/>
  <c r="Q962" i="1"/>
  <c r="L954" i="1"/>
  <c r="M954" i="1"/>
  <c r="Q954" i="1"/>
  <c r="L946" i="1"/>
  <c r="M946" i="1"/>
  <c r="Q946" i="1"/>
  <c r="L938" i="1"/>
  <c r="M938" i="1"/>
  <c r="Q938" i="1"/>
  <c r="L930" i="1"/>
  <c r="M930" i="1"/>
  <c r="Q930" i="1"/>
  <c r="L922" i="1"/>
  <c r="M922" i="1"/>
  <c r="Q922" i="1"/>
  <c r="L914" i="1"/>
  <c r="M914" i="1"/>
  <c r="Q914" i="1"/>
  <c r="L907" i="1"/>
  <c r="M907" i="1"/>
  <c r="Q907" i="1"/>
  <c r="L900" i="1"/>
  <c r="M900" i="1"/>
  <c r="Q900" i="1"/>
  <c r="L892" i="1"/>
  <c r="M892" i="1"/>
  <c r="Q892" i="1"/>
  <c r="L884" i="1"/>
  <c r="M884" i="1"/>
  <c r="Q884" i="1"/>
  <c r="L141" i="1"/>
  <c r="M141" i="1"/>
  <c r="Q141" i="1"/>
  <c r="L133" i="1"/>
  <c r="M133" i="1"/>
  <c r="Q133" i="1"/>
  <c r="L125" i="1"/>
  <c r="M125" i="1"/>
  <c r="Q125" i="1"/>
  <c r="L117" i="1"/>
  <c r="M117" i="1"/>
  <c r="Q117" i="1"/>
  <c r="L109" i="1"/>
  <c r="M109" i="1"/>
  <c r="Q109" i="1"/>
  <c r="L101" i="1"/>
  <c r="M101" i="1"/>
  <c r="Q101" i="1"/>
  <c r="L93" i="1"/>
  <c r="M93" i="1"/>
  <c r="Q93" i="1"/>
  <c r="L85" i="1"/>
  <c r="M85" i="1"/>
  <c r="Q85" i="1"/>
  <c r="L77" i="1"/>
  <c r="M77" i="1"/>
  <c r="Q77" i="1"/>
  <c r="L69" i="1"/>
  <c r="M69" i="1"/>
  <c r="Q69" i="1"/>
  <c r="M61" i="1"/>
  <c r="L61" i="1"/>
  <c r="Q61" i="1"/>
  <c r="L53" i="1"/>
  <c r="M53" i="1"/>
  <c r="Q53" i="1"/>
  <c r="M45" i="1"/>
  <c r="L45" i="1"/>
  <c r="Q45" i="1"/>
  <c r="L37" i="1"/>
  <c r="M37" i="1"/>
  <c r="Q37" i="1"/>
  <c r="M29" i="1"/>
  <c r="L29" i="1"/>
  <c r="Q29" i="1"/>
  <c r="L21" i="1"/>
  <c r="M21" i="1"/>
  <c r="Q21" i="1"/>
  <c r="M13" i="1"/>
  <c r="L13" i="1"/>
  <c r="Q13" i="1"/>
  <c r="Q5" i="1"/>
  <c r="L5" i="1"/>
  <c r="M5" i="1"/>
  <c r="L1097" i="1"/>
  <c r="M1097" i="1"/>
  <c r="L1114" i="1"/>
  <c r="M1114" i="1"/>
  <c r="L1094" i="1"/>
  <c r="M1094" i="1"/>
  <c r="L1046" i="1"/>
  <c r="M1046" i="1"/>
  <c r="L1113" i="1"/>
  <c r="M1113" i="1"/>
  <c r="L1039" i="1"/>
  <c r="M1039" i="1"/>
  <c r="L1174" i="1"/>
  <c r="M1174" i="1"/>
  <c r="L1140" i="1"/>
  <c r="M1140" i="1"/>
  <c r="L553" i="1"/>
  <c r="M553" i="1"/>
  <c r="L547" i="1"/>
  <c r="M547" i="1"/>
  <c r="L581" i="1"/>
  <c r="M581" i="1"/>
  <c r="L538" i="1"/>
  <c r="M538" i="1"/>
  <c r="L531" i="1"/>
  <c r="M531" i="1"/>
  <c r="L525" i="1"/>
  <c r="M525" i="1"/>
  <c r="L576" i="1"/>
  <c r="M576" i="1"/>
  <c r="L574" i="1"/>
  <c r="M574" i="1"/>
  <c r="L507" i="1"/>
  <c r="M507" i="1"/>
  <c r="L503" i="1"/>
  <c r="M503" i="1"/>
  <c r="L498" i="1"/>
  <c r="M498" i="1"/>
  <c r="L566" i="1"/>
  <c r="M566" i="1"/>
  <c r="L490" i="1"/>
  <c r="M490" i="1"/>
  <c r="L484" i="1"/>
  <c r="M484" i="1"/>
  <c r="L480" i="1"/>
  <c r="M480" i="1"/>
  <c r="L472" i="1"/>
  <c r="M472" i="1"/>
  <c r="L560" i="1"/>
  <c r="M560" i="1"/>
  <c r="Q560" i="1"/>
  <c r="L463" i="1"/>
  <c r="M463" i="1"/>
  <c r="Q463" i="1"/>
  <c r="L1690" i="1"/>
  <c r="M1690" i="1"/>
  <c r="Q1690" i="1"/>
  <c r="L1685" i="1"/>
  <c r="M1685" i="1"/>
  <c r="Q1685" i="1"/>
  <c r="L1739" i="1"/>
  <c r="M1739" i="1"/>
  <c r="Q1739" i="1"/>
  <c r="L1676" i="1"/>
  <c r="M1676" i="1"/>
  <c r="Q1676" i="1"/>
  <c r="L1668" i="1"/>
  <c r="M1668" i="1"/>
  <c r="Q1668" i="1"/>
  <c r="L1733" i="1"/>
  <c r="M1733" i="1"/>
  <c r="Q1733" i="1"/>
  <c r="L1728" i="1"/>
  <c r="M1728" i="1"/>
  <c r="Q1728" i="1"/>
  <c r="L1655" i="1"/>
  <c r="M1655" i="1"/>
  <c r="Q1655" i="1"/>
  <c r="L1761" i="1"/>
  <c r="M1761" i="1"/>
  <c r="Q1761" i="1"/>
  <c r="L1718" i="1"/>
  <c r="M1718" i="1"/>
  <c r="Q1718" i="1"/>
  <c r="L1717" i="1"/>
  <c r="M1717" i="1"/>
  <c r="Q1717" i="1"/>
  <c r="L1638" i="1"/>
  <c r="M1638" i="1"/>
  <c r="Q1638" i="1"/>
  <c r="L1632" i="1"/>
  <c r="M1632" i="1"/>
  <c r="Q1632" i="1"/>
  <c r="L1758" i="1"/>
  <c r="M1758" i="1"/>
  <c r="Q1758" i="1"/>
  <c r="L1707" i="1"/>
  <c r="M1707" i="1"/>
  <c r="Q1707" i="1"/>
  <c r="L1623" i="1"/>
  <c r="M1623" i="1"/>
  <c r="Q1623" i="1"/>
  <c r="L1619" i="1"/>
  <c r="M1619" i="1"/>
  <c r="Q1619" i="1"/>
  <c r="L1696" i="1"/>
  <c r="M1696" i="1"/>
  <c r="Q1696" i="1"/>
  <c r="L1745" i="1"/>
  <c r="M1745" i="1"/>
  <c r="Q1745" i="1"/>
  <c r="L1532" i="1"/>
  <c r="M1532" i="1"/>
  <c r="Q1532" i="1"/>
  <c r="L1527" i="1"/>
  <c r="M1527" i="1"/>
  <c r="Q1527" i="1"/>
  <c r="L1559" i="1"/>
  <c r="M1559" i="1"/>
  <c r="Q1559" i="1"/>
  <c r="L1518" i="1"/>
  <c r="M1518" i="1"/>
  <c r="Q1518" i="1"/>
  <c r="L1554" i="1"/>
  <c r="M1554" i="1"/>
  <c r="Q1554" i="1"/>
  <c r="L1594" i="1"/>
  <c r="M1594" i="1"/>
  <c r="Q1594" i="1"/>
  <c r="L1542" i="1"/>
  <c r="M1542" i="1"/>
  <c r="Q1542" i="1"/>
  <c r="L1581" i="1"/>
  <c r="M1581" i="1"/>
  <c r="Q1581" i="1"/>
  <c r="L1500" i="1"/>
  <c r="M1500" i="1"/>
  <c r="Q1500" i="1"/>
  <c r="L1562" i="1"/>
  <c r="M1562" i="1"/>
  <c r="Q1562" i="1"/>
  <c r="L1577" i="1"/>
  <c r="M1577" i="1"/>
  <c r="Q1577" i="1"/>
  <c r="L1494" i="1"/>
  <c r="M1494" i="1"/>
  <c r="Q1494" i="1"/>
  <c r="L1548" i="1"/>
  <c r="M1548" i="1"/>
  <c r="Q1548" i="1"/>
  <c r="L1490" i="1"/>
  <c r="M1490" i="1"/>
  <c r="Q1490" i="1"/>
  <c r="L1469" i="1"/>
  <c r="M1469" i="1"/>
  <c r="Q1469" i="1"/>
  <c r="L1484" i="1"/>
  <c r="M1484" i="1"/>
  <c r="Q1484" i="1"/>
  <c r="L1569" i="1"/>
  <c r="M1569" i="1"/>
  <c r="Q1569" i="1"/>
  <c r="L1474" i="1"/>
  <c r="M1474" i="1"/>
  <c r="Q1474" i="1"/>
  <c r="L289" i="1"/>
  <c r="M289" i="1"/>
  <c r="Q289" i="1"/>
  <c r="L281" i="1"/>
  <c r="M281" i="1"/>
  <c r="Q281" i="1"/>
  <c r="L274" i="1"/>
  <c r="M274" i="1"/>
  <c r="Q274" i="1"/>
  <c r="L266" i="1"/>
  <c r="M266" i="1"/>
  <c r="Q266" i="1"/>
  <c r="L258" i="1"/>
  <c r="M258" i="1"/>
  <c r="Q258" i="1"/>
  <c r="L251" i="1"/>
  <c r="M251" i="1"/>
  <c r="Q251" i="1"/>
  <c r="L243" i="1"/>
  <c r="M243" i="1"/>
  <c r="Q243" i="1"/>
  <c r="L235" i="1"/>
  <c r="M235" i="1"/>
  <c r="Q235" i="1"/>
  <c r="L227" i="1"/>
  <c r="M227" i="1"/>
  <c r="Q227" i="1"/>
  <c r="L219" i="1"/>
  <c r="M219" i="1"/>
  <c r="Q219" i="1"/>
  <c r="L213" i="1"/>
  <c r="M213" i="1"/>
  <c r="Q213" i="1"/>
  <c r="L205" i="1"/>
  <c r="M205" i="1"/>
  <c r="Q205" i="1"/>
  <c r="L197" i="1"/>
  <c r="M197" i="1"/>
  <c r="Q197" i="1"/>
  <c r="L190" i="1"/>
  <c r="M190" i="1"/>
  <c r="Q190" i="1"/>
  <c r="L182" i="1"/>
  <c r="M182" i="1"/>
  <c r="Q182" i="1"/>
  <c r="L174" i="1"/>
  <c r="M174" i="1"/>
  <c r="Q174" i="1"/>
  <c r="L166" i="1"/>
  <c r="M166" i="1"/>
  <c r="Q166" i="1"/>
  <c r="L158" i="1"/>
  <c r="M158" i="1"/>
  <c r="Q158" i="1"/>
  <c r="L2198" i="1"/>
  <c r="M2198" i="1"/>
  <c r="L2190" i="1"/>
  <c r="M2190" i="1"/>
  <c r="L2182" i="1"/>
  <c r="M2182" i="1"/>
  <c r="L2174" i="1"/>
  <c r="M2174" i="1"/>
  <c r="L2166" i="1"/>
  <c r="M2166" i="1"/>
  <c r="L2159" i="1"/>
  <c r="M2159" i="1"/>
  <c r="L2151" i="1"/>
  <c r="M2151" i="1"/>
  <c r="L2143" i="1"/>
  <c r="M2143" i="1"/>
  <c r="L2199" i="1"/>
  <c r="M2199" i="1"/>
  <c r="L2128" i="1"/>
  <c r="M2128" i="1"/>
  <c r="L2120" i="1"/>
  <c r="M2120" i="1"/>
  <c r="L2112" i="1"/>
  <c r="M2112" i="1"/>
  <c r="L2104" i="1"/>
  <c r="M2104" i="1"/>
  <c r="L2096" i="1"/>
  <c r="M2096" i="1"/>
  <c r="L2088" i="1"/>
  <c r="M2088" i="1"/>
  <c r="L2080" i="1"/>
  <c r="M2080" i="1"/>
  <c r="L2072" i="1"/>
  <c r="M2072" i="1"/>
  <c r="L2064" i="1"/>
  <c r="M2064" i="1"/>
  <c r="L2056" i="1"/>
  <c r="M2056" i="1"/>
  <c r="L1315" i="1"/>
  <c r="M1315" i="1"/>
  <c r="Q1315" i="1"/>
  <c r="L1307" i="1"/>
  <c r="M1307" i="1"/>
  <c r="Q1307" i="1"/>
  <c r="L1299" i="1"/>
  <c r="M1299" i="1"/>
  <c r="Q1299" i="1"/>
  <c r="L1291" i="1"/>
  <c r="M1291" i="1"/>
  <c r="Q1291" i="1"/>
  <c r="L1283" i="1"/>
  <c r="M1283" i="1"/>
  <c r="Q1283" i="1"/>
  <c r="L1275" i="1"/>
  <c r="M1275" i="1"/>
  <c r="Q1275" i="1"/>
  <c r="L1267" i="1"/>
  <c r="M1267" i="1"/>
  <c r="Q1267" i="1"/>
  <c r="L1260" i="1"/>
  <c r="M1260" i="1"/>
  <c r="Q1260" i="1"/>
  <c r="L1252" i="1"/>
  <c r="M1252" i="1"/>
  <c r="Q1252" i="1"/>
  <c r="L1244" i="1"/>
  <c r="M1244" i="1"/>
  <c r="Q1244" i="1"/>
  <c r="L1236" i="1"/>
  <c r="M1236" i="1"/>
  <c r="Q1236" i="1"/>
  <c r="L1228" i="1"/>
  <c r="M1228" i="1"/>
  <c r="Q1228" i="1"/>
  <c r="L1220" i="1"/>
  <c r="M1220" i="1"/>
  <c r="Q1220" i="1"/>
  <c r="L1212" i="1"/>
  <c r="M1212" i="1"/>
  <c r="Q1212" i="1"/>
  <c r="L1204" i="1"/>
  <c r="M1204" i="1"/>
  <c r="Q1204" i="1"/>
  <c r="L1196" i="1"/>
  <c r="M1196" i="1"/>
  <c r="Q1196" i="1"/>
  <c r="L1189" i="1"/>
  <c r="M1189" i="1"/>
  <c r="Q1189" i="1"/>
  <c r="L1181" i="1"/>
  <c r="M1181" i="1"/>
  <c r="Q1181" i="1"/>
  <c r="L1022" i="1"/>
  <c r="M1022" i="1"/>
  <c r="Q1022" i="1"/>
  <c r="L1015" i="1"/>
  <c r="M1015" i="1"/>
  <c r="Q1015" i="1"/>
  <c r="L1007" i="1"/>
  <c r="M1007" i="1"/>
  <c r="Q1007" i="1"/>
  <c r="L999" i="1"/>
  <c r="M999" i="1"/>
  <c r="Q999" i="1"/>
  <c r="L991" i="1"/>
  <c r="M991" i="1"/>
  <c r="Q991" i="1"/>
  <c r="L983" i="1"/>
  <c r="M983" i="1"/>
  <c r="Q983" i="1"/>
  <c r="L976" i="1"/>
  <c r="M976" i="1"/>
  <c r="Q976" i="1"/>
  <c r="L969" i="1"/>
  <c r="M969" i="1"/>
  <c r="Q969" i="1"/>
  <c r="L961" i="1"/>
  <c r="M961" i="1"/>
  <c r="Q961" i="1"/>
  <c r="L953" i="1"/>
  <c r="M953" i="1"/>
  <c r="Q953" i="1"/>
  <c r="L945" i="1"/>
  <c r="M945" i="1"/>
  <c r="Q945" i="1"/>
  <c r="L937" i="1"/>
  <c r="M937" i="1"/>
  <c r="Q937" i="1"/>
  <c r="L929" i="1"/>
  <c r="M929" i="1"/>
  <c r="Q929" i="1"/>
  <c r="L921" i="1"/>
  <c r="M921" i="1"/>
  <c r="Q921" i="1"/>
  <c r="L913" i="1"/>
  <c r="M913" i="1"/>
  <c r="Q913" i="1"/>
  <c r="L1025" i="1"/>
  <c r="M1025" i="1"/>
  <c r="Q1025" i="1"/>
  <c r="L899" i="1"/>
  <c r="M899" i="1"/>
  <c r="Q899" i="1"/>
  <c r="L891" i="1"/>
  <c r="M891" i="1"/>
  <c r="Q891" i="1"/>
  <c r="L148" i="1"/>
  <c r="M148" i="1"/>
  <c r="Q148" i="1"/>
  <c r="L140" i="1"/>
  <c r="M140" i="1"/>
  <c r="Q140" i="1"/>
  <c r="L132" i="1"/>
  <c r="M132" i="1"/>
  <c r="Q132" i="1"/>
  <c r="L124" i="1"/>
  <c r="M124" i="1"/>
  <c r="Q124" i="1"/>
  <c r="L116" i="1"/>
  <c r="M116" i="1"/>
  <c r="Q116" i="1"/>
  <c r="L108" i="1"/>
  <c r="M108" i="1"/>
  <c r="Q108" i="1"/>
  <c r="L100" i="1"/>
  <c r="M100" i="1"/>
  <c r="Q100" i="1"/>
  <c r="L92" i="1"/>
  <c r="M92" i="1"/>
  <c r="Q92" i="1"/>
  <c r="L84" i="1"/>
  <c r="M84" i="1"/>
  <c r="Q84" i="1"/>
  <c r="L76" i="1"/>
  <c r="M76" i="1"/>
  <c r="Q76" i="1"/>
  <c r="M68" i="1"/>
  <c r="L68" i="1"/>
  <c r="Q68" i="1"/>
  <c r="L60" i="1"/>
  <c r="M60" i="1"/>
  <c r="Q60" i="1"/>
  <c r="M52" i="1"/>
  <c r="L52" i="1"/>
  <c r="Q52" i="1"/>
  <c r="L44" i="1"/>
  <c r="M44" i="1"/>
  <c r="Q44" i="1"/>
  <c r="M36" i="1"/>
  <c r="L36" i="1"/>
  <c r="Q36" i="1"/>
  <c r="L28" i="1"/>
  <c r="M28" i="1"/>
  <c r="Q28" i="1"/>
  <c r="M20" i="1"/>
  <c r="L20" i="1"/>
  <c r="Q20" i="1"/>
  <c r="L12" i="1"/>
  <c r="M12" i="1"/>
  <c r="Q12" i="1"/>
  <c r="M4" i="1"/>
  <c r="Q4" i="1"/>
  <c r="L4" i="1"/>
  <c r="M354" i="1"/>
  <c r="L354" i="1"/>
  <c r="Q354" i="1"/>
  <c r="M1134" i="1"/>
  <c r="L1134" i="1"/>
  <c r="Q1134" i="1"/>
  <c r="M1079" i="1"/>
  <c r="L1079" i="1"/>
  <c r="Q1079" i="1"/>
  <c r="M1155" i="1"/>
  <c r="L1155" i="1"/>
  <c r="Q1155" i="1"/>
  <c r="M1168" i="1"/>
  <c r="L1168" i="1"/>
  <c r="Q1168" i="1"/>
  <c r="M1129" i="1"/>
  <c r="L1129" i="1"/>
  <c r="Q1129" i="1"/>
  <c r="M1109" i="1"/>
  <c r="L1109" i="1"/>
  <c r="Q1109" i="1"/>
  <c r="M1126" i="1"/>
  <c r="L1126" i="1"/>
  <c r="Q1126" i="1"/>
  <c r="M1064" i="1"/>
  <c r="L1064" i="1"/>
  <c r="Q1064" i="1"/>
  <c r="M1061" i="1"/>
  <c r="L1061" i="1"/>
  <c r="Q1061" i="1"/>
  <c r="M1149" i="1"/>
  <c r="L1149" i="1"/>
  <c r="Q1149" i="1"/>
  <c r="M1057" i="1"/>
  <c r="L1057" i="1"/>
  <c r="Q1057" i="1"/>
  <c r="M1096" i="1"/>
  <c r="L1096" i="1"/>
  <c r="Q1096" i="1"/>
  <c r="M1095" i="1"/>
  <c r="L1095" i="1"/>
  <c r="Q1095" i="1"/>
  <c r="M1051" i="1"/>
  <c r="L1051" i="1"/>
  <c r="Q1051" i="1"/>
  <c r="M1045" i="1"/>
  <c r="L1045" i="1"/>
  <c r="Q1045" i="1"/>
  <c r="M1083" i="1"/>
  <c r="L1083" i="1"/>
  <c r="Q1083" i="1"/>
  <c r="M1161" i="1"/>
  <c r="L1161" i="1"/>
  <c r="Q1161" i="1"/>
  <c r="M1035" i="1"/>
  <c r="L1035" i="1"/>
  <c r="Q1035" i="1"/>
  <c r="M1032" i="1"/>
  <c r="L1032" i="1"/>
  <c r="Q1032" i="1"/>
  <c r="M454" i="1"/>
  <c r="L454" i="1"/>
  <c r="Q454" i="1"/>
  <c r="M546" i="1"/>
  <c r="L546" i="1"/>
  <c r="Q546" i="1"/>
  <c r="M542" i="1"/>
  <c r="L542" i="1"/>
  <c r="Q542" i="1"/>
  <c r="M537" i="1"/>
  <c r="L537" i="1"/>
  <c r="Q537" i="1"/>
  <c r="M530" i="1"/>
  <c r="L530" i="1"/>
  <c r="Q530" i="1"/>
  <c r="M577" i="1"/>
  <c r="L577" i="1"/>
  <c r="Q577" i="1"/>
  <c r="M518" i="1"/>
  <c r="L518" i="1"/>
  <c r="Q518" i="1"/>
  <c r="M514" i="1"/>
  <c r="L514" i="1"/>
  <c r="Q514" i="1"/>
  <c r="M506" i="1"/>
  <c r="L506" i="1"/>
  <c r="Q506" i="1"/>
  <c r="M450" i="1"/>
  <c r="L450" i="1"/>
  <c r="Q450" i="1"/>
  <c r="M497" i="1"/>
  <c r="L497" i="1"/>
  <c r="Q497" i="1"/>
  <c r="M493" i="1"/>
  <c r="L493" i="1"/>
  <c r="Q493" i="1"/>
  <c r="M564" i="1"/>
  <c r="L564" i="1"/>
  <c r="Q564" i="1"/>
  <c r="M563" i="1"/>
  <c r="L563" i="1"/>
  <c r="Q563" i="1"/>
  <c r="M479" i="1"/>
  <c r="L479" i="1"/>
  <c r="Q479" i="1"/>
  <c r="M444" i="1"/>
  <c r="L444" i="1"/>
  <c r="Q444" i="1"/>
  <c r="M468" i="1"/>
  <c r="L468" i="1"/>
  <c r="Q468" i="1"/>
  <c r="M462" i="1"/>
  <c r="L462" i="1"/>
  <c r="Q462" i="1"/>
  <c r="M1744" i="1"/>
  <c r="L1744" i="1"/>
  <c r="Q1744" i="1"/>
  <c r="M1684" i="1"/>
  <c r="L1684" i="1"/>
  <c r="Q1684" i="1"/>
  <c r="M1738" i="1"/>
  <c r="L1738" i="1"/>
  <c r="Q1738" i="1"/>
  <c r="M1675" i="1"/>
  <c r="L1675" i="1"/>
  <c r="Q1675" i="1"/>
  <c r="M1667" i="1"/>
  <c r="L1667" i="1"/>
  <c r="Q1667" i="1"/>
  <c r="M1732" i="1"/>
  <c r="L1732" i="1"/>
  <c r="Q1732" i="1"/>
  <c r="M1661" i="1"/>
  <c r="L1661" i="1"/>
  <c r="Q1661" i="1"/>
  <c r="M1726" i="1"/>
  <c r="L1726" i="1"/>
  <c r="Q1726" i="1"/>
  <c r="M1652" i="1"/>
  <c r="L1652" i="1"/>
  <c r="Q1652" i="1"/>
  <c r="M1649" i="1"/>
  <c r="L1649" i="1"/>
  <c r="Q1649" i="1"/>
  <c r="M1716" i="1"/>
  <c r="L1716" i="1"/>
  <c r="Q1716" i="1"/>
  <c r="M1713" i="1"/>
  <c r="L1713" i="1"/>
  <c r="Q1713" i="1"/>
  <c r="M1631" i="1"/>
  <c r="L1631" i="1"/>
  <c r="Q1631" i="1"/>
  <c r="M1711" i="1"/>
  <c r="L1711" i="1"/>
  <c r="Q1711" i="1"/>
  <c r="M1626" i="1"/>
  <c r="L1626" i="1"/>
  <c r="Q1626" i="1"/>
  <c r="M1703" i="1"/>
  <c r="L1703" i="1"/>
  <c r="Q1703" i="1"/>
  <c r="M1618" i="1"/>
  <c r="L1618" i="1"/>
  <c r="Q1618" i="1"/>
  <c r="M1695" i="1"/>
  <c r="L1695" i="1"/>
  <c r="Q1695" i="1"/>
  <c r="M1535" i="1"/>
  <c r="L1535" i="1"/>
  <c r="Q1535" i="1"/>
  <c r="M1531" i="1"/>
  <c r="L1531" i="1"/>
  <c r="Q1531" i="1"/>
  <c r="M1614" i="1"/>
  <c r="L1614" i="1"/>
  <c r="Q1614" i="1"/>
  <c r="M1522" i="1"/>
  <c r="L1522" i="1"/>
  <c r="Q1522" i="1"/>
  <c r="M1517" i="1"/>
  <c r="L1517" i="1"/>
  <c r="Q1517" i="1"/>
  <c r="M1553" i="1"/>
  <c r="L1553" i="1"/>
  <c r="Q1553" i="1"/>
  <c r="M1511" i="1"/>
  <c r="L1511" i="1"/>
  <c r="Q1511" i="1"/>
  <c r="M1507" i="1"/>
  <c r="L1507" i="1"/>
  <c r="Q1507" i="1"/>
  <c r="M1591" i="1"/>
  <c r="L1591" i="1"/>
  <c r="Q1591" i="1"/>
  <c r="M1541" i="1"/>
  <c r="L1541" i="1"/>
  <c r="Q1541" i="1"/>
  <c r="M1588" i="1"/>
  <c r="L1588" i="1"/>
  <c r="Q1588" i="1"/>
  <c r="M1496" i="1"/>
  <c r="L1496" i="1"/>
  <c r="Q1496" i="1"/>
  <c r="M1493" i="1"/>
  <c r="L1493" i="1"/>
  <c r="Q1493" i="1"/>
  <c r="M1604" i="1"/>
  <c r="L1604" i="1"/>
  <c r="Q1604" i="1"/>
  <c r="M1547" i="1"/>
  <c r="L1547" i="1"/>
  <c r="Q1547" i="1"/>
  <c r="M1584" i="1"/>
  <c r="L1584" i="1"/>
  <c r="Q1584" i="1"/>
  <c r="M1483" i="1"/>
  <c r="L1483" i="1"/>
  <c r="Q1483" i="1"/>
  <c r="M1478" i="1"/>
  <c r="L1478" i="1"/>
  <c r="Q1478" i="1"/>
  <c r="M1473" i="1"/>
  <c r="L1473" i="1"/>
  <c r="Q1473" i="1"/>
  <c r="L288" i="1"/>
  <c r="M288" i="1"/>
  <c r="Q288" i="1"/>
  <c r="L280" i="1"/>
  <c r="M280" i="1"/>
  <c r="Q280" i="1"/>
  <c r="L273" i="1"/>
  <c r="M273" i="1"/>
  <c r="Q273" i="1"/>
  <c r="L265" i="1"/>
  <c r="M265" i="1"/>
  <c r="Q265" i="1"/>
  <c r="L257" i="1"/>
  <c r="M257" i="1"/>
  <c r="Q257" i="1"/>
  <c r="L250" i="1"/>
  <c r="M250" i="1"/>
  <c r="Q250" i="1"/>
  <c r="L242" i="1"/>
  <c r="M242" i="1"/>
  <c r="Q242" i="1"/>
  <c r="L234" i="1"/>
  <c r="M234" i="1"/>
  <c r="Q234" i="1"/>
  <c r="L226" i="1"/>
  <c r="M226" i="1"/>
  <c r="Q226" i="1"/>
  <c r="L293" i="1"/>
  <c r="M293" i="1"/>
  <c r="Q293" i="1"/>
  <c r="L212" i="1"/>
  <c r="M212" i="1"/>
  <c r="Q212" i="1"/>
  <c r="L204" i="1"/>
  <c r="M204" i="1"/>
  <c r="Q204" i="1"/>
  <c r="L196" i="1"/>
  <c r="M196" i="1"/>
  <c r="Q196" i="1"/>
  <c r="L189" i="1"/>
  <c r="M189" i="1"/>
  <c r="Q189" i="1"/>
  <c r="L181" i="1"/>
  <c r="M181" i="1"/>
  <c r="Q181" i="1"/>
  <c r="L173" i="1"/>
  <c r="M173" i="1"/>
  <c r="Q173" i="1"/>
  <c r="L165" i="1"/>
  <c r="M165" i="1"/>
  <c r="Q165" i="1"/>
  <c r="L157" i="1"/>
  <c r="M157" i="1"/>
  <c r="Q157" i="1"/>
  <c r="L2197" i="1"/>
  <c r="M2197" i="1"/>
  <c r="L2189" i="1"/>
  <c r="M2189" i="1"/>
  <c r="L2181" i="1"/>
  <c r="M2181" i="1"/>
  <c r="L2173" i="1"/>
  <c r="M2173" i="1"/>
  <c r="L2165" i="1"/>
  <c r="M2165" i="1"/>
  <c r="L2158" i="1"/>
  <c r="M2158" i="1"/>
  <c r="L2150" i="1"/>
  <c r="M2150" i="1"/>
  <c r="L2142" i="1"/>
  <c r="M2142" i="1"/>
  <c r="L2135" i="1"/>
  <c r="M2135" i="1"/>
  <c r="L2127" i="1"/>
  <c r="M2127" i="1"/>
  <c r="L2119" i="1"/>
  <c r="M2119" i="1"/>
  <c r="L2111" i="1"/>
  <c r="M2111" i="1"/>
  <c r="L2103" i="1"/>
  <c r="M2103" i="1"/>
  <c r="L2095" i="1"/>
  <c r="M2095" i="1"/>
  <c r="L2087" i="1"/>
  <c r="M2087" i="1"/>
  <c r="L2079" i="1"/>
  <c r="M2079" i="1"/>
  <c r="L2071" i="1"/>
  <c r="M2071" i="1"/>
  <c r="M2063" i="1"/>
  <c r="L2063" i="1"/>
  <c r="M2055" i="1"/>
  <c r="L2055" i="1"/>
  <c r="M1314" i="1"/>
  <c r="L1314" i="1"/>
  <c r="Q1314" i="1"/>
  <c r="M1306" i="1"/>
  <c r="L1306" i="1"/>
  <c r="Q1306" i="1"/>
  <c r="M1298" i="1"/>
  <c r="L1298" i="1"/>
  <c r="Q1298" i="1"/>
  <c r="M1290" i="1"/>
  <c r="L1290" i="1"/>
  <c r="Q1290" i="1"/>
  <c r="M1282" i="1"/>
  <c r="L1282" i="1"/>
  <c r="Q1282" i="1"/>
  <c r="M1274" i="1"/>
  <c r="L1274" i="1"/>
  <c r="Q1274" i="1"/>
  <c r="M1266" i="1"/>
  <c r="L1266" i="1"/>
  <c r="Q1266" i="1"/>
  <c r="M1259" i="1"/>
  <c r="L1259" i="1"/>
  <c r="Q1259" i="1"/>
  <c r="M1251" i="1"/>
  <c r="L1251" i="1"/>
  <c r="Q1251" i="1"/>
  <c r="M1243" i="1"/>
  <c r="L1243" i="1"/>
  <c r="Q1243" i="1"/>
  <c r="M1235" i="1"/>
  <c r="L1235" i="1"/>
  <c r="Q1235" i="1"/>
  <c r="M1227" i="1"/>
  <c r="L1227" i="1"/>
  <c r="Q1227" i="1"/>
  <c r="M1219" i="1"/>
  <c r="L1219" i="1"/>
  <c r="Q1219" i="1"/>
  <c r="M1211" i="1"/>
  <c r="L1211" i="1"/>
  <c r="Q1211" i="1"/>
  <c r="M1203" i="1"/>
  <c r="L1203" i="1"/>
  <c r="Q1203" i="1"/>
  <c r="L1195" i="1"/>
  <c r="M1195" i="1"/>
  <c r="Q1195" i="1"/>
  <c r="M1188" i="1"/>
  <c r="L1188" i="1"/>
  <c r="Q1188" i="1"/>
  <c r="L1322" i="1"/>
  <c r="M1322" i="1"/>
  <c r="Q1322" i="1"/>
  <c r="M1021" i="1"/>
  <c r="L1021" i="1"/>
  <c r="Q1021" i="1"/>
  <c r="L1014" i="1"/>
  <c r="M1014" i="1"/>
  <c r="Q1014" i="1"/>
  <c r="M1006" i="1"/>
  <c r="L1006" i="1"/>
  <c r="Q1006" i="1"/>
  <c r="L998" i="1"/>
  <c r="M998" i="1"/>
  <c r="Q998" i="1"/>
  <c r="M990" i="1"/>
  <c r="L990" i="1"/>
  <c r="Q990" i="1"/>
  <c r="L982" i="1"/>
  <c r="M982" i="1"/>
  <c r="Q982" i="1"/>
  <c r="M1030" i="1"/>
  <c r="L1030" i="1"/>
  <c r="Q1030" i="1"/>
  <c r="L968" i="1"/>
  <c r="M968" i="1"/>
  <c r="Q968" i="1"/>
  <c r="M960" i="1"/>
  <c r="L960" i="1"/>
  <c r="Q960" i="1"/>
  <c r="L952" i="1"/>
  <c r="M952" i="1"/>
  <c r="Q952" i="1"/>
  <c r="M944" i="1"/>
  <c r="L944" i="1"/>
  <c r="Q944" i="1"/>
  <c r="L936" i="1"/>
  <c r="M936" i="1"/>
  <c r="Q936" i="1"/>
  <c r="M928" i="1"/>
  <c r="L928" i="1"/>
  <c r="Q928" i="1"/>
  <c r="L920" i="1"/>
  <c r="M920" i="1"/>
  <c r="Q920" i="1"/>
  <c r="M912" i="1"/>
  <c r="L912" i="1"/>
  <c r="Q912" i="1"/>
  <c r="L906" i="1"/>
  <c r="M906" i="1"/>
  <c r="Q906" i="1"/>
  <c r="M898" i="1"/>
  <c r="L898" i="1"/>
  <c r="Q898" i="1"/>
  <c r="L890" i="1"/>
  <c r="M890" i="1"/>
  <c r="Q890" i="1"/>
  <c r="L147" i="1"/>
  <c r="M147" i="1"/>
  <c r="Q147" i="1"/>
  <c r="L139" i="1"/>
  <c r="M139" i="1"/>
  <c r="Q139" i="1"/>
  <c r="L131" i="1"/>
  <c r="M131" i="1"/>
  <c r="Q131" i="1"/>
  <c r="L123" i="1"/>
  <c r="M123" i="1"/>
  <c r="Q123" i="1"/>
  <c r="L115" i="1"/>
  <c r="M115" i="1"/>
  <c r="Q115" i="1"/>
  <c r="L107" i="1"/>
  <c r="M107" i="1"/>
  <c r="Q107" i="1"/>
  <c r="L99" i="1"/>
  <c r="M99" i="1"/>
  <c r="Q99" i="1"/>
  <c r="L91" i="1"/>
  <c r="M91" i="1"/>
  <c r="Q91" i="1"/>
  <c r="L83" i="1"/>
  <c r="M83" i="1"/>
  <c r="Q83" i="1"/>
  <c r="L75" i="1"/>
  <c r="M75" i="1"/>
  <c r="Q75" i="1"/>
  <c r="L67" i="1"/>
  <c r="M67" i="1"/>
  <c r="Q67" i="1"/>
  <c r="L59" i="1"/>
  <c r="M59" i="1"/>
  <c r="Q59" i="1"/>
  <c r="L51" i="1"/>
  <c r="M51" i="1"/>
  <c r="Q51" i="1"/>
  <c r="L43" i="1"/>
  <c r="M43" i="1"/>
  <c r="Q43" i="1"/>
  <c r="L35" i="1"/>
  <c r="M35" i="1"/>
  <c r="Q35" i="1"/>
  <c r="L27" i="1"/>
  <c r="M27" i="1"/>
  <c r="Q27" i="1"/>
  <c r="L19" i="1"/>
  <c r="M19" i="1"/>
  <c r="Q19" i="1"/>
  <c r="L11" i="1"/>
  <c r="M11" i="1"/>
  <c r="Q11" i="1"/>
  <c r="L3" i="1"/>
  <c r="M3" i="1"/>
  <c r="Q3" i="1"/>
  <c r="Q1046" i="1"/>
  <c r="Q1140" i="1"/>
  <c r="Q538" i="1"/>
  <c r="Q574" i="1"/>
  <c r="Q566" i="1"/>
  <c r="Q472" i="1"/>
  <c r="L305" i="1"/>
  <c r="M305" i="1"/>
  <c r="Q305" i="1"/>
  <c r="L357" i="1"/>
  <c r="M357" i="1"/>
  <c r="Q357" i="1"/>
  <c r="L353" i="1"/>
  <c r="M353" i="1"/>
  <c r="Q353" i="1"/>
  <c r="L1082" i="1"/>
  <c r="M1082" i="1"/>
  <c r="Q1082" i="1"/>
  <c r="L1131" i="1"/>
  <c r="M1131" i="1"/>
  <c r="Q1131" i="1"/>
  <c r="L1171" i="1"/>
  <c r="M1171" i="1"/>
  <c r="Q1171" i="1"/>
  <c r="L1167" i="1"/>
  <c r="M1167" i="1"/>
  <c r="Q1167" i="1"/>
  <c r="L1073" i="1"/>
  <c r="M1073" i="1"/>
  <c r="Q1073" i="1"/>
  <c r="L1127" i="1"/>
  <c r="M1127" i="1"/>
  <c r="Q1127" i="1"/>
  <c r="L1065" i="1"/>
  <c r="M1065" i="1"/>
  <c r="Q1065" i="1"/>
  <c r="L1063" i="1"/>
  <c r="M1063" i="1"/>
  <c r="Q1063" i="1"/>
  <c r="L1086" i="1"/>
  <c r="M1086" i="1"/>
  <c r="Q1086" i="1"/>
  <c r="L1108" i="1"/>
  <c r="M1108" i="1"/>
  <c r="Q1108" i="1"/>
  <c r="L1100" i="1"/>
  <c r="M1100" i="1"/>
  <c r="Q1100" i="1"/>
  <c r="L1055" i="1"/>
  <c r="M1055" i="1"/>
  <c r="Q1055" i="1"/>
  <c r="L1107" i="1"/>
  <c r="M1107" i="1"/>
  <c r="Q1107" i="1"/>
  <c r="L1050" i="1"/>
  <c r="M1050" i="1"/>
  <c r="Q1050" i="1"/>
  <c r="L1092" i="1"/>
  <c r="M1092" i="1"/>
  <c r="Q1092" i="1"/>
  <c r="L1042" i="1"/>
  <c r="M1042" i="1"/>
  <c r="Q1042" i="1"/>
  <c r="L1038" i="1"/>
  <c r="M1038" i="1"/>
  <c r="Q1038" i="1"/>
  <c r="L1105" i="1"/>
  <c r="M1105" i="1"/>
  <c r="Q1105" i="1"/>
  <c r="L1031" i="1"/>
  <c r="M1031" i="1"/>
  <c r="Q1031" i="1"/>
  <c r="L552" i="1"/>
  <c r="M552" i="1"/>
  <c r="Q552" i="1"/>
  <c r="L545" i="1"/>
  <c r="M545" i="1"/>
  <c r="Q545" i="1"/>
  <c r="L541" i="1"/>
  <c r="M541" i="1"/>
  <c r="Q541" i="1"/>
  <c r="L579" i="1"/>
  <c r="M579" i="1"/>
  <c r="Q579" i="1"/>
  <c r="L529" i="1"/>
  <c r="M529" i="1"/>
  <c r="Q529" i="1"/>
  <c r="L524" i="1"/>
  <c r="M524" i="1"/>
  <c r="Q524" i="1"/>
  <c r="L452" i="1"/>
  <c r="M452" i="1"/>
  <c r="Q452" i="1"/>
  <c r="L513" i="1"/>
  <c r="M513" i="1"/>
  <c r="Q513" i="1"/>
  <c r="L505" i="1"/>
  <c r="M505" i="1"/>
  <c r="Q505" i="1"/>
  <c r="L449" i="1"/>
  <c r="M449" i="1"/>
  <c r="Q449" i="1"/>
  <c r="L569" i="1"/>
  <c r="M569" i="1"/>
  <c r="Q569" i="1"/>
  <c r="L492" i="1"/>
  <c r="M492" i="1"/>
  <c r="Q492" i="1"/>
  <c r="L489" i="1"/>
  <c r="M489" i="1"/>
  <c r="Q489" i="1"/>
  <c r="L483" i="1"/>
  <c r="M483" i="1"/>
  <c r="Q483" i="1"/>
  <c r="L478" i="1"/>
  <c r="M478" i="1"/>
  <c r="Q478" i="1"/>
  <c r="L471" i="1"/>
  <c r="M471" i="1"/>
  <c r="Q471" i="1"/>
  <c r="L467" i="1"/>
  <c r="M467" i="1"/>
  <c r="Q467" i="1"/>
  <c r="L461" i="1"/>
  <c r="M461" i="1"/>
  <c r="Q461" i="1"/>
  <c r="L1743" i="1"/>
  <c r="M1743" i="1"/>
  <c r="Q1743" i="1"/>
  <c r="L1741" i="1"/>
  <c r="M1741" i="1"/>
  <c r="Q1741" i="1"/>
  <c r="L1737" i="1"/>
  <c r="M1737" i="1"/>
  <c r="Q1737" i="1"/>
  <c r="L1674" i="1"/>
  <c r="M1674" i="1"/>
  <c r="Q1674" i="1"/>
  <c r="L1735" i="1"/>
  <c r="M1735" i="1"/>
  <c r="Q1735" i="1"/>
  <c r="L1663" i="1"/>
  <c r="M1663" i="1"/>
  <c r="Q1663" i="1"/>
  <c r="L1660" i="1"/>
  <c r="M1660" i="1"/>
  <c r="Q1660" i="1"/>
  <c r="L1759" i="1"/>
  <c r="M1759" i="1"/>
  <c r="Q1759" i="1"/>
  <c r="L1722" i="1"/>
  <c r="M1722" i="1"/>
  <c r="Q1722" i="1"/>
  <c r="L1648" i="1"/>
  <c r="M1648" i="1"/>
  <c r="Q1648" i="1"/>
  <c r="L1642" i="1"/>
  <c r="M1642" i="1"/>
  <c r="Q1642" i="1"/>
  <c r="L1637" i="1"/>
  <c r="M1637" i="1"/>
  <c r="Q1637" i="1"/>
  <c r="L1630" i="1"/>
  <c r="M1630" i="1"/>
  <c r="Q1630" i="1"/>
  <c r="L1710" i="1"/>
  <c r="M1710" i="1"/>
  <c r="Q1710" i="1"/>
  <c r="L1749" i="1"/>
  <c r="M1749" i="1"/>
  <c r="Q1749" i="1"/>
  <c r="L1622" i="1"/>
  <c r="M1622" i="1"/>
  <c r="Q1622" i="1"/>
  <c r="L1748" i="1"/>
  <c r="M1748" i="1"/>
  <c r="Q1748" i="1"/>
  <c r="L1694" i="1"/>
  <c r="M1694" i="1"/>
  <c r="Q1694" i="1"/>
  <c r="L1534" i="1"/>
  <c r="M1534" i="1"/>
  <c r="Q1534" i="1"/>
  <c r="L1556" i="1"/>
  <c r="M1556" i="1"/>
  <c r="Q1556" i="1"/>
  <c r="L1526" i="1"/>
  <c r="M1526" i="1"/>
  <c r="Q1526" i="1"/>
  <c r="L1521" i="1"/>
  <c r="M1521" i="1"/>
  <c r="Q1521" i="1"/>
  <c r="L1516" i="1"/>
  <c r="M1516" i="1"/>
  <c r="Q1516" i="1"/>
  <c r="L1610" i="1"/>
  <c r="M1610" i="1"/>
  <c r="Q1610" i="1"/>
  <c r="L1510" i="1"/>
  <c r="M1510" i="1"/>
  <c r="Q1510" i="1"/>
  <c r="L1592" i="1"/>
  <c r="M1592" i="1"/>
  <c r="Q1592" i="1"/>
  <c r="L1608" i="1"/>
  <c r="M1608" i="1"/>
  <c r="Q1608" i="1"/>
  <c r="L1499" i="1"/>
  <c r="M1499" i="1"/>
  <c r="Q1499" i="1"/>
  <c r="L1558" i="1"/>
  <c r="M1558" i="1"/>
  <c r="Q1558" i="1"/>
  <c r="L1606" i="1"/>
  <c r="M1606" i="1"/>
  <c r="Q1606" i="1"/>
  <c r="L1605" i="1"/>
  <c r="M1605" i="1"/>
  <c r="Q1605" i="1"/>
  <c r="L1603" i="1"/>
  <c r="M1603" i="1"/>
  <c r="Q1603" i="1"/>
  <c r="L1489" i="1"/>
  <c r="M1489" i="1"/>
  <c r="Q1489" i="1"/>
  <c r="L1487" i="1"/>
  <c r="M1487" i="1"/>
  <c r="Q1487" i="1"/>
  <c r="L1482" i="1"/>
  <c r="M1482" i="1"/>
  <c r="Q1482" i="1"/>
  <c r="L1477" i="1"/>
  <c r="M1477" i="1"/>
  <c r="Q1477" i="1"/>
  <c r="L1472" i="1"/>
  <c r="M1472" i="1"/>
  <c r="Q1472" i="1"/>
  <c r="M287" i="1"/>
  <c r="L287" i="1"/>
  <c r="Q287" i="1"/>
  <c r="L279" i="1"/>
  <c r="M279" i="1"/>
  <c r="Q279" i="1"/>
  <c r="L272" i="1"/>
  <c r="M272" i="1"/>
  <c r="Q272" i="1"/>
  <c r="L264" i="1"/>
  <c r="M264" i="1"/>
  <c r="Q264" i="1"/>
  <c r="L256" i="1"/>
  <c r="M256" i="1"/>
  <c r="Q256" i="1"/>
  <c r="L249" i="1"/>
  <c r="M249" i="1"/>
  <c r="Q249" i="1"/>
  <c r="L241" i="1"/>
  <c r="M241" i="1"/>
  <c r="Q241" i="1"/>
  <c r="L233" i="1"/>
  <c r="M233" i="1"/>
  <c r="Q233" i="1"/>
  <c r="L225" i="1"/>
  <c r="M225" i="1"/>
  <c r="Q225" i="1"/>
  <c r="L218" i="1"/>
  <c r="M218" i="1"/>
  <c r="Q218" i="1"/>
  <c r="L211" i="1"/>
  <c r="M211" i="1"/>
  <c r="Q211" i="1"/>
  <c r="L203" i="1"/>
  <c r="M203" i="1"/>
  <c r="Q203" i="1"/>
  <c r="L195" i="1"/>
  <c r="M195" i="1"/>
  <c r="Q195" i="1"/>
  <c r="L188" i="1"/>
  <c r="M188" i="1"/>
  <c r="Q188" i="1"/>
  <c r="L180" i="1"/>
  <c r="M180" i="1"/>
  <c r="Q180" i="1"/>
  <c r="L172" i="1"/>
  <c r="M172" i="1"/>
  <c r="Q172" i="1"/>
  <c r="L164" i="1"/>
  <c r="M164" i="1"/>
  <c r="Q164" i="1"/>
  <c r="L156" i="1"/>
  <c r="M156" i="1"/>
  <c r="Q156" i="1"/>
  <c r="L2196" i="1"/>
  <c r="M2196" i="1"/>
  <c r="L2188" i="1"/>
  <c r="M2188" i="1"/>
  <c r="L2180" i="1"/>
  <c r="M2180" i="1"/>
  <c r="L2172" i="1"/>
  <c r="M2172" i="1"/>
  <c r="L2164" i="1"/>
  <c r="M2164" i="1"/>
  <c r="L2157" i="1"/>
  <c r="M2157" i="1"/>
  <c r="L2149" i="1"/>
  <c r="M2149" i="1"/>
  <c r="L2141" i="1"/>
  <c r="M2141" i="1"/>
  <c r="L2134" i="1"/>
  <c r="M2134" i="1"/>
  <c r="L2126" i="1"/>
  <c r="M2126" i="1"/>
  <c r="L2118" i="1"/>
  <c r="M2118" i="1"/>
  <c r="L2110" i="1"/>
  <c r="M2110" i="1"/>
  <c r="L2102" i="1"/>
  <c r="M2102" i="1"/>
  <c r="L2094" i="1"/>
  <c r="M2094" i="1"/>
  <c r="L2086" i="1"/>
  <c r="M2086" i="1"/>
  <c r="L2078" i="1"/>
  <c r="M2078" i="1"/>
  <c r="L2070" i="1"/>
  <c r="M2070" i="1"/>
  <c r="M2062" i="1"/>
  <c r="L2062" i="1"/>
  <c r="M1321" i="1"/>
  <c r="L1321" i="1"/>
  <c r="Q1321" i="1"/>
  <c r="M1313" i="1"/>
  <c r="L1313" i="1"/>
  <c r="Q1313" i="1"/>
  <c r="M1305" i="1"/>
  <c r="L1305" i="1"/>
  <c r="Q1305" i="1"/>
  <c r="L1297" i="1"/>
  <c r="M1297" i="1"/>
  <c r="Q1297" i="1"/>
  <c r="L1289" i="1"/>
  <c r="M1289" i="1"/>
  <c r="Q1289" i="1"/>
  <c r="L1281" i="1"/>
  <c r="M1281" i="1"/>
  <c r="Q1281" i="1"/>
  <c r="L1273" i="1"/>
  <c r="M1273" i="1"/>
  <c r="Q1273" i="1"/>
  <c r="L1265" i="1"/>
  <c r="M1265" i="1"/>
  <c r="Q1265" i="1"/>
  <c r="L1258" i="1"/>
  <c r="M1258" i="1"/>
  <c r="Q1258" i="1"/>
  <c r="L1250" i="1"/>
  <c r="M1250" i="1"/>
  <c r="Q1250" i="1"/>
  <c r="L1242" i="1"/>
  <c r="M1242" i="1"/>
  <c r="Q1242" i="1"/>
  <c r="L1234" i="1"/>
  <c r="M1234" i="1"/>
  <c r="Q1234" i="1"/>
  <c r="L1226" i="1"/>
  <c r="M1226" i="1"/>
  <c r="Q1226" i="1"/>
  <c r="L1218" i="1"/>
  <c r="M1218" i="1"/>
  <c r="Q1218" i="1"/>
  <c r="L1210" i="1"/>
  <c r="M1210" i="1"/>
  <c r="Q1210" i="1"/>
  <c r="L1202" i="1"/>
  <c r="M1202" i="1"/>
  <c r="Q1202" i="1"/>
  <c r="L1194" i="1"/>
  <c r="M1194" i="1"/>
  <c r="Q1194" i="1"/>
  <c r="L1187" i="1"/>
  <c r="M1187" i="1"/>
  <c r="Q1187" i="1"/>
  <c r="L1180" i="1"/>
  <c r="M1180" i="1"/>
  <c r="Q1180" i="1"/>
  <c r="L1020" i="1"/>
  <c r="M1020" i="1"/>
  <c r="Q1020" i="1"/>
  <c r="L1013" i="1"/>
  <c r="M1013" i="1"/>
  <c r="Q1013" i="1"/>
  <c r="L1005" i="1"/>
  <c r="M1005" i="1"/>
  <c r="Q1005" i="1"/>
  <c r="L997" i="1"/>
  <c r="M997" i="1"/>
  <c r="Q997" i="1"/>
  <c r="L989" i="1"/>
  <c r="M989" i="1"/>
  <c r="Q989" i="1"/>
  <c r="L1026" i="1"/>
  <c r="M1026" i="1"/>
  <c r="Q1026" i="1"/>
  <c r="L975" i="1"/>
  <c r="M975" i="1"/>
  <c r="Q975" i="1"/>
  <c r="L967" i="1"/>
  <c r="M967" i="1"/>
  <c r="Q967" i="1"/>
  <c r="L959" i="1"/>
  <c r="M959" i="1"/>
  <c r="Q959" i="1"/>
  <c r="L951" i="1"/>
  <c r="M951" i="1"/>
  <c r="Q951" i="1"/>
  <c r="L943" i="1"/>
  <c r="M943" i="1"/>
  <c r="Q943" i="1"/>
  <c r="L935" i="1"/>
  <c r="M935" i="1"/>
  <c r="Q935" i="1"/>
  <c r="L927" i="1"/>
  <c r="M927" i="1"/>
  <c r="Q927" i="1"/>
  <c r="L919" i="1"/>
  <c r="M919" i="1"/>
  <c r="Q919" i="1"/>
  <c r="L911" i="1"/>
  <c r="M911" i="1"/>
  <c r="Q911" i="1"/>
  <c r="L905" i="1"/>
  <c r="M905" i="1"/>
  <c r="Q905" i="1"/>
  <c r="L897" i="1"/>
  <c r="M897" i="1"/>
  <c r="Q897" i="1"/>
  <c r="L889" i="1"/>
  <c r="M889" i="1"/>
  <c r="Q889" i="1"/>
  <c r="L146" i="1"/>
  <c r="M146" i="1"/>
  <c r="Q146" i="1"/>
  <c r="L138" i="1"/>
  <c r="M138" i="1"/>
  <c r="Q138" i="1"/>
  <c r="L130" i="1"/>
  <c r="M130" i="1"/>
  <c r="Q130" i="1"/>
  <c r="L122" i="1"/>
  <c r="M122" i="1"/>
  <c r="Q122" i="1"/>
  <c r="L114" i="1"/>
  <c r="M114" i="1"/>
  <c r="Q114" i="1"/>
  <c r="L106" i="1"/>
  <c r="M106" i="1"/>
  <c r="Q106" i="1"/>
  <c r="L98" i="1"/>
  <c r="M98" i="1"/>
  <c r="Q98" i="1"/>
  <c r="L90" i="1"/>
  <c r="M90" i="1"/>
  <c r="Q90" i="1"/>
  <c r="M82" i="1"/>
  <c r="L82" i="1"/>
  <c r="Q82" i="1"/>
  <c r="L74" i="1"/>
  <c r="M74" i="1"/>
  <c r="Q74" i="1"/>
  <c r="L66" i="1"/>
  <c r="M66" i="1"/>
  <c r="Q66" i="1"/>
  <c r="L58" i="1"/>
  <c r="M58" i="1"/>
  <c r="Q58" i="1"/>
  <c r="L50" i="1"/>
  <c r="M50" i="1"/>
  <c r="Q50" i="1"/>
  <c r="L42" i="1"/>
  <c r="M42" i="1"/>
  <c r="Q42" i="1"/>
  <c r="L34" i="1"/>
  <c r="M34" i="1"/>
  <c r="Q34" i="1"/>
  <c r="L26" i="1"/>
  <c r="M26" i="1"/>
  <c r="Q26" i="1"/>
  <c r="L18" i="1"/>
  <c r="M18" i="1"/>
  <c r="Q18" i="1"/>
  <c r="L10" i="1"/>
  <c r="Q10" i="1"/>
  <c r="M10" i="1"/>
  <c r="L338" i="1"/>
  <c r="M338" i="1"/>
  <c r="Q338" i="1"/>
  <c r="L389" i="1"/>
  <c r="M389" i="1"/>
  <c r="Q389" i="1"/>
  <c r="L382" i="1"/>
  <c r="M382" i="1"/>
  <c r="Q382" i="1"/>
  <c r="L376" i="1"/>
  <c r="M376" i="1"/>
  <c r="Q376" i="1"/>
  <c r="L372" i="1"/>
  <c r="M372" i="1"/>
  <c r="Q372" i="1"/>
  <c r="L320" i="1"/>
  <c r="M320" i="1"/>
  <c r="Q320" i="1"/>
  <c r="L369" i="1"/>
  <c r="M369" i="1"/>
  <c r="Q369" i="1"/>
  <c r="L365" i="1"/>
  <c r="M365" i="1"/>
  <c r="Q365" i="1"/>
  <c r="L363" i="1"/>
  <c r="M363" i="1"/>
  <c r="Q363" i="1"/>
  <c r="L303" i="1"/>
  <c r="M303" i="1"/>
  <c r="Q303" i="1"/>
  <c r="L299" i="1"/>
  <c r="M299" i="1"/>
  <c r="Q299" i="1"/>
  <c r="L1159" i="1"/>
  <c r="M1159" i="1"/>
  <c r="Q1159" i="1"/>
  <c r="L1157" i="1"/>
  <c r="M1157" i="1"/>
  <c r="Q1157" i="1"/>
  <c r="L1170" i="1"/>
  <c r="M1170" i="1"/>
  <c r="Q1170" i="1"/>
  <c r="L1154" i="1"/>
  <c r="M1154" i="1"/>
  <c r="Q1154" i="1"/>
  <c r="L1166" i="1"/>
  <c r="M1166" i="1"/>
  <c r="Q1166" i="1"/>
  <c r="L1071" i="1"/>
  <c r="M1071" i="1"/>
  <c r="Q1071" i="1"/>
  <c r="L1151" i="1"/>
  <c r="M1151" i="1"/>
  <c r="Q1151" i="1"/>
  <c r="L1122" i="1"/>
  <c r="M1122" i="1"/>
  <c r="Q1122" i="1"/>
  <c r="L1119" i="1"/>
  <c r="M1119" i="1"/>
  <c r="Q1119" i="1"/>
  <c r="L1165" i="1"/>
  <c r="M1165" i="1"/>
  <c r="Q1165" i="1"/>
  <c r="L1099" i="1"/>
  <c r="M1099" i="1"/>
  <c r="Q1099" i="1"/>
  <c r="L1115" i="1"/>
  <c r="M1115" i="1"/>
  <c r="Q1115" i="1"/>
  <c r="L1164" i="1"/>
  <c r="M1164" i="1"/>
  <c r="Q1164" i="1"/>
  <c r="L1146" i="1"/>
  <c r="M1146" i="1"/>
  <c r="Q1146" i="1"/>
  <c r="L1106" i="1"/>
  <c r="M1106" i="1"/>
  <c r="Q1106" i="1"/>
  <c r="L1144" i="1"/>
  <c r="M1144" i="1"/>
  <c r="Q1144" i="1"/>
  <c r="M1037" i="1"/>
  <c r="L1037" i="1"/>
  <c r="Q1037" i="1"/>
  <c r="M1142" i="1"/>
  <c r="L1142" i="1"/>
  <c r="Q1142" i="1"/>
  <c r="M557" i="1"/>
  <c r="L557" i="1"/>
  <c r="Q557" i="1"/>
  <c r="M585" i="1"/>
  <c r="L585" i="1"/>
  <c r="Q585" i="1"/>
  <c r="M544" i="1"/>
  <c r="L544" i="1"/>
  <c r="Q544" i="1"/>
  <c r="M540" i="1"/>
  <c r="L540" i="1"/>
  <c r="Q540" i="1"/>
  <c r="M536" i="1"/>
  <c r="L536" i="1"/>
  <c r="Q536" i="1"/>
  <c r="M578" i="1"/>
  <c r="L578" i="1"/>
  <c r="Q578" i="1"/>
  <c r="M523" i="1"/>
  <c r="L523" i="1"/>
  <c r="Q523" i="1"/>
  <c r="M517" i="1"/>
  <c r="L517" i="1"/>
  <c r="Q517" i="1"/>
  <c r="M512" i="1"/>
  <c r="L512" i="1"/>
  <c r="Q512" i="1"/>
  <c r="M456" i="1"/>
  <c r="L456" i="1"/>
  <c r="Q456" i="1"/>
  <c r="M502" i="1"/>
  <c r="L502" i="1"/>
  <c r="Q502" i="1"/>
  <c r="M496" i="1"/>
  <c r="L496" i="1"/>
  <c r="Q496" i="1"/>
  <c r="M448" i="1"/>
  <c r="L448" i="1"/>
  <c r="Q448" i="1"/>
  <c r="M488" i="1"/>
  <c r="L488" i="1"/>
  <c r="Q488" i="1"/>
  <c r="M482" i="1"/>
  <c r="L482" i="1"/>
  <c r="Q482" i="1"/>
  <c r="M477" i="1"/>
  <c r="L477" i="1"/>
  <c r="Q477" i="1"/>
  <c r="M470" i="1"/>
  <c r="L470" i="1"/>
  <c r="Q470" i="1"/>
  <c r="M559" i="1"/>
  <c r="L559" i="1"/>
  <c r="Q559" i="1"/>
  <c r="M460" i="1"/>
  <c r="L460" i="1"/>
  <c r="Q460" i="1"/>
  <c r="M1689" i="1"/>
  <c r="L1689" i="1"/>
  <c r="Q1689" i="1"/>
  <c r="M1740" i="1"/>
  <c r="L1740" i="1"/>
  <c r="Q1740" i="1"/>
  <c r="M1680" i="1"/>
  <c r="L1680" i="1"/>
  <c r="Q1680" i="1"/>
  <c r="M1673" i="1"/>
  <c r="L1673" i="1"/>
  <c r="Q1673" i="1"/>
  <c r="M1666" i="1"/>
  <c r="L1666" i="1"/>
  <c r="Q1666" i="1"/>
  <c r="M1755" i="1"/>
  <c r="L1755" i="1"/>
  <c r="Q1755" i="1"/>
  <c r="M1659" i="1"/>
  <c r="L1659" i="1"/>
  <c r="Q1659" i="1"/>
  <c r="M1654" i="1"/>
  <c r="L1654" i="1"/>
  <c r="Q1654" i="1"/>
  <c r="M1721" i="1"/>
  <c r="L1721" i="1"/>
  <c r="Q1721" i="1"/>
  <c r="M1647" i="1"/>
  <c r="L1647" i="1"/>
  <c r="Q1647" i="1"/>
  <c r="M1641" i="1"/>
  <c r="L1641" i="1"/>
  <c r="Q1641" i="1"/>
  <c r="M1636" i="1"/>
  <c r="L1636" i="1"/>
  <c r="Q1636" i="1"/>
  <c r="M1629" i="1"/>
  <c r="L1629" i="1"/>
  <c r="Q1629" i="1"/>
  <c r="M1709" i="1"/>
  <c r="L1709" i="1"/>
  <c r="Q1709" i="1"/>
  <c r="L1706" i="1"/>
  <c r="M1706" i="1"/>
  <c r="Q1706" i="1"/>
  <c r="L1760" i="1"/>
  <c r="M1760" i="1"/>
  <c r="Q1760" i="1"/>
  <c r="L1700" i="1"/>
  <c r="M1700" i="1"/>
  <c r="Q1700" i="1"/>
  <c r="L1693" i="1"/>
  <c r="M1693" i="1"/>
  <c r="Q1693" i="1"/>
  <c r="L1598" i="1"/>
  <c r="M1598" i="1"/>
  <c r="Q1598" i="1"/>
  <c r="L1530" i="1"/>
  <c r="M1530" i="1"/>
  <c r="Q1530" i="1"/>
  <c r="L1525" i="1"/>
  <c r="M1525" i="1"/>
  <c r="Q1525" i="1"/>
  <c r="L1520" i="1"/>
  <c r="M1520" i="1"/>
  <c r="Q1520" i="1"/>
  <c r="L1612" i="1"/>
  <c r="M1612" i="1"/>
  <c r="Q1612" i="1"/>
  <c r="L1566" i="1"/>
  <c r="M1566" i="1"/>
  <c r="Q1566" i="1"/>
  <c r="L1565" i="1"/>
  <c r="M1565" i="1"/>
  <c r="Q1565" i="1"/>
  <c r="L1582" i="1"/>
  <c r="M1582" i="1"/>
  <c r="Q1582" i="1"/>
  <c r="L1580" i="1"/>
  <c r="M1580" i="1"/>
  <c r="Q1580" i="1"/>
  <c r="L1590" i="1"/>
  <c r="M1590" i="1"/>
  <c r="Q1590" i="1"/>
  <c r="L1587" i="1"/>
  <c r="M1587" i="1"/>
  <c r="Q1587" i="1"/>
  <c r="L1540" i="1"/>
  <c r="M1540" i="1"/>
  <c r="Q1540" i="1"/>
  <c r="L1586" i="1"/>
  <c r="M1586" i="1"/>
  <c r="Q1586" i="1"/>
  <c r="L1491" i="1"/>
  <c r="M1491" i="1"/>
  <c r="Q1491" i="1"/>
  <c r="L1488" i="1"/>
  <c r="M1488" i="1"/>
  <c r="Q1488" i="1"/>
  <c r="L1571" i="1"/>
  <c r="M1571" i="1"/>
  <c r="Q1571" i="1"/>
  <c r="L1544" i="1"/>
  <c r="M1544" i="1"/>
  <c r="Q1544" i="1"/>
  <c r="L1560" i="1"/>
  <c r="M1560" i="1"/>
  <c r="Q1560" i="1"/>
  <c r="L1471" i="1"/>
  <c r="M1471" i="1"/>
  <c r="Q1471" i="1"/>
  <c r="L286" i="1"/>
  <c r="M286" i="1"/>
  <c r="Q286" i="1"/>
  <c r="L278" i="1"/>
  <c r="M278" i="1"/>
  <c r="Q278" i="1"/>
  <c r="L271" i="1"/>
  <c r="M271" i="1"/>
  <c r="Q271" i="1"/>
  <c r="L263" i="1"/>
  <c r="M263" i="1"/>
  <c r="Q263" i="1"/>
  <c r="L255" i="1"/>
  <c r="M255" i="1"/>
  <c r="Q255" i="1"/>
  <c r="L248" i="1"/>
  <c r="M248" i="1"/>
  <c r="Q248" i="1"/>
  <c r="L240" i="1"/>
  <c r="M240" i="1"/>
  <c r="Q240" i="1"/>
  <c r="L232" i="1"/>
  <c r="M232" i="1"/>
  <c r="Q232" i="1"/>
  <c r="L224" i="1"/>
  <c r="M224" i="1"/>
  <c r="Q224" i="1"/>
  <c r="L217" i="1"/>
  <c r="M217" i="1"/>
  <c r="Q217" i="1"/>
  <c r="L210" i="1"/>
  <c r="M210" i="1"/>
  <c r="Q210" i="1"/>
  <c r="L202" i="1"/>
  <c r="M202" i="1"/>
  <c r="Q202" i="1"/>
  <c r="L194" i="1"/>
  <c r="M194" i="1"/>
  <c r="Q194" i="1"/>
  <c r="L187" i="1"/>
  <c r="M187" i="1"/>
  <c r="Q187" i="1"/>
  <c r="L179" i="1"/>
  <c r="M179" i="1"/>
  <c r="Q179" i="1"/>
  <c r="L171" i="1"/>
  <c r="M171" i="1"/>
  <c r="Q171" i="1"/>
  <c r="L163" i="1"/>
  <c r="M163" i="1"/>
  <c r="Q163" i="1"/>
  <c r="L149" i="1"/>
  <c r="M149" i="1"/>
  <c r="Q149" i="1"/>
  <c r="L2195" i="1"/>
  <c r="M2195" i="1"/>
  <c r="L2187" i="1"/>
  <c r="M2187" i="1"/>
  <c r="L2179" i="1"/>
  <c r="M2179" i="1"/>
  <c r="L2171" i="1"/>
  <c r="M2171" i="1"/>
  <c r="L2163" i="1"/>
  <c r="M2163" i="1"/>
  <c r="L2156" i="1"/>
  <c r="M2156" i="1"/>
  <c r="L2148" i="1"/>
  <c r="M2148" i="1"/>
  <c r="L2140" i="1"/>
  <c r="M2140" i="1"/>
  <c r="L2133" i="1"/>
  <c r="M2133" i="1"/>
  <c r="L2125" i="1"/>
  <c r="M2125" i="1"/>
  <c r="L2117" i="1"/>
  <c r="M2117" i="1"/>
  <c r="L2109" i="1"/>
  <c r="M2109" i="1"/>
  <c r="L2101" i="1"/>
  <c r="M2101" i="1"/>
  <c r="L2093" i="1"/>
  <c r="M2093" i="1"/>
  <c r="L2085" i="1"/>
  <c r="M2085" i="1"/>
  <c r="L2077" i="1"/>
  <c r="M2077" i="1"/>
  <c r="L2069" i="1"/>
  <c r="M2069" i="1"/>
  <c r="L2061" i="1"/>
  <c r="M2061" i="1"/>
  <c r="L1320" i="1"/>
  <c r="M1320" i="1"/>
  <c r="Q1320" i="1"/>
  <c r="L1312" i="1"/>
  <c r="M1312" i="1"/>
  <c r="Q1312" i="1"/>
  <c r="L1304" i="1"/>
  <c r="M1304" i="1"/>
  <c r="Q1304" i="1"/>
  <c r="M1296" i="1"/>
  <c r="L1296" i="1"/>
  <c r="Q1296" i="1"/>
  <c r="M1288" i="1"/>
  <c r="L1288" i="1"/>
  <c r="Q1288" i="1"/>
  <c r="M1280" i="1"/>
  <c r="L1280" i="1"/>
  <c r="Q1280" i="1"/>
  <c r="M1272" i="1"/>
  <c r="L1272" i="1"/>
  <c r="Q1272" i="1"/>
  <c r="M1264" i="1"/>
  <c r="L1264" i="1"/>
  <c r="Q1264" i="1"/>
  <c r="M1257" i="1"/>
  <c r="L1257" i="1"/>
  <c r="Q1257" i="1"/>
  <c r="M1249" i="1"/>
  <c r="L1249" i="1"/>
  <c r="Q1249" i="1"/>
  <c r="M1241" i="1"/>
  <c r="L1241" i="1"/>
  <c r="Q1241" i="1"/>
  <c r="M1233" i="1"/>
  <c r="L1233" i="1"/>
  <c r="Q1233" i="1"/>
  <c r="M1225" i="1"/>
  <c r="L1225" i="1"/>
  <c r="Q1225" i="1"/>
  <c r="M1217" i="1"/>
  <c r="L1217" i="1"/>
  <c r="Q1217" i="1"/>
  <c r="M1209" i="1"/>
  <c r="L1209" i="1"/>
  <c r="Q1209" i="1"/>
  <c r="M1201" i="1"/>
  <c r="L1201" i="1"/>
  <c r="Q1201" i="1"/>
  <c r="M1193" i="1"/>
  <c r="L1193" i="1"/>
  <c r="Q1193" i="1"/>
  <c r="M1186" i="1"/>
  <c r="L1186" i="1"/>
  <c r="Q1186" i="1"/>
  <c r="M1179" i="1"/>
  <c r="L1179" i="1"/>
  <c r="Q1179" i="1"/>
  <c r="M1019" i="1"/>
  <c r="L1019" i="1"/>
  <c r="Q1019" i="1"/>
  <c r="M1012" i="1"/>
  <c r="L1012" i="1"/>
  <c r="Q1012" i="1"/>
  <c r="M1004" i="1"/>
  <c r="L1004" i="1"/>
  <c r="Q1004" i="1"/>
  <c r="M996" i="1"/>
  <c r="L996" i="1"/>
  <c r="Q996" i="1"/>
  <c r="M988" i="1"/>
  <c r="L988" i="1"/>
  <c r="Q988" i="1"/>
  <c r="M981" i="1"/>
  <c r="L981" i="1"/>
  <c r="Q981" i="1"/>
  <c r="M974" i="1"/>
  <c r="L974" i="1"/>
  <c r="Q974" i="1"/>
  <c r="M966" i="1"/>
  <c r="L966" i="1"/>
  <c r="Q966" i="1"/>
  <c r="M958" i="1"/>
  <c r="L958" i="1"/>
  <c r="Q958" i="1"/>
  <c r="M950" i="1"/>
  <c r="L950" i="1"/>
  <c r="Q950" i="1"/>
  <c r="M942" i="1"/>
  <c r="L942" i="1"/>
  <c r="Q942" i="1"/>
  <c r="M934" i="1"/>
  <c r="L934" i="1"/>
  <c r="Q934" i="1"/>
  <c r="M926" i="1"/>
  <c r="L926" i="1"/>
  <c r="Q926" i="1"/>
  <c r="M918" i="1"/>
  <c r="L918" i="1"/>
  <c r="Q918" i="1"/>
  <c r="M910" i="1"/>
  <c r="L910" i="1"/>
  <c r="Q910" i="1"/>
  <c r="M904" i="1"/>
  <c r="L904" i="1"/>
  <c r="Q904" i="1"/>
  <c r="M896" i="1"/>
  <c r="L896" i="1"/>
  <c r="Q896" i="1"/>
  <c r="M888" i="1"/>
  <c r="L888" i="1"/>
  <c r="Q888" i="1"/>
  <c r="M145" i="1"/>
  <c r="L145" i="1"/>
  <c r="Q145" i="1"/>
  <c r="M137" i="1"/>
  <c r="L137" i="1"/>
  <c r="Q137" i="1"/>
  <c r="M129" i="1"/>
  <c r="L129" i="1"/>
  <c r="Q129" i="1"/>
  <c r="M121" i="1"/>
  <c r="L121" i="1"/>
  <c r="Q121" i="1"/>
  <c r="L113" i="1"/>
  <c r="M113" i="1"/>
  <c r="Q113" i="1"/>
  <c r="M105" i="1"/>
  <c r="L105" i="1"/>
  <c r="Q105" i="1"/>
  <c r="L97" i="1"/>
  <c r="M97" i="1"/>
  <c r="Q97" i="1"/>
  <c r="M89" i="1"/>
  <c r="L89" i="1"/>
  <c r="Q89" i="1"/>
  <c r="L81" i="1"/>
  <c r="M81" i="1"/>
  <c r="Q81" i="1"/>
  <c r="L73" i="1"/>
  <c r="M73" i="1"/>
  <c r="Q73" i="1"/>
  <c r="L65" i="1"/>
  <c r="M65" i="1"/>
  <c r="Q65" i="1"/>
  <c r="L57" i="1"/>
  <c r="M57" i="1"/>
  <c r="Q57" i="1"/>
  <c r="L49" i="1"/>
  <c r="M49" i="1"/>
  <c r="Q49" i="1"/>
  <c r="L41" i="1"/>
  <c r="M41" i="1"/>
  <c r="Q41" i="1"/>
  <c r="L33" i="1"/>
  <c r="M33" i="1"/>
  <c r="Q33" i="1"/>
  <c r="L25" i="1"/>
  <c r="M25" i="1"/>
  <c r="Q25" i="1"/>
  <c r="L17" i="1"/>
  <c r="M17" i="1"/>
  <c r="Q17" i="1"/>
  <c r="L9" i="1"/>
  <c r="M9" i="1"/>
  <c r="Q9" i="1"/>
  <c r="Q1097" i="1"/>
  <c r="Q1113" i="1"/>
  <c r="Q553" i="1"/>
  <c r="Q531" i="1"/>
  <c r="Q507" i="1"/>
  <c r="Q490" i="1"/>
  <c r="L1044" i="1"/>
  <c r="M1044" i="1"/>
  <c r="L1112" i="1"/>
  <c r="M1112" i="1"/>
  <c r="L1160" i="1"/>
  <c r="M1160" i="1"/>
  <c r="L1173" i="1"/>
  <c r="M1173" i="1"/>
  <c r="L556" i="1"/>
  <c r="M556" i="1"/>
  <c r="L551" i="1"/>
  <c r="M551" i="1"/>
  <c r="L543" i="1"/>
  <c r="M543" i="1"/>
  <c r="L580" i="1"/>
  <c r="M580" i="1"/>
  <c r="L535" i="1"/>
  <c r="M535" i="1"/>
  <c r="L528" i="1"/>
  <c r="M528" i="1"/>
  <c r="L522" i="1"/>
  <c r="M522" i="1"/>
  <c r="L516" i="1"/>
  <c r="M516" i="1"/>
  <c r="L511" i="1"/>
  <c r="M511" i="1"/>
  <c r="L504" i="1"/>
  <c r="M504" i="1"/>
  <c r="L501" i="1"/>
  <c r="M501" i="1"/>
  <c r="L568" i="1"/>
  <c r="M568" i="1"/>
  <c r="L588" i="1"/>
  <c r="M588" i="1"/>
  <c r="L487" i="1"/>
  <c r="M487" i="1"/>
  <c r="L562" i="1"/>
  <c r="M562" i="1"/>
  <c r="L476" i="1"/>
  <c r="M476" i="1"/>
  <c r="L443" i="1"/>
  <c r="M443" i="1"/>
  <c r="L466" i="1"/>
  <c r="M466" i="1"/>
  <c r="Q466" i="1"/>
  <c r="L459" i="1"/>
  <c r="M459" i="1"/>
  <c r="Q459" i="1"/>
  <c r="L1688" i="1"/>
  <c r="M1688" i="1"/>
  <c r="Q1688" i="1"/>
  <c r="L1683" i="1"/>
  <c r="M1683" i="1"/>
  <c r="Q1683" i="1"/>
  <c r="L1679" i="1"/>
  <c r="M1679" i="1"/>
  <c r="Q1679" i="1"/>
  <c r="L1672" i="1"/>
  <c r="M1672" i="1"/>
  <c r="Q1672" i="1"/>
  <c r="L1665" i="1"/>
  <c r="M1665" i="1"/>
  <c r="Q1665" i="1"/>
  <c r="L1731" i="1"/>
  <c r="M1731" i="1"/>
  <c r="Q1731" i="1"/>
  <c r="L1658" i="1"/>
  <c r="M1658" i="1"/>
  <c r="Q1658" i="1"/>
  <c r="L1653" i="1"/>
  <c r="M1653" i="1"/>
  <c r="Q1653" i="1"/>
  <c r="L1720" i="1"/>
  <c r="M1720" i="1"/>
  <c r="Q1720" i="1"/>
  <c r="L1646" i="1"/>
  <c r="M1646" i="1"/>
  <c r="Q1646" i="1"/>
  <c r="L1640" i="1"/>
  <c r="M1640" i="1"/>
  <c r="Q1640" i="1"/>
  <c r="L1754" i="1"/>
  <c r="M1754" i="1"/>
  <c r="Q1754" i="1"/>
  <c r="L1628" i="1"/>
  <c r="M1628" i="1"/>
  <c r="Q1628" i="1"/>
  <c r="L1708" i="1"/>
  <c r="M1708" i="1"/>
  <c r="Q1708" i="1"/>
  <c r="L1625" i="1"/>
  <c r="M1625" i="1"/>
  <c r="Q1625" i="1"/>
  <c r="L1702" i="1"/>
  <c r="M1702" i="1"/>
  <c r="Q1702" i="1"/>
  <c r="L1699" i="1"/>
  <c r="M1699" i="1"/>
  <c r="Q1699" i="1"/>
  <c r="L1692" i="1"/>
  <c r="M1692" i="1"/>
  <c r="Q1692" i="1"/>
  <c r="L1557" i="1"/>
  <c r="M1557" i="1"/>
  <c r="Q1557" i="1"/>
  <c r="L1596" i="1"/>
  <c r="M1596" i="1"/>
  <c r="Q1596" i="1"/>
  <c r="L1524" i="1"/>
  <c r="M1524" i="1"/>
  <c r="Q1524" i="1"/>
  <c r="L1536" i="1"/>
  <c r="M1536" i="1"/>
  <c r="Q1536" i="1"/>
  <c r="L1470" i="1"/>
  <c r="M1470" i="1"/>
  <c r="Q1470" i="1"/>
  <c r="L1514" i="1"/>
  <c r="M1514" i="1"/>
  <c r="Q1514" i="1"/>
  <c r="L1509" i="1"/>
  <c r="M1509" i="1"/>
  <c r="Q1509" i="1"/>
  <c r="L1506" i="1"/>
  <c r="M1506" i="1"/>
  <c r="Q1506" i="1"/>
  <c r="L1502" i="1"/>
  <c r="M1502" i="1"/>
  <c r="Q1502" i="1"/>
  <c r="L1550" i="1"/>
  <c r="M1550" i="1"/>
  <c r="Q1550" i="1"/>
  <c r="L1607" i="1"/>
  <c r="M1607" i="1"/>
  <c r="Q1607" i="1"/>
  <c r="L1561" i="1"/>
  <c r="M1561" i="1"/>
  <c r="Q1561" i="1"/>
  <c r="L1575" i="1"/>
  <c r="M1575" i="1"/>
  <c r="Q1575" i="1"/>
  <c r="L1602" i="1"/>
  <c r="M1602" i="1"/>
  <c r="Q1602" i="1"/>
  <c r="L1573" i="1"/>
  <c r="M1573" i="1"/>
  <c r="Q1573" i="1"/>
  <c r="L1486" i="1"/>
  <c r="M1486" i="1"/>
  <c r="Q1486" i="1"/>
  <c r="L1481" i="1"/>
  <c r="M1481" i="1"/>
  <c r="Q1481" i="1"/>
  <c r="L1537" i="1"/>
  <c r="M1537" i="1"/>
  <c r="Q1537" i="1"/>
  <c r="L294" i="1"/>
  <c r="M294" i="1"/>
  <c r="Q294" i="1"/>
  <c r="L285" i="1"/>
  <c r="M285" i="1"/>
  <c r="Q285" i="1"/>
  <c r="L277" i="1"/>
  <c r="M277" i="1"/>
  <c r="Q277" i="1"/>
  <c r="L270" i="1"/>
  <c r="M270" i="1"/>
  <c r="Q270" i="1"/>
  <c r="L262" i="1"/>
  <c r="M262" i="1"/>
  <c r="Q262" i="1"/>
  <c r="L254" i="1"/>
  <c r="M254" i="1"/>
  <c r="Q254" i="1"/>
  <c r="L247" i="1"/>
  <c r="M247" i="1"/>
  <c r="Q247" i="1"/>
  <c r="L239" i="1"/>
  <c r="M239" i="1"/>
  <c r="Q239" i="1"/>
  <c r="L231" i="1"/>
  <c r="M231" i="1"/>
  <c r="Q231" i="1"/>
  <c r="L223" i="1"/>
  <c r="M223" i="1"/>
  <c r="Q223" i="1"/>
  <c r="L295" i="1"/>
  <c r="M295" i="1"/>
  <c r="Q295" i="1"/>
  <c r="L209" i="1"/>
  <c r="M209" i="1"/>
  <c r="Q209" i="1"/>
  <c r="L201" i="1"/>
  <c r="M201" i="1"/>
  <c r="Q201" i="1"/>
  <c r="L193" i="1"/>
  <c r="M193" i="1"/>
  <c r="Q193" i="1"/>
  <c r="L186" i="1"/>
  <c r="M186" i="1"/>
  <c r="Q186" i="1"/>
  <c r="L178" i="1"/>
  <c r="M178" i="1"/>
  <c r="Q178" i="1"/>
  <c r="L170" i="1"/>
  <c r="M170" i="1"/>
  <c r="Q170" i="1"/>
  <c r="L162" i="1"/>
  <c r="M162" i="1"/>
  <c r="Q162" i="1"/>
  <c r="L155" i="1"/>
  <c r="M155" i="1"/>
  <c r="Q155" i="1"/>
  <c r="L2194" i="1"/>
  <c r="M2194" i="1"/>
  <c r="L2186" i="1"/>
  <c r="M2186" i="1"/>
  <c r="L2178" i="1"/>
  <c r="M2178" i="1"/>
  <c r="L2170" i="1"/>
  <c r="M2170" i="1"/>
  <c r="L2162" i="1"/>
  <c r="M2162" i="1"/>
  <c r="L2155" i="1"/>
  <c r="M2155" i="1"/>
  <c r="L2147" i="1"/>
  <c r="M2147" i="1"/>
  <c r="L2139" i="1"/>
  <c r="M2139" i="1"/>
  <c r="L2132" i="1"/>
  <c r="M2132" i="1"/>
  <c r="L2124" i="1"/>
  <c r="M2124" i="1"/>
  <c r="L2116" i="1"/>
  <c r="M2116" i="1"/>
  <c r="L2108" i="1"/>
  <c r="M2108" i="1"/>
  <c r="L2100" i="1"/>
  <c r="M2100" i="1"/>
  <c r="L2092" i="1"/>
  <c r="M2092" i="1"/>
  <c r="L2084" i="1"/>
  <c r="M2084" i="1"/>
  <c r="L2076" i="1"/>
  <c r="M2076" i="1"/>
  <c r="L2068" i="1"/>
  <c r="M2068" i="1"/>
  <c r="L2060" i="1"/>
  <c r="M2060" i="1"/>
  <c r="L1319" i="1"/>
  <c r="M1319" i="1"/>
  <c r="Q1319" i="1"/>
  <c r="L1311" i="1"/>
  <c r="M1311" i="1"/>
  <c r="Q1311" i="1"/>
  <c r="L1303" i="1"/>
  <c r="M1303" i="1"/>
  <c r="Q1303" i="1"/>
  <c r="L1295" i="1"/>
  <c r="M1295" i="1"/>
  <c r="Q1295" i="1"/>
  <c r="L1287" i="1"/>
  <c r="M1287" i="1"/>
  <c r="Q1287" i="1"/>
  <c r="L1279" i="1"/>
  <c r="M1279" i="1"/>
  <c r="Q1279" i="1"/>
  <c r="L1271" i="1"/>
  <c r="M1271" i="1"/>
  <c r="Q1271" i="1"/>
  <c r="L1263" i="1"/>
  <c r="M1263" i="1"/>
  <c r="Q1263" i="1"/>
  <c r="L1256" i="1"/>
  <c r="M1256" i="1"/>
  <c r="Q1256" i="1"/>
  <c r="L1248" i="1"/>
  <c r="M1248" i="1"/>
  <c r="Q1248" i="1"/>
  <c r="L1240" i="1"/>
  <c r="M1240" i="1"/>
  <c r="Q1240" i="1"/>
  <c r="L1232" i="1"/>
  <c r="M1232" i="1"/>
  <c r="Q1232" i="1"/>
  <c r="L1224" i="1"/>
  <c r="M1224" i="1"/>
  <c r="Q1224" i="1"/>
  <c r="L1216" i="1"/>
  <c r="M1216" i="1"/>
  <c r="Q1216" i="1"/>
  <c r="L1208" i="1"/>
  <c r="M1208" i="1"/>
  <c r="Q1208" i="1"/>
  <c r="L1200" i="1"/>
  <c r="M1200" i="1"/>
  <c r="Q1200" i="1"/>
  <c r="L1192" i="1"/>
  <c r="M1192" i="1"/>
  <c r="Q1192" i="1"/>
  <c r="L1185" i="1"/>
  <c r="M1185" i="1"/>
  <c r="Q1185" i="1"/>
  <c r="L1178" i="1"/>
  <c r="M1178" i="1"/>
  <c r="Q1178" i="1"/>
  <c r="L1018" i="1"/>
  <c r="M1018" i="1"/>
  <c r="Q1018" i="1"/>
  <c r="L1011" i="1"/>
  <c r="M1011" i="1"/>
  <c r="Q1011" i="1"/>
  <c r="L1003" i="1"/>
  <c r="M1003" i="1"/>
  <c r="Q1003" i="1"/>
  <c r="L995" i="1"/>
  <c r="M995" i="1"/>
  <c r="Q995" i="1"/>
  <c r="L987" i="1"/>
  <c r="M987" i="1"/>
  <c r="Q987" i="1"/>
  <c r="L980" i="1"/>
  <c r="M980" i="1"/>
  <c r="Q980" i="1"/>
  <c r="L973" i="1"/>
  <c r="M973" i="1"/>
  <c r="Q973" i="1"/>
  <c r="L965" i="1"/>
  <c r="M965" i="1"/>
  <c r="Q965" i="1"/>
  <c r="L957" i="1"/>
  <c r="M957" i="1"/>
  <c r="Q957" i="1"/>
  <c r="L949" i="1"/>
  <c r="M949" i="1"/>
  <c r="Q949" i="1"/>
  <c r="L941" i="1"/>
  <c r="M941" i="1"/>
  <c r="Q941" i="1"/>
  <c r="L933" i="1"/>
  <c r="M933" i="1"/>
  <c r="Q933" i="1"/>
  <c r="L925" i="1"/>
  <c r="M925" i="1"/>
  <c r="Q925" i="1"/>
  <c r="L917" i="1"/>
  <c r="M917" i="1"/>
  <c r="Q917" i="1"/>
  <c r="L1029" i="1"/>
  <c r="M1029" i="1"/>
  <c r="Q1029" i="1"/>
  <c r="L903" i="1"/>
  <c r="M903" i="1"/>
  <c r="Q903" i="1"/>
  <c r="L895" i="1"/>
  <c r="M895" i="1"/>
  <c r="Q895" i="1"/>
  <c r="L887" i="1"/>
  <c r="M887" i="1"/>
  <c r="Q887" i="1"/>
  <c r="L144" i="1"/>
  <c r="M144" i="1"/>
  <c r="Q144" i="1"/>
  <c r="L136" i="1"/>
  <c r="M136" i="1"/>
  <c r="Q136" i="1"/>
  <c r="L128" i="1"/>
  <c r="M128" i="1"/>
  <c r="Q128" i="1"/>
  <c r="L120" i="1"/>
  <c r="M120" i="1"/>
  <c r="Q120" i="1"/>
  <c r="L112" i="1"/>
  <c r="M112" i="1"/>
  <c r="Q112" i="1"/>
  <c r="L104" i="1"/>
  <c r="M104" i="1"/>
  <c r="Q104" i="1"/>
  <c r="L96" i="1"/>
  <c r="M96" i="1"/>
  <c r="Q96" i="1"/>
  <c r="L88" i="1"/>
  <c r="M88" i="1"/>
  <c r="Q88" i="1"/>
  <c r="M80" i="1"/>
  <c r="L80" i="1"/>
  <c r="Q80" i="1"/>
  <c r="L72" i="1"/>
  <c r="M72" i="1"/>
  <c r="Q72" i="1"/>
  <c r="L64" i="1"/>
  <c r="M64" i="1"/>
  <c r="Q64" i="1"/>
  <c r="L56" i="1"/>
  <c r="M56" i="1"/>
  <c r="Q56" i="1"/>
  <c r="L48" i="1"/>
  <c r="M48" i="1"/>
  <c r="Q48" i="1"/>
  <c r="L40" i="1"/>
  <c r="M40" i="1"/>
  <c r="Q40" i="1"/>
  <c r="L32" i="1"/>
  <c r="M32" i="1"/>
  <c r="Q32" i="1"/>
  <c r="L24" i="1"/>
  <c r="M24" i="1"/>
  <c r="Q24" i="1"/>
  <c r="L16" i="1"/>
  <c r="M16" i="1"/>
  <c r="Q16" i="1"/>
  <c r="Q8" i="1"/>
  <c r="M8" i="1"/>
  <c r="L8" i="1"/>
  <c r="Q1112" i="1"/>
  <c r="Q551" i="1"/>
  <c r="Q528" i="1"/>
  <c r="Q504" i="1"/>
  <c r="Q487" i="1"/>
  <c r="S2" i="1" l="1"/>
</calcChain>
</file>

<file path=xl/sharedStrings.xml><?xml version="1.0" encoding="utf-8"?>
<sst xmlns="http://schemas.openxmlformats.org/spreadsheetml/2006/main" count="9687" uniqueCount="2050">
  <si>
    <t>000-000</t>
  </si>
  <si>
    <t>docname</t>
  </si>
  <si>
    <t>main</t>
  </si>
  <si>
    <t>choice1</t>
  </si>
  <si>
    <t>level1</t>
  </si>
  <si>
    <t>choice2</t>
  </si>
  <si>
    <t>level2</t>
  </si>
  <si>
    <t>choice3</t>
  </si>
  <si>
    <t>level3</t>
  </si>
  <si>
    <t>docbagsize</t>
  </si>
  <si>
    <t>105-000</t>
  </si>
  <si>
    <t>MB315-120-100-1463736530</t>
  </si>
  <si>
    <t>120-100</t>
  </si>
  <si>
    <t>098-013</t>
  </si>
  <si>
    <t>128-013</t>
  </si>
  <si>
    <t>B101-090-000-1463734410</t>
  </si>
  <si>
    <t>090-000</t>
  </si>
  <si>
    <t>068-038</t>
  </si>
  <si>
    <t>105-075</t>
  </si>
  <si>
    <t>X23-075-075-1463734690</t>
  </si>
  <si>
    <t>075-075</t>
  </si>
  <si>
    <t>060-050</t>
  </si>
  <si>
    <t>075-050</t>
  </si>
  <si>
    <t>X20-165-075-1463734840</t>
  </si>
  <si>
    <t>165-075</t>
  </si>
  <si>
    <t>150-100</t>
  </si>
  <si>
    <t>128-038</t>
  </si>
  <si>
    <t>X2-135-025-1463734290</t>
  </si>
  <si>
    <t>135-025</t>
  </si>
  <si>
    <t>183-013</t>
  </si>
  <si>
    <t>158-013</t>
  </si>
  <si>
    <t>X22-105-000-1463736900</t>
  </si>
  <si>
    <t>083-013</t>
  </si>
  <si>
    <t>B108-090-100-1463734940</t>
  </si>
  <si>
    <t>090-100</t>
  </si>
  <si>
    <t>X20-165-075-1463733970</t>
  </si>
  <si>
    <t>180-100</t>
  </si>
  <si>
    <t>120-025</t>
  </si>
  <si>
    <t>MB508-030-050-1463737660</t>
  </si>
  <si>
    <t>030-050</t>
  </si>
  <si>
    <t>X25-015-000-1463737040</t>
  </si>
  <si>
    <t>015-000</t>
  </si>
  <si>
    <t>030-025</t>
  </si>
  <si>
    <t>B103-128-038-1463737720</t>
  </si>
  <si>
    <t>158-038</t>
  </si>
  <si>
    <t>120-050</t>
  </si>
  <si>
    <t>B101-090-000-1463734530</t>
  </si>
  <si>
    <t>105-025</t>
  </si>
  <si>
    <t>B101-158-013-1463736650</t>
  </si>
  <si>
    <t>173-038</t>
  </si>
  <si>
    <t>X22-105-075-1463734460</t>
  </si>
  <si>
    <t>X24-045-000-1463736480</t>
  </si>
  <si>
    <t>045-000</t>
  </si>
  <si>
    <t>053-038</t>
  </si>
  <si>
    <t>075-000</t>
  </si>
  <si>
    <t>X25-015-075-1463733830</t>
  </si>
  <si>
    <t>015-075</t>
  </si>
  <si>
    <t>045-050</t>
  </si>
  <si>
    <t>105-050</t>
  </si>
  <si>
    <t>B108-053-038-1463737590</t>
  </si>
  <si>
    <t>023-038</t>
  </si>
  <si>
    <t>053-013</t>
  </si>
  <si>
    <t>X6-030-025-1463737620</t>
  </si>
  <si>
    <t>015-025</t>
  </si>
  <si>
    <t>038-038</t>
  </si>
  <si>
    <t>B108-053-013-1463736540</t>
  </si>
  <si>
    <t>068-013</t>
  </si>
  <si>
    <t>090-025</t>
  </si>
  <si>
    <t>B11-180-000-1463737010</t>
  </si>
  <si>
    <t>180-000</t>
  </si>
  <si>
    <t>113-013</t>
  </si>
  <si>
    <t>B16-120-000-1463737010</t>
  </si>
  <si>
    <t>120-000</t>
  </si>
  <si>
    <t>180-025</t>
  </si>
  <si>
    <t>B17-060-000-1463736850</t>
  </si>
  <si>
    <t>060-000</t>
  </si>
  <si>
    <t>X3-105-025-1463734670</t>
  </si>
  <si>
    <t>X6-030-025-1463737900</t>
  </si>
  <si>
    <t>B108-053-013-1463737100</t>
  </si>
  <si>
    <t>B103-128-013-1463737060</t>
  </si>
  <si>
    <t>X2-135-025-1463733920</t>
  </si>
  <si>
    <t>150-025</t>
  </si>
  <si>
    <t>B14-000-100-1463737590</t>
  </si>
  <si>
    <t>000-100</t>
  </si>
  <si>
    <t>173-013</t>
  </si>
  <si>
    <t>MB315-120-100-1463734430</t>
  </si>
  <si>
    <t>MB315-120-100-1463734940</t>
  </si>
  <si>
    <t>X24-045-075-1463734340</t>
  </si>
  <si>
    <t>045-075</t>
  </si>
  <si>
    <t>X7-183-013-1463736620</t>
  </si>
  <si>
    <t>165-025</t>
  </si>
  <si>
    <t>X3-120-025-1463737940</t>
  </si>
  <si>
    <t>B107-068-038-1463737990</t>
  </si>
  <si>
    <t>X25-015-000-1463736870</t>
  </si>
  <si>
    <t>038-013</t>
  </si>
  <si>
    <t>X24-045-075-1463734620</t>
  </si>
  <si>
    <t>030-100</t>
  </si>
  <si>
    <t>045-025</t>
  </si>
  <si>
    <t>B11-180-000-1463736440</t>
  </si>
  <si>
    <t>B11-180-000-1463738000</t>
  </si>
  <si>
    <t>183-038</t>
  </si>
  <si>
    <t>B103-128-013-1463737100</t>
  </si>
  <si>
    <t>B14-000-100-1463738210</t>
  </si>
  <si>
    <t>B104-120-050-1463734840</t>
  </si>
  <si>
    <t>143-013</t>
  </si>
  <si>
    <t>MB276-150-050-1463734610</t>
  </si>
  <si>
    <t>150-050</t>
  </si>
  <si>
    <t>X21-135-075-1463734410</t>
  </si>
  <si>
    <t>135-075</t>
  </si>
  <si>
    <t>X23-075-075-1463734450</t>
  </si>
  <si>
    <t>MB276-150-050-1463734040</t>
  </si>
  <si>
    <t>X20-165-075-1463734650</t>
  </si>
  <si>
    <t>B104-113-013-1463736880</t>
  </si>
  <si>
    <t>B109-030-100-1463734910</t>
  </si>
  <si>
    <t>X5-090-025-1463737820</t>
  </si>
  <si>
    <t>B106-000-050-1463734680</t>
  </si>
  <si>
    <t>000-050</t>
  </si>
  <si>
    <t>015-050</t>
  </si>
  <si>
    <t>MB276-150-050-1463738180</t>
  </si>
  <si>
    <t>X5-045-025-1463736680</t>
  </si>
  <si>
    <t>MB17-090-050-1463736990</t>
  </si>
  <si>
    <t>090-050</t>
  </si>
  <si>
    <t>X25-015-000-1463736390</t>
  </si>
  <si>
    <t>X22-105-050-1463737560</t>
  </si>
  <si>
    <t>MB315-120-100-1463736790</t>
  </si>
  <si>
    <t>X6-015-025-1463734810</t>
  </si>
  <si>
    <t>B11-180-000-1463734490</t>
  </si>
  <si>
    <t>B106-083-013-1463736390</t>
  </si>
  <si>
    <t>X24-045-075-1463733980</t>
  </si>
  <si>
    <t>X25-015-050-1463737900</t>
  </si>
  <si>
    <t>B107-068-013-1463736490</t>
  </si>
  <si>
    <t>075-025</t>
  </si>
  <si>
    <t>B16-120-000-1463736610</t>
  </si>
  <si>
    <t>B105-060-050-1463734920</t>
  </si>
  <si>
    <t>MB315-120-100-1463736960</t>
  </si>
  <si>
    <t>X2-150-025-1463738160</t>
  </si>
  <si>
    <t>B11-180-000-1463737910</t>
  </si>
  <si>
    <t>083-038</t>
  </si>
  <si>
    <t>MB508-030-050-1463737550</t>
  </si>
  <si>
    <t>X21-135-075-1463734520</t>
  </si>
  <si>
    <t>X4-075-025-1463734750</t>
  </si>
  <si>
    <t>B100-173-013-1463736620</t>
  </si>
  <si>
    <t>165-000</t>
  </si>
  <si>
    <t>MB276-150-050-1463734910</t>
  </si>
  <si>
    <t>B13-000-000-1463737800</t>
  </si>
  <si>
    <t>MB291-180-100-1463734320</t>
  </si>
  <si>
    <t>B107-068-038-1463737720</t>
  </si>
  <si>
    <t>098-038</t>
  </si>
  <si>
    <t>MB17-090-050-1463734010</t>
  </si>
  <si>
    <t>B107-150-100-1463734680</t>
  </si>
  <si>
    <t>X8-023-013-1463736570</t>
  </si>
  <si>
    <t>023-013</t>
  </si>
  <si>
    <t>B109-030-100-1463733860</t>
  </si>
  <si>
    <t>X1-165-025-1463734760</t>
  </si>
  <si>
    <t>X21-135-075-1463734640</t>
  </si>
  <si>
    <t>X20-165-000-1463736410</t>
  </si>
  <si>
    <t>150-000</t>
  </si>
  <si>
    <t>B108-053-013-1463736470</t>
  </si>
  <si>
    <t>X24-045-075-1463734590</t>
  </si>
  <si>
    <t>X23-075-075-1463734700</t>
  </si>
  <si>
    <t>X22-105-050-1463737820</t>
  </si>
  <si>
    <t>B107-150-100-1463735090</t>
  </si>
  <si>
    <t>MB508-030-050-1463737860</t>
  </si>
  <si>
    <t>X7-183-038-1463737620</t>
  </si>
  <si>
    <t>X20-165-000-1463737050</t>
  </si>
  <si>
    <t>X4-090-025-1463737980</t>
  </si>
  <si>
    <t>B106-000-050-1463734080</t>
  </si>
  <si>
    <t>MB17-090-050-1463737050</t>
  </si>
  <si>
    <t>B102-143-038-1463737690</t>
  </si>
  <si>
    <t>143-038</t>
  </si>
  <si>
    <t>B105-060-050-1463733910</t>
  </si>
  <si>
    <t>MB17-090-050-1463738100</t>
  </si>
  <si>
    <t>X3-105-025-1463736900</t>
  </si>
  <si>
    <t>B105-098-013-1463736760</t>
  </si>
  <si>
    <t>B106-000-050-1463734380</t>
  </si>
  <si>
    <t>B13-000-000-1463734200</t>
  </si>
  <si>
    <t>X25-015-075-1463734790</t>
  </si>
  <si>
    <t>X20-165-075-1463734400</t>
  </si>
  <si>
    <t>B108-053-013-1463736950</t>
  </si>
  <si>
    <t>X7-183-013-1463736910</t>
  </si>
  <si>
    <t>X23-075-000-1463737010</t>
  </si>
  <si>
    <t>MB291-180-100-1463736950</t>
  </si>
  <si>
    <t>X5-045-025-1463737050</t>
  </si>
  <si>
    <t>X20-165-075-1463734870</t>
  </si>
  <si>
    <t>X6-015-025-1463734840</t>
  </si>
  <si>
    <t>MB508-030-050-1463733800</t>
  </si>
  <si>
    <t>MB508-030-050-1463736900</t>
  </si>
  <si>
    <t>B17-060-000-1463734230</t>
  </si>
  <si>
    <t>030-000</t>
  </si>
  <si>
    <t>B102-030-000-1463735020</t>
  </si>
  <si>
    <t>MB17-090-050-1463737830</t>
  </si>
  <si>
    <t>X5-045-025-1463733880</t>
  </si>
  <si>
    <t>X24-045-075-1463734010</t>
  </si>
  <si>
    <t>B109-038-013-1463736860</t>
  </si>
  <si>
    <t>B108-090-100-1463734920</t>
  </si>
  <si>
    <t>X22-105-000-1463737070</t>
  </si>
  <si>
    <t>B108-090-100-1463735020</t>
  </si>
  <si>
    <t>B100-150-000-1463733810</t>
  </si>
  <si>
    <t>165-050</t>
  </si>
  <si>
    <t>B105-098-013-1463737110</t>
  </si>
  <si>
    <t>B100-173-013-1463736530</t>
  </si>
  <si>
    <t>B17-060-000-1463733870</t>
  </si>
  <si>
    <t>X8-023-038-1463737690</t>
  </si>
  <si>
    <t>X7-183-013-1463736860</t>
  </si>
  <si>
    <t>MB315-120-100-1463733910</t>
  </si>
  <si>
    <t>B108-090-100-1463734240</t>
  </si>
  <si>
    <t>X5-045-025-1463734920</t>
  </si>
  <si>
    <t>X6-030-025-1463737960</t>
  </si>
  <si>
    <t>X24-045-075-1463734400</t>
  </si>
  <si>
    <t>X3-120-025-1463737550</t>
  </si>
  <si>
    <t>X8-023-013-1463737040</t>
  </si>
  <si>
    <t>X22-105-075-1463734160</t>
  </si>
  <si>
    <t>B13-000-000-1463733980</t>
  </si>
  <si>
    <t>X5-045-025-1463736660</t>
  </si>
  <si>
    <t>MB291-180-100-1463737890</t>
  </si>
  <si>
    <t>B107-068-013-1463736700</t>
  </si>
  <si>
    <t>X6-015-025-1463734680</t>
  </si>
  <si>
    <t>B102-030-000-1463734200</t>
  </si>
  <si>
    <t>B104-113-013-1463736370</t>
  </si>
  <si>
    <t>MB508-030-050-1463737790</t>
  </si>
  <si>
    <t>B100-150-000-1463734630</t>
  </si>
  <si>
    <t>MB508-030-050-1463734700</t>
  </si>
  <si>
    <t>B17-060-000-1463737770</t>
  </si>
  <si>
    <t>B102-143-038-1463737740</t>
  </si>
  <si>
    <t>135-050</t>
  </si>
  <si>
    <t>X21-135-000-1463737120</t>
  </si>
  <si>
    <t>135-000</t>
  </si>
  <si>
    <t>MB17-090-050-1463733950</t>
  </si>
  <si>
    <t>B104-120-050-1463734310</t>
  </si>
  <si>
    <t>B102-143-013-1463737060</t>
  </si>
  <si>
    <t>B14-000-100-1463734630</t>
  </si>
  <si>
    <t>B105-060-050-1463734340</t>
  </si>
  <si>
    <t>B14-000-100-1463734280</t>
  </si>
  <si>
    <t>X4-075-025-1463736430</t>
  </si>
  <si>
    <t>B105-098-038-1463737620</t>
  </si>
  <si>
    <t>X25-015-075-1463734310</t>
  </si>
  <si>
    <t>X3-105-025-1463736540</t>
  </si>
  <si>
    <t>B11-180-000-1463733900</t>
  </si>
  <si>
    <t>X4-075-025-1463734660</t>
  </si>
  <si>
    <t>B11-180-000-1463734620</t>
  </si>
  <si>
    <t>X22-105-000-1463736450</t>
  </si>
  <si>
    <t>B106-000-050-1463734590</t>
  </si>
  <si>
    <t>X7-183-038-1463737440</t>
  </si>
  <si>
    <t>X20-165-075-1463735080</t>
  </si>
  <si>
    <t>B102-143-038-1463737750</t>
  </si>
  <si>
    <t>X4-075-025-1463737010</t>
  </si>
  <si>
    <t>B106-083-013-1463736410</t>
  </si>
  <si>
    <t>X23-075-000-1463736500</t>
  </si>
  <si>
    <t>B105-098-038-1463737850</t>
  </si>
  <si>
    <t>X5-045-025-1463734660</t>
  </si>
  <si>
    <t>X3-120-025-1463738030</t>
  </si>
  <si>
    <t>MB17-090-050-1463736790</t>
  </si>
  <si>
    <t>B104-113-013-1463736530</t>
  </si>
  <si>
    <t>X21-135-050-1463737830</t>
  </si>
  <si>
    <t>B105-098-013-1463736850</t>
  </si>
  <si>
    <t>B105-098-013-1463736640</t>
  </si>
  <si>
    <t>B106-083-013-1463736930</t>
  </si>
  <si>
    <t>B14-000-100-1463737070</t>
  </si>
  <si>
    <t>B100-150-000-1463733800</t>
  </si>
  <si>
    <t>X24-045-075-1463733790</t>
  </si>
  <si>
    <t>X8-023-013-1463736700</t>
  </si>
  <si>
    <t>MB508-030-050-1463734720</t>
  </si>
  <si>
    <t>X23-075-050-1463737590</t>
  </si>
  <si>
    <t>X7-183-013-1463736550</t>
  </si>
  <si>
    <t>MB276-150-050-1463734880</t>
  </si>
  <si>
    <t>MB276-150-050-1463737740</t>
  </si>
  <si>
    <t>B17-060-000-1463734750</t>
  </si>
  <si>
    <t>MB276-150-050-1463734110</t>
  </si>
  <si>
    <t>B103-128-038-1463738120</t>
  </si>
  <si>
    <t>B11-180-000-1463733820</t>
  </si>
  <si>
    <t>B102-143-038-1463737590</t>
  </si>
  <si>
    <t>180-050</t>
  </si>
  <si>
    <t>X3-105-025-1463734040</t>
  </si>
  <si>
    <t>B105-098-038-1463737700</t>
  </si>
  <si>
    <t>B11-180-000-1463736430</t>
  </si>
  <si>
    <t>MB315-120-100-1463736450</t>
  </si>
  <si>
    <t>X21-135-050-1463737630</t>
  </si>
  <si>
    <t>113-038</t>
  </si>
  <si>
    <t>X24-045-000-1463736950</t>
  </si>
  <si>
    <t>B109-030-100-1463734050</t>
  </si>
  <si>
    <t>B103-128-013-1463737070</t>
  </si>
  <si>
    <t>B109-038-038-1463737820</t>
  </si>
  <si>
    <t>B109-030-100-1463734570</t>
  </si>
  <si>
    <t>B107-150-100-1463734130</t>
  </si>
  <si>
    <t>B109-038-038-1463737640</t>
  </si>
  <si>
    <t>X20-165-075-1463734460</t>
  </si>
  <si>
    <t>X2-135-025-1463734660</t>
  </si>
  <si>
    <t>B101-158-038-1463738090</t>
  </si>
  <si>
    <t>MB276-150-050-1463737020</t>
  </si>
  <si>
    <t>B106-000-050-1463734520</t>
  </si>
  <si>
    <t>B103-180-050-1463734970</t>
  </si>
  <si>
    <t>MB276-150-050-1463737720</t>
  </si>
  <si>
    <t>B103-128-038-1463737740</t>
  </si>
  <si>
    <t>X22-105-075-1463734710</t>
  </si>
  <si>
    <t>B16-120-000-1463737720</t>
  </si>
  <si>
    <t>B14-000-100-1463734420</t>
  </si>
  <si>
    <t>B103-128-038-1463738150</t>
  </si>
  <si>
    <t>B102-030-000-1463734170</t>
  </si>
  <si>
    <t>B105-098-038-1463737760</t>
  </si>
  <si>
    <t>X23-075-000-1463736980</t>
  </si>
  <si>
    <t>X5-090-025-1463737500</t>
  </si>
  <si>
    <t>X25-015-075-1463733940</t>
  </si>
  <si>
    <t>X24-045-000-1463736820</t>
  </si>
  <si>
    <t>X25-015-075-1463734390</t>
  </si>
  <si>
    <t>X8-023-013-1463736820</t>
  </si>
  <si>
    <t>X23-075-075-1463734410</t>
  </si>
  <si>
    <t>X5-090-025-1463737610</t>
  </si>
  <si>
    <t>X1-180-025-1463737450</t>
  </si>
  <si>
    <t>MB508-030-050-1463738080</t>
  </si>
  <si>
    <t>B14-000-100-1463733830</t>
  </si>
  <si>
    <t>B11-180-000-1463737750</t>
  </si>
  <si>
    <t>X21-135-075-1463735010</t>
  </si>
  <si>
    <t>X7-183-013-1463736930</t>
  </si>
  <si>
    <t>MB276-150-050-1463733920</t>
  </si>
  <si>
    <t>X4-075-025-1463736570</t>
  </si>
  <si>
    <t>B107-068-038-1463737810</t>
  </si>
  <si>
    <t>X7-183-013-1463737020</t>
  </si>
  <si>
    <t>B108-053-038-1463737730</t>
  </si>
  <si>
    <t>B103-180-050-1463734230</t>
  </si>
  <si>
    <t>B17-060-000-1463738190</t>
  </si>
  <si>
    <t>X2-135-025-1463734090</t>
  </si>
  <si>
    <t>B102-030-000-1463734220</t>
  </si>
  <si>
    <t>X25-015-075-1463733970</t>
  </si>
  <si>
    <t>X6-015-025-1463734300</t>
  </si>
  <si>
    <t>B108-053-013-1463736840</t>
  </si>
  <si>
    <t>MB315-120-100-1463733920</t>
  </si>
  <si>
    <t>B107-068-013-1463737080</t>
  </si>
  <si>
    <t>X4-075-025-1463734190</t>
  </si>
  <si>
    <t>MB276-150-050-1463737490</t>
  </si>
  <si>
    <t>X1-180-025-1463737920</t>
  </si>
  <si>
    <t>X25-015-050-1463737470</t>
  </si>
  <si>
    <t>B108-090-100-1463735000</t>
  </si>
  <si>
    <t>X23-075-075-1463734500</t>
  </si>
  <si>
    <t>X3-105-025-1463736990</t>
  </si>
  <si>
    <t>X1-165-025-1463736460</t>
  </si>
  <si>
    <t>B11-180-000-1463734950</t>
  </si>
  <si>
    <t>B11-180-000-1463736540</t>
  </si>
  <si>
    <t>X4-075-025-1463737120</t>
  </si>
  <si>
    <t>MB508-030-050-1463736460</t>
  </si>
  <si>
    <t>B108-090-100-1463733890</t>
  </si>
  <si>
    <t>MB291-180-100-1463734220</t>
  </si>
  <si>
    <t>MB315-120-100-1463737930</t>
  </si>
  <si>
    <t>X20-165-075-1463735100</t>
  </si>
  <si>
    <t>B108-090-100-1463734700</t>
  </si>
  <si>
    <t>B107-150-100-1463733830</t>
  </si>
  <si>
    <t>MB315-120-100-1463736870</t>
  </si>
  <si>
    <t>B11-180-000-1463738210</t>
  </si>
  <si>
    <t>B106-000-050-1463734790</t>
  </si>
  <si>
    <t>B17-060-000-1463736930</t>
  </si>
  <si>
    <t>B106-083-013-1463736760</t>
  </si>
  <si>
    <t>MB291-180-100-1463738100</t>
  </si>
  <si>
    <t>X25-015-075-1463734110</t>
  </si>
  <si>
    <t>X5-045-025-1463734990</t>
  </si>
  <si>
    <t>B104-113-038-1463737850</t>
  </si>
  <si>
    <t>X2-135-025-1463737030</t>
  </si>
  <si>
    <t>X22-105-075-1463734390</t>
  </si>
  <si>
    <t>B106-000-050-1463734330</t>
  </si>
  <si>
    <t>B105-060-050-1463734250</t>
  </si>
  <si>
    <t>X25-015-075-1463735080</t>
  </si>
  <si>
    <t>X1-165-025-1463736770</t>
  </si>
  <si>
    <t>X21-135-050-1463738080</t>
  </si>
  <si>
    <t>B105-098-013-1463736520</t>
  </si>
  <si>
    <t>B11-180-000-1463734250</t>
  </si>
  <si>
    <t>X6-015-025-1463734620</t>
  </si>
  <si>
    <t>B105-098-038-1463737930</t>
  </si>
  <si>
    <t>X1-165-025-1463734430</t>
  </si>
  <si>
    <t>B17-060-000-1463736610</t>
  </si>
  <si>
    <t>B108-090-100-1463734040</t>
  </si>
  <si>
    <t>X4-090-025-1463737990</t>
  </si>
  <si>
    <t>X4-075-025-1463734220</t>
  </si>
  <si>
    <t>B104-120-050-1463734440</t>
  </si>
  <si>
    <t>X6-015-025-1463734990</t>
  </si>
  <si>
    <t>MB276-150-050-1463734360</t>
  </si>
  <si>
    <t>MB315-120-100-1463734260</t>
  </si>
  <si>
    <t>X22-105-050-1463738060</t>
  </si>
  <si>
    <t>X6-015-025-1463737130</t>
  </si>
  <si>
    <t>MB291-180-100-1463736440</t>
  </si>
  <si>
    <t>B14-000-100-1463734380</t>
  </si>
  <si>
    <t>X5-045-025-1463735010</t>
  </si>
  <si>
    <t>X3-105-025-1463734790</t>
  </si>
  <si>
    <t>MB315-120-100-1463736680</t>
  </si>
  <si>
    <t>B11-180-000-1463734910</t>
  </si>
  <si>
    <t>X6-015-025-1463735020</t>
  </si>
  <si>
    <t>B105-060-050-1463734440</t>
  </si>
  <si>
    <t>B17-060-000-1463734140</t>
  </si>
  <si>
    <t>X6-030-025-1463737650</t>
  </si>
  <si>
    <t>B104-113-038-1463737780</t>
  </si>
  <si>
    <t>X6-015-025-1463733850</t>
  </si>
  <si>
    <t>B13-000-000-1463737750</t>
  </si>
  <si>
    <t>B109-038-038-1463737870</t>
  </si>
  <si>
    <t>X23-075-000-1463736430</t>
  </si>
  <si>
    <t>X23-075-000-1463736680</t>
  </si>
  <si>
    <t>B108-090-100-1463734000</t>
  </si>
  <si>
    <t>X22-105-050-1463738220</t>
  </si>
  <si>
    <t>B100-173-013-1463736640</t>
  </si>
  <si>
    <t>B17-060-000-1463736590</t>
  </si>
  <si>
    <t>B100-150-000-1463733790</t>
  </si>
  <si>
    <t>B106-083-038-1463737730</t>
  </si>
  <si>
    <t>B14-000-100-1463736580</t>
  </si>
  <si>
    <t>B100-173-038-1463737660</t>
  </si>
  <si>
    <t>MB291-180-100-1463734860</t>
  </si>
  <si>
    <t>B108-090-100-1463733860</t>
  </si>
  <si>
    <t>MB315-120-100-1463734630</t>
  </si>
  <si>
    <t>B100-173-038-1463737830</t>
  </si>
  <si>
    <t>X7-183-013-1463737110</t>
  </si>
  <si>
    <t>B106-083-038-1463737620</t>
  </si>
  <si>
    <t>X5-045-025-1463734600</t>
  </si>
  <si>
    <t>B105-060-050-1463735100</t>
  </si>
  <si>
    <t>MB508-030-050-1463734860</t>
  </si>
  <si>
    <t>B16-120-000-1463737820</t>
  </si>
  <si>
    <t>X5-045-025-1463735080</t>
  </si>
  <si>
    <t>B100-150-000-1463733960</t>
  </si>
  <si>
    <t>B14-000-100-1463736390</t>
  </si>
  <si>
    <t>B100-173-038-1463738160</t>
  </si>
  <si>
    <t>X6-030-025-1463737450</t>
  </si>
  <si>
    <t>B16-120-000-1463734260</t>
  </si>
  <si>
    <t>X2-150-025-1463737930</t>
  </si>
  <si>
    <t>B107-068-038-1463738030</t>
  </si>
  <si>
    <t>X3-105-025-1463736590</t>
  </si>
  <si>
    <t>X5-045-025-1463734830</t>
  </si>
  <si>
    <t>X3-105-025-1463734470</t>
  </si>
  <si>
    <t>MB291-180-100-1463734750</t>
  </si>
  <si>
    <t>X22-105-075-1463733880</t>
  </si>
  <si>
    <t>B100-173-013-1463736440</t>
  </si>
  <si>
    <t>B104-113-038-1463737700</t>
  </si>
  <si>
    <t>MB291-180-100-1463734290</t>
  </si>
  <si>
    <t>X6-015-025-1463737000</t>
  </si>
  <si>
    <t>X23-075-000-1463737080</t>
  </si>
  <si>
    <t>X21-135-075-1463734760</t>
  </si>
  <si>
    <t>B16-120-000-1463737490</t>
  </si>
  <si>
    <t>MB276-150-050-1463737650</t>
  </si>
  <si>
    <t>X1-165-025-1463735090</t>
  </si>
  <si>
    <t>B16-120-000-1463737040</t>
  </si>
  <si>
    <t>B107-150-100-1463734910</t>
  </si>
  <si>
    <t>B102-030-000-1463734700</t>
  </si>
  <si>
    <t>X23-075-075-1463735000</t>
  </si>
  <si>
    <t>X20-165-000-1463736930</t>
  </si>
  <si>
    <t>B104-113-038-1463737740</t>
  </si>
  <si>
    <t>B101-158-038-1463737770</t>
  </si>
  <si>
    <t>B16-120-000-1463737730</t>
  </si>
  <si>
    <t>X21-135-075-1463734310</t>
  </si>
  <si>
    <t>B16-120-000-1463737460</t>
  </si>
  <si>
    <t>B109-038-013-1463737130</t>
  </si>
  <si>
    <t>B13-000-000-1463736700</t>
  </si>
  <si>
    <t>B14-000-100-1463734960</t>
  </si>
  <si>
    <t>B101-090-000-1463734800</t>
  </si>
  <si>
    <t>X3-105-025-1463734910</t>
  </si>
  <si>
    <t>B106-083-038-1463737840</t>
  </si>
  <si>
    <t>B107-150-100-1463734040</t>
  </si>
  <si>
    <t>B11-180-000-1463737120</t>
  </si>
  <si>
    <t>B107-068-013-1463736640</t>
  </si>
  <si>
    <t>B16-120-000-1463736530</t>
  </si>
  <si>
    <t>B16-120-000-1463733790</t>
  </si>
  <si>
    <t>B106-083-013-1463737120</t>
  </si>
  <si>
    <t>X21-135-050-1463737950</t>
  </si>
  <si>
    <t>X24-045-050-1463737780</t>
  </si>
  <si>
    <t>X21-135-050-1463737780</t>
  </si>
  <si>
    <t>B103-128-013-1463736760</t>
  </si>
  <si>
    <t>B16-120-000-1463737600</t>
  </si>
  <si>
    <t>B107-150-100-1463734850</t>
  </si>
  <si>
    <t>B102-143-038-1463737890</t>
  </si>
  <si>
    <t>B100-150-000-1463734770</t>
  </si>
  <si>
    <t>X7-183-038-1463738020</t>
  </si>
  <si>
    <t>MB508-030-050-1463736960</t>
  </si>
  <si>
    <t>X22-105-050-1463737940</t>
  </si>
  <si>
    <t>B101-090-000-1463734380</t>
  </si>
  <si>
    <t>B105-098-013-1463736930</t>
  </si>
  <si>
    <t>B17-060-000-1463737720</t>
  </si>
  <si>
    <t>MB276-150-050-1463734290</t>
  </si>
  <si>
    <t>B16-120-000-1463736920</t>
  </si>
  <si>
    <t>MB508-030-050-1463737870</t>
  </si>
  <si>
    <t>X21-135-000-1463737030</t>
  </si>
  <si>
    <t>B17-060-000-1463738050</t>
  </si>
  <si>
    <t>X23-075-050-1463738090</t>
  </si>
  <si>
    <t>B101-090-000-1463734750</t>
  </si>
  <si>
    <t>B14-000-100-1463738200</t>
  </si>
  <si>
    <t>B109-038-038-1463738180</t>
  </si>
  <si>
    <t>MB291-180-100-1463736450</t>
  </si>
  <si>
    <t>B108-053-013-1463736750</t>
  </si>
  <si>
    <t>B105-098-038-1463737570</t>
  </si>
  <si>
    <t>B13-000-000-1463737560</t>
  </si>
  <si>
    <t>B105-098-038-1463737900</t>
  </si>
  <si>
    <t>B13-000-000-1463738010</t>
  </si>
  <si>
    <t>X21-135-000-1463736560</t>
  </si>
  <si>
    <t>B17-060-000-1463737490</t>
  </si>
  <si>
    <t>X25-015-050-1463737550</t>
  </si>
  <si>
    <t>B106-083-013-1463736600</t>
  </si>
  <si>
    <t>B107-068-038-1463738160</t>
  </si>
  <si>
    <t>X23-075-050-1463737700</t>
  </si>
  <si>
    <t>B102-030-000-1463734280</t>
  </si>
  <si>
    <t>B109-038-038-1463738020</t>
  </si>
  <si>
    <t>B104-113-038-1463737580</t>
  </si>
  <si>
    <t>X7-183-013-1463736850</t>
  </si>
  <si>
    <t>B102-143-038-1463737880</t>
  </si>
  <si>
    <t>X7-183-038-1463737460</t>
  </si>
  <si>
    <t>B107-150-100-1463734790</t>
  </si>
  <si>
    <t>X3-105-025-1463733890</t>
  </si>
  <si>
    <t>X5-090-025-1463738100</t>
  </si>
  <si>
    <t>B100-173-013-1463737100</t>
  </si>
  <si>
    <t>X24-045-075-1463734040</t>
  </si>
  <si>
    <t>B16-120-000-1463737130</t>
  </si>
  <si>
    <t>B107-150-100-1463733940</t>
  </si>
  <si>
    <t>X22-105-050-1463738120</t>
  </si>
  <si>
    <t>B100-173-038-1463738110</t>
  </si>
  <si>
    <t>MB291-180-100-1463737900</t>
  </si>
  <si>
    <t>X7-183-038-1463737570</t>
  </si>
  <si>
    <t>B102-143-038-1463737660</t>
  </si>
  <si>
    <t>B101-158-038-1463737960</t>
  </si>
  <si>
    <t>X23-075-075-1463734910</t>
  </si>
  <si>
    <t>X6-015-025-1463736990</t>
  </si>
  <si>
    <t>X1-165-025-1463733970</t>
  </si>
  <si>
    <t>MB508-030-050-1463733880</t>
  </si>
  <si>
    <t>X21-135-075-1463734020</t>
  </si>
  <si>
    <t>X21-135-075-1463734770</t>
  </si>
  <si>
    <t>B108-053-013-1463736940</t>
  </si>
  <si>
    <t>B14-000-100-1463734010</t>
  </si>
  <si>
    <t>X20-165-050-1463738120</t>
  </si>
  <si>
    <t>B14-000-100-1463736720</t>
  </si>
  <si>
    <t>X6-030-025-1463738120</t>
  </si>
  <si>
    <t>X5-045-025-1463734160</t>
  </si>
  <si>
    <t>B108-053-013-1463736390</t>
  </si>
  <si>
    <t>X3-120-025-1463737860</t>
  </si>
  <si>
    <t>B109-038-038-1463737450</t>
  </si>
  <si>
    <t>MB17-090-050-1463734390</t>
  </si>
  <si>
    <t>X25-015-075-1463734960</t>
  </si>
  <si>
    <t>B103-180-050-1463733880</t>
  </si>
  <si>
    <t>X20-165-075-1463734180</t>
  </si>
  <si>
    <t>X23-075-075-1463734130</t>
  </si>
  <si>
    <t>B107-150-100-1463735000</t>
  </si>
  <si>
    <t>B105-060-050-1463734130</t>
  </si>
  <si>
    <t>B102-030-000-1463733870</t>
  </si>
  <si>
    <t>B104-120-050-1463734150</t>
  </si>
  <si>
    <t>B104-113-038-1463737860</t>
  </si>
  <si>
    <t>X7-183-038-1463737760</t>
  </si>
  <si>
    <t>B103-180-050-1463734300</t>
  </si>
  <si>
    <t>B17-060-000-1463734720</t>
  </si>
  <si>
    <t>B106-083-038-1463737850</t>
  </si>
  <si>
    <t>MB17-090-050-1463737140</t>
  </si>
  <si>
    <t>B16-120-000-1463735040</t>
  </si>
  <si>
    <t>MB508-030-050-1463734980</t>
  </si>
  <si>
    <t>B108-053-013-1463736600</t>
  </si>
  <si>
    <t>X1-165-025-1463736790</t>
  </si>
  <si>
    <t>B17-060-000-1463734910</t>
  </si>
  <si>
    <t>B102-143-013-1463736970</t>
  </si>
  <si>
    <t>X1-165-025-1463737070</t>
  </si>
  <si>
    <t>B104-113-038-1463737950</t>
  </si>
  <si>
    <t>MB276-150-050-1463737910</t>
  </si>
  <si>
    <t>B100-173-038-1463737800</t>
  </si>
  <si>
    <t>B14-000-100-1463736940</t>
  </si>
  <si>
    <t>X25-015-075-1463734970</t>
  </si>
  <si>
    <t>B100-150-000-1463734210</t>
  </si>
  <si>
    <t>X5-045-025-1463734760</t>
  </si>
  <si>
    <t>X6-030-025-1463738100</t>
  </si>
  <si>
    <t>B106-000-050-1463734950</t>
  </si>
  <si>
    <t>X24-045-075-1463734580</t>
  </si>
  <si>
    <t>B17-060-000-1463734170</t>
  </si>
  <si>
    <t>X21-135-050-1463738020</t>
  </si>
  <si>
    <t>B105-060-050-1463734040</t>
  </si>
  <si>
    <t>B106-000-050-1463734340</t>
  </si>
  <si>
    <t>B101-158-013-1463737100</t>
  </si>
  <si>
    <t>X6-015-025-1463736440</t>
  </si>
  <si>
    <t>B16-120-000-1463738160</t>
  </si>
  <si>
    <t>X22-105-050-1463737840</t>
  </si>
  <si>
    <t>B17-060-000-1463733900</t>
  </si>
  <si>
    <t>MB291-180-100-1463733790</t>
  </si>
  <si>
    <t>X5-045-025-1463736650</t>
  </si>
  <si>
    <t>X20-165-075-1463734620</t>
  </si>
  <si>
    <t>X2-135-025-1463734930</t>
  </si>
  <si>
    <t>X23-075-050-1463737680</t>
  </si>
  <si>
    <t>B11-180-000-1463738060</t>
  </si>
  <si>
    <t>B16-120-000-1463736690</t>
  </si>
  <si>
    <t>MB315-120-100-1463736650</t>
  </si>
  <si>
    <t>X24-045-000-1463736370</t>
  </si>
  <si>
    <t>MB17-090-050-1463734570</t>
  </si>
  <si>
    <t>X25-015-050-1463737570</t>
  </si>
  <si>
    <t>X3-120-025-1463737620</t>
  </si>
  <si>
    <t>B109-030-100-1463733890</t>
  </si>
  <si>
    <t>B109-030-100-1463734740</t>
  </si>
  <si>
    <t>X4-075-025-1463737100</t>
  </si>
  <si>
    <t>B101-158-013-1463736780</t>
  </si>
  <si>
    <t>X4-075-025-1463733990</t>
  </si>
  <si>
    <t>X6-015-025-1463736630</t>
  </si>
  <si>
    <t>MB276-150-050-1463737450</t>
  </si>
  <si>
    <t>X25-015-075-1463735040</t>
  </si>
  <si>
    <t>B105-098-038-1463737440</t>
  </si>
  <si>
    <t>B102-030-000-1463734270</t>
  </si>
  <si>
    <t>X1-165-025-1463736370</t>
  </si>
  <si>
    <t>X8-023-038-1463737930</t>
  </si>
  <si>
    <t>X25-015-000-1463736980</t>
  </si>
  <si>
    <t>X3-120-025-1463737440</t>
  </si>
  <si>
    <t>X1-165-025-1463736420</t>
  </si>
  <si>
    <t>MB315-120-100-1463734790</t>
  </si>
  <si>
    <t>B101-158-013-1463736430</t>
  </si>
  <si>
    <t>X20-165-075-1463734560</t>
  </si>
  <si>
    <t>B102-030-000-1463734590</t>
  </si>
  <si>
    <t>X2-135-025-1463734870</t>
  </si>
  <si>
    <t>B16-120-000-1463734300</t>
  </si>
  <si>
    <t>MB508-030-050-1463737000</t>
  </si>
  <si>
    <t>X23-075-050-1463738010</t>
  </si>
  <si>
    <t>B102-143-038-1463738130</t>
  </si>
  <si>
    <t>MB276-150-050-1463736750</t>
  </si>
  <si>
    <t>X6-015-025-1463734520</t>
  </si>
  <si>
    <t>X5-045-025-1463736790</t>
  </si>
  <si>
    <t>MB508-030-050-1463736880</t>
  </si>
  <si>
    <t>B101-090-000-1463734350</t>
  </si>
  <si>
    <t>B104-120-050-1463734920</t>
  </si>
  <si>
    <t>B11-180-000-1463734460</t>
  </si>
  <si>
    <t>X22-105-000-1463736700</t>
  </si>
  <si>
    <t>B14-000-100-1463734920</t>
  </si>
  <si>
    <t>X25-015-000-1463736430</t>
  </si>
  <si>
    <t>X23-075-050-1463737950</t>
  </si>
  <si>
    <t>X2-150-025-1463738170</t>
  </si>
  <si>
    <t>B107-068-038-1463738180</t>
  </si>
  <si>
    <t>B107-150-100-1463735100</t>
  </si>
  <si>
    <t>MB276-150-050-1463734220</t>
  </si>
  <si>
    <t>X2-135-025-1463736800</t>
  </si>
  <si>
    <t>X20-165-075-1463734610</t>
  </si>
  <si>
    <t>X6-015-025-1463736970</t>
  </si>
  <si>
    <t>X7-183-013-1463736580</t>
  </si>
  <si>
    <t>MB291-180-100-1463737930</t>
  </si>
  <si>
    <t>X2-135-025-1463734200</t>
  </si>
  <si>
    <t>X6-030-025-1463737910</t>
  </si>
  <si>
    <t>X23-075-050-1463737580</t>
  </si>
  <si>
    <t>B16-120-000-1463736370</t>
  </si>
  <si>
    <t>B103-128-013-1463736840</t>
  </si>
  <si>
    <t>X1-180-025-1463737910</t>
  </si>
  <si>
    <t>X6-015-025-1463734380</t>
  </si>
  <si>
    <t>B107-068-013-1463736780</t>
  </si>
  <si>
    <t>MB315-120-100-1463738030</t>
  </si>
  <si>
    <t>X1-165-025-1463734920</t>
  </si>
  <si>
    <t>X20-165-000-1463736610</t>
  </si>
  <si>
    <t>B14-000-100-1463737670</t>
  </si>
  <si>
    <t>X21-135-075-1463733900</t>
  </si>
  <si>
    <t>X25-015-050-1463737720</t>
  </si>
  <si>
    <t>MB315-120-100-1463736620</t>
  </si>
  <si>
    <t>X8-023-038-1463738100</t>
  </si>
  <si>
    <t>X6-015-025-1463736960</t>
  </si>
  <si>
    <t>MB315-120-100-1463734970</t>
  </si>
  <si>
    <t>B11-180-000-1463736550</t>
  </si>
  <si>
    <t>X20-165-000-1463736440</t>
  </si>
  <si>
    <t>B11-180-000-1463734100</t>
  </si>
  <si>
    <t>MB291-180-100-1463737590</t>
  </si>
  <si>
    <t>X6-030-025-1463737610</t>
  </si>
  <si>
    <t>X2-135-025-1463734580</t>
  </si>
  <si>
    <t>B108-053-013-1463736570</t>
  </si>
  <si>
    <t>B105-098-038-1463737660</t>
  </si>
  <si>
    <t>B11-180-000-1463734410</t>
  </si>
  <si>
    <t>B14-000-100-1463737000</t>
  </si>
  <si>
    <t>X25-015-000-1463736790</t>
  </si>
  <si>
    <t>X4-075-025-1463734050</t>
  </si>
  <si>
    <t>X23-075-000-1463736990</t>
  </si>
  <si>
    <t>B102-143-038-1463737830</t>
  </si>
  <si>
    <t>X2-135-025-1463734370</t>
  </si>
  <si>
    <t>X4-075-025-1463736440</t>
  </si>
  <si>
    <t>X21-135-000-1463736790</t>
  </si>
  <si>
    <t>MB17-090-050-1463734460</t>
  </si>
  <si>
    <t>X5-090-025-1463737890</t>
  </si>
  <si>
    <t>MB315-120-100-1463734310</t>
  </si>
  <si>
    <t>B16-120-000-1463737610</t>
  </si>
  <si>
    <t>X20-165-050-1463738100</t>
  </si>
  <si>
    <t>X3-105-025-1463734810</t>
  </si>
  <si>
    <t>MB291-180-100-1463734650</t>
  </si>
  <si>
    <t>X7-183-038-1463737470</t>
  </si>
  <si>
    <t>X25-015-000-1463736560</t>
  </si>
  <si>
    <t>X6-015-025-1463736550</t>
  </si>
  <si>
    <t>B100-150-000-1463734000</t>
  </si>
  <si>
    <t>X4-090-025-1463737710</t>
  </si>
  <si>
    <t>X20-165-075-1463734250</t>
  </si>
  <si>
    <t>B100-173-013-1463736780</t>
  </si>
  <si>
    <t>X8-023-038-1463737540</t>
  </si>
  <si>
    <t>X20-165-000-1463736910</t>
  </si>
  <si>
    <t>X21-135-075-1463735090</t>
  </si>
  <si>
    <t>X4-075-025-1463734410</t>
  </si>
  <si>
    <t>B13-000-000-1463736780</t>
  </si>
  <si>
    <t>B17-060-000-1463736680</t>
  </si>
  <si>
    <t>X23-075-050-1463737860</t>
  </si>
  <si>
    <t>B13-000-000-1463737140</t>
  </si>
  <si>
    <t>MB291-180-100-1463736670</t>
  </si>
  <si>
    <t>X23-075-000-1463736850</t>
  </si>
  <si>
    <t>B104-113-013-1463736760</t>
  </si>
  <si>
    <t>X24-045-050-1463737730</t>
  </si>
  <si>
    <t>X1-165-025-1463734840</t>
  </si>
  <si>
    <t>X8-023-038-1463737830</t>
  </si>
  <si>
    <t>X3-120-025-1463738000</t>
  </si>
  <si>
    <t>B101-158-038-1463737840</t>
  </si>
  <si>
    <t>MB276-150-050-1463737540</t>
  </si>
  <si>
    <t>MB508-030-050-1463737460</t>
  </si>
  <si>
    <t>B101-090-000-1463734200</t>
  </si>
  <si>
    <t>MB508-030-050-1463737650</t>
  </si>
  <si>
    <t>X24-045-075-1463734560</t>
  </si>
  <si>
    <t>X4-090-025-1463737930</t>
  </si>
  <si>
    <t>B11-180-000-1463737850</t>
  </si>
  <si>
    <t>MB276-150-050-1463735000</t>
  </si>
  <si>
    <t>X24-045-000-1463736890</t>
  </si>
  <si>
    <t>B108-053-038-1463737970</t>
  </si>
  <si>
    <t>B106-000-050-1463733920</t>
  </si>
  <si>
    <t>X6-015-025-1463736560</t>
  </si>
  <si>
    <t>B102-143-013-1463736390</t>
  </si>
  <si>
    <t>MB315-120-100-1463737870</t>
  </si>
  <si>
    <t>B102-030-000-1463734190</t>
  </si>
  <si>
    <t>B102-143-038-1463738050</t>
  </si>
  <si>
    <t>B11-180-000-1463738180</t>
  </si>
  <si>
    <t>X21-135-050-1463737620</t>
  </si>
  <si>
    <t>B13-000-000-1463734490</t>
  </si>
  <si>
    <t>B106-000-050-1463733960</t>
  </si>
  <si>
    <t>B106-083-038-1463737660</t>
  </si>
  <si>
    <t>X8-023-038-1463737770</t>
  </si>
  <si>
    <t>B11-180-000-1463736380</t>
  </si>
  <si>
    <t>B13-000-000-1463737880</t>
  </si>
  <si>
    <t>B107-068-013-1463736420</t>
  </si>
  <si>
    <t>X25-015-075-1463734620</t>
  </si>
  <si>
    <t>X21-135-075-1463734690</t>
  </si>
  <si>
    <t>X8-023-013-1463736660</t>
  </si>
  <si>
    <t>X5-090-025-1463738020</t>
  </si>
  <si>
    <t>B101-158-013-1463736820</t>
  </si>
  <si>
    <t>X1-165-025-1463736430</t>
  </si>
  <si>
    <t>B101-158-013-1463736800</t>
  </si>
  <si>
    <t>B101-090-000-1463734140</t>
  </si>
  <si>
    <t>X2-135-025-1463733900</t>
  </si>
  <si>
    <t>X4-075-025-1463734870</t>
  </si>
  <si>
    <t>B105-060-050-1463734650</t>
  </si>
  <si>
    <t>X25-015-075-1463734740</t>
  </si>
  <si>
    <t>X20-165-050-1463737440</t>
  </si>
  <si>
    <t>X24-045-050-1463738180</t>
  </si>
  <si>
    <t>MB508-030-050-1463734460</t>
  </si>
  <si>
    <t>B105-098-038-1463737710</t>
  </si>
  <si>
    <t>X22-105-000-1463737060</t>
  </si>
  <si>
    <t>B103-180-050-1463734420</t>
  </si>
  <si>
    <t>B101-090-000-1463733970</t>
  </si>
  <si>
    <t>B13-000-000-1463734560</t>
  </si>
  <si>
    <t>X20-165-050-1463737940</t>
  </si>
  <si>
    <t>MB508-030-050-1463738150</t>
  </si>
  <si>
    <t>X8-023-013-1463737010</t>
  </si>
  <si>
    <t>B100-150-000-1463733780</t>
  </si>
  <si>
    <t>X20-165-075-1463733950</t>
  </si>
  <si>
    <t>B107-150-100-1463734930</t>
  </si>
  <si>
    <t>X25-015-000-1463736640</t>
  </si>
  <si>
    <t>MB508-030-050-1463733780</t>
  </si>
  <si>
    <t>B102-143-038-1463738150</t>
  </si>
  <si>
    <t>X24-045-075-1463734710</t>
  </si>
  <si>
    <t>B108-053-013-1463736910</t>
  </si>
  <si>
    <t>B100-150-000-1463734290</t>
  </si>
  <si>
    <t>X3-105-025-1463733900</t>
  </si>
  <si>
    <t>MB508-030-050-1463735080</t>
  </si>
  <si>
    <t>X20-165-075-1463734910</t>
  </si>
  <si>
    <t>B11-180-000-1463734600</t>
  </si>
  <si>
    <t>B105-060-050-1463734710</t>
  </si>
  <si>
    <t>B104-113-038-1463737620</t>
  </si>
  <si>
    <t>X4-075-025-1463733790</t>
  </si>
  <si>
    <t>X24-045-075-1463734090</t>
  </si>
  <si>
    <t>X22-105-050-1463738130</t>
  </si>
  <si>
    <t>MB276-150-050-1463738160</t>
  </si>
  <si>
    <t>X4-075-025-1463733860</t>
  </si>
  <si>
    <t>B109-038-038-1463738000</t>
  </si>
  <si>
    <t>X20-165-075-1463734140</t>
  </si>
  <si>
    <t>X6-030-025-1463738060</t>
  </si>
  <si>
    <t>B107-068-038-1463737860</t>
  </si>
  <si>
    <t>MB315-120-100-1463735080</t>
  </si>
  <si>
    <t>B14-000-100-1463734110</t>
  </si>
  <si>
    <t>B14-000-100-1463734800</t>
  </si>
  <si>
    <t>B16-120-000-1463734880</t>
  </si>
  <si>
    <t>B101-158-013-1463736970</t>
  </si>
  <si>
    <t>X23-075-075-1463734090</t>
  </si>
  <si>
    <t>B11-180-000-1463734010</t>
  </si>
  <si>
    <t>B109-030-100-1463734450</t>
  </si>
  <si>
    <t>X2-135-025-1463736860</t>
  </si>
  <si>
    <t>B104-113-038-1463737510</t>
  </si>
  <si>
    <t>X21-135-000-1463737090</t>
  </si>
  <si>
    <t>X8-023-013-1463736430</t>
  </si>
  <si>
    <t>B14-000-100-1463737060</t>
  </si>
  <si>
    <t>MB276-150-050-1463736600</t>
  </si>
  <si>
    <t>X5-045-025-1463736930</t>
  </si>
  <si>
    <t>X25-015-000-1463737110</t>
  </si>
  <si>
    <t>B107-150-100-1463734960</t>
  </si>
  <si>
    <t>X7-183-038-1463738140</t>
  </si>
  <si>
    <t>X1-180-025-1463737570</t>
  </si>
  <si>
    <t>B107-068-038-1463737760</t>
  </si>
  <si>
    <t>X25-015-050-1463737820</t>
  </si>
  <si>
    <t>B103-128-013-1463736530</t>
  </si>
  <si>
    <t>X20-165-050-1463737710</t>
  </si>
  <si>
    <t>X24-045-075-1463734850</t>
  </si>
  <si>
    <t>B102-143-013-1463737070</t>
  </si>
  <si>
    <t>B106-083-013-1463736570</t>
  </si>
  <si>
    <t>B102-030-000-1463734410</t>
  </si>
  <si>
    <t>X20-165-000-1463736830</t>
  </si>
  <si>
    <t>B109-030-100-1463734870</t>
  </si>
  <si>
    <t>B100-150-000-1463733900</t>
  </si>
  <si>
    <t>X1-180-025-1463738090</t>
  </si>
  <si>
    <t>X5-045-025-1463736390</t>
  </si>
  <si>
    <t>B105-060-050-1463733930</t>
  </si>
  <si>
    <t>B103-180-050-1463734490</t>
  </si>
  <si>
    <t>B100-173-013-1463737090</t>
  </si>
  <si>
    <t>B106-000-050-1463734160</t>
  </si>
  <si>
    <t>MB276-150-050-1463737470</t>
  </si>
  <si>
    <t>X6-030-025-1463738200</t>
  </si>
  <si>
    <t>X5-045-025-1463733860</t>
  </si>
  <si>
    <t>MB291-180-100-1463737600</t>
  </si>
  <si>
    <t>B107-150-100-1463734050</t>
  </si>
  <si>
    <t>X5-045-025-1463733840</t>
  </si>
  <si>
    <t>X3-120-025-1463738200</t>
  </si>
  <si>
    <t>X1-165-025-1463736470</t>
  </si>
  <si>
    <t>X21-135-050-1463737810</t>
  </si>
  <si>
    <t>B100-173-038-1463737550</t>
  </si>
  <si>
    <t>B109-038-038-1463737590</t>
  </si>
  <si>
    <t>B105-098-038-1463737650</t>
  </si>
  <si>
    <t>X23-075-050-1463737500</t>
  </si>
  <si>
    <t>B108-090-100-1463734110</t>
  </si>
  <si>
    <t>X3-105-025-1463735010</t>
  </si>
  <si>
    <t>X23-075-075-1463733980</t>
  </si>
  <si>
    <t>X6-030-025-1463737990</t>
  </si>
  <si>
    <t>B106-000-050-1463734990</t>
  </si>
  <si>
    <t>B14-000-100-1463736800</t>
  </si>
  <si>
    <t>X6-015-025-1463736790</t>
  </si>
  <si>
    <t>B102-143-013-1463737010</t>
  </si>
  <si>
    <t>X25-015-050-1463737670</t>
  </si>
  <si>
    <t>B107-068-013-1463736810</t>
  </si>
  <si>
    <t>X6-030-025-1463737870</t>
  </si>
  <si>
    <t>B13-000-000-1463737850</t>
  </si>
  <si>
    <t>B107-068-038-1463737870</t>
  </si>
  <si>
    <t>X25-015-075-1463733850</t>
  </si>
  <si>
    <t>B101-090-000-1463734280</t>
  </si>
  <si>
    <t>B107-150-100-1463734870</t>
  </si>
  <si>
    <t>X21-135-075-1463734370</t>
  </si>
  <si>
    <t>X20-165-000-1463736630</t>
  </si>
  <si>
    <t>B14-000-100-1463734150</t>
  </si>
  <si>
    <t>X3-120-025-1463737850</t>
  </si>
  <si>
    <t>B11-180-000-1463737110</t>
  </si>
  <si>
    <t>X20-165-000-1463736360</t>
  </si>
  <si>
    <t>X22-105-075-1463734330</t>
  </si>
  <si>
    <t>X8-023-013-1463736860</t>
  </si>
  <si>
    <t>B106-000-050-1463734120</t>
  </si>
  <si>
    <t>B14-000-100-1463736670</t>
  </si>
  <si>
    <t>B106-000-050-1463735010</t>
  </si>
  <si>
    <t>B109-038-038-1463737470</t>
  </si>
  <si>
    <t>X21-135-075-1463734880</t>
  </si>
  <si>
    <t>B100-150-000-1463735010</t>
  </si>
  <si>
    <t>MB17-090-050-1463734320</t>
  </si>
  <si>
    <t>X24-045-075-1463733920</t>
  </si>
  <si>
    <t>B101-090-000-1463734730</t>
  </si>
  <si>
    <t>X22-105-000-1463736810</t>
  </si>
  <si>
    <t>X7-183-038-1463738070</t>
  </si>
  <si>
    <t>B101-090-000-1463734050</t>
  </si>
  <si>
    <t>B14-000-100-1463737920</t>
  </si>
  <si>
    <t>MB17-090-050-1463734810</t>
  </si>
  <si>
    <t>B13-000-000-1463735010</t>
  </si>
  <si>
    <t>X24-045-050-1463737880</t>
  </si>
  <si>
    <t>B102-143-013-1463736540</t>
  </si>
  <si>
    <t>X20-165-050-1463738150</t>
  </si>
  <si>
    <t>B11-180-000-1463734240</t>
  </si>
  <si>
    <t>B17-060-000-1463734050</t>
  </si>
  <si>
    <t>B16-120-000-1463734010</t>
  </si>
  <si>
    <t>B107-068-013-1463736450</t>
  </si>
  <si>
    <t>B106-000-050-1463734600</t>
  </si>
  <si>
    <t>B13-000-000-1463734260</t>
  </si>
  <si>
    <t>B105-098-038-1463738040</t>
  </si>
  <si>
    <t>X4-075-025-1463736550</t>
  </si>
  <si>
    <t>X7-183-013-1463736410</t>
  </si>
  <si>
    <t>B14-000-100-1463736550</t>
  </si>
  <si>
    <t>B107-150-100-1463734590</t>
  </si>
  <si>
    <t>X20-165-075-1463734230</t>
  </si>
  <si>
    <t>B101-090-000-1463734650</t>
  </si>
  <si>
    <t>MB17-090-050-1463734830</t>
  </si>
  <si>
    <t>X25-015-075-1463734900</t>
  </si>
  <si>
    <t>X3-105-025-1463734960</t>
  </si>
  <si>
    <t>X21-135-075-1463734590</t>
  </si>
  <si>
    <t>B13-000-000-1463734450</t>
  </si>
  <si>
    <t>X23-075-000-1463737100</t>
  </si>
  <si>
    <t>X20-165-050-1463738110</t>
  </si>
  <si>
    <t>X6-015-025-1463736450</t>
  </si>
  <si>
    <t>B109-030-100-1463734510</t>
  </si>
  <si>
    <t>B107-068-038-1463738000</t>
  </si>
  <si>
    <t>B108-053-038-1463738120</t>
  </si>
  <si>
    <t>X4-075-025-1463734790</t>
  </si>
  <si>
    <t>X5-045-025-1463737090</t>
  </si>
  <si>
    <t>X25-015-075-1463734020</t>
  </si>
  <si>
    <t>B108-053-038-1463738190</t>
  </si>
  <si>
    <t>B11-180-000-1463734990</t>
  </si>
  <si>
    <t>X23-075-075-1463734920</t>
  </si>
  <si>
    <t>B103-128-038-1463737450</t>
  </si>
  <si>
    <t>B104-113-038-1463737910</t>
  </si>
  <si>
    <t>B13-000-000-1463737120</t>
  </si>
  <si>
    <t>B17-060-000-1463734530</t>
  </si>
  <si>
    <t>X4-090-025-1463737890</t>
  </si>
  <si>
    <t>B13-000-000-1463734040</t>
  </si>
  <si>
    <t>B101-090-000-1463734780</t>
  </si>
  <si>
    <t>MB276-150-050-1463736610</t>
  </si>
  <si>
    <t>B17-060-000-1463737140</t>
  </si>
  <si>
    <t>X4-075-025-1463736530</t>
  </si>
  <si>
    <t>B107-150-100-1463734390</t>
  </si>
  <si>
    <t>X4-075-025-1463736390</t>
  </si>
  <si>
    <t>B109-030-100-1463733790</t>
  </si>
  <si>
    <t>X25-015-000-1463736480</t>
  </si>
  <si>
    <t>B17-060-000-1463734610</t>
  </si>
  <si>
    <t>B17-060-000-1463733790</t>
  </si>
  <si>
    <t>X3-105-025-1463736490</t>
  </si>
  <si>
    <t>X6-015-025-1463734050</t>
  </si>
  <si>
    <t>B17-060-000-1463736440</t>
  </si>
  <si>
    <t>X23-075-000-1463736840</t>
  </si>
  <si>
    <t>X23-075-000-1463736940</t>
  </si>
  <si>
    <t>X4-075-025-1463733930</t>
  </si>
  <si>
    <t>B13-000-000-1463733830</t>
  </si>
  <si>
    <t>B100-173-013-1463737080</t>
  </si>
  <si>
    <t>B102-143-038-1463737990</t>
  </si>
  <si>
    <t>B103-128-013-1463736790</t>
  </si>
  <si>
    <t>MB315-120-100-1463737030</t>
  </si>
  <si>
    <t>X23-075-050-1463737760</t>
  </si>
  <si>
    <t>X8-023-013-1463737030</t>
  </si>
  <si>
    <t>X21-135-075-1463734250</t>
  </si>
  <si>
    <t>B107-068-038-1463737480</t>
  </si>
  <si>
    <t>B11-180-000-1463737570</t>
  </si>
  <si>
    <t>X2-135-025-1463734380</t>
  </si>
  <si>
    <t>MB315-120-100-1463736820</t>
  </si>
  <si>
    <t>MB17-090-050-1463734800</t>
  </si>
  <si>
    <t>X23-075-075-1463734270</t>
  </si>
  <si>
    <t>X24-045-000-1463736800</t>
  </si>
  <si>
    <t>MB508-030-050-1463736690</t>
  </si>
  <si>
    <t>X4-090-025-1463737900</t>
  </si>
  <si>
    <t>B108-053-038-1463737880</t>
  </si>
  <si>
    <t>B105-060-050-1463734730</t>
  </si>
  <si>
    <t>MB315-120-100-1463733820</t>
  </si>
  <si>
    <t>MB315-120-100-1463737710</t>
  </si>
  <si>
    <t>X5-090-025-1463737530</t>
  </si>
  <si>
    <t>X20-165-000-1463737080</t>
  </si>
  <si>
    <t>B102-143-038-1463737910</t>
  </si>
  <si>
    <t>MB508-030-050-1463737480</t>
  </si>
  <si>
    <t>X6-015-025-1463734550</t>
  </si>
  <si>
    <t>B104-113-013-1463736510</t>
  </si>
  <si>
    <t>MB508-030-050-1463736400</t>
  </si>
  <si>
    <t>B106-083-038-1463738000</t>
  </si>
  <si>
    <t>MB508-030-050-1463737020</t>
  </si>
  <si>
    <t>B100-150-000-1463734100</t>
  </si>
  <si>
    <t>B17-060-000-1463734400</t>
  </si>
  <si>
    <t>B108-090-100-1463734730</t>
  </si>
  <si>
    <t>X4-075-025-1463734150</t>
  </si>
  <si>
    <t>B108-053-013-1463736630</t>
  </si>
  <si>
    <t>X25-015-075-1463733980</t>
  </si>
  <si>
    <t>MB291-180-100-1463736710</t>
  </si>
  <si>
    <t>B11-180-000-1463736770</t>
  </si>
  <si>
    <t>MB276-150-050-1463737000</t>
  </si>
  <si>
    <t>B105-060-050-1463734140</t>
  </si>
  <si>
    <t>B16-120-000-1463738030</t>
  </si>
  <si>
    <t>X4-075-025-1463734910</t>
  </si>
  <si>
    <t>X25-015-075-1463734890</t>
  </si>
  <si>
    <t>B106-083-013-1463737050</t>
  </si>
  <si>
    <t>B13-000-000-1463734160</t>
  </si>
  <si>
    <t>B100-173-038-1463737690</t>
  </si>
  <si>
    <t>X22-105-075-1463734060</t>
  </si>
  <si>
    <t>X25-015-000-1463736940</t>
  </si>
  <si>
    <t>B108-090-100-1463734980</t>
  </si>
  <si>
    <t>B103-128-013-1463736580</t>
  </si>
  <si>
    <t>B103-128-013-1463737120</t>
  </si>
  <si>
    <t>MB17-090-050-1463736410</t>
  </si>
  <si>
    <t>X20-165-075-1463734930</t>
  </si>
  <si>
    <t>MB17-090-050-1463734030</t>
  </si>
  <si>
    <t>X8-023-038-1463737910</t>
  </si>
  <si>
    <t>B17-060-000-1463736460</t>
  </si>
  <si>
    <t>B13-000-000-1463738130</t>
  </si>
  <si>
    <t>B105-060-050-1463734670</t>
  </si>
  <si>
    <t>MB508-030-050-1463733960</t>
  </si>
  <si>
    <t>MB508-030-050-1463734390</t>
  </si>
  <si>
    <t>B109-030-100-1463734900</t>
  </si>
  <si>
    <t>X21-135-000-1463736910</t>
  </si>
  <si>
    <t>B11-180-000-1463734730</t>
  </si>
  <si>
    <t>X7-183-038-1463737510</t>
  </si>
  <si>
    <t>X22-105-000-1463736660</t>
  </si>
  <si>
    <t>B105-060-050-1463734840</t>
  </si>
  <si>
    <t>B103-128-038-1463737550</t>
  </si>
  <si>
    <t>MB276-150-050-1463734200</t>
  </si>
  <si>
    <t>B102-143-038-1463737850</t>
  </si>
  <si>
    <t>X2-135-025-1463734400</t>
  </si>
  <si>
    <t>X1-165-025-1463733810</t>
  </si>
  <si>
    <t>MB17-090-050-1463734280</t>
  </si>
  <si>
    <t>X1-180-025-1463737510</t>
  </si>
  <si>
    <t>MB291-180-100-1463734640</t>
  </si>
  <si>
    <t>B100-150-000-1463734440</t>
  </si>
  <si>
    <t>X4-075-025-1463736500</t>
  </si>
  <si>
    <t>B17-060-000-1463736700</t>
  </si>
  <si>
    <t>B16-120-000-1463736650</t>
  </si>
  <si>
    <t>B101-158-013-1463736520</t>
  </si>
  <si>
    <t>X8-023-013-1463737060</t>
  </si>
  <si>
    <t>X5-045-025-1463736480</t>
  </si>
  <si>
    <t>X5-045-025-1463734910</t>
  </si>
  <si>
    <t>B101-158-013-1463736700</t>
  </si>
  <si>
    <t>B100-173-038-1463738010</t>
  </si>
  <si>
    <t>B103-128-038-1463738200</t>
  </si>
  <si>
    <t>X8-023-013-1463736520</t>
  </si>
  <si>
    <t>B108-090-100-1463734850</t>
  </si>
  <si>
    <t>B107-150-100-1463734020</t>
  </si>
  <si>
    <t>B105-098-038-1463738100</t>
  </si>
  <si>
    <t>B106-083-038-1463737530</t>
  </si>
  <si>
    <t>X20-165-000-1463736650</t>
  </si>
  <si>
    <t>B16-120-000-1463734690</t>
  </si>
  <si>
    <t>B108-090-100-1463734300</t>
  </si>
  <si>
    <t>B105-060-050-1463734060</t>
  </si>
  <si>
    <t>B14-000-100-1463734840</t>
  </si>
  <si>
    <t>MB291-180-100-1463734550</t>
  </si>
  <si>
    <t>B102-030-000-1463734480</t>
  </si>
  <si>
    <t>B102-030-000-1463733860</t>
  </si>
  <si>
    <t>B16-120-000-1463737980</t>
  </si>
  <si>
    <t>B105-060-050-1463734540</t>
  </si>
  <si>
    <t>B13-000-000-1463733890</t>
  </si>
  <si>
    <t>B104-120-050-1463733840</t>
  </si>
  <si>
    <t>X6-015-025-1463736900</t>
  </si>
  <si>
    <t>X3-120-025-1463738010</t>
  </si>
  <si>
    <t>B107-150-100-1463734200</t>
  </si>
  <si>
    <t>B106-000-050-1463734770</t>
  </si>
  <si>
    <t>X6-030-025-1463737840</t>
  </si>
  <si>
    <t>MB315-120-100-1463733990</t>
  </si>
  <si>
    <t>X25-015-050-1463738170</t>
  </si>
  <si>
    <t>B101-090-000-1463734340</t>
  </si>
  <si>
    <t>X3-120-025-1463737540</t>
  </si>
  <si>
    <t>X23-075-075-1463734190</t>
  </si>
  <si>
    <t>X20-165-075-1463733870</t>
  </si>
  <si>
    <t>B108-053-038-1463737550</t>
  </si>
  <si>
    <t>B102-030-000-1463735080</t>
  </si>
  <si>
    <t>X2-135-025-1463734540</t>
  </si>
  <si>
    <t>B14-000-100-1463738090</t>
  </si>
  <si>
    <t>B14-000-100-1463734650</t>
  </si>
  <si>
    <t>X8-023-013-1463736730</t>
  </si>
  <si>
    <t>B17-060-000-1463736900</t>
  </si>
  <si>
    <t>B103-128-013-1463736470</t>
  </si>
  <si>
    <t>X4-090-025-1463738060</t>
  </si>
  <si>
    <t>MB276-150-050-1463737660</t>
  </si>
  <si>
    <t>X24-045-000-1463736540</t>
  </si>
  <si>
    <t>B13-000-000-1463736570</t>
  </si>
  <si>
    <t>B17-060-000-1463737660</t>
  </si>
  <si>
    <t>B106-000-050-1463734910</t>
  </si>
  <si>
    <t>B17-060-000-1463736980</t>
  </si>
  <si>
    <t>MB291-180-100-1463736360</t>
  </si>
  <si>
    <t>B109-038-038-1463738140</t>
  </si>
  <si>
    <t>X6-015-025-1463733840</t>
  </si>
  <si>
    <t>X6-015-025-1463736850</t>
  </si>
  <si>
    <t>X3-105-025-1463736430</t>
  </si>
  <si>
    <t>B102-143-013-1463736910</t>
  </si>
  <si>
    <t>B105-098-013-1463736700</t>
  </si>
  <si>
    <t>X5-045-025-1463734330</t>
  </si>
  <si>
    <t>B101-090-000-1463733940</t>
  </si>
  <si>
    <t>MB508-030-050-1463736830</t>
  </si>
  <si>
    <t>X22-105-000-1463736460</t>
  </si>
  <si>
    <t>X3-105-025-1463737060</t>
  </si>
  <si>
    <t>X5-090-025-1463738170</t>
  </si>
  <si>
    <t>B109-038-013-1463736650</t>
  </si>
  <si>
    <t>X1-165-025-1463736550</t>
  </si>
  <si>
    <t>B104-120-050-1463734290</t>
  </si>
  <si>
    <t>B108-090-100-1463734820</t>
  </si>
  <si>
    <t>B102-143-013-1463736930</t>
  </si>
  <si>
    <t>X5-045-025-1463736370</t>
  </si>
  <si>
    <t>B109-038-038-1463737940</t>
  </si>
  <si>
    <t>B14-000-100-1463737050</t>
  </si>
  <si>
    <t>X25-015-050-1463738080</t>
  </si>
  <si>
    <t>B107-150-100-1463734280</t>
  </si>
  <si>
    <t>B11-180-000-1463736780</t>
  </si>
  <si>
    <t>B105-098-038-1463737880</t>
  </si>
  <si>
    <t>B108-090-100-1463734800</t>
  </si>
  <si>
    <t>X25-015-050-1463738180</t>
  </si>
  <si>
    <t>MB315-120-100-1463734530</t>
  </si>
  <si>
    <t>B17-060-000-1463737070</t>
  </si>
  <si>
    <t>MB276-150-050-1463734980</t>
  </si>
  <si>
    <t>B105-060-050-1463734470</t>
  </si>
  <si>
    <t>X21-135-075-1463733890</t>
  </si>
  <si>
    <t>B109-038-013-1463736780</t>
  </si>
  <si>
    <t>B101-158-038-1463737740</t>
  </si>
  <si>
    <t>B109-038-013-1463737030</t>
  </si>
  <si>
    <t>B103-180-050-1463734520</t>
  </si>
  <si>
    <t>B16-120-000-1463737480</t>
  </si>
  <si>
    <t>B11-180-000-1463734960</t>
  </si>
  <si>
    <t>X24-045-050-1463738190</t>
  </si>
  <si>
    <t>MB508-030-050-1463736610</t>
  </si>
  <si>
    <t>B104-120-050-1463733890</t>
  </si>
  <si>
    <t>MB508-030-050-1463734350</t>
  </si>
  <si>
    <t>B102-030-000-1463734420</t>
  </si>
  <si>
    <t>X5-045-025-1463736360</t>
  </si>
  <si>
    <t>B16-120-000-1463734190</t>
  </si>
  <si>
    <t>B108-053-038-1463737900</t>
  </si>
  <si>
    <t>MB315-120-100-1463734620</t>
  </si>
  <si>
    <t>B103-180-050-1463735100</t>
  </si>
  <si>
    <t>X23-075-050-1463737530</t>
  </si>
  <si>
    <t>B11-180-000-1463734810</t>
  </si>
  <si>
    <t>B17-060-000-1463737050</t>
  </si>
  <si>
    <t>MB17-090-050-1463733890</t>
  </si>
  <si>
    <t>B107-068-013-1463736650</t>
  </si>
  <si>
    <t>B16-120-000-1463736830</t>
  </si>
  <si>
    <t>X25-015-000-1463736740</t>
  </si>
  <si>
    <t>MB291-180-100-1463734120</t>
  </si>
  <si>
    <t>X21-135-050-1463737770</t>
  </si>
  <si>
    <t>B13-000-000-1463734700</t>
  </si>
  <si>
    <t>MB291-180-100-1463737830</t>
  </si>
  <si>
    <t>X3-105-025-1463734920</t>
  </si>
  <si>
    <t>MB17-090-050-1463736680</t>
  </si>
  <si>
    <t>X3-120-025-1463737730</t>
  </si>
  <si>
    <t>MB291-180-100-1463738210</t>
  </si>
  <si>
    <t>X1-165-025-1463735000</t>
  </si>
  <si>
    <t>X20-165-050-1463738210</t>
  </si>
  <si>
    <t>X5-090-025-1463738180</t>
  </si>
  <si>
    <t>B108-053-013-1463737050</t>
  </si>
  <si>
    <t>B103-180-050-1463734990</t>
  </si>
  <si>
    <t>MB17-090-050-1463734940</t>
  </si>
  <si>
    <t>X5-090-025-1463737480</t>
  </si>
  <si>
    <t>X6-015-025-1463736700</t>
  </si>
  <si>
    <t>MB315-120-100-1463737450</t>
  </si>
  <si>
    <t>X6-030-025-1463737510</t>
  </si>
  <si>
    <t>X5-045-025-1463734170</t>
  </si>
  <si>
    <t>B16-120-000-1463738200</t>
  </si>
  <si>
    <t>MB17-090-050-1463734680</t>
  </si>
  <si>
    <t>B101-090-000-1463734240</t>
  </si>
  <si>
    <t>B106-083-038-1463737700</t>
  </si>
  <si>
    <t>MB17-090-050-1463737960</t>
  </si>
  <si>
    <t>X22-105-000-1463736470</t>
  </si>
  <si>
    <t>B100-150-000-1463734920</t>
  </si>
  <si>
    <t>B106-083-038-1463738200</t>
  </si>
  <si>
    <t>X3-120-025-1463737450</t>
  </si>
  <si>
    <t>B108-090-100-1463733920</t>
  </si>
  <si>
    <t>MB508-030-050-1463736470</t>
  </si>
  <si>
    <t>B103-128-013-1463736540</t>
  </si>
  <si>
    <t>X23-075-050-1463737850</t>
  </si>
  <si>
    <t>B103-128-038-1463737690</t>
  </si>
  <si>
    <t>MB291-180-100-1463733780</t>
  </si>
  <si>
    <t>MB17-090-050-1463734760</t>
  </si>
  <si>
    <t>B14-000-100-1463737780</t>
  </si>
  <si>
    <t>B108-090-100-1463734600</t>
  </si>
  <si>
    <t>X5-045-025-1463733920</t>
  </si>
  <si>
    <t>B108-090-100-1463733830</t>
  </si>
  <si>
    <t>X20-165-075-1463734310</t>
  </si>
  <si>
    <t>B13-000-000-1463737930</t>
  </si>
  <si>
    <t>B101-158-038-1463738110</t>
  </si>
  <si>
    <t>MB315-120-100-1463733900</t>
  </si>
  <si>
    <t>B13-000-000-1463734420</t>
  </si>
  <si>
    <t>MB276-150-050-1463734500</t>
  </si>
  <si>
    <t>X3-105-025-1463734490</t>
  </si>
  <si>
    <t>B17-060-000-1463736640</t>
  </si>
  <si>
    <t>X2-135-025-1463736450</t>
  </si>
  <si>
    <t>X20-165-050-1463737750</t>
  </si>
  <si>
    <t>B105-060-050-1463733990</t>
  </si>
  <si>
    <t>MB508-030-050-1463736590</t>
  </si>
  <si>
    <t>B14-000-100-1463735100</t>
  </si>
  <si>
    <t>X3-120-025-1463737670</t>
  </si>
  <si>
    <t>MB291-180-100-1463734270</t>
  </si>
  <si>
    <t>B100-150-000-1463734670</t>
  </si>
  <si>
    <t>X21-135-000-1463736400</t>
  </si>
  <si>
    <t>X24-045-000-1463736560</t>
  </si>
  <si>
    <t>B17-060-000-1463734970</t>
  </si>
  <si>
    <t>B100-150-000-1463734240</t>
  </si>
  <si>
    <t>X4-090-025-1463737670</t>
  </si>
  <si>
    <t>B11-180-000-1463737820</t>
  </si>
  <si>
    <t>MB508-030-050-1463734010</t>
  </si>
  <si>
    <t>X5-090-025-1463738160</t>
  </si>
  <si>
    <t>MB291-180-100-1463734910</t>
  </si>
  <si>
    <t>B106-000-050-1463735020</t>
  </si>
  <si>
    <t>B100-173-038-1463737900</t>
  </si>
  <si>
    <t>B105-060-050-1463734370</t>
  </si>
  <si>
    <t>B106-083-013-1463736810</t>
  </si>
  <si>
    <t>B107-150-100-1463734270</t>
  </si>
  <si>
    <t>MB276-150-050-1463737800</t>
  </si>
  <si>
    <t>B16-120-000-1463734740</t>
  </si>
  <si>
    <t>X1-165-025-1463736410</t>
  </si>
  <si>
    <t>B103-128-038-1463737570</t>
  </si>
  <si>
    <t>X6-015-025-1463733940</t>
  </si>
  <si>
    <t>B13-000-000-1463737460</t>
  </si>
  <si>
    <t>B100-150-000-1463734270</t>
  </si>
  <si>
    <t>X22-105-075-1463734480</t>
  </si>
  <si>
    <t>B107-150-100-1463734660</t>
  </si>
  <si>
    <t>X22-105-050-1463738070</t>
  </si>
  <si>
    <t>X24-045-000-1463736500</t>
  </si>
  <si>
    <t>B102-143-038-1463738200</t>
  </si>
  <si>
    <t>X6-015-025-1463736570</t>
  </si>
  <si>
    <t>X21-135-075-1463734130</t>
  </si>
  <si>
    <t>B106-083-038-1463737810</t>
  </si>
  <si>
    <t>X3-120-025-1463737460</t>
  </si>
  <si>
    <t>B17-060-000-1463737530</t>
  </si>
  <si>
    <t>B103-180-050-1463734540</t>
  </si>
  <si>
    <t>B109-030-100-1463734940</t>
  </si>
  <si>
    <t>X25-015-000-1463736450</t>
  </si>
  <si>
    <t>B102-143-013-1463736880</t>
  </si>
  <si>
    <t>B108-090-100-1463734140</t>
  </si>
  <si>
    <t>MB276-150-050-1463736490</t>
  </si>
  <si>
    <t>B106-083-038-1463737630</t>
  </si>
  <si>
    <t>B17-060-000-1463736430</t>
  </si>
  <si>
    <t>X20-165-050-1463737570</t>
  </si>
  <si>
    <t>MB276-150-050-1463734800</t>
  </si>
  <si>
    <t>B17-060-000-1463738020</t>
  </si>
  <si>
    <t>B102-030-000-1463734720</t>
  </si>
  <si>
    <t>MB17-090-050-1463737640</t>
  </si>
  <si>
    <t>B11-180-000-1463734110</t>
  </si>
  <si>
    <t>B17-060-000-1463736380</t>
  </si>
  <si>
    <t>X21-135-050-1463738180</t>
  </si>
  <si>
    <t>MB291-180-100-1463737960</t>
  </si>
  <si>
    <t>MB291-180-100-1463736380</t>
  </si>
  <si>
    <t>X20-165-050-1463737590</t>
  </si>
  <si>
    <t>X20-165-050-1463738010</t>
  </si>
  <si>
    <t>B104-113-013-1463736590</t>
  </si>
  <si>
    <t>B13-000-000-1463734800</t>
  </si>
  <si>
    <t>B11-180-000-1463737450</t>
  </si>
  <si>
    <t>X24-045-000-1463736980</t>
  </si>
  <si>
    <t>X22-105-050-1463738150</t>
  </si>
  <si>
    <t>B106-083-013-1463736940</t>
  </si>
  <si>
    <t>B16-120-000-1463736630</t>
  </si>
  <si>
    <t>MB276-150-050-1463736870</t>
  </si>
  <si>
    <t>X4-075-025-1463736590</t>
  </si>
  <si>
    <t>B17-060-000-1463735010</t>
  </si>
  <si>
    <t>B16-120-000-1463734340</t>
  </si>
  <si>
    <t>B14-000-100-1463734310</t>
  </si>
  <si>
    <t>MB315-120-100-1463735030</t>
  </si>
  <si>
    <t>B109-038-038-1463737990</t>
  </si>
  <si>
    <t>B13-000-000-1463734780</t>
  </si>
  <si>
    <t>B108-090-100-1463734150</t>
  </si>
  <si>
    <t>B11-180-000-1463734120</t>
  </si>
  <si>
    <t>B101-090-000-1463734320</t>
  </si>
  <si>
    <t>B14-000-100-1463734170</t>
  </si>
  <si>
    <t>B17-060-000-1463737800</t>
  </si>
  <si>
    <t>B109-030-100-1463733800</t>
  </si>
  <si>
    <t>B104-120-050-1463734850</t>
  </si>
  <si>
    <t>B16-120-000-1463736790</t>
  </si>
  <si>
    <t>X2-135-025-1463735080</t>
  </si>
  <si>
    <t>X1-165-025-1463735060</t>
  </si>
  <si>
    <t>B14-000-100-1463736750</t>
  </si>
  <si>
    <t>B11-180-000-1463734820</t>
  </si>
  <si>
    <t>B106-083-013-1463736850</t>
  </si>
  <si>
    <t>B103-180-050-1463734950</t>
  </si>
  <si>
    <t>B101-158-038-1463737620</t>
  </si>
  <si>
    <t>B11-180-000-1463735040</t>
  </si>
  <si>
    <t>B106-083-013-1463736700</t>
  </si>
  <si>
    <t>X25-015-075-1463734150</t>
  </si>
  <si>
    <t>B13-000-000-1463733870</t>
  </si>
  <si>
    <t>X6-015-025-1463736920</t>
  </si>
  <si>
    <t>B108-090-100-1463734890</t>
  </si>
  <si>
    <t>B109-030-100-1463734600</t>
  </si>
  <si>
    <t>B103-180-050-1463734410</t>
  </si>
  <si>
    <t>X21-135-000-1463737130</t>
  </si>
  <si>
    <t>B13-000-000-1463737040</t>
  </si>
  <si>
    <t>X22-105-000-1463736860</t>
  </si>
  <si>
    <t>B102-030-000-1463735000</t>
  </si>
  <si>
    <t>B14-000-100-1463733810</t>
  </si>
  <si>
    <t>X4-075-025-1463734620</t>
  </si>
  <si>
    <t>MB508-030-050-1463737680</t>
  </si>
  <si>
    <t>B107-068-013-1463736680</t>
  </si>
  <si>
    <t>X5-045-025-1463734650</t>
  </si>
  <si>
    <t>X23-075-075-1463734430</t>
  </si>
  <si>
    <t>X6-015-025-1463733780</t>
  </si>
  <si>
    <t>X8-023-038-1463737760</t>
  </si>
  <si>
    <t>MB276-150-050-1463734280</t>
  </si>
  <si>
    <t>X6-015-025-1463736930</t>
  </si>
  <si>
    <t>B102-143-038-1463737520</t>
  </si>
  <si>
    <t>B102-143-038-1463737840</t>
  </si>
  <si>
    <t>B108-053-013-1463736500</t>
  </si>
  <si>
    <t>X4-075-025-1463734580</t>
  </si>
  <si>
    <t>B105-098-038-1463738180</t>
  </si>
  <si>
    <t>X6-015-025-1463734210</t>
  </si>
  <si>
    <t>X1-165-025-1463734960</t>
  </si>
  <si>
    <t>B106-083-013-1463736870</t>
  </si>
  <si>
    <t>MB508-030-050-1463738040</t>
  </si>
  <si>
    <t>X21-135-050-1463738000</t>
  </si>
  <si>
    <t>X23-075-075-1463733960</t>
  </si>
  <si>
    <t>X25-015-075-1463734770</t>
  </si>
  <si>
    <t>B16-120-000-1463734320</t>
  </si>
  <si>
    <t>X6-015-025-1463734880</t>
  </si>
  <si>
    <t>B109-030-100-1463734290</t>
  </si>
  <si>
    <t>X5-045-025-1463736590</t>
  </si>
  <si>
    <t>B101-158-013-1463736770</t>
  </si>
  <si>
    <t>B101-090-000-1463734660</t>
  </si>
  <si>
    <t>B11-180-000-1463734680</t>
  </si>
  <si>
    <t>B103-128-013-1463737040</t>
  </si>
  <si>
    <t>B109-038-038-1463737610</t>
  </si>
  <si>
    <t>X20-165-075-1463735090</t>
  </si>
  <si>
    <t>B106-000-050-1463734350</t>
  </si>
  <si>
    <t>X21-135-075-1463734800</t>
  </si>
  <si>
    <t>X2-135-025-1463737050</t>
  </si>
  <si>
    <t>B16-120-000-1463737020</t>
  </si>
  <si>
    <t>B101-158-038-1463737880</t>
  </si>
  <si>
    <t>B102-143-038-1463737540</t>
  </si>
  <si>
    <t>X8-023-013-1463736950</t>
  </si>
  <si>
    <t>MB17-090-050-1463734980</t>
  </si>
  <si>
    <t>B106-000-050-1463734410</t>
  </si>
  <si>
    <t>B106-083-013-1463736820</t>
  </si>
  <si>
    <t>B107-068-038-1463738020</t>
  </si>
  <si>
    <t>X20-165-075-1463734000</t>
  </si>
  <si>
    <t>B13-000-000-1463736620</t>
  </si>
  <si>
    <t>B16-120-000-1463734590</t>
  </si>
  <si>
    <t>B104-120-050-1463734860</t>
  </si>
  <si>
    <t>X6-015-025-1463734920</t>
  </si>
  <si>
    <t>X1-165-025-1463734700</t>
  </si>
  <si>
    <t>X4-075-025-1463736490</t>
  </si>
  <si>
    <t>MB291-180-100-1463736610</t>
  </si>
  <si>
    <t>X20-165-050-1463737780</t>
  </si>
  <si>
    <t>B106-083-013-1463736590</t>
  </si>
  <si>
    <t>X7-183-038-1463737770</t>
  </si>
  <si>
    <t>B11-180-000-1463734050</t>
  </si>
  <si>
    <t>B105-098-013-1463736630</t>
  </si>
  <si>
    <t>B105-060-050-1463734960</t>
  </si>
  <si>
    <t>X21-135-050-1463737530</t>
  </si>
  <si>
    <t>B100-173-013-1463736600</t>
  </si>
  <si>
    <t>B100-173-038-1463737870</t>
  </si>
  <si>
    <t>B101-158-013-1463736690</t>
  </si>
  <si>
    <t>B100-173-038-1463737960</t>
  </si>
  <si>
    <t>B11-180-000-1463734640</t>
  </si>
  <si>
    <t>B108-053-038-1463738060</t>
  </si>
  <si>
    <t>B109-030-100-1463734250</t>
  </si>
  <si>
    <t>MB508-030-050-1463734190</t>
  </si>
  <si>
    <t>B104-120-050-1463734180</t>
  </si>
  <si>
    <t>B102-143-013-1463736440</t>
  </si>
  <si>
    <t>X25-015-075-1463734780</t>
  </si>
  <si>
    <t>B100-150-000-1463733890</t>
  </si>
  <si>
    <t>X21-135-000-1463736620</t>
  </si>
  <si>
    <t>B102-143-038-1463738040</t>
  </si>
  <si>
    <t>X2-135-025-1463733780</t>
  </si>
  <si>
    <t>X22-105-000-1463736710</t>
  </si>
  <si>
    <t>B105-098-038-1463737810</t>
  </si>
  <si>
    <t>B13-000-000-1463736950</t>
  </si>
  <si>
    <t>X4-090-025-1463738010</t>
  </si>
  <si>
    <t>B14-000-100-1463736910</t>
  </si>
  <si>
    <t>B108-090-100-1463734360</t>
  </si>
  <si>
    <t>B101-090-000-1463734360</t>
  </si>
  <si>
    <t>B104-120-050-1463734220</t>
  </si>
  <si>
    <t>X21-135-000-1463736460</t>
  </si>
  <si>
    <t>X20-165-075-1463734200</t>
  </si>
  <si>
    <t>B101-090-000-1463734960</t>
  </si>
  <si>
    <t>B100-173-038-1463737890</t>
  </si>
  <si>
    <t>B109-038-038-1463737500</t>
  </si>
  <si>
    <t>X4-075-025-1463736940</t>
  </si>
  <si>
    <t>B14-000-100-1463736730</t>
  </si>
  <si>
    <t>MB315-120-100-1463736430</t>
  </si>
  <si>
    <t>MB276-150-050-1463737630</t>
  </si>
  <si>
    <t>B102-030-000-1463734620</t>
  </si>
  <si>
    <t>MB508-030-050-1463734410</t>
  </si>
  <si>
    <t>MB276-150-050-1463734990</t>
  </si>
  <si>
    <t>X3-120-025-1463737780</t>
  </si>
  <si>
    <t>B13-000-000-1463734650</t>
  </si>
  <si>
    <t>B17-060-000-1463734350</t>
  </si>
  <si>
    <t>X25-015-075-1463734650</t>
  </si>
  <si>
    <t>B104-113-013-1463736770</t>
  </si>
  <si>
    <t>B105-060-050-1463734490</t>
  </si>
  <si>
    <t>MB291-180-100-1463736460</t>
  </si>
  <si>
    <t>MB291-180-100-1463734570</t>
  </si>
  <si>
    <t>B102-030-000-1463734260</t>
  </si>
  <si>
    <t>X23-075-075-1463734590</t>
  </si>
  <si>
    <t>B13-000-000-1463734870</t>
  </si>
  <si>
    <t>B104-113-013-1463736420</t>
  </si>
  <si>
    <t>B103-180-050-1463734180</t>
  </si>
  <si>
    <t>B108-053-038-1463738030</t>
  </si>
  <si>
    <t>B16-120-000-1463737440</t>
  </si>
  <si>
    <t>B103-180-050-1463734710</t>
  </si>
  <si>
    <t>MB291-180-100-1463734880</t>
  </si>
  <si>
    <t>X3-105-025-1463736630</t>
  </si>
  <si>
    <t>B101-158-013-1463736420</t>
  </si>
  <si>
    <t>MB291-180-100-1463734890</t>
  </si>
  <si>
    <t>X4-075-025-1463733840</t>
  </si>
  <si>
    <t>B13-000-000-1463736650</t>
  </si>
  <si>
    <t>B109-038-038-1463738200</t>
  </si>
  <si>
    <t>X3-120-025-1463737950</t>
  </si>
  <si>
    <t>MB276-150-050-1463733820</t>
  </si>
  <si>
    <t>B101-090-000-1463733860</t>
  </si>
  <si>
    <t>B104-113-038-1463737690</t>
  </si>
  <si>
    <t>B103-128-038-1463737960</t>
  </si>
  <si>
    <t>MB291-180-100-1463738220</t>
  </si>
  <si>
    <t>X4-075-025-1463734450</t>
  </si>
  <si>
    <t>X4-075-025-1463734480</t>
  </si>
  <si>
    <t>MB17-090-050-1463736850</t>
  </si>
  <si>
    <t>B17-060-000-1463734260</t>
  </si>
  <si>
    <t>B108-090-100-1463733810</t>
  </si>
  <si>
    <t>X24-045-050-1463737820</t>
  </si>
  <si>
    <t>B105-098-038-1463738050</t>
  </si>
  <si>
    <t>B16-120-000-1463737650</t>
  </si>
  <si>
    <t>B108-090-100-1463734060</t>
  </si>
  <si>
    <t>B105-098-038-1463737640</t>
  </si>
  <si>
    <t>X1-180-025-1463737730</t>
  </si>
  <si>
    <t>X1-165-025-1463734460</t>
  </si>
  <si>
    <t>X20-165-050-1463737810</t>
  </si>
  <si>
    <t>X2-150-025-1463738150</t>
  </si>
  <si>
    <t>B101-090-000-1463734990</t>
  </si>
  <si>
    <t>X25-015-075-1463734540</t>
  </si>
  <si>
    <t>X24-045-000-1463736910</t>
  </si>
  <si>
    <t>B109-030-100-1463734640</t>
  </si>
  <si>
    <t>B16-120-000-1463737560</t>
  </si>
  <si>
    <t>X21-135-050-1463737980</t>
  </si>
  <si>
    <t>X22-105-075-1463734430</t>
  </si>
  <si>
    <t>B100-173-013-1463737010</t>
  </si>
  <si>
    <t>B108-090-100-1463733980</t>
  </si>
  <si>
    <t>X20-165-050-1463738190</t>
  </si>
  <si>
    <t>X22-105-075-1463733810</t>
  </si>
  <si>
    <t>MB17-090-050-1463738040</t>
  </si>
  <si>
    <t>B108-090-100-1463733800</t>
  </si>
  <si>
    <t>B108-090-100-1463735100</t>
  </si>
  <si>
    <t>X1-165-025-1463734630</t>
  </si>
  <si>
    <t>X24-045-075-1463734510</t>
  </si>
  <si>
    <t>X8-023-038-1463737950</t>
  </si>
  <si>
    <t>X21-135-000-1463736840</t>
  </si>
  <si>
    <t>X7-183-013-1463736940</t>
  </si>
  <si>
    <t>X20-165-075-1463734820</t>
  </si>
  <si>
    <t>B14-000-100-1463734550</t>
  </si>
  <si>
    <t>B101-158-038-1463737470</t>
  </si>
  <si>
    <t>X20-165-000-1463736890</t>
  </si>
  <si>
    <t>X21-135-075-1463734680</t>
  </si>
  <si>
    <t>B100-173-013-1463736470</t>
  </si>
  <si>
    <t>B104-113-013-1463736410</t>
  </si>
  <si>
    <t>X25-015-000-1463736800</t>
  </si>
  <si>
    <t>X5-045-025-1463736430</t>
  </si>
  <si>
    <t>B17-060-000-1463737020</t>
  </si>
  <si>
    <t>X1-165-025-1463734500</t>
  </si>
  <si>
    <t>X6-015-025-1463736600</t>
  </si>
  <si>
    <t>X25-015-050-1463737960</t>
  </si>
  <si>
    <t>B107-068-038-1463737830</t>
  </si>
  <si>
    <t>B106-083-013-1463737110</t>
  </si>
  <si>
    <t>B107-068-038-1463738120</t>
  </si>
  <si>
    <t>X22-105-075-1463734500</t>
  </si>
  <si>
    <t>B107-068-038-1463737490</t>
  </si>
  <si>
    <t>X22-105-000-1463736370</t>
  </si>
  <si>
    <t>B104-113-013-1463736580</t>
  </si>
  <si>
    <t>MB276-150-050-1463736780</t>
  </si>
  <si>
    <t>MB508-030-050-1463734330</t>
  </si>
  <si>
    <t>B17-060-000-1463738160</t>
  </si>
  <si>
    <t>B107-068-013-1463737050</t>
  </si>
  <si>
    <t>MB315-120-100-1463736420</t>
  </si>
  <si>
    <t>MB17-090-050-1463736420</t>
  </si>
  <si>
    <t>B14-000-100-1463733970</t>
  </si>
  <si>
    <t>B13-000-000-1463734730</t>
  </si>
  <si>
    <t>X23-075-075-1463734580</t>
  </si>
  <si>
    <t>X25-015-075-1463735070</t>
  </si>
  <si>
    <t>B104-113-038-1463737790</t>
  </si>
  <si>
    <t>B105-060-050-1463734770</t>
  </si>
  <si>
    <t>B109-038-038-1463738130</t>
  </si>
  <si>
    <t>B14-000-100-1463737800</t>
  </si>
  <si>
    <t>X1-180-025-1463738060</t>
  </si>
  <si>
    <t>B11-180-000-1463733870</t>
  </si>
  <si>
    <t>MB17-090-050-1463734720</t>
  </si>
  <si>
    <t>B14-000-100-1463734690</t>
  </si>
  <si>
    <t>B14-000-100-1463736700</t>
  </si>
  <si>
    <t>B101-158-013-1463737040</t>
  </si>
  <si>
    <t>X1-165-025-1463734150</t>
  </si>
  <si>
    <t>X1-165-025-1463733920</t>
  </si>
  <si>
    <t>X6-015-025-1463736430</t>
  </si>
  <si>
    <t>MB276-150-050-1463733880</t>
  </si>
  <si>
    <t>X20-165-075-1463734970</t>
  </si>
  <si>
    <t>X3-105-025-1463736550</t>
  </si>
  <si>
    <t>MB315-120-100-1463737890</t>
  </si>
  <si>
    <t>X6-015-025-1463736870</t>
  </si>
  <si>
    <t>X1-180-025-1463737860</t>
  </si>
  <si>
    <t>B107-068-038-1463737740</t>
  </si>
  <si>
    <t>X22-105-000-1463736490</t>
  </si>
  <si>
    <t>B106-083-038-1463738060</t>
  </si>
  <si>
    <t>MB508-030-050-1463738050</t>
  </si>
  <si>
    <t>MB315-120-100-1463736850</t>
  </si>
  <si>
    <t>X25-015-000-1463736760</t>
  </si>
  <si>
    <t>X3-105-025-1463734260</t>
  </si>
  <si>
    <t>B107-150-100-1463734030</t>
  </si>
  <si>
    <t>B100-173-038-1463737950</t>
  </si>
  <si>
    <t>MB17-090-050-1463738150</t>
  </si>
  <si>
    <t>X24-045-000-1463736780</t>
  </si>
  <si>
    <t>MB508-030-050-1463736640</t>
  </si>
  <si>
    <t>B109-038-013-1463737050</t>
  </si>
  <si>
    <t>B16-120-000-1463736520</t>
  </si>
  <si>
    <t>X2-150-025-1463737670</t>
  </si>
  <si>
    <t>B14-000-100-1463736880</t>
  </si>
  <si>
    <t>MB17-090-050-1463734710</t>
  </si>
  <si>
    <t>B109-038-013-1463737140</t>
  </si>
  <si>
    <t>MB291-180-100-1463734620</t>
  </si>
  <si>
    <t>X1-165-025-1463736690</t>
  </si>
  <si>
    <t>B101-090-000-1463733810</t>
  </si>
  <si>
    <t>X21-135-000-1463736810</t>
  </si>
  <si>
    <t>B14-000-100-1463734890</t>
  </si>
  <si>
    <t>MB508-030-050-1463734420</t>
  </si>
  <si>
    <t>X22-105-050-1463737740</t>
  </si>
  <si>
    <t>B104-120-050-1463734640</t>
  </si>
  <si>
    <t>B17-060-000-1463733910</t>
  </si>
  <si>
    <t>B101-090-000-1463733850</t>
  </si>
  <si>
    <t>X8-023-013-1463736370</t>
  </si>
  <si>
    <t>B106-083-013-1463736960</t>
  </si>
  <si>
    <t>X22-105-050-1463737770</t>
  </si>
  <si>
    <t>X1-165-025-1463737130</t>
  </si>
  <si>
    <t>X24-045-050-1463738040</t>
  </si>
  <si>
    <t>X3-105-025-1463733850</t>
  </si>
  <si>
    <t>B13-000-000-1463737080</t>
  </si>
  <si>
    <t>B104-120-050-1463734000</t>
  </si>
  <si>
    <t>B13-000-000-1463736660</t>
  </si>
  <si>
    <t>X24-045-000-1463736720</t>
  </si>
  <si>
    <t>X8-023-013-1463736530</t>
  </si>
  <si>
    <t>B13-000-000-1463734330</t>
  </si>
  <si>
    <t>X25-015-050-1463737660</t>
  </si>
  <si>
    <t>B106-083-013-1463736920</t>
  </si>
  <si>
    <t>X23-075-000-1463736890</t>
  </si>
  <si>
    <t>X6-015-025-1463734900</t>
  </si>
  <si>
    <t>B101-158-038-1463738130</t>
  </si>
  <si>
    <t>X5-045-025-1463734520</t>
  </si>
  <si>
    <t>MB315-120-100-1463734490</t>
  </si>
  <si>
    <t>X1-165-025-1463734850</t>
  </si>
  <si>
    <t>MB508-030-050-1463734360</t>
  </si>
  <si>
    <t>X21-135-000-1463737100</t>
  </si>
  <si>
    <t>B103-128-038-1463738190</t>
  </si>
  <si>
    <t>B104-113-038-1463737560</t>
  </si>
  <si>
    <t>X5-045-025-1463734750</t>
  </si>
  <si>
    <t>X24-045-000-1463736750</t>
  </si>
  <si>
    <t>X24-045-075-1463735100</t>
  </si>
  <si>
    <t>X2-135-025-1463737120</t>
  </si>
  <si>
    <t>B100-173-013-1463736730</t>
  </si>
  <si>
    <t>B102-143-038-1463738020</t>
  </si>
  <si>
    <t>MB276-150-050-1463736960</t>
  </si>
  <si>
    <t>X2-135-025-1463736930</t>
  </si>
  <si>
    <t>MB508-030-050-1463735100</t>
  </si>
  <si>
    <t>X21-135-075-1463734600</t>
  </si>
  <si>
    <t>B17-060-000-1463735000</t>
  </si>
  <si>
    <t>MB508-030-050-1463734520</t>
  </si>
  <si>
    <t>X2-135-025-1463734460</t>
  </si>
  <si>
    <t>B14-000-100-1463734140</t>
  </si>
  <si>
    <t>B102-143-038-1463738080</t>
  </si>
  <si>
    <t>X4-075-025-1463734500</t>
  </si>
  <si>
    <t>MB315-120-100-1463734830</t>
  </si>
  <si>
    <t>X23-075-075-1463734530</t>
  </si>
  <si>
    <t>B104-113-013-1463736540</t>
  </si>
  <si>
    <t>X3-105-025-1463736760</t>
  </si>
  <si>
    <t>B106-083-013-1463737140</t>
  </si>
  <si>
    <t>X6-015-025-1463734720</t>
  </si>
  <si>
    <t>X22-105-075-1463733980</t>
  </si>
  <si>
    <t>X21-135-000-1463736860</t>
  </si>
  <si>
    <t>X20-165-075-1463734480</t>
  </si>
  <si>
    <t>X1-165-025-1463737000</t>
  </si>
  <si>
    <t>X21-135-000-1463736780</t>
  </si>
  <si>
    <t>B17-060-000-1463733850</t>
  </si>
  <si>
    <t>MB315-120-100-1463736900</t>
  </si>
  <si>
    <t>B14-000-100-1463734810</t>
  </si>
  <si>
    <t>X6-015-025-1463736670</t>
  </si>
  <si>
    <t>X2-150-025-1463737640</t>
  </si>
  <si>
    <t>X20-165-000-1463736950</t>
  </si>
  <si>
    <t>B109-038-013-1463736480</t>
  </si>
  <si>
    <t>B102-143-038-1463737730</t>
  </si>
  <si>
    <t>B16-120-000-1463734100</t>
  </si>
  <si>
    <t>X22-105-050-1463737670</t>
  </si>
  <si>
    <t>X23-075-050-1463738080</t>
  </si>
  <si>
    <t>X1-180-025-1463737900</t>
  </si>
  <si>
    <t>X5-045-025-1463734820</t>
  </si>
  <si>
    <t>B108-090-100-1463735010</t>
  </si>
  <si>
    <t>X1-165-025-1463734550</t>
  </si>
  <si>
    <t>X8-023-013-1463737100</t>
  </si>
  <si>
    <t>B13-000-000-1463737630</t>
  </si>
  <si>
    <t>X6-015-025-1463735050</t>
  </si>
  <si>
    <t>X21-135-000-1463736390</t>
  </si>
  <si>
    <t>B16-120-000-1463736440</t>
  </si>
  <si>
    <t>X5-090-025-1463737630</t>
  </si>
  <si>
    <t>X23-075-000-1463736550</t>
  </si>
  <si>
    <t>X23-075-050-1463737980</t>
  </si>
  <si>
    <t>X3-105-025-1463736510</t>
  </si>
  <si>
    <t>X25-015-050-1463738050</t>
  </si>
  <si>
    <t>B102-030-000-1463734890</t>
  </si>
  <si>
    <t>B109-030-100-1463734800</t>
  </si>
  <si>
    <t>X1-165-025-1463736510</t>
  </si>
  <si>
    <t>X3-105-025-1463735090</t>
  </si>
  <si>
    <t>X3-105-025-1463735050</t>
  </si>
  <si>
    <t>X7-183-013-1463737140</t>
  </si>
  <si>
    <t>X3-105-025-1463737000</t>
  </si>
  <si>
    <t>X7-183-013-1463736360</t>
  </si>
  <si>
    <t>B102-030-000-1463734460</t>
  </si>
  <si>
    <t>X23-075-000-1463736790</t>
  </si>
  <si>
    <t>X2-135-025-1463734300</t>
  </si>
  <si>
    <t>X24-045-075-1463734390</t>
  </si>
  <si>
    <t>B11-180-000-1463734400</t>
  </si>
  <si>
    <t>B109-038-038-1463737830</t>
  </si>
  <si>
    <t>MB17-090-050-1463737030</t>
  </si>
  <si>
    <t>X24-045-075-1463734330</t>
  </si>
  <si>
    <t>MB508-030-050-1463735050</t>
  </si>
  <si>
    <t>B108-053-038-1463737610</t>
  </si>
  <si>
    <t>B13-000-000-1463737100</t>
  </si>
  <si>
    <t>B103-180-050-1463734430</t>
  </si>
  <si>
    <t>B103-180-050-1463734800</t>
  </si>
  <si>
    <t>B103-180-050-1463733790</t>
  </si>
  <si>
    <t>B107-068-038-1463738140</t>
  </si>
  <si>
    <t>B17-060-000-1463735060</t>
  </si>
  <si>
    <t>X24-045-000-1463736520</t>
  </si>
  <si>
    <t>B100-173-038-1463738060</t>
  </si>
  <si>
    <t>X23-075-075-1463734150</t>
  </si>
  <si>
    <t>X8-023-013-1463736420</t>
  </si>
  <si>
    <t>MB17-090-050-1463733870</t>
  </si>
  <si>
    <t>X1-165-025-1463737080</t>
  </si>
  <si>
    <t>X3-105-025-1463735030</t>
  </si>
  <si>
    <t>MB291-180-100-1463734810</t>
  </si>
  <si>
    <t>MB291-180-100-1463734380</t>
  </si>
  <si>
    <t>B105-060-050-1463734520</t>
  </si>
  <si>
    <t>X6-030-025-1463737790</t>
  </si>
  <si>
    <t>X4-075-025-1463737060</t>
  </si>
  <si>
    <t>MB291-180-100-1463736940</t>
  </si>
  <si>
    <t>B13-000-000-1463736810</t>
  </si>
  <si>
    <t>B109-030-100-1463734030</t>
  </si>
  <si>
    <t>X21-135-050-1463737730</t>
  </si>
  <si>
    <t>B108-053-038-1463738020</t>
  </si>
  <si>
    <t>MB508-030-050-1463738170</t>
  </si>
  <si>
    <t>X21-135-000-1463736660</t>
  </si>
  <si>
    <t>X6-030-025-1463738130</t>
  </si>
  <si>
    <t>B13-000-000-1463734750</t>
  </si>
  <si>
    <t>X6-015-025-1463733810</t>
  </si>
  <si>
    <t>MB508-030-050-1463736970</t>
  </si>
  <si>
    <t>MB291-180-100-1463734350</t>
  </si>
  <si>
    <t>X20-165-000-1463736420</t>
  </si>
  <si>
    <t>B109-030-100-1463734300</t>
  </si>
  <si>
    <t>X2-150-025-1463737610</t>
  </si>
  <si>
    <t>X3-105-025-1463733790</t>
  </si>
  <si>
    <t>X1-165-025-1463736860</t>
  </si>
  <si>
    <t>MB291-180-100-1463737870</t>
  </si>
  <si>
    <t>B104-120-050-1463733800</t>
  </si>
  <si>
    <t>X4-075-025-1463734110</t>
  </si>
  <si>
    <t>B107-068-013-1463736800</t>
  </si>
  <si>
    <t>B101-158-038-1463737580</t>
  </si>
  <si>
    <t>B100-150-000-1463734710</t>
  </si>
  <si>
    <t>X1-165-025-1463736800</t>
  </si>
  <si>
    <t>MB276-150-050-1463737460</t>
  </si>
  <si>
    <t>MB17-090-050-1463736780</t>
  </si>
  <si>
    <t>X3-105-025-1463736360</t>
  </si>
  <si>
    <t>B14-000-100-1463734830</t>
  </si>
  <si>
    <t>X6-030-025-1463737580</t>
  </si>
  <si>
    <t>B103-128-013-1463736810</t>
  </si>
  <si>
    <t>X2-150-025-1463737870</t>
  </si>
  <si>
    <t>B103-180-050-1463733840</t>
  </si>
  <si>
    <t>B108-090-100-1463733970</t>
  </si>
  <si>
    <t>X5-090-025-1463738150</t>
  </si>
  <si>
    <t>X20-165-000-1463737120</t>
  </si>
  <si>
    <t>MB291-180-100-1463734480</t>
  </si>
  <si>
    <t>B105-098-038-1463737540</t>
  </si>
  <si>
    <t>X3-120-025-1463737470</t>
  </si>
  <si>
    <t>MB508-030-050-1463734790</t>
  </si>
  <si>
    <t>X3-105-025-1463736830</t>
  </si>
  <si>
    <t>X3-105-025-1463736370</t>
  </si>
  <si>
    <t>X2-150-025-1463737660</t>
  </si>
  <si>
    <t>X2-135-025-1463733950</t>
  </si>
  <si>
    <t>B103-180-050-1463734910</t>
  </si>
  <si>
    <t>X22-105-075-1463735010</t>
  </si>
  <si>
    <t>MB291-180-100-1463733900</t>
  </si>
  <si>
    <t>X24-045-075-1463733930</t>
  </si>
  <si>
    <t>B103-180-050-1463733950</t>
  </si>
  <si>
    <t>MB508-030-050-1463736520</t>
  </si>
  <si>
    <t>MB315-120-100-1463734290</t>
  </si>
  <si>
    <t>X3-105-025-1463736620</t>
  </si>
  <si>
    <t>X3-105-025-1463734730</t>
  </si>
  <si>
    <t>B108-090-100-1463734750</t>
  </si>
  <si>
    <t>B102-143-038-1463737680</t>
  </si>
  <si>
    <t>MB508-030-050-1463733850</t>
  </si>
  <si>
    <t>B13-000-000-1463734250</t>
  </si>
  <si>
    <t>MB315-120-100-1463737600</t>
  </si>
  <si>
    <t>X6-030-025-1463738110</t>
  </si>
  <si>
    <t>X4-075-025-1463736890</t>
  </si>
  <si>
    <t>MB508-030-050-1463738130</t>
  </si>
  <si>
    <t>B100-173-038-1463738120</t>
  </si>
  <si>
    <t>X3-120-025-1463737490</t>
  </si>
  <si>
    <t>B14-000-100-1463733930</t>
  </si>
  <si>
    <t>X4-090-025-1463737940</t>
  </si>
  <si>
    <t>B104-113-013-1463736750</t>
  </si>
  <si>
    <t>MB17-090-050-1463734900</t>
  </si>
  <si>
    <t>X24-045-075-1463733870</t>
  </si>
  <si>
    <t>B100-150-000-1463734130</t>
  </si>
  <si>
    <t>B13-000-000-1463734860</t>
  </si>
  <si>
    <t>B107-068-013-1463736380</t>
  </si>
  <si>
    <t>X24-045-075-1463734650</t>
  </si>
  <si>
    <t>B14-000-100-1463734070</t>
  </si>
  <si>
    <t>B14-000-100-1463734750</t>
  </si>
  <si>
    <t>X1-180-025-1463737800</t>
  </si>
  <si>
    <t>B105-098-038-1463738150</t>
  </si>
  <si>
    <t>B107-068-013-1463736660</t>
  </si>
  <si>
    <t>X20-165-000-1463737030</t>
  </si>
  <si>
    <t>B107-068-038-1463737940</t>
  </si>
  <si>
    <t>B14-000-100-1463737750</t>
  </si>
  <si>
    <t>B105-060-050-1463734190</t>
  </si>
  <si>
    <t>B109-030-100-1463734880</t>
  </si>
  <si>
    <t>X21-135-000-1463736420</t>
  </si>
  <si>
    <t>X25-015-075-1463735020</t>
  </si>
  <si>
    <t>X3-120-025-1463737770</t>
  </si>
  <si>
    <t>X5-090-025-1463737540</t>
  </si>
  <si>
    <t>MB276-150-050-1463737790</t>
  </si>
  <si>
    <t>B106-083-013-1463736630</t>
  </si>
  <si>
    <t>B101-090-000-1463734210</t>
  </si>
  <si>
    <t>X5-090-025-1463737770</t>
  </si>
  <si>
    <t>MB276-150-050-1463737940</t>
  </si>
  <si>
    <t>B100-150-000-1463734600</t>
  </si>
  <si>
    <t>X1-165-025-1463736400</t>
  </si>
  <si>
    <t>X24-045-075-1463734920</t>
  </si>
  <si>
    <t>B109-038-038-1463737660</t>
  </si>
  <si>
    <t>B109-030-100-1463734480</t>
  </si>
  <si>
    <t>X24-045-075-1463734530</t>
  </si>
  <si>
    <t>B109-030-100-1463734410</t>
  </si>
  <si>
    <t>X8-023-038-1463738180</t>
  </si>
  <si>
    <t>X4-075-025-1463734560</t>
  </si>
  <si>
    <t>B11-180-000-1463736450</t>
  </si>
  <si>
    <t>B17-060-000-1463736760</t>
  </si>
  <si>
    <t>X6-030-025-1463738080</t>
  </si>
  <si>
    <t>B104-113-038-1463737750</t>
  </si>
  <si>
    <t>B13-000-000-1463736710</t>
  </si>
  <si>
    <t>X5-090-025-1463737740</t>
  </si>
  <si>
    <t>B109-038-013-1463736510</t>
  </si>
  <si>
    <t>B100-150-000-1463734510</t>
  </si>
  <si>
    <t>B107-068-013-1463737140</t>
  </si>
  <si>
    <t>B16-120-000-1463738100</t>
  </si>
  <si>
    <t>X7-183-038-1463737790</t>
  </si>
  <si>
    <t>X2-135-025-1463734170</t>
  </si>
  <si>
    <t>B106-000-050-1463734140</t>
  </si>
  <si>
    <t>MB315-120-100-1463734960</t>
  </si>
  <si>
    <t>B102-143-013-1463737050</t>
  </si>
  <si>
    <t>X24-045-075-1463734940</t>
  </si>
  <si>
    <t>X5-090-025-1463737950</t>
  </si>
  <si>
    <t>B100-150-000-1463734460</t>
  </si>
  <si>
    <t>B101-090-000-1463734580</t>
  </si>
  <si>
    <t>MB17-090-050-1463737510</t>
  </si>
  <si>
    <t>B102-030-000-1463734550</t>
  </si>
  <si>
    <t>X6-015-025-1463736360</t>
  </si>
  <si>
    <t>B102-143-038-1463738070</t>
  </si>
  <si>
    <t>X1-180-025-1463737980</t>
  </si>
  <si>
    <t>B107-068-013-1463736760</t>
  </si>
  <si>
    <t>X20-165-075-1463734290</t>
  </si>
  <si>
    <t>B105-098-013-1463736600</t>
  </si>
  <si>
    <t>X3-105-025-1463734370</t>
  </si>
  <si>
    <t>B13-000-000-1463737580</t>
  </si>
  <si>
    <t>B100-173-038-1463738140</t>
  </si>
  <si>
    <t>X8-023-038-1463737640</t>
  </si>
  <si>
    <t>X2-135-025-1463733890</t>
  </si>
  <si>
    <t>X1-165-025-1463734180</t>
  </si>
  <si>
    <t>B104-113-013-1463737060</t>
  </si>
  <si>
    <t>X21-135-050-1463737740</t>
  </si>
  <si>
    <t>B17-060-000-1463734790</t>
  </si>
  <si>
    <t>X2-135-025-1463733810</t>
  </si>
  <si>
    <t>MB508-030-050-1463734940</t>
  </si>
  <si>
    <t>X1-180-025-1463738000</t>
  </si>
  <si>
    <t>B106-083-013-1463736730</t>
  </si>
  <si>
    <t>B100-173-013-1463736860</t>
  </si>
  <si>
    <t>B13-000-000-1463734370</t>
  </si>
  <si>
    <t>MB276-150-050-1463736940</t>
  </si>
  <si>
    <t>B101-090-000-1463734490</t>
  </si>
  <si>
    <t>MB291-180-100-1463737060</t>
  </si>
  <si>
    <t>X1-165-025-1463734810</t>
  </si>
  <si>
    <t>X5-045-025-1463735090</t>
  </si>
  <si>
    <t>B107-068-038-1463738210</t>
  </si>
  <si>
    <t>X21-135-000-1463736600</t>
  </si>
  <si>
    <t>MB315-120-100-1463737920</t>
  </si>
  <si>
    <t>MB315-120-100-1463737000</t>
  </si>
  <si>
    <t>MB315-120-100-1463734070</t>
  </si>
  <si>
    <t>X20-165-050-1463737730</t>
  </si>
  <si>
    <t>X7-183-013-1463736780</t>
  </si>
  <si>
    <t>B100-173-013-1463736550</t>
  </si>
  <si>
    <t>X24-045-050-1463737560</t>
  </si>
  <si>
    <t>MB276-150-050-1463734100</t>
  </si>
  <si>
    <t>X22-105-050-1463737530</t>
  </si>
  <si>
    <t>X1-165-025-1463734900</t>
  </si>
  <si>
    <t>B103-128-038-1463737750</t>
  </si>
  <si>
    <t>B108-053-013-1463736530</t>
  </si>
  <si>
    <t>X24-045-075-1463735080</t>
  </si>
  <si>
    <t>X1-165-025-1463736760</t>
  </si>
  <si>
    <t>X24-045-050-1463737740</t>
  </si>
  <si>
    <t>B100-173-038-1463737670</t>
  </si>
  <si>
    <t>X8-023-013-1463736480</t>
  </si>
  <si>
    <t>B16-120-000-1463734630</t>
  </si>
  <si>
    <t>X3-105-025-1463734650</t>
  </si>
  <si>
    <t>X6-015-025-1463734950</t>
  </si>
  <si>
    <t>X4-075-025-1463734240</t>
  </si>
  <si>
    <t>MB291-180-100-1463737660</t>
  </si>
  <si>
    <t>X24-045-050-1463737860</t>
  </si>
  <si>
    <t>MB17-090-050-1463734230</t>
  </si>
  <si>
    <t>B107-150-100-1463733950</t>
  </si>
  <si>
    <t>X22-105-075-1463735000</t>
  </si>
  <si>
    <t>B11-180-000-1463737830</t>
  </si>
  <si>
    <t>B103-180-050-1463734150</t>
  </si>
  <si>
    <t>B16-120-000-1463737590</t>
  </si>
  <si>
    <t>B106-000-050-1463734170</t>
  </si>
  <si>
    <t>B101-158-038-1463737950</t>
  </si>
  <si>
    <t>B101-090-000-1463734310</t>
  </si>
  <si>
    <t>B11-180-000-1463733860</t>
  </si>
  <si>
    <t>B16-120-000-1463738070</t>
  </si>
  <si>
    <t>X23-075-050-1463737640</t>
  </si>
  <si>
    <t>MB291-180-100-1463734700</t>
  </si>
  <si>
    <t>X22-105-075-1463734590</t>
  </si>
  <si>
    <t>B101-090-000-1463734030</t>
  </si>
  <si>
    <t>B104-120-050-1463734900</t>
  </si>
  <si>
    <t>B17-060-000-1463735090</t>
  </si>
  <si>
    <t>X3-105-025-1463736460</t>
  </si>
  <si>
    <t>X5-045-025-1463737040</t>
  </si>
  <si>
    <t>MB291-180-100-1463737880</t>
  </si>
  <si>
    <t>MB315-120-100-1463733870</t>
  </si>
  <si>
    <t>MB315-120-100-1463738130</t>
  </si>
  <si>
    <t>X25-015-075-1463734670</t>
  </si>
  <si>
    <t>X5-045-025-1463734850</t>
  </si>
  <si>
    <t>B101-158-038-1463738120</t>
  </si>
  <si>
    <t>MB276-150-050-1463737500</t>
  </si>
  <si>
    <t>B103-128-038-1463737810</t>
  </si>
  <si>
    <t>X1-165-025-1463734950</t>
  </si>
  <si>
    <t>X8-023-013-1463736410</t>
  </si>
  <si>
    <t>X6-015-025-1463734500</t>
  </si>
  <si>
    <t>X20-165-075-1463734640</t>
  </si>
  <si>
    <t>B11-180-000-1463736860</t>
  </si>
  <si>
    <t>B107-150-100-1463734350</t>
  </si>
  <si>
    <t>B102-030-000-1463733950</t>
  </si>
  <si>
    <t>X7-183-013-1463736490</t>
  </si>
  <si>
    <t>MB291-180-100-1463734520</t>
  </si>
  <si>
    <t>B109-038-038-1463737840</t>
  </si>
  <si>
    <t>X20-165-075-1463734350</t>
  </si>
  <si>
    <t>X2-135-025-1463736970</t>
  </si>
  <si>
    <t>B16-120-000-1463737510</t>
  </si>
  <si>
    <t>B104-113-013-1463736820</t>
  </si>
  <si>
    <t>B107-068-013-1463736710</t>
  </si>
  <si>
    <t>X3-120-025-1463738210</t>
  </si>
  <si>
    <t>B104-120-050-1463733810</t>
  </si>
  <si>
    <t>B108-090-100-1463734120</t>
  </si>
  <si>
    <t>B106-000-050-1463734010</t>
  </si>
  <si>
    <t>X4-075-025-1463733960</t>
  </si>
  <si>
    <t>B102-030-000-1463734930</t>
  </si>
  <si>
    <t>MB291-180-100-1463736740</t>
  </si>
  <si>
    <t>MB291-180-100-1463734070</t>
  </si>
  <si>
    <t>B102-030-000-1463734310</t>
  </si>
  <si>
    <t>X2-150-025-1463737540</t>
  </si>
  <si>
    <t>X1-165-025-1463733800</t>
  </si>
  <si>
    <t>X5-045-025-1463735030</t>
  </si>
  <si>
    <t>MB291-180-100-1463737080</t>
  </si>
  <si>
    <t>X2-150-025-1463737460</t>
  </si>
  <si>
    <t>MB508-030-050-1463737630</t>
  </si>
  <si>
    <t>X24-045-075-1463734960</t>
  </si>
  <si>
    <t>MB276-150-050-1463734130</t>
  </si>
  <si>
    <t>MB291-180-100-1463733850</t>
  </si>
  <si>
    <t>B106-000-050-1463734690</t>
  </si>
  <si>
    <t>X22-105-000-1463736380</t>
  </si>
  <si>
    <t>MB17-090-050-1463734370</t>
  </si>
  <si>
    <t>X3-105-025-1463734290</t>
  </si>
  <si>
    <t>B100-150-000-1463733970</t>
  </si>
  <si>
    <t>X3-105-025-1463737130</t>
  </si>
  <si>
    <t>B104-120-050-1463733980</t>
  </si>
  <si>
    <t>X4-075-025-1463734310</t>
  </si>
  <si>
    <t>X1-165-025-1463734940</t>
  </si>
  <si>
    <t>B109-038-013-1463737080</t>
  </si>
  <si>
    <t>B17-060-000-1463733880</t>
  </si>
  <si>
    <t>X24-045-075-1463734840</t>
  </si>
  <si>
    <t>X21-135-050-1463737590</t>
  </si>
  <si>
    <t>B100-173-013-1463736610</t>
  </si>
  <si>
    <t>B106-000-050-1463734430</t>
  </si>
  <si>
    <t>B14-000-100-1463734950</t>
  </si>
  <si>
    <t>MB17-090-050-1463734770</t>
  </si>
  <si>
    <t>B103-128-038-1463737910</t>
  </si>
  <si>
    <t>X6-030-025-1463737520</t>
  </si>
  <si>
    <t>B11-180-000-1463737810</t>
  </si>
  <si>
    <t>B13-000-000-1463737760</t>
  </si>
  <si>
    <t>X2-150-025-1463738120</t>
  </si>
  <si>
    <t>MB508-030-050-1463734950</t>
  </si>
  <si>
    <t>MB276-150-050-1463734850</t>
  </si>
  <si>
    <t>MB508-030-050-1463734270</t>
  </si>
  <si>
    <t>X7-183-038-1463738200</t>
  </si>
  <si>
    <t>B100-173-013-1463736540</t>
  </si>
  <si>
    <t>X5-045-025-1463737010</t>
  </si>
  <si>
    <t>B102-030-000-1463734630</t>
  </si>
  <si>
    <t>B102-143-038-1463738180</t>
  </si>
  <si>
    <t>B17-060-000-1463734540</t>
  </si>
  <si>
    <t>B104-113-038-1463737450</t>
  </si>
  <si>
    <t>MB508-030-050-1463738190</t>
  </si>
  <si>
    <t>MB315-120-100-1463735000</t>
  </si>
  <si>
    <t>X21-135-075-1463734120</t>
  </si>
  <si>
    <t>B103-128-038-1463737770</t>
  </si>
  <si>
    <t>B107-068-038-1463737680</t>
  </si>
  <si>
    <t>X21-135-075-1463734420</t>
  </si>
  <si>
    <t>B102-030-000-1463734320</t>
  </si>
  <si>
    <t>B13-000-000-1463737570</t>
  </si>
  <si>
    <t>X3-120-025-1463737980</t>
  </si>
  <si>
    <t>MB508-030-050-1463734740</t>
  </si>
  <si>
    <t>X25-015-000-1463737030</t>
  </si>
  <si>
    <t>B109-030-100-1463734670</t>
  </si>
  <si>
    <t>B109-030-100-1463735050</t>
  </si>
  <si>
    <t>B13-000-000-1463736490</t>
  </si>
  <si>
    <t>B17-060-000-1463734700</t>
  </si>
  <si>
    <t>X1-165-025-1463734230</t>
  </si>
  <si>
    <t>B101-090-000-1463733820</t>
  </si>
  <si>
    <t>B104-120-050-1463733930</t>
  </si>
  <si>
    <t>B13-000-000-1463733970</t>
  </si>
  <si>
    <t>MB276-150-050-1463738030</t>
  </si>
  <si>
    <t>X21-135-000-1463736630</t>
  </si>
  <si>
    <t>B105-098-038-1463738030</t>
  </si>
  <si>
    <t>X2-150-025-1463738180</t>
  </si>
  <si>
    <t>X4-075-025-1463736600</t>
  </si>
  <si>
    <t>B100-173-013-1463737000</t>
  </si>
  <si>
    <t>B14-000-100-1463734200</t>
  </si>
  <si>
    <t>MB17-090-050-1463738140</t>
  </si>
  <si>
    <t>B103-128-038-1463737560</t>
  </si>
  <si>
    <t>MB291-180-100-1463738190</t>
  </si>
  <si>
    <t>X3-105-025-1463736440</t>
  </si>
  <si>
    <t>B103-128-013-1463737030</t>
  </si>
  <si>
    <t>X5-045-025-1463736580</t>
  </si>
  <si>
    <t>X6-015-025-1463736380</t>
  </si>
  <si>
    <t>X1-180-025-1463737830</t>
  </si>
  <si>
    <t>X6-015-025-1463737020</t>
  </si>
  <si>
    <t>X4-075-025-1463736690</t>
  </si>
  <si>
    <t>X4-075-025-1463734780</t>
  </si>
  <si>
    <t>B104-113-038-1463738080</t>
  </si>
  <si>
    <t>B109-038-038-1463738110</t>
  </si>
  <si>
    <t>B16-120-000-1463734170</t>
  </si>
  <si>
    <t>B105-098-038-1463738190</t>
  </si>
  <si>
    <t>X22-105-000-1463736610</t>
  </si>
  <si>
    <t>B108-053-013-1463737070</t>
  </si>
  <si>
    <t>X2-135-025-1463734430</t>
  </si>
  <si>
    <t>X22-105-050-1463737950</t>
  </si>
  <si>
    <t>B107-068-038-1463737600</t>
  </si>
  <si>
    <t>MB315-120-100-1463734510</t>
  </si>
  <si>
    <t>X2-135-025-1463737090</t>
  </si>
  <si>
    <t>X20-165-075-1463734440</t>
  </si>
  <si>
    <t>B102-030-000-1463734760</t>
  </si>
  <si>
    <t>B104-120-050-1463735060</t>
  </si>
  <si>
    <t>B11-180-000-1463738130</t>
  </si>
  <si>
    <t>B17-060-000-1463736880</t>
  </si>
  <si>
    <t>B102-030-000-1463734820</t>
  </si>
  <si>
    <t>X8-023-038-1463738170</t>
  </si>
  <si>
    <t>X25-015-075-1463734690</t>
  </si>
  <si>
    <t>B16-120-000-1463734820</t>
  </si>
  <si>
    <t>X20-165-050-1463737510</t>
  </si>
  <si>
    <t>B16-120-000-1463734080</t>
  </si>
  <si>
    <t>B108-090-100-1463734900</t>
  </si>
  <si>
    <t>X22-105-000-1463736890</t>
  </si>
  <si>
    <t>X20-165-000-1463736920</t>
  </si>
  <si>
    <t>X21-135-075-1463734960</t>
  </si>
  <si>
    <t>B13-000-000-1463734070</t>
  </si>
  <si>
    <t>B16-120-000-1463733820</t>
  </si>
  <si>
    <t>B107-068-013-1463736470</t>
  </si>
  <si>
    <t>MB315-120-100-1463734610</t>
  </si>
  <si>
    <t>MB276-150-050-1463734480</t>
  </si>
  <si>
    <t>B106-000-050-1463734530</t>
  </si>
  <si>
    <t>X23-075-075-1463734180</t>
  </si>
  <si>
    <t>X20-165-050-1463737450</t>
  </si>
  <si>
    <t>X8-023-013-1463736540</t>
  </si>
  <si>
    <t>B107-150-100-1463734750</t>
  </si>
  <si>
    <t>B16-120-000-1463733950</t>
  </si>
  <si>
    <t>B13-000-000-1463734640</t>
  </si>
  <si>
    <t>B11-180-000-1463734030</t>
  </si>
  <si>
    <t>B103-180-050-1463734220</t>
  </si>
  <si>
    <t>B14-000-100-1463737930</t>
  </si>
  <si>
    <t>MB17-090-050-1463737530</t>
  </si>
  <si>
    <t>B104-120-050-1463734870</t>
  </si>
  <si>
    <t>B16-120-000-1463737920</t>
  </si>
  <si>
    <t>MB276-150-050-1463734660</t>
  </si>
  <si>
    <t>X7-183-013-1463736540</t>
  </si>
  <si>
    <t>MB276-150-050-1463734900</t>
  </si>
  <si>
    <t>MB291-180-100-1463737730</t>
  </si>
  <si>
    <t>MB315-120-100-1463734050</t>
  </si>
  <si>
    <t>B100-150-000-1463734700</t>
  </si>
  <si>
    <t>B109-038-038-1463737970</t>
  </si>
  <si>
    <t>B107-068-013-1463736730</t>
  </si>
  <si>
    <t>MB276-150-050-1463737710</t>
  </si>
  <si>
    <t>X5-045-025-1463734870</t>
  </si>
  <si>
    <t>X22-105-075-1463734450</t>
  </si>
  <si>
    <t>B102-030-000-1463734940</t>
  </si>
  <si>
    <t>X5-045-025-1463734840</t>
  </si>
  <si>
    <t>B102-143-038-1463737560</t>
  </si>
  <si>
    <t>B100-173-013-1463736750</t>
  </si>
  <si>
    <t>X21-135-000-1463737000</t>
  </si>
  <si>
    <t>B17-060-000-1463737030</t>
  </si>
  <si>
    <t>X22-105-075-1463734000</t>
  </si>
  <si>
    <t>MB17-090-050-1463734520</t>
  </si>
  <si>
    <t>B102-143-038-1463737470</t>
  </si>
  <si>
    <t>B102-143-013-1463736680</t>
  </si>
  <si>
    <t>X6-015-025-1463734150</t>
  </si>
  <si>
    <t>MB276-150-050-1463737970</t>
  </si>
  <si>
    <t>B106-000-050-1463733940</t>
  </si>
  <si>
    <t>B103-128-013-1463736560</t>
  </si>
  <si>
    <t>B14-000-100-1463738120</t>
  </si>
  <si>
    <t>X1-165-025-1463736610</t>
  </si>
  <si>
    <t>X4-075-025-1463734570</t>
  </si>
  <si>
    <t>X23-075-075-1463734800</t>
  </si>
  <si>
    <t>X23-075-000-1463736710</t>
  </si>
  <si>
    <t>B102-030-000-1463734980</t>
  </si>
  <si>
    <t>B11-180-000-1463737130</t>
  </si>
  <si>
    <t>MB276-150-050-1463734590</t>
  </si>
  <si>
    <t>X6-015-025-1463734320</t>
  </si>
  <si>
    <t>B106-000-050-1463734970</t>
  </si>
  <si>
    <t>B104-113-013-1463736480</t>
  </si>
  <si>
    <t>B106-083-013-1463736890</t>
  </si>
  <si>
    <t>X4-075-025-1463734350</t>
  </si>
  <si>
    <t>X7-183-013-1463736560</t>
  </si>
  <si>
    <t>X25-015-075-1463734640</t>
  </si>
  <si>
    <t>B16-120-000-1463736590</t>
  </si>
  <si>
    <t>X24-045-075-1463734830</t>
  </si>
  <si>
    <t>B109-038-013-1463736450</t>
  </si>
  <si>
    <t>X2-150-025-1463738210</t>
  </si>
  <si>
    <t>MB315-120-100-1463737760</t>
  </si>
  <si>
    <t>B100-173-013-1463736520</t>
  </si>
  <si>
    <t>B17-060-000-1463738040</t>
  </si>
  <si>
    <t>B13-000-000-1463734630</t>
  </si>
  <si>
    <t>X2-135-025-1463734760</t>
  </si>
  <si>
    <t>B14-000-100-1463736860</t>
  </si>
  <si>
    <t>X20-165-075-1463734890</t>
  </si>
  <si>
    <t>X21-135-050-1463737570</t>
  </si>
  <si>
    <t>X22-105-000-1463736780</t>
  </si>
  <si>
    <t>X5-045-025-1463736970</t>
  </si>
  <si>
    <t>X1-165-025-1463734830</t>
  </si>
  <si>
    <t>X8-023-013-1463736380</t>
  </si>
  <si>
    <t>B14-000-100-1463738170</t>
  </si>
  <si>
    <t>MB17-090-050-1463733940</t>
  </si>
  <si>
    <t>X2-150-025-1463738050</t>
  </si>
  <si>
    <t>X8-023-013-1463737020</t>
  </si>
  <si>
    <t>B106-000-050-1463734940</t>
  </si>
  <si>
    <t>X4-075-025-1463734650</t>
  </si>
  <si>
    <t>MB276-150-050-1463734620</t>
  </si>
  <si>
    <t>B14-000-100-1463734180</t>
  </si>
  <si>
    <t>X25-015-050-1463737610</t>
  </si>
  <si>
    <t>B14-000-100-1463736410</t>
  </si>
  <si>
    <t>X22-105-050-1463737860</t>
  </si>
  <si>
    <t>X24-045-075-1463734440</t>
  </si>
  <si>
    <t>X22-105-075-1463733820</t>
  </si>
  <si>
    <t>B16-120-000-1463737000</t>
  </si>
  <si>
    <t>X20-165-050-1463737890</t>
  </si>
  <si>
    <t>MB17-090-050-1463736480</t>
  </si>
  <si>
    <t>X1-165-025-1463733850</t>
  </si>
  <si>
    <t>X23-075-000-1463736650</t>
  </si>
  <si>
    <t>X5-045-025-1463735070</t>
  </si>
  <si>
    <t>B13-000-000-1463733850</t>
  </si>
  <si>
    <t>X6-015-025-1463737100</t>
  </si>
  <si>
    <t>B106-083-013-1463736520</t>
  </si>
  <si>
    <t>B11-180-000-1463734580</t>
  </si>
  <si>
    <t>MB17-090-050-1463738070</t>
  </si>
  <si>
    <t>B13-000-000-1463736460</t>
  </si>
  <si>
    <t>X25-015-075-1463734250</t>
  </si>
  <si>
    <t>B104-113-013-1463736780</t>
  </si>
  <si>
    <t>B102-030-000-1463734680</t>
  </si>
  <si>
    <t>X2-135-025-1463736760</t>
  </si>
  <si>
    <t>X4-075-025-1463736740</t>
  </si>
  <si>
    <t>X4-075-025-1463734270</t>
  </si>
  <si>
    <t>B101-158-013-1463737020</t>
  </si>
  <si>
    <t>MB17-090-050-1463734660</t>
  </si>
  <si>
    <t>x</t>
  </si>
  <si>
    <t>y</t>
  </si>
  <si>
    <t>px</t>
  </si>
  <si>
    <t>py</t>
  </si>
  <si>
    <t>erreur moy=</t>
  </si>
  <si>
    <t>ecart</t>
  </si>
  <si>
    <t>exact</t>
  </si>
  <si>
    <t>Étiquettes de lignes</t>
  </si>
  <si>
    <t>000</t>
  </si>
  <si>
    <t>015</t>
  </si>
  <si>
    <t>023</t>
  </si>
  <si>
    <t>030</t>
  </si>
  <si>
    <t>038</t>
  </si>
  <si>
    <t>045</t>
  </si>
  <si>
    <t>053</t>
  </si>
  <si>
    <t>060</t>
  </si>
  <si>
    <t>068</t>
  </si>
  <si>
    <t>075</t>
  </si>
  <si>
    <t>083</t>
  </si>
  <si>
    <t>090</t>
  </si>
  <si>
    <t>098</t>
  </si>
  <si>
    <t>105</t>
  </si>
  <si>
    <t>113</t>
  </si>
  <si>
    <t>120</t>
  </si>
  <si>
    <t>128</t>
  </si>
  <si>
    <t>135</t>
  </si>
  <si>
    <t>143</t>
  </si>
  <si>
    <t>150</t>
  </si>
  <si>
    <t>158</t>
  </si>
  <si>
    <t>165</t>
  </si>
  <si>
    <t>173</t>
  </si>
  <si>
    <t>180</t>
  </si>
  <si>
    <t>183</t>
  </si>
  <si>
    <t>(vide)</t>
  </si>
  <si>
    <t>Total général</t>
  </si>
  <si>
    <t>050</t>
  </si>
  <si>
    <t>100</t>
  </si>
  <si>
    <t>025</t>
  </si>
  <si>
    <t>013</t>
  </si>
  <si>
    <t>Étiquettes de colonnes</t>
  </si>
  <si>
    <t>(Tous)</t>
  </si>
  <si>
    <t>Max de ecart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</si>
</sst>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5" formatCode="_ * #,##0.0_ ;_ * \-#,##0.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165" fontId="0" fillId="0" borderId="0" xfId="1" applyNumberFormat="1" applyFont="1"/>
    <xf numFmtId="165" fontId="0" fillId="0" borderId="0" xfId="0" pivotButton="1" applyNumberFormat="1"/>
    <xf numFmtId="165" fontId="0" fillId="0" borderId="0" xfId="0" applyNumberFormat="1"/>
    <xf numFmtId="165" fontId="0" fillId="0" borderId="0" xfId="0" applyNumberFormat="1" applyAlignment="1">
      <alignment horizontal="left"/>
    </xf>
  </cellXfs>
  <cellStyles count="2">
    <cellStyle name="Milliers" xfId="1" builtinId="3"/>
    <cellStyle name="Normal" xfId="0" builtinId="0"/>
  </cellStyles>
  <dxfs count="5">
    <dxf>
      <numFmt numFmtId="165" formatCode="_ * #,##0.0_ ;_ * \-#,##0.0_ ;_ * &quot;-&quot;??_ ;_ @_ "/>
    </dxf>
    <dxf>
      <numFmt numFmtId="165" formatCode="_ * #,##0.0_ ;_ * \-#,##0.0_ ;_ * &quot;-&quot;??_ ;_ @_ "/>
    </dxf>
    <dxf>
      <numFmt numFmtId="35" formatCode="_ * #,##0.00_ ;_ * \-#,##0.00_ ;_ * &quot;-&quot;??_ ;_ @_ "/>
    </dxf>
    <dxf>
      <numFmt numFmtId="165" formatCode="_ * #,##0.0_ ;_ * \-#,##0.0_ ;_ * &quot;-&quot;??_ ;_ @_ "/>
    </dxf>
    <dxf>
      <numFmt numFmtId="164" formatCode="_ * #,##0.000_ ;_ * \-#,##0.00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cques guyot" refreshedDate="42511.685832870367" createdVersion="4" refreshedVersion="4" minRefreshableVersion="3" recordCount="2201">
  <cacheSource type="worksheet">
    <worksheetSource ref="L1:Q1048576" sheet="data"/>
  </cacheSource>
  <cacheFields count="6">
    <cacheField name="x" numFmtId="0">
      <sharedItems containsBlank="1" count="27">
        <s v="120"/>
        <s v="090"/>
        <s v="075"/>
        <s v="165"/>
        <s v="135"/>
        <s v="105"/>
        <s v="030"/>
        <s v="015"/>
        <s v="128"/>
        <s v="158"/>
        <s v="045"/>
        <s v="053"/>
        <s v="180"/>
        <s v="060"/>
        <s v="000"/>
        <s v="183"/>
        <s v="068"/>
        <s v="150"/>
        <s v="113"/>
        <s v="083"/>
        <s v="173"/>
        <s v="023"/>
        <s v="143"/>
        <s v="098"/>
        <s v="038"/>
        <s v=""/>
        <m/>
      </sharedItems>
    </cacheField>
    <cacheField name="y" numFmtId="0">
      <sharedItems containsBlank="1" count="9">
        <s v="100"/>
        <s v="000"/>
        <s v="075"/>
        <s v="025"/>
        <s v="050"/>
        <s v="038"/>
        <s v="013"/>
        <s v=""/>
        <m/>
      </sharedItems>
    </cacheField>
    <cacheField name="px" numFmtId="0">
      <sharedItems containsBlank="1"/>
    </cacheField>
    <cacheField name="py" numFmtId="0">
      <sharedItems containsBlank="1"/>
    </cacheField>
    <cacheField name="ecart" numFmtId="0">
      <sharedItems containsString="0" containsBlank="1" containsNumber="1" minValue="0" maxValue="8.9988888202933133"/>
    </cacheField>
    <cacheField name="exact" numFmtId="0">
      <sharedItems containsString="0" containsBlank="1" containsNumber="1" containsInteger="1" minValue="0" maxValue="1" count="3">
        <n v="1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01">
  <r>
    <x v="0"/>
    <x v="0"/>
    <s v="120"/>
    <s v="100"/>
    <n v="0"/>
    <x v="0"/>
  </r>
  <r>
    <x v="1"/>
    <x v="1"/>
    <s v="090"/>
    <s v="000"/>
    <n v="0"/>
    <x v="0"/>
  </r>
  <r>
    <x v="2"/>
    <x v="2"/>
    <s v="075"/>
    <s v="075"/>
    <n v="0"/>
    <x v="0"/>
  </r>
  <r>
    <x v="3"/>
    <x v="2"/>
    <s v="165"/>
    <s v="075"/>
    <n v="0"/>
    <x v="0"/>
  </r>
  <r>
    <x v="4"/>
    <x v="3"/>
    <s v="128"/>
    <s v="013"/>
    <n v="1.3892443989449803"/>
    <x v="1"/>
  </r>
  <r>
    <x v="5"/>
    <x v="1"/>
    <s v="105"/>
    <s v="000"/>
    <n v="0"/>
    <x v="0"/>
  </r>
  <r>
    <x v="1"/>
    <x v="0"/>
    <s v="090"/>
    <s v="100"/>
    <n v="0"/>
    <x v="0"/>
  </r>
  <r>
    <x v="3"/>
    <x v="2"/>
    <s v="165"/>
    <s v="075"/>
    <n v="0"/>
    <x v="0"/>
  </r>
  <r>
    <x v="6"/>
    <x v="4"/>
    <s v="030"/>
    <s v="050"/>
    <n v="0"/>
    <x v="0"/>
  </r>
  <r>
    <x v="7"/>
    <x v="1"/>
    <s v="015"/>
    <s v="000"/>
    <n v="0"/>
    <x v="0"/>
  </r>
  <r>
    <x v="8"/>
    <x v="5"/>
    <s v="128"/>
    <s v="038"/>
    <n v="0"/>
    <x v="0"/>
  </r>
  <r>
    <x v="1"/>
    <x v="1"/>
    <s v="090"/>
    <s v="000"/>
    <n v="0"/>
    <x v="0"/>
  </r>
  <r>
    <x v="9"/>
    <x v="6"/>
    <s v="158"/>
    <s v="013"/>
    <n v="0"/>
    <x v="0"/>
  </r>
  <r>
    <x v="5"/>
    <x v="2"/>
    <s v="105"/>
    <s v="075"/>
    <n v="0"/>
    <x v="0"/>
  </r>
  <r>
    <x v="10"/>
    <x v="1"/>
    <s v="045"/>
    <s v="000"/>
    <n v="0"/>
    <x v="0"/>
  </r>
  <r>
    <x v="7"/>
    <x v="2"/>
    <s v="015"/>
    <s v="075"/>
    <n v="0"/>
    <x v="0"/>
  </r>
  <r>
    <x v="11"/>
    <x v="5"/>
    <s v="023"/>
    <s v="038"/>
    <n v="3"/>
    <x v="1"/>
  </r>
  <r>
    <x v="6"/>
    <x v="3"/>
    <s v="015"/>
    <s v="025"/>
    <n v="1.5"/>
    <x v="1"/>
  </r>
  <r>
    <x v="11"/>
    <x v="6"/>
    <s v="053"/>
    <s v="013"/>
    <n v="0"/>
    <x v="0"/>
  </r>
  <r>
    <x v="12"/>
    <x v="1"/>
    <s v="180"/>
    <s v="000"/>
    <n v="0"/>
    <x v="0"/>
  </r>
  <r>
    <x v="0"/>
    <x v="1"/>
    <s v="120"/>
    <s v="000"/>
    <n v="0"/>
    <x v="0"/>
  </r>
  <r>
    <x v="13"/>
    <x v="1"/>
    <s v="060"/>
    <s v="000"/>
    <n v="0"/>
    <x v="0"/>
  </r>
  <r>
    <x v="5"/>
    <x v="3"/>
    <s v="105"/>
    <s v="025"/>
    <n v="0"/>
    <x v="0"/>
  </r>
  <r>
    <x v="6"/>
    <x v="3"/>
    <s v="045"/>
    <s v="050"/>
    <n v="2.9154759474226504"/>
    <x v="1"/>
  </r>
  <r>
    <x v="11"/>
    <x v="6"/>
    <s v="053"/>
    <s v="013"/>
    <n v="0"/>
    <x v="0"/>
  </r>
  <r>
    <x v="8"/>
    <x v="6"/>
    <s v="135"/>
    <s v="025"/>
    <n v="1.3892443989449803"/>
    <x v="1"/>
  </r>
  <r>
    <x v="4"/>
    <x v="3"/>
    <s v="150"/>
    <s v="025"/>
    <n v="1.5"/>
    <x v="1"/>
  </r>
  <r>
    <x v="14"/>
    <x v="0"/>
    <s v="000"/>
    <s v="100"/>
    <n v="0"/>
    <x v="0"/>
  </r>
  <r>
    <x v="0"/>
    <x v="0"/>
    <s v="120"/>
    <s v="100"/>
    <n v="0"/>
    <x v="0"/>
  </r>
  <r>
    <x v="0"/>
    <x v="0"/>
    <s v="120"/>
    <s v="100"/>
    <n v="0"/>
    <x v="0"/>
  </r>
  <r>
    <x v="10"/>
    <x v="2"/>
    <s v="045"/>
    <s v="075"/>
    <n v="0"/>
    <x v="0"/>
  </r>
  <r>
    <x v="15"/>
    <x v="6"/>
    <s v="183"/>
    <s v="013"/>
    <n v="0"/>
    <x v="0"/>
  </r>
  <r>
    <x v="0"/>
    <x v="3"/>
    <s v="120"/>
    <s v="025"/>
    <n v="0"/>
    <x v="0"/>
  </r>
  <r>
    <x v="16"/>
    <x v="5"/>
    <s v="068"/>
    <s v="038"/>
    <n v="0"/>
    <x v="0"/>
  </r>
  <r>
    <x v="7"/>
    <x v="1"/>
    <s v="015"/>
    <s v="000"/>
    <n v="0"/>
    <x v="0"/>
  </r>
  <r>
    <x v="10"/>
    <x v="2"/>
    <s v="045"/>
    <s v="075"/>
    <n v="0"/>
    <x v="0"/>
  </r>
  <r>
    <x v="12"/>
    <x v="1"/>
    <s v="180"/>
    <s v="000"/>
    <n v="0"/>
    <x v="0"/>
  </r>
  <r>
    <x v="12"/>
    <x v="1"/>
    <s v="180"/>
    <s v="000"/>
    <n v="0"/>
    <x v="0"/>
  </r>
  <r>
    <x v="8"/>
    <x v="6"/>
    <s v="113"/>
    <s v="013"/>
    <n v="1.5"/>
    <x v="1"/>
  </r>
  <r>
    <x v="14"/>
    <x v="0"/>
    <s v="000"/>
    <s v="100"/>
    <n v="0"/>
    <x v="0"/>
  </r>
  <r>
    <x v="0"/>
    <x v="4"/>
    <s v="120"/>
    <s v="050"/>
    <n v="0"/>
    <x v="0"/>
  </r>
  <r>
    <x v="17"/>
    <x v="4"/>
    <s v="150"/>
    <s v="050"/>
    <n v="0"/>
    <x v="0"/>
  </r>
  <r>
    <x v="4"/>
    <x v="2"/>
    <s v="135"/>
    <s v="075"/>
    <n v="0"/>
    <x v="0"/>
  </r>
  <r>
    <x v="2"/>
    <x v="2"/>
    <s v="075"/>
    <s v="075"/>
    <n v="0"/>
    <x v="0"/>
  </r>
  <r>
    <x v="17"/>
    <x v="4"/>
    <s v="150"/>
    <s v="050"/>
    <n v="0"/>
    <x v="0"/>
  </r>
  <r>
    <x v="3"/>
    <x v="2"/>
    <s v="165"/>
    <s v="075"/>
    <n v="0"/>
    <x v="0"/>
  </r>
  <r>
    <x v="18"/>
    <x v="6"/>
    <s v="113"/>
    <s v="013"/>
    <n v="0"/>
    <x v="0"/>
  </r>
  <r>
    <x v="6"/>
    <x v="0"/>
    <s v="030"/>
    <s v="100"/>
    <n v="0"/>
    <x v="0"/>
  </r>
  <r>
    <x v="1"/>
    <x v="3"/>
    <s v="090"/>
    <s v="025"/>
    <n v="0"/>
    <x v="0"/>
  </r>
  <r>
    <x v="14"/>
    <x v="4"/>
    <s v="000"/>
    <s v="050"/>
    <n v="0"/>
    <x v="0"/>
  </r>
  <r>
    <x v="17"/>
    <x v="4"/>
    <s v="150"/>
    <s v="050"/>
    <n v="0"/>
    <x v="0"/>
  </r>
  <r>
    <x v="10"/>
    <x v="3"/>
    <s v="045"/>
    <s v="025"/>
    <n v="0"/>
    <x v="0"/>
  </r>
  <r>
    <x v="1"/>
    <x v="4"/>
    <s v="090"/>
    <s v="050"/>
    <n v="0"/>
    <x v="0"/>
  </r>
  <r>
    <x v="7"/>
    <x v="1"/>
    <s v="015"/>
    <s v="000"/>
    <n v="0"/>
    <x v="0"/>
  </r>
  <r>
    <x v="5"/>
    <x v="4"/>
    <s v="105"/>
    <s v="050"/>
    <n v="0"/>
    <x v="0"/>
  </r>
  <r>
    <x v="0"/>
    <x v="0"/>
    <s v="120"/>
    <s v="100"/>
    <n v="0"/>
    <x v="0"/>
  </r>
  <r>
    <x v="7"/>
    <x v="3"/>
    <s v="015"/>
    <s v="025"/>
    <n v="0"/>
    <x v="0"/>
  </r>
  <r>
    <x v="12"/>
    <x v="1"/>
    <s v="180"/>
    <s v="000"/>
    <n v="0"/>
    <x v="0"/>
  </r>
  <r>
    <x v="19"/>
    <x v="6"/>
    <s v="083"/>
    <s v="013"/>
    <n v="0"/>
    <x v="0"/>
  </r>
  <r>
    <x v="10"/>
    <x v="2"/>
    <s v="045"/>
    <s v="075"/>
    <n v="0"/>
    <x v="0"/>
  </r>
  <r>
    <x v="7"/>
    <x v="4"/>
    <s v="015"/>
    <s v="050"/>
    <n v="0"/>
    <x v="0"/>
  </r>
  <r>
    <x v="16"/>
    <x v="6"/>
    <s v="068"/>
    <s v="013"/>
    <n v="0"/>
    <x v="0"/>
  </r>
  <r>
    <x v="0"/>
    <x v="1"/>
    <s v="120"/>
    <s v="000"/>
    <n v="0"/>
    <x v="0"/>
  </r>
  <r>
    <x v="13"/>
    <x v="4"/>
    <s v="060"/>
    <s v="050"/>
    <n v="0"/>
    <x v="0"/>
  </r>
  <r>
    <x v="0"/>
    <x v="0"/>
    <s v="120"/>
    <s v="100"/>
    <n v="0"/>
    <x v="0"/>
  </r>
  <r>
    <x v="17"/>
    <x v="3"/>
    <s v="150"/>
    <s v="025"/>
    <n v="0"/>
    <x v="0"/>
  </r>
  <r>
    <x v="12"/>
    <x v="1"/>
    <s v="180"/>
    <s v="000"/>
    <n v="0"/>
    <x v="0"/>
  </r>
  <r>
    <x v="6"/>
    <x v="4"/>
    <s v="030"/>
    <s v="050"/>
    <n v="0"/>
    <x v="0"/>
  </r>
  <r>
    <x v="4"/>
    <x v="2"/>
    <s v="135"/>
    <s v="075"/>
    <n v="0"/>
    <x v="0"/>
  </r>
  <r>
    <x v="2"/>
    <x v="3"/>
    <s v="075"/>
    <s v="025"/>
    <n v="0"/>
    <x v="0"/>
  </r>
  <r>
    <x v="20"/>
    <x v="6"/>
    <s v="165"/>
    <s v="025"/>
    <n v="1.4422205101855956"/>
    <x v="1"/>
  </r>
  <r>
    <x v="17"/>
    <x v="4"/>
    <s v="150"/>
    <s v="050"/>
    <n v="0"/>
    <x v="0"/>
  </r>
  <r>
    <x v="14"/>
    <x v="1"/>
    <s v="000"/>
    <s v="000"/>
    <n v="0"/>
    <x v="0"/>
  </r>
  <r>
    <x v="12"/>
    <x v="0"/>
    <s v="180"/>
    <s v="100"/>
    <n v="0"/>
    <x v="0"/>
  </r>
  <r>
    <x v="16"/>
    <x v="5"/>
    <s v="068"/>
    <s v="038"/>
    <n v="0"/>
    <x v="0"/>
  </r>
  <r>
    <x v="1"/>
    <x v="4"/>
    <s v="090"/>
    <s v="050"/>
    <n v="0"/>
    <x v="0"/>
  </r>
  <r>
    <x v="17"/>
    <x v="0"/>
    <s v="150"/>
    <s v="100"/>
    <n v="0"/>
    <x v="0"/>
  </r>
  <r>
    <x v="21"/>
    <x v="6"/>
    <s v="023"/>
    <s v="013"/>
    <n v="0"/>
    <x v="0"/>
  </r>
  <r>
    <x v="6"/>
    <x v="0"/>
    <s v="030"/>
    <s v="100"/>
    <n v="0"/>
    <x v="0"/>
  </r>
  <r>
    <x v="3"/>
    <x v="3"/>
    <s v="165"/>
    <s v="025"/>
    <n v="0"/>
    <x v="0"/>
  </r>
  <r>
    <x v="4"/>
    <x v="2"/>
    <s v="135"/>
    <s v="075"/>
    <n v="0"/>
    <x v="0"/>
  </r>
  <r>
    <x v="3"/>
    <x v="1"/>
    <s v="150"/>
    <s v="000"/>
    <n v="1.5"/>
    <x v="1"/>
  </r>
  <r>
    <x v="11"/>
    <x v="6"/>
    <s v="053"/>
    <s v="013"/>
    <n v="0"/>
    <x v="0"/>
  </r>
  <r>
    <x v="10"/>
    <x v="2"/>
    <s v="045"/>
    <s v="075"/>
    <n v="0"/>
    <x v="0"/>
  </r>
  <r>
    <x v="2"/>
    <x v="2"/>
    <s v="075"/>
    <s v="075"/>
    <n v="0"/>
    <x v="0"/>
  </r>
  <r>
    <x v="5"/>
    <x v="4"/>
    <s v="105"/>
    <s v="050"/>
    <n v="0"/>
    <x v="0"/>
  </r>
  <r>
    <x v="17"/>
    <x v="0"/>
    <s v="150"/>
    <s v="100"/>
    <n v="0"/>
    <x v="0"/>
  </r>
  <r>
    <x v="6"/>
    <x v="4"/>
    <s v="030"/>
    <s v="050"/>
    <n v="0"/>
    <x v="0"/>
  </r>
  <r>
    <x v="15"/>
    <x v="5"/>
    <s v="183"/>
    <s v="038"/>
    <n v="0"/>
    <x v="0"/>
  </r>
  <r>
    <x v="3"/>
    <x v="1"/>
    <s v="165"/>
    <s v="000"/>
    <n v="0"/>
    <x v="0"/>
  </r>
  <r>
    <x v="1"/>
    <x v="3"/>
    <s v="090"/>
    <s v="025"/>
    <n v="0"/>
    <x v="0"/>
  </r>
  <r>
    <x v="14"/>
    <x v="4"/>
    <s v="000"/>
    <s v="050"/>
    <n v="0"/>
    <x v="0"/>
  </r>
  <r>
    <x v="1"/>
    <x v="4"/>
    <s v="090"/>
    <s v="050"/>
    <n v="0"/>
    <x v="0"/>
  </r>
  <r>
    <x v="22"/>
    <x v="5"/>
    <s v="158"/>
    <s v="038"/>
    <n v="1.5"/>
    <x v="1"/>
  </r>
  <r>
    <x v="13"/>
    <x v="4"/>
    <s v="045"/>
    <s v="050"/>
    <n v="1.5"/>
    <x v="1"/>
  </r>
  <r>
    <x v="1"/>
    <x v="4"/>
    <s v="090"/>
    <s v="050"/>
    <n v="0"/>
    <x v="0"/>
  </r>
  <r>
    <x v="5"/>
    <x v="3"/>
    <s v="120"/>
    <s v="050"/>
    <n v="2.9154759474226504"/>
    <x v="1"/>
  </r>
  <r>
    <x v="23"/>
    <x v="6"/>
    <s v="098"/>
    <s v="013"/>
    <n v="0"/>
    <x v="0"/>
  </r>
  <r>
    <x v="14"/>
    <x v="4"/>
    <s v="000"/>
    <s v="050"/>
    <n v="0"/>
    <x v="0"/>
  </r>
  <r>
    <x v="14"/>
    <x v="1"/>
    <s v="000"/>
    <s v="000"/>
    <n v="0"/>
    <x v="0"/>
  </r>
  <r>
    <x v="7"/>
    <x v="2"/>
    <s v="015"/>
    <s v="075"/>
    <n v="0"/>
    <x v="0"/>
  </r>
  <r>
    <x v="3"/>
    <x v="2"/>
    <s v="165"/>
    <s v="075"/>
    <n v="0"/>
    <x v="0"/>
  </r>
  <r>
    <x v="11"/>
    <x v="6"/>
    <s v="120"/>
    <s v="050"/>
    <n v="7.6537572472609812"/>
    <x v="1"/>
  </r>
  <r>
    <x v="15"/>
    <x v="6"/>
    <s v="183"/>
    <s v="013"/>
    <n v="0"/>
    <x v="0"/>
  </r>
  <r>
    <x v="2"/>
    <x v="1"/>
    <s v="075"/>
    <s v="000"/>
    <n v="0"/>
    <x v="0"/>
  </r>
  <r>
    <x v="12"/>
    <x v="0"/>
    <s v="180"/>
    <s v="100"/>
    <n v="0"/>
    <x v="0"/>
  </r>
  <r>
    <x v="10"/>
    <x v="3"/>
    <s v="045"/>
    <s v="025"/>
    <n v="0"/>
    <x v="0"/>
  </r>
  <r>
    <x v="3"/>
    <x v="2"/>
    <s v="165"/>
    <s v="075"/>
    <n v="0"/>
    <x v="0"/>
  </r>
  <r>
    <x v="7"/>
    <x v="3"/>
    <s v="015"/>
    <s v="025"/>
    <n v="0"/>
    <x v="0"/>
  </r>
  <r>
    <x v="6"/>
    <x v="4"/>
    <s v="030"/>
    <s v="050"/>
    <n v="0"/>
    <x v="0"/>
  </r>
  <r>
    <x v="6"/>
    <x v="4"/>
    <s v="030"/>
    <s v="050"/>
    <n v="0"/>
    <x v="0"/>
  </r>
  <r>
    <x v="13"/>
    <x v="1"/>
    <s v="060"/>
    <s v="000"/>
    <n v="0"/>
    <x v="0"/>
  </r>
  <r>
    <x v="6"/>
    <x v="1"/>
    <s v="030"/>
    <s v="000"/>
    <n v="0"/>
    <x v="0"/>
  </r>
  <r>
    <x v="1"/>
    <x v="4"/>
    <s v="090"/>
    <s v="050"/>
    <n v="0"/>
    <x v="0"/>
  </r>
  <r>
    <x v="10"/>
    <x v="3"/>
    <s v="045"/>
    <s v="025"/>
    <n v="0"/>
    <x v="0"/>
  </r>
  <r>
    <x v="10"/>
    <x v="2"/>
    <s v="045"/>
    <s v="075"/>
    <n v="0"/>
    <x v="0"/>
  </r>
  <r>
    <x v="24"/>
    <x v="6"/>
    <s v="038"/>
    <s v="013"/>
    <n v="0"/>
    <x v="0"/>
  </r>
  <r>
    <x v="1"/>
    <x v="0"/>
    <s v="090"/>
    <s v="100"/>
    <n v="0"/>
    <x v="0"/>
  </r>
  <r>
    <x v="5"/>
    <x v="1"/>
    <s v="105"/>
    <s v="000"/>
    <n v="0"/>
    <x v="0"/>
  </r>
  <r>
    <x v="1"/>
    <x v="0"/>
    <s v="090"/>
    <s v="100"/>
    <n v="0"/>
    <x v="0"/>
  </r>
  <r>
    <x v="17"/>
    <x v="1"/>
    <s v="150"/>
    <s v="000"/>
    <n v="0"/>
    <x v="0"/>
  </r>
  <r>
    <x v="23"/>
    <x v="6"/>
    <s v="098"/>
    <s v="013"/>
    <n v="0"/>
    <x v="0"/>
  </r>
  <r>
    <x v="20"/>
    <x v="6"/>
    <s v="165"/>
    <s v="025"/>
    <n v="1.4422205101855956"/>
    <x v="1"/>
  </r>
  <r>
    <x v="13"/>
    <x v="1"/>
    <s v="060"/>
    <s v="000"/>
    <n v="0"/>
    <x v="0"/>
  </r>
  <r>
    <x v="21"/>
    <x v="5"/>
    <s v="023"/>
    <s v="038"/>
    <n v="0"/>
    <x v="0"/>
  </r>
  <r>
    <x v="15"/>
    <x v="6"/>
    <s v="183"/>
    <s v="013"/>
    <n v="0"/>
    <x v="0"/>
  </r>
  <r>
    <x v="0"/>
    <x v="0"/>
    <s v="120"/>
    <s v="100"/>
    <n v="0"/>
    <x v="0"/>
  </r>
  <r>
    <x v="1"/>
    <x v="0"/>
    <s v="090"/>
    <s v="100"/>
    <n v="0"/>
    <x v="0"/>
  </r>
  <r>
    <x v="10"/>
    <x v="3"/>
    <s v="105"/>
    <s v="025"/>
    <n v="6"/>
    <x v="1"/>
  </r>
  <r>
    <x v="6"/>
    <x v="3"/>
    <s v="030"/>
    <s v="025"/>
    <n v="0"/>
    <x v="0"/>
  </r>
  <r>
    <x v="10"/>
    <x v="2"/>
    <s v="045"/>
    <s v="075"/>
    <n v="0"/>
    <x v="0"/>
  </r>
  <r>
    <x v="0"/>
    <x v="3"/>
    <s v="120"/>
    <s v="025"/>
    <n v="0"/>
    <x v="0"/>
  </r>
  <r>
    <x v="21"/>
    <x v="6"/>
    <s v="023"/>
    <s v="013"/>
    <n v="0"/>
    <x v="0"/>
  </r>
  <r>
    <x v="5"/>
    <x v="2"/>
    <s v="105"/>
    <s v="075"/>
    <n v="0"/>
    <x v="0"/>
  </r>
  <r>
    <x v="14"/>
    <x v="1"/>
    <s v="000"/>
    <s v="000"/>
    <n v="0"/>
    <x v="0"/>
  </r>
  <r>
    <x v="10"/>
    <x v="3"/>
    <s v="045"/>
    <s v="025"/>
    <n v="0"/>
    <x v="0"/>
  </r>
  <r>
    <x v="12"/>
    <x v="0"/>
    <s v="180"/>
    <s v="100"/>
    <n v="0"/>
    <x v="0"/>
  </r>
  <r>
    <x v="16"/>
    <x v="6"/>
    <s v="068"/>
    <s v="013"/>
    <n v="0"/>
    <x v="0"/>
  </r>
  <r>
    <x v="7"/>
    <x v="3"/>
    <s v="015"/>
    <s v="025"/>
    <n v="0"/>
    <x v="0"/>
  </r>
  <r>
    <x v="6"/>
    <x v="1"/>
    <s v="030"/>
    <s v="000"/>
    <n v="0"/>
    <x v="0"/>
  </r>
  <r>
    <x v="18"/>
    <x v="6"/>
    <s v="113"/>
    <s v="013"/>
    <n v="0"/>
    <x v="0"/>
  </r>
  <r>
    <x v="6"/>
    <x v="4"/>
    <s v="030"/>
    <s v="050"/>
    <n v="0"/>
    <x v="0"/>
  </r>
  <r>
    <x v="17"/>
    <x v="1"/>
    <s v="150"/>
    <s v="000"/>
    <n v="0"/>
    <x v="0"/>
  </r>
  <r>
    <x v="6"/>
    <x v="4"/>
    <s v="030"/>
    <s v="050"/>
    <n v="0"/>
    <x v="0"/>
  </r>
  <r>
    <x v="13"/>
    <x v="1"/>
    <s v="060"/>
    <s v="000"/>
    <n v="0"/>
    <x v="0"/>
  </r>
  <r>
    <x v="22"/>
    <x v="5"/>
    <s v="143"/>
    <s v="038"/>
    <n v="0"/>
    <x v="0"/>
  </r>
  <r>
    <x v="4"/>
    <x v="1"/>
    <s v="135"/>
    <s v="000"/>
    <n v="0"/>
    <x v="0"/>
  </r>
  <r>
    <x v="1"/>
    <x v="4"/>
    <s v="090"/>
    <s v="050"/>
    <n v="0"/>
    <x v="0"/>
  </r>
  <r>
    <x v="0"/>
    <x v="4"/>
    <s v="120"/>
    <s v="050"/>
    <n v="0"/>
    <x v="0"/>
  </r>
  <r>
    <x v="22"/>
    <x v="6"/>
    <s v="180"/>
    <s v="025"/>
    <n v="3.8897300677553446"/>
    <x v="1"/>
  </r>
  <r>
    <x v="14"/>
    <x v="0"/>
    <s v="000"/>
    <s v="100"/>
    <n v="0"/>
    <x v="0"/>
  </r>
  <r>
    <x v="13"/>
    <x v="4"/>
    <s v="060"/>
    <s v="050"/>
    <n v="0"/>
    <x v="0"/>
  </r>
  <r>
    <x v="14"/>
    <x v="0"/>
    <s v="000"/>
    <s v="100"/>
    <n v="0"/>
    <x v="0"/>
  </r>
  <r>
    <x v="2"/>
    <x v="3"/>
    <s v="075"/>
    <s v="025"/>
    <n v="0"/>
    <x v="0"/>
  </r>
  <r>
    <x v="23"/>
    <x v="5"/>
    <s v="105"/>
    <s v="075"/>
    <n v="3.7656340767525465"/>
    <x v="1"/>
  </r>
  <r>
    <x v="7"/>
    <x v="2"/>
    <s v="015"/>
    <s v="075"/>
    <n v="0"/>
    <x v="0"/>
  </r>
  <r>
    <x v="5"/>
    <x v="3"/>
    <s v="105"/>
    <s v="025"/>
    <n v="0"/>
    <x v="0"/>
  </r>
  <r>
    <x v="12"/>
    <x v="1"/>
    <s v="180"/>
    <s v="000"/>
    <n v="0"/>
    <x v="0"/>
  </r>
  <r>
    <x v="2"/>
    <x v="3"/>
    <s v="075"/>
    <s v="025"/>
    <n v="0"/>
    <x v="0"/>
  </r>
  <r>
    <x v="12"/>
    <x v="1"/>
    <s v="180"/>
    <s v="000"/>
    <n v="0"/>
    <x v="0"/>
  </r>
  <r>
    <x v="5"/>
    <x v="1"/>
    <s v="105"/>
    <s v="000"/>
    <n v="0"/>
    <x v="0"/>
  </r>
  <r>
    <x v="14"/>
    <x v="4"/>
    <s v="000"/>
    <s v="050"/>
    <n v="0"/>
    <x v="0"/>
  </r>
  <r>
    <x v="15"/>
    <x v="5"/>
    <s v="183"/>
    <s v="038"/>
    <n v="0"/>
    <x v="0"/>
  </r>
  <r>
    <x v="3"/>
    <x v="2"/>
    <s v="165"/>
    <s v="075"/>
    <n v="0"/>
    <x v="0"/>
  </r>
  <r>
    <x v="22"/>
    <x v="5"/>
    <s v="128"/>
    <s v="038"/>
    <n v="1.5"/>
    <x v="1"/>
  </r>
  <r>
    <x v="2"/>
    <x v="3"/>
    <s v="075"/>
    <s v="025"/>
    <n v="0"/>
    <x v="0"/>
  </r>
  <r>
    <x v="19"/>
    <x v="6"/>
    <s v="083"/>
    <s v="013"/>
    <n v="0"/>
    <x v="0"/>
  </r>
  <r>
    <x v="2"/>
    <x v="1"/>
    <s v="075"/>
    <s v="000"/>
    <n v="0"/>
    <x v="0"/>
  </r>
  <r>
    <x v="23"/>
    <x v="5"/>
    <s v="098"/>
    <s v="038"/>
    <n v="0"/>
    <x v="0"/>
  </r>
  <r>
    <x v="10"/>
    <x v="3"/>
    <s v="045"/>
    <s v="025"/>
    <n v="0"/>
    <x v="0"/>
  </r>
  <r>
    <x v="0"/>
    <x v="3"/>
    <s v="105"/>
    <s v="025"/>
    <n v="1.5"/>
    <x v="1"/>
  </r>
  <r>
    <x v="1"/>
    <x v="4"/>
    <s v="090"/>
    <s v="050"/>
    <n v="0"/>
    <x v="0"/>
  </r>
  <r>
    <x v="18"/>
    <x v="6"/>
    <s v="113"/>
    <s v="013"/>
    <n v="0"/>
    <x v="0"/>
  </r>
  <r>
    <x v="4"/>
    <x v="4"/>
    <s v="105"/>
    <s v="025"/>
    <n v="3.905124837953327"/>
    <x v="1"/>
  </r>
  <r>
    <x v="23"/>
    <x v="6"/>
    <s v="098"/>
    <s v="013"/>
    <n v="0"/>
    <x v="0"/>
  </r>
  <r>
    <x v="23"/>
    <x v="6"/>
    <s v="098"/>
    <s v="013"/>
    <n v="0"/>
    <x v="0"/>
  </r>
  <r>
    <x v="19"/>
    <x v="6"/>
    <s v="098"/>
    <s v="038"/>
    <n v="2.9154759474226504"/>
    <x v="1"/>
  </r>
  <r>
    <x v="14"/>
    <x v="0"/>
    <s v="000"/>
    <s v="100"/>
    <n v="0"/>
    <x v="0"/>
  </r>
  <r>
    <x v="17"/>
    <x v="1"/>
    <s v="150"/>
    <s v="000"/>
    <n v="0"/>
    <x v="0"/>
  </r>
  <r>
    <x v="10"/>
    <x v="2"/>
    <s v="045"/>
    <s v="075"/>
    <n v="0"/>
    <x v="0"/>
  </r>
  <r>
    <x v="21"/>
    <x v="6"/>
    <s v="023"/>
    <s v="013"/>
    <n v="0"/>
    <x v="0"/>
  </r>
  <r>
    <x v="6"/>
    <x v="4"/>
    <s v="030"/>
    <s v="050"/>
    <n v="0"/>
    <x v="0"/>
  </r>
  <r>
    <x v="2"/>
    <x v="4"/>
    <s v="075"/>
    <s v="050"/>
    <n v="0"/>
    <x v="0"/>
  </r>
  <r>
    <x v="15"/>
    <x v="6"/>
    <s v="183"/>
    <s v="013"/>
    <n v="0"/>
    <x v="0"/>
  </r>
  <r>
    <x v="17"/>
    <x v="4"/>
    <s v="150"/>
    <s v="050"/>
    <n v="0"/>
    <x v="0"/>
  </r>
  <r>
    <x v="17"/>
    <x v="4"/>
    <s v="150"/>
    <s v="050"/>
    <n v="0"/>
    <x v="0"/>
  </r>
  <r>
    <x v="13"/>
    <x v="1"/>
    <s v="060"/>
    <s v="000"/>
    <n v="0"/>
    <x v="0"/>
  </r>
  <r>
    <x v="17"/>
    <x v="4"/>
    <s v="150"/>
    <s v="050"/>
    <n v="0"/>
    <x v="0"/>
  </r>
  <r>
    <x v="8"/>
    <x v="5"/>
    <s v="128"/>
    <s v="038"/>
    <n v="0"/>
    <x v="0"/>
  </r>
  <r>
    <x v="12"/>
    <x v="1"/>
    <s v="180"/>
    <s v="000"/>
    <n v="0"/>
    <x v="0"/>
  </r>
  <r>
    <x v="22"/>
    <x v="5"/>
    <s v="150"/>
    <s v="100"/>
    <n v="6.2393909959225988"/>
    <x v="1"/>
  </r>
  <r>
    <x v="5"/>
    <x v="3"/>
    <s v="105"/>
    <s v="025"/>
    <n v="0"/>
    <x v="0"/>
  </r>
  <r>
    <x v="23"/>
    <x v="5"/>
    <s v="098"/>
    <s v="038"/>
    <n v="0"/>
    <x v="0"/>
  </r>
  <r>
    <x v="12"/>
    <x v="1"/>
    <s v="180"/>
    <s v="000"/>
    <n v="0"/>
    <x v="0"/>
  </r>
  <r>
    <x v="0"/>
    <x v="0"/>
    <s v="120"/>
    <s v="100"/>
    <n v="0"/>
    <x v="0"/>
  </r>
  <r>
    <x v="4"/>
    <x v="4"/>
    <s v="135"/>
    <s v="050"/>
    <n v="0"/>
    <x v="0"/>
  </r>
  <r>
    <x v="10"/>
    <x v="1"/>
    <s v="045"/>
    <s v="000"/>
    <n v="0"/>
    <x v="0"/>
  </r>
  <r>
    <x v="6"/>
    <x v="0"/>
    <s v="030"/>
    <s v="100"/>
    <n v="0"/>
    <x v="0"/>
  </r>
  <r>
    <x v="8"/>
    <x v="6"/>
    <s v="128"/>
    <s v="013"/>
    <n v="0"/>
    <x v="0"/>
  </r>
  <r>
    <x v="24"/>
    <x v="5"/>
    <s v="030"/>
    <s v="025"/>
    <n v="1.5264337522473748"/>
    <x v="1"/>
  </r>
  <r>
    <x v="6"/>
    <x v="0"/>
    <s v="030"/>
    <s v="100"/>
    <n v="0"/>
    <x v="0"/>
  </r>
  <r>
    <x v="17"/>
    <x v="0"/>
    <s v="150"/>
    <s v="100"/>
    <n v="0"/>
    <x v="0"/>
  </r>
  <r>
    <x v="24"/>
    <x v="5"/>
    <s v="045"/>
    <s v="050"/>
    <n v="1.3892443989449803"/>
    <x v="1"/>
  </r>
  <r>
    <x v="3"/>
    <x v="2"/>
    <s v="165"/>
    <s v="075"/>
    <n v="0"/>
    <x v="0"/>
  </r>
  <r>
    <x v="4"/>
    <x v="3"/>
    <s v="135"/>
    <s v="025"/>
    <n v="0"/>
    <x v="0"/>
  </r>
  <r>
    <x v="9"/>
    <x v="5"/>
    <s v="158"/>
    <s v="038"/>
    <n v="0"/>
    <x v="0"/>
  </r>
  <r>
    <x v="17"/>
    <x v="4"/>
    <s v="150"/>
    <s v="050"/>
    <n v="0"/>
    <x v="0"/>
  </r>
  <r>
    <x v="14"/>
    <x v="4"/>
    <s v="000"/>
    <s v="050"/>
    <n v="0"/>
    <x v="0"/>
  </r>
  <r>
    <x v="12"/>
    <x v="4"/>
    <s v="180"/>
    <s v="050"/>
    <n v="0"/>
    <x v="0"/>
  </r>
  <r>
    <x v="17"/>
    <x v="4"/>
    <s v="150"/>
    <s v="050"/>
    <n v="0"/>
    <x v="0"/>
  </r>
  <r>
    <x v="8"/>
    <x v="5"/>
    <s v="128"/>
    <s v="038"/>
    <n v="0"/>
    <x v="0"/>
  </r>
  <r>
    <x v="5"/>
    <x v="2"/>
    <s v="105"/>
    <s v="075"/>
    <n v="0"/>
    <x v="0"/>
  </r>
  <r>
    <x v="0"/>
    <x v="1"/>
    <s v="120"/>
    <s v="000"/>
    <n v="0"/>
    <x v="0"/>
  </r>
  <r>
    <x v="14"/>
    <x v="0"/>
    <s v="000"/>
    <s v="100"/>
    <n v="0"/>
    <x v="0"/>
  </r>
  <r>
    <x v="8"/>
    <x v="5"/>
    <s v="128"/>
    <s v="038"/>
    <n v="0"/>
    <x v="0"/>
  </r>
  <r>
    <x v="6"/>
    <x v="1"/>
    <s v="030"/>
    <s v="000"/>
    <n v="0"/>
    <x v="0"/>
  </r>
  <r>
    <x v="23"/>
    <x v="5"/>
    <s v="098"/>
    <s v="038"/>
    <n v="0"/>
    <x v="0"/>
  </r>
  <r>
    <x v="2"/>
    <x v="1"/>
    <s v="075"/>
    <s v="000"/>
    <n v="0"/>
    <x v="0"/>
  </r>
  <r>
    <x v="1"/>
    <x v="3"/>
    <s v="090"/>
    <s v="025"/>
    <n v="0"/>
    <x v="0"/>
  </r>
  <r>
    <x v="7"/>
    <x v="2"/>
    <s v="015"/>
    <s v="075"/>
    <n v="0"/>
    <x v="0"/>
  </r>
  <r>
    <x v="10"/>
    <x v="1"/>
    <s v="045"/>
    <s v="000"/>
    <n v="0"/>
    <x v="0"/>
  </r>
  <r>
    <x v="7"/>
    <x v="2"/>
    <s v="015"/>
    <s v="075"/>
    <n v="0"/>
    <x v="0"/>
  </r>
  <r>
    <x v="21"/>
    <x v="6"/>
    <s v="023"/>
    <s v="013"/>
    <n v="0"/>
    <x v="0"/>
  </r>
  <r>
    <x v="2"/>
    <x v="2"/>
    <s v="075"/>
    <s v="075"/>
    <n v="0"/>
    <x v="0"/>
  </r>
  <r>
    <x v="1"/>
    <x v="3"/>
    <s v="090"/>
    <s v="025"/>
    <n v="0"/>
    <x v="0"/>
  </r>
  <r>
    <x v="12"/>
    <x v="3"/>
    <s v="173"/>
    <s v="013"/>
    <n v="1.3892443989449803"/>
    <x v="1"/>
  </r>
  <r>
    <x v="6"/>
    <x v="4"/>
    <s v="030"/>
    <s v="050"/>
    <n v="0"/>
    <x v="0"/>
  </r>
  <r>
    <x v="14"/>
    <x v="0"/>
    <s v="000"/>
    <s v="100"/>
    <n v="0"/>
    <x v="0"/>
  </r>
  <r>
    <x v="12"/>
    <x v="1"/>
    <s v="180"/>
    <s v="000"/>
    <n v="0"/>
    <x v="0"/>
  </r>
  <r>
    <x v="4"/>
    <x v="2"/>
    <s v="135"/>
    <s v="075"/>
    <n v="0"/>
    <x v="0"/>
  </r>
  <r>
    <x v="15"/>
    <x v="6"/>
    <s v="183"/>
    <s v="013"/>
    <n v="0"/>
    <x v="0"/>
  </r>
  <r>
    <x v="17"/>
    <x v="4"/>
    <s v="150"/>
    <s v="050"/>
    <n v="0"/>
    <x v="0"/>
  </r>
  <r>
    <x v="2"/>
    <x v="3"/>
    <s v="075"/>
    <s v="025"/>
    <n v="0"/>
    <x v="0"/>
  </r>
  <r>
    <x v="16"/>
    <x v="5"/>
    <s v="068"/>
    <s v="038"/>
    <n v="0"/>
    <x v="0"/>
  </r>
  <r>
    <x v="15"/>
    <x v="6"/>
    <s v="183"/>
    <s v="013"/>
    <n v="0"/>
    <x v="0"/>
  </r>
  <r>
    <x v="11"/>
    <x v="5"/>
    <s v="023"/>
    <s v="038"/>
    <n v="3"/>
    <x v="1"/>
  </r>
  <r>
    <x v="12"/>
    <x v="4"/>
    <s v="180"/>
    <s v="050"/>
    <n v="0"/>
    <x v="0"/>
  </r>
  <r>
    <x v="13"/>
    <x v="1"/>
    <s v="060"/>
    <s v="000"/>
    <n v="0"/>
    <x v="0"/>
  </r>
  <r>
    <x v="4"/>
    <x v="3"/>
    <s v="128"/>
    <s v="013"/>
    <n v="1.3892443989449803"/>
    <x v="1"/>
  </r>
  <r>
    <x v="6"/>
    <x v="1"/>
    <s v="030"/>
    <s v="000"/>
    <n v="0"/>
    <x v="0"/>
  </r>
  <r>
    <x v="7"/>
    <x v="2"/>
    <s v="015"/>
    <s v="075"/>
    <n v="0"/>
    <x v="0"/>
  </r>
  <r>
    <x v="7"/>
    <x v="3"/>
    <s v="015"/>
    <s v="025"/>
    <n v="0"/>
    <x v="0"/>
  </r>
  <r>
    <x v="11"/>
    <x v="6"/>
    <s v="053"/>
    <s v="013"/>
    <n v="0"/>
    <x v="0"/>
  </r>
  <r>
    <x v="0"/>
    <x v="0"/>
    <s v="120"/>
    <s v="100"/>
    <n v="0"/>
    <x v="0"/>
  </r>
  <r>
    <x v="16"/>
    <x v="6"/>
    <s v="075"/>
    <s v="025"/>
    <n v="1.3892443989449803"/>
    <x v="1"/>
  </r>
  <r>
    <x v="2"/>
    <x v="3"/>
    <s v="075"/>
    <s v="025"/>
    <n v="0"/>
    <x v="0"/>
  </r>
  <r>
    <x v="17"/>
    <x v="4"/>
    <s v="150"/>
    <s v="050"/>
    <n v="0"/>
    <x v="0"/>
  </r>
  <r>
    <x v="12"/>
    <x v="3"/>
    <s v="165"/>
    <s v="025"/>
    <n v="1.5"/>
    <x v="1"/>
  </r>
  <r>
    <x v="7"/>
    <x v="4"/>
    <s v="015"/>
    <s v="050"/>
    <n v="0"/>
    <x v="0"/>
  </r>
  <r>
    <x v="1"/>
    <x v="0"/>
    <s v="090"/>
    <s v="100"/>
    <n v="0"/>
    <x v="0"/>
  </r>
  <r>
    <x v="2"/>
    <x v="2"/>
    <s v="075"/>
    <s v="075"/>
    <n v="0"/>
    <x v="0"/>
  </r>
  <r>
    <x v="5"/>
    <x v="3"/>
    <s v="105"/>
    <s v="025"/>
    <n v="0"/>
    <x v="0"/>
  </r>
  <r>
    <x v="3"/>
    <x v="3"/>
    <s v="165"/>
    <s v="025"/>
    <n v="0"/>
    <x v="0"/>
  </r>
  <r>
    <x v="12"/>
    <x v="1"/>
    <s v="180"/>
    <s v="000"/>
    <n v="0"/>
    <x v="0"/>
  </r>
  <r>
    <x v="12"/>
    <x v="1"/>
    <s v="180"/>
    <s v="000"/>
    <n v="0"/>
    <x v="0"/>
  </r>
  <r>
    <x v="2"/>
    <x v="3"/>
    <s v="075"/>
    <s v="025"/>
    <n v="0"/>
    <x v="0"/>
  </r>
  <r>
    <x v="6"/>
    <x v="4"/>
    <s v="030"/>
    <s v="050"/>
    <n v="0"/>
    <x v="0"/>
  </r>
  <r>
    <x v="1"/>
    <x v="0"/>
    <s v="075"/>
    <s v="050"/>
    <n v="5.2201532544552744"/>
    <x v="1"/>
  </r>
  <r>
    <x v="12"/>
    <x v="0"/>
    <s v="180"/>
    <s v="100"/>
    <n v="0"/>
    <x v="0"/>
  </r>
  <r>
    <x v="0"/>
    <x v="0"/>
    <s v="120"/>
    <s v="100"/>
    <n v="0"/>
    <x v="0"/>
  </r>
  <r>
    <x v="3"/>
    <x v="2"/>
    <s v="150"/>
    <s v="025"/>
    <n v="5.2201532544552744"/>
    <x v="1"/>
  </r>
  <r>
    <x v="1"/>
    <x v="0"/>
    <s v="090"/>
    <s v="100"/>
    <n v="0"/>
    <x v="0"/>
  </r>
  <r>
    <x v="17"/>
    <x v="0"/>
    <s v="150"/>
    <s v="100"/>
    <n v="0"/>
    <x v="0"/>
  </r>
  <r>
    <x v="0"/>
    <x v="0"/>
    <s v="120"/>
    <s v="100"/>
    <n v="0"/>
    <x v="0"/>
  </r>
  <r>
    <x v="12"/>
    <x v="1"/>
    <s v="180"/>
    <s v="000"/>
    <n v="0"/>
    <x v="0"/>
  </r>
  <r>
    <x v="14"/>
    <x v="4"/>
    <s v="000"/>
    <s v="050"/>
    <n v="0"/>
    <x v="0"/>
  </r>
  <r>
    <x v="13"/>
    <x v="1"/>
    <s v="060"/>
    <s v="000"/>
    <n v="0"/>
    <x v="0"/>
  </r>
  <r>
    <x v="19"/>
    <x v="6"/>
    <s v="083"/>
    <s v="013"/>
    <n v="0"/>
    <x v="0"/>
  </r>
  <r>
    <x v="12"/>
    <x v="0"/>
    <s v="180"/>
    <s v="100"/>
    <n v="0"/>
    <x v="0"/>
  </r>
  <r>
    <x v="7"/>
    <x v="2"/>
    <s v="030"/>
    <s v="100"/>
    <n v="2.9154759474226504"/>
    <x v="1"/>
  </r>
  <r>
    <x v="10"/>
    <x v="3"/>
    <s v="045"/>
    <s v="025"/>
    <n v="0"/>
    <x v="0"/>
  </r>
  <r>
    <x v="18"/>
    <x v="5"/>
    <s v="105"/>
    <s v="025"/>
    <n v="1.5264337522473748"/>
    <x v="1"/>
  </r>
  <r>
    <x v="4"/>
    <x v="3"/>
    <s v="135"/>
    <s v="025"/>
    <n v="0"/>
    <x v="0"/>
  </r>
  <r>
    <x v="5"/>
    <x v="2"/>
    <s v="105"/>
    <s v="075"/>
    <n v="0"/>
    <x v="0"/>
  </r>
  <r>
    <x v="14"/>
    <x v="4"/>
    <s v="000"/>
    <s v="050"/>
    <n v="0"/>
    <x v="0"/>
  </r>
  <r>
    <x v="13"/>
    <x v="4"/>
    <s v="060"/>
    <s v="050"/>
    <n v="0"/>
    <x v="0"/>
  </r>
  <r>
    <x v="7"/>
    <x v="2"/>
    <s v="015"/>
    <s v="075"/>
    <n v="0"/>
    <x v="0"/>
  </r>
  <r>
    <x v="3"/>
    <x v="3"/>
    <s v="165"/>
    <s v="025"/>
    <n v="0"/>
    <x v="0"/>
  </r>
  <r>
    <x v="4"/>
    <x v="4"/>
    <s v="135"/>
    <s v="050"/>
    <n v="0"/>
    <x v="0"/>
  </r>
  <r>
    <x v="23"/>
    <x v="6"/>
    <s v="098"/>
    <s v="013"/>
    <n v="0"/>
    <x v="0"/>
  </r>
  <r>
    <x v="12"/>
    <x v="1"/>
    <s v="180"/>
    <s v="000"/>
    <n v="0"/>
    <x v="0"/>
  </r>
  <r>
    <x v="7"/>
    <x v="3"/>
    <s v="015"/>
    <s v="025"/>
    <n v="0"/>
    <x v="0"/>
  </r>
  <r>
    <x v="23"/>
    <x v="5"/>
    <s v="098"/>
    <s v="038"/>
    <n v="0"/>
    <x v="0"/>
  </r>
  <r>
    <x v="3"/>
    <x v="3"/>
    <s v="165"/>
    <s v="025"/>
    <n v="0"/>
    <x v="0"/>
  </r>
  <r>
    <x v="13"/>
    <x v="1"/>
    <s v="060"/>
    <s v="000"/>
    <n v="0"/>
    <x v="0"/>
  </r>
  <r>
    <x v="1"/>
    <x v="0"/>
    <s v="090"/>
    <s v="100"/>
    <n v="0"/>
    <x v="0"/>
  </r>
  <r>
    <x v="1"/>
    <x v="3"/>
    <s v="090"/>
    <s v="025"/>
    <n v="0"/>
    <x v="0"/>
  </r>
  <r>
    <x v="2"/>
    <x v="3"/>
    <s v="045"/>
    <s v="050"/>
    <n v="3.905124837953327"/>
    <x v="1"/>
  </r>
  <r>
    <x v="0"/>
    <x v="4"/>
    <s v="120"/>
    <s v="050"/>
    <n v="0"/>
    <x v="0"/>
  </r>
  <r>
    <x v="7"/>
    <x v="3"/>
    <s v="015"/>
    <s v="025"/>
    <n v="0"/>
    <x v="0"/>
  </r>
  <r>
    <x v="17"/>
    <x v="4"/>
    <s v="150"/>
    <s v="050"/>
    <n v="0"/>
    <x v="0"/>
  </r>
  <r>
    <x v="0"/>
    <x v="0"/>
    <s v="120"/>
    <s v="100"/>
    <n v="0"/>
    <x v="0"/>
  </r>
  <r>
    <x v="5"/>
    <x v="4"/>
    <s v="075"/>
    <s v="050"/>
    <n v="3"/>
    <x v="1"/>
  </r>
  <r>
    <x v="7"/>
    <x v="3"/>
    <s v="083"/>
    <s v="013"/>
    <n v="6.9050706006528273"/>
    <x v="1"/>
  </r>
  <r>
    <x v="12"/>
    <x v="0"/>
    <s v="180"/>
    <s v="100"/>
    <n v="0"/>
    <x v="0"/>
  </r>
  <r>
    <x v="14"/>
    <x v="0"/>
    <s v="000"/>
    <s v="100"/>
    <n v="0"/>
    <x v="0"/>
  </r>
  <r>
    <x v="10"/>
    <x v="3"/>
    <s v="045"/>
    <s v="025"/>
    <n v="0"/>
    <x v="0"/>
  </r>
  <r>
    <x v="5"/>
    <x v="3"/>
    <s v="105"/>
    <s v="025"/>
    <n v="0"/>
    <x v="0"/>
  </r>
  <r>
    <x v="0"/>
    <x v="0"/>
    <s v="120"/>
    <s v="100"/>
    <n v="0"/>
    <x v="0"/>
  </r>
  <r>
    <x v="12"/>
    <x v="1"/>
    <s v="180"/>
    <s v="000"/>
    <n v="0"/>
    <x v="0"/>
  </r>
  <r>
    <x v="7"/>
    <x v="3"/>
    <s v="015"/>
    <s v="025"/>
    <n v="0"/>
    <x v="0"/>
  </r>
  <r>
    <x v="13"/>
    <x v="4"/>
    <s v="105"/>
    <s v="025"/>
    <n v="5.1478150704935004"/>
    <x v="1"/>
  </r>
  <r>
    <x v="13"/>
    <x v="1"/>
    <s v="060"/>
    <s v="000"/>
    <n v="0"/>
    <x v="0"/>
  </r>
  <r>
    <x v="6"/>
    <x v="3"/>
    <s v="030"/>
    <s v="025"/>
    <n v="0"/>
    <x v="0"/>
  </r>
  <r>
    <x v="18"/>
    <x v="5"/>
    <s v="120"/>
    <s v="050"/>
    <n v="1.3892443989449803"/>
    <x v="1"/>
  </r>
  <r>
    <x v="7"/>
    <x v="3"/>
    <s v="015"/>
    <s v="025"/>
    <n v="0"/>
    <x v="0"/>
  </r>
  <r>
    <x v="14"/>
    <x v="1"/>
    <s v="000"/>
    <s v="000"/>
    <n v="0"/>
    <x v="0"/>
  </r>
  <r>
    <x v="24"/>
    <x v="5"/>
    <s v="045"/>
    <s v="050"/>
    <n v="1.3892443989449803"/>
    <x v="1"/>
  </r>
  <r>
    <x v="2"/>
    <x v="1"/>
    <s v="075"/>
    <s v="000"/>
    <n v="0"/>
    <x v="0"/>
  </r>
  <r>
    <x v="2"/>
    <x v="1"/>
    <s v="075"/>
    <s v="000"/>
    <n v="0"/>
    <x v="0"/>
  </r>
  <r>
    <x v="1"/>
    <x v="0"/>
    <s v="090"/>
    <s v="100"/>
    <n v="0"/>
    <x v="0"/>
  </r>
  <r>
    <x v="5"/>
    <x v="4"/>
    <s v="135"/>
    <s v="025"/>
    <n v="3.905124837953327"/>
    <x v="1"/>
  </r>
  <r>
    <x v="20"/>
    <x v="6"/>
    <s v="165"/>
    <s v="025"/>
    <n v="1.4422205101855956"/>
    <x v="1"/>
  </r>
  <r>
    <x v="13"/>
    <x v="1"/>
    <s v="060"/>
    <s v="000"/>
    <n v="0"/>
    <x v="0"/>
  </r>
  <r>
    <x v="17"/>
    <x v="1"/>
    <s v="150"/>
    <s v="000"/>
    <n v="0"/>
    <x v="0"/>
  </r>
  <r>
    <x v="19"/>
    <x v="5"/>
    <s v="083"/>
    <s v="038"/>
    <n v="0"/>
    <x v="0"/>
  </r>
  <r>
    <x v="14"/>
    <x v="0"/>
    <s v="000"/>
    <s v="100"/>
    <n v="0"/>
    <x v="0"/>
  </r>
  <r>
    <x v="20"/>
    <x v="5"/>
    <s v="173"/>
    <s v="038"/>
    <n v="0"/>
    <x v="0"/>
  </r>
  <r>
    <x v="12"/>
    <x v="0"/>
    <s v="180"/>
    <s v="100"/>
    <n v="0"/>
    <x v="0"/>
  </r>
  <r>
    <x v="1"/>
    <x v="0"/>
    <s v="090"/>
    <s v="100"/>
    <n v="0"/>
    <x v="0"/>
  </r>
  <r>
    <x v="0"/>
    <x v="0"/>
    <s v="120"/>
    <s v="100"/>
    <n v="0"/>
    <x v="0"/>
  </r>
  <r>
    <x v="20"/>
    <x v="5"/>
    <s v="183"/>
    <s v="038"/>
    <n v="1"/>
    <x v="1"/>
  </r>
  <r>
    <x v="15"/>
    <x v="6"/>
    <s v="183"/>
    <s v="013"/>
    <n v="0"/>
    <x v="0"/>
  </r>
  <r>
    <x v="19"/>
    <x v="5"/>
    <s v="105"/>
    <s v="025"/>
    <n v="2.5553864678361276"/>
    <x v="1"/>
  </r>
  <r>
    <x v="10"/>
    <x v="3"/>
    <s v="045"/>
    <s v="025"/>
    <n v="0"/>
    <x v="0"/>
  </r>
  <r>
    <x v="13"/>
    <x v="4"/>
    <s v="075"/>
    <s v="075"/>
    <n v="2.9154759474226504"/>
    <x v="1"/>
  </r>
  <r>
    <x v="6"/>
    <x v="4"/>
    <s v="030"/>
    <s v="050"/>
    <n v="0"/>
    <x v="0"/>
  </r>
  <r>
    <x v="0"/>
    <x v="1"/>
    <s v="120"/>
    <s v="000"/>
    <n v="0"/>
    <x v="0"/>
  </r>
  <r>
    <x v="10"/>
    <x v="3"/>
    <s v="045"/>
    <s v="025"/>
    <n v="0"/>
    <x v="0"/>
  </r>
  <r>
    <x v="17"/>
    <x v="1"/>
    <s v="150"/>
    <s v="000"/>
    <n v="0"/>
    <x v="0"/>
  </r>
  <r>
    <x v="14"/>
    <x v="0"/>
    <s v="000"/>
    <s v="100"/>
    <n v="0"/>
    <x v="0"/>
  </r>
  <r>
    <x v="20"/>
    <x v="5"/>
    <s v="158"/>
    <s v="013"/>
    <n v="2.9154759474226504"/>
    <x v="1"/>
  </r>
  <r>
    <x v="6"/>
    <x v="3"/>
    <s v="030"/>
    <s v="025"/>
    <n v="0"/>
    <x v="0"/>
  </r>
  <r>
    <x v="0"/>
    <x v="1"/>
    <s v="120"/>
    <s v="000"/>
    <n v="0"/>
    <x v="0"/>
  </r>
  <r>
    <x v="17"/>
    <x v="3"/>
    <s v="150"/>
    <s v="025"/>
    <n v="0"/>
    <x v="0"/>
  </r>
  <r>
    <x v="16"/>
    <x v="5"/>
    <s v="068"/>
    <s v="038"/>
    <n v="0"/>
    <x v="0"/>
  </r>
  <r>
    <x v="5"/>
    <x v="3"/>
    <s v="105"/>
    <s v="025"/>
    <n v="0"/>
    <x v="0"/>
  </r>
  <r>
    <x v="10"/>
    <x v="3"/>
    <s v="045"/>
    <s v="050"/>
    <n v="2.5"/>
    <x v="1"/>
  </r>
  <r>
    <x v="5"/>
    <x v="3"/>
    <s v="105"/>
    <s v="025"/>
    <n v="0"/>
    <x v="0"/>
  </r>
  <r>
    <x v="12"/>
    <x v="0"/>
    <s v="180"/>
    <s v="100"/>
    <n v="0"/>
    <x v="0"/>
  </r>
  <r>
    <x v="5"/>
    <x v="2"/>
    <s v="105"/>
    <s v="075"/>
    <n v="0"/>
    <x v="0"/>
  </r>
  <r>
    <x v="20"/>
    <x v="6"/>
    <s v="173"/>
    <s v="013"/>
    <n v="0"/>
    <x v="0"/>
  </r>
  <r>
    <x v="18"/>
    <x v="5"/>
    <s v="113"/>
    <s v="038"/>
    <n v="0"/>
    <x v="0"/>
  </r>
  <r>
    <x v="12"/>
    <x v="0"/>
    <s v="180"/>
    <s v="100"/>
    <n v="0"/>
    <x v="0"/>
  </r>
  <r>
    <x v="7"/>
    <x v="3"/>
    <s v="015"/>
    <s v="025"/>
    <n v="0"/>
    <x v="0"/>
  </r>
  <r>
    <x v="2"/>
    <x v="1"/>
    <s v="075"/>
    <s v="000"/>
    <n v="0"/>
    <x v="0"/>
  </r>
  <r>
    <x v="4"/>
    <x v="2"/>
    <s v="135"/>
    <s v="075"/>
    <n v="0"/>
    <x v="0"/>
  </r>
  <r>
    <x v="0"/>
    <x v="1"/>
    <s v="120"/>
    <s v="000"/>
    <n v="0"/>
    <x v="0"/>
  </r>
  <r>
    <x v="17"/>
    <x v="4"/>
    <s v="150"/>
    <s v="050"/>
    <n v="0"/>
    <x v="0"/>
  </r>
  <r>
    <x v="3"/>
    <x v="3"/>
    <s v="183"/>
    <s v="013"/>
    <n v="2.1633307652783937"/>
    <x v="1"/>
  </r>
  <r>
    <x v="0"/>
    <x v="1"/>
    <s v="120"/>
    <s v="000"/>
    <n v="0"/>
    <x v="0"/>
  </r>
  <r>
    <x v="17"/>
    <x v="0"/>
    <s v="150"/>
    <s v="100"/>
    <n v="0"/>
    <x v="0"/>
  </r>
  <r>
    <x v="6"/>
    <x v="1"/>
    <s v="030"/>
    <s v="000"/>
    <n v="0"/>
    <x v="0"/>
  </r>
  <r>
    <x v="2"/>
    <x v="2"/>
    <s v="030"/>
    <s v="100"/>
    <n v="5.1478150704935004"/>
    <x v="1"/>
  </r>
  <r>
    <x v="3"/>
    <x v="1"/>
    <s v="165"/>
    <s v="000"/>
    <n v="0"/>
    <x v="0"/>
  </r>
  <r>
    <x v="18"/>
    <x v="5"/>
    <s v="120"/>
    <s v="050"/>
    <n v="1.3892443989449803"/>
    <x v="1"/>
  </r>
  <r>
    <x v="9"/>
    <x v="5"/>
    <s v="158"/>
    <s v="038"/>
    <n v="0"/>
    <x v="0"/>
  </r>
  <r>
    <x v="0"/>
    <x v="1"/>
    <s v="120"/>
    <s v="000"/>
    <n v="0"/>
    <x v="0"/>
  </r>
  <r>
    <x v="4"/>
    <x v="2"/>
    <s v="135"/>
    <s v="075"/>
    <n v="0"/>
    <x v="0"/>
  </r>
  <r>
    <x v="0"/>
    <x v="1"/>
    <s v="120"/>
    <s v="000"/>
    <n v="0"/>
    <x v="0"/>
  </r>
  <r>
    <x v="24"/>
    <x v="6"/>
    <s v="068"/>
    <s v="013"/>
    <n v="3"/>
    <x v="1"/>
  </r>
  <r>
    <x v="14"/>
    <x v="1"/>
    <s v="000"/>
    <s v="000"/>
    <n v="0"/>
    <x v="0"/>
  </r>
  <r>
    <x v="14"/>
    <x v="0"/>
    <s v="000"/>
    <s v="100"/>
    <n v="0"/>
    <x v="0"/>
  </r>
  <r>
    <x v="1"/>
    <x v="1"/>
    <s v="090"/>
    <s v="000"/>
    <n v="0"/>
    <x v="0"/>
  </r>
  <r>
    <x v="5"/>
    <x v="3"/>
    <s v="105"/>
    <s v="025"/>
    <n v="0"/>
    <x v="0"/>
  </r>
  <r>
    <x v="19"/>
    <x v="5"/>
    <s v="105"/>
    <s v="075"/>
    <n v="4.3046486500061771"/>
    <x v="1"/>
  </r>
  <r>
    <x v="17"/>
    <x v="0"/>
    <s v="150"/>
    <s v="100"/>
    <n v="0"/>
    <x v="0"/>
  </r>
  <r>
    <x v="12"/>
    <x v="1"/>
    <s v="180"/>
    <s v="000"/>
    <n v="0"/>
    <x v="0"/>
  </r>
  <r>
    <x v="16"/>
    <x v="6"/>
    <s v="075"/>
    <s v="025"/>
    <n v="1.3892443989449803"/>
    <x v="1"/>
  </r>
  <r>
    <x v="0"/>
    <x v="1"/>
    <s v="120"/>
    <s v="000"/>
    <n v="0"/>
    <x v="0"/>
  </r>
  <r>
    <x v="0"/>
    <x v="1"/>
    <s v="120"/>
    <s v="000"/>
    <n v="0"/>
    <x v="0"/>
  </r>
  <r>
    <x v="19"/>
    <x v="6"/>
    <s v="083"/>
    <s v="013"/>
    <n v="0"/>
    <x v="0"/>
  </r>
  <r>
    <x v="4"/>
    <x v="4"/>
    <s v="120"/>
    <s v="050"/>
    <n v="1.5"/>
    <x v="1"/>
  </r>
  <r>
    <x v="10"/>
    <x v="4"/>
    <s v="045"/>
    <s v="050"/>
    <n v="0"/>
    <x v="0"/>
  </r>
  <r>
    <x v="4"/>
    <x v="4"/>
    <s v="128"/>
    <s v="038"/>
    <n v="1.3892443989449803"/>
    <x v="1"/>
  </r>
  <r>
    <x v="8"/>
    <x v="6"/>
    <s v="128"/>
    <s v="013"/>
    <n v="0"/>
    <x v="0"/>
  </r>
  <r>
    <x v="0"/>
    <x v="1"/>
    <s v="120"/>
    <s v="000"/>
    <n v="0"/>
    <x v="0"/>
  </r>
  <r>
    <x v="17"/>
    <x v="0"/>
    <s v="150"/>
    <s v="100"/>
    <n v="0"/>
    <x v="0"/>
  </r>
  <r>
    <x v="22"/>
    <x v="5"/>
    <s v="183"/>
    <s v="038"/>
    <n v="4"/>
    <x v="1"/>
  </r>
  <r>
    <x v="17"/>
    <x v="1"/>
    <s v="150"/>
    <s v="000"/>
    <n v="0"/>
    <x v="0"/>
  </r>
  <r>
    <x v="15"/>
    <x v="5"/>
    <s v="183"/>
    <s v="038"/>
    <n v="0"/>
    <x v="0"/>
  </r>
  <r>
    <x v="6"/>
    <x v="4"/>
    <s v="030"/>
    <s v="050"/>
    <n v="0"/>
    <x v="0"/>
  </r>
  <r>
    <x v="5"/>
    <x v="4"/>
    <s v="075"/>
    <s v="050"/>
    <n v="3"/>
    <x v="1"/>
  </r>
  <r>
    <x v="1"/>
    <x v="1"/>
    <s v="090"/>
    <s v="000"/>
    <n v="0"/>
    <x v="0"/>
  </r>
  <r>
    <x v="23"/>
    <x v="6"/>
    <s v="098"/>
    <s v="013"/>
    <n v="0"/>
    <x v="0"/>
  </r>
  <r>
    <x v="13"/>
    <x v="1"/>
    <s v="060"/>
    <s v="000"/>
    <n v="0"/>
    <x v="0"/>
  </r>
  <r>
    <x v="17"/>
    <x v="4"/>
    <s v="150"/>
    <s v="050"/>
    <n v="0"/>
    <x v="0"/>
  </r>
  <r>
    <x v="0"/>
    <x v="1"/>
    <s v="120"/>
    <s v="000"/>
    <n v="0"/>
    <x v="0"/>
  </r>
  <r>
    <x v="6"/>
    <x v="4"/>
    <s v="030"/>
    <s v="050"/>
    <n v="0"/>
    <x v="0"/>
  </r>
  <r>
    <x v="4"/>
    <x v="1"/>
    <s v="135"/>
    <s v="000"/>
    <n v="0"/>
    <x v="0"/>
  </r>
  <r>
    <x v="13"/>
    <x v="1"/>
    <s v="060"/>
    <s v="000"/>
    <n v="0"/>
    <x v="0"/>
  </r>
  <r>
    <x v="2"/>
    <x v="4"/>
    <s v="075"/>
    <s v="050"/>
    <n v="0"/>
    <x v="0"/>
  </r>
  <r>
    <x v="1"/>
    <x v="1"/>
    <s v="090"/>
    <s v="000"/>
    <n v="0"/>
    <x v="0"/>
  </r>
  <r>
    <x v="14"/>
    <x v="0"/>
    <s v="000"/>
    <s v="100"/>
    <n v="0"/>
    <x v="0"/>
  </r>
  <r>
    <x v="24"/>
    <x v="5"/>
    <s v="045"/>
    <s v="025"/>
    <n v="1.4764823060233401"/>
    <x v="1"/>
  </r>
  <r>
    <x v="12"/>
    <x v="0"/>
    <s v="180"/>
    <s v="100"/>
    <n v="0"/>
    <x v="0"/>
  </r>
  <r>
    <x v="11"/>
    <x v="6"/>
    <s v="053"/>
    <s v="013"/>
    <n v="0"/>
    <x v="0"/>
  </r>
  <r>
    <x v="23"/>
    <x v="5"/>
    <s v="090"/>
    <s v="100"/>
    <n v="6.2513998432351139"/>
    <x v="1"/>
  </r>
  <r>
    <x v="14"/>
    <x v="1"/>
    <s v="000"/>
    <s v="000"/>
    <n v="0"/>
    <x v="0"/>
  </r>
  <r>
    <x v="23"/>
    <x v="5"/>
    <s v="090"/>
    <s v="100"/>
    <n v="6.2513998432351139"/>
    <x v="1"/>
  </r>
  <r>
    <x v="14"/>
    <x v="1"/>
    <s v="000"/>
    <s v="000"/>
    <n v="0"/>
    <x v="0"/>
  </r>
  <r>
    <x v="4"/>
    <x v="1"/>
    <s v="135"/>
    <s v="000"/>
    <n v="0"/>
    <x v="0"/>
  </r>
  <r>
    <x v="13"/>
    <x v="1"/>
    <s v="060"/>
    <s v="000"/>
    <n v="0"/>
    <x v="0"/>
  </r>
  <r>
    <x v="7"/>
    <x v="4"/>
    <s v="015"/>
    <s v="050"/>
    <n v="0"/>
    <x v="0"/>
  </r>
  <r>
    <x v="19"/>
    <x v="6"/>
    <s v="045"/>
    <s v="025"/>
    <n v="3.9849717690342552"/>
    <x v="1"/>
  </r>
  <r>
    <x v="16"/>
    <x v="5"/>
    <s v="068"/>
    <s v="038"/>
    <n v="0"/>
    <x v="0"/>
  </r>
  <r>
    <x v="2"/>
    <x v="4"/>
    <s v="075"/>
    <s v="050"/>
    <n v="0"/>
    <x v="0"/>
  </r>
  <r>
    <x v="6"/>
    <x v="1"/>
    <s v="030"/>
    <s v="000"/>
    <n v="0"/>
    <x v="0"/>
  </r>
  <r>
    <x v="24"/>
    <x v="5"/>
    <s v="038"/>
    <s v="038"/>
    <n v="0"/>
    <x v="0"/>
  </r>
  <r>
    <x v="18"/>
    <x v="5"/>
    <s v="113"/>
    <s v="038"/>
    <n v="0"/>
    <x v="0"/>
  </r>
  <r>
    <x v="15"/>
    <x v="6"/>
    <s v="183"/>
    <s v="013"/>
    <n v="0"/>
    <x v="0"/>
  </r>
  <r>
    <x v="22"/>
    <x v="5"/>
    <s v="143"/>
    <s v="038"/>
    <n v="0"/>
    <x v="0"/>
  </r>
  <r>
    <x v="15"/>
    <x v="5"/>
    <s v="183"/>
    <s v="038"/>
    <n v="0"/>
    <x v="0"/>
  </r>
  <r>
    <x v="17"/>
    <x v="0"/>
    <s v="150"/>
    <s v="100"/>
    <n v="0"/>
    <x v="0"/>
  </r>
  <r>
    <x v="5"/>
    <x v="3"/>
    <s v="105"/>
    <s v="025"/>
    <n v="0"/>
    <x v="0"/>
  </r>
  <r>
    <x v="1"/>
    <x v="3"/>
    <s v="090"/>
    <s v="025"/>
    <n v="0"/>
    <x v="0"/>
  </r>
  <r>
    <x v="20"/>
    <x v="6"/>
    <s v="165"/>
    <s v="025"/>
    <n v="1.4422205101855956"/>
    <x v="1"/>
  </r>
  <r>
    <x v="10"/>
    <x v="2"/>
    <s v="015"/>
    <s v="075"/>
    <n v="3"/>
    <x v="1"/>
  </r>
  <r>
    <x v="0"/>
    <x v="1"/>
    <s v="120"/>
    <s v="000"/>
    <n v="0"/>
    <x v="0"/>
  </r>
  <r>
    <x v="17"/>
    <x v="0"/>
    <s v="150"/>
    <s v="100"/>
    <n v="0"/>
    <x v="0"/>
  </r>
  <r>
    <x v="5"/>
    <x v="4"/>
    <s v="090"/>
    <s v="025"/>
    <n v="2.9154759474226504"/>
    <x v="1"/>
  </r>
  <r>
    <x v="20"/>
    <x v="5"/>
    <s v="173"/>
    <s v="038"/>
    <n v="0"/>
    <x v="0"/>
  </r>
  <r>
    <x v="12"/>
    <x v="0"/>
    <s v="180"/>
    <s v="100"/>
    <n v="0"/>
    <x v="0"/>
  </r>
  <r>
    <x v="15"/>
    <x v="5"/>
    <s v="183"/>
    <s v="038"/>
    <n v="0"/>
    <x v="0"/>
  </r>
  <r>
    <x v="22"/>
    <x v="5"/>
    <s v="143"/>
    <s v="038"/>
    <n v="0"/>
    <x v="0"/>
  </r>
  <r>
    <x v="9"/>
    <x v="5"/>
    <s v="158"/>
    <s v="038"/>
    <n v="0"/>
    <x v="0"/>
  </r>
  <r>
    <x v="2"/>
    <x v="2"/>
    <s v="075"/>
    <s v="075"/>
    <n v="0"/>
    <x v="0"/>
  </r>
  <r>
    <x v="7"/>
    <x v="3"/>
    <s v="098"/>
    <s v="013"/>
    <n v="8.3862983490930016"/>
    <x v="1"/>
  </r>
  <r>
    <x v="3"/>
    <x v="3"/>
    <s v="165"/>
    <s v="025"/>
    <n v="0"/>
    <x v="0"/>
  </r>
  <r>
    <x v="6"/>
    <x v="4"/>
    <s v="030"/>
    <s v="050"/>
    <n v="0"/>
    <x v="0"/>
  </r>
  <r>
    <x v="4"/>
    <x v="2"/>
    <s v="135"/>
    <s v="075"/>
    <n v="0"/>
    <x v="0"/>
  </r>
  <r>
    <x v="4"/>
    <x v="2"/>
    <s v="135"/>
    <s v="075"/>
    <n v="0"/>
    <x v="0"/>
  </r>
  <r>
    <x v="11"/>
    <x v="6"/>
    <s v="053"/>
    <s v="013"/>
    <n v="0"/>
    <x v="0"/>
  </r>
  <r>
    <x v="14"/>
    <x v="0"/>
    <s v="000"/>
    <s v="100"/>
    <n v="0"/>
    <x v="0"/>
  </r>
  <r>
    <x v="3"/>
    <x v="4"/>
    <s v="165"/>
    <s v="050"/>
    <n v="0"/>
    <x v="0"/>
  </r>
  <r>
    <x v="14"/>
    <x v="0"/>
    <s v="000"/>
    <s v="100"/>
    <n v="0"/>
    <x v="0"/>
  </r>
  <r>
    <x v="6"/>
    <x v="3"/>
    <s v="030"/>
    <s v="025"/>
    <n v="0"/>
    <x v="0"/>
  </r>
  <r>
    <x v="10"/>
    <x v="3"/>
    <s v="045"/>
    <s v="025"/>
    <n v="0"/>
    <x v="0"/>
  </r>
  <r>
    <x v="11"/>
    <x v="6"/>
    <s v="075"/>
    <s v="025"/>
    <n v="2.5059928172283334"/>
    <x v="1"/>
  </r>
  <r>
    <x v="0"/>
    <x v="3"/>
    <s v="120"/>
    <s v="025"/>
    <n v="0"/>
    <x v="0"/>
  </r>
  <r>
    <x v="24"/>
    <x v="5"/>
    <s v="045"/>
    <s v="050"/>
    <n v="1.3892443989449803"/>
    <x v="1"/>
  </r>
  <r>
    <x v="1"/>
    <x v="4"/>
    <s v="090"/>
    <s v="050"/>
    <n v="0"/>
    <x v="0"/>
  </r>
  <r>
    <x v="7"/>
    <x v="2"/>
    <s v="015"/>
    <s v="075"/>
    <n v="0"/>
    <x v="0"/>
  </r>
  <r>
    <x v="12"/>
    <x v="4"/>
    <s v="180"/>
    <s v="050"/>
    <n v="0"/>
    <x v="0"/>
  </r>
  <r>
    <x v="3"/>
    <x v="2"/>
    <s v="165"/>
    <s v="075"/>
    <n v="0"/>
    <x v="0"/>
  </r>
  <r>
    <x v="2"/>
    <x v="2"/>
    <s v="075"/>
    <s v="075"/>
    <n v="0"/>
    <x v="0"/>
  </r>
  <r>
    <x v="17"/>
    <x v="0"/>
    <s v="150"/>
    <s v="100"/>
    <n v="0"/>
    <x v="0"/>
  </r>
  <r>
    <x v="13"/>
    <x v="4"/>
    <s v="060"/>
    <s v="050"/>
    <n v="0"/>
    <x v="0"/>
  </r>
  <r>
    <x v="6"/>
    <x v="1"/>
    <s v="030"/>
    <s v="000"/>
    <n v="0"/>
    <x v="0"/>
  </r>
  <r>
    <x v="0"/>
    <x v="4"/>
    <s v="120"/>
    <s v="050"/>
    <n v="0"/>
    <x v="0"/>
  </r>
  <r>
    <x v="18"/>
    <x v="5"/>
    <s v="105"/>
    <s v="025"/>
    <n v="1.5264337522473748"/>
    <x v="1"/>
  </r>
  <r>
    <x v="15"/>
    <x v="5"/>
    <s v="183"/>
    <s v="038"/>
    <n v="0"/>
    <x v="0"/>
  </r>
  <r>
    <x v="12"/>
    <x v="4"/>
    <s v="165"/>
    <s v="025"/>
    <n v="2.9154759474226504"/>
    <x v="1"/>
  </r>
  <r>
    <x v="13"/>
    <x v="1"/>
    <s v="060"/>
    <s v="000"/>
    <n v="0"/>
    <x v="0"/>
  </r>
  <r>
    <x v="19"/>
    <x v="5"/>
    <s v="105"/>
    <s v="025"/>
    <n v="2.5553864678361276"/>
    <x v="1"/>
  </r>
  <r>
    <x v="1"/>
    <x v="4"/>
    <s v="090"/>
    <s v="050"/>
    <n v="0"/>
    <x v="0"/>
  </r>
  <r>
    <x v="0"/>
    <x v="1"/>
    <s v="120"/>
    <s v="000"/>
    <n v="0"/>
    <x v="0"/>
  </r>
  <r>
    <x v="6"/>
    <x v="4"/>
    <s v="030"/>
    <s v="050"/>
    <n v="0"/>
    <x v="0"/>
  </r>
  <r>
    <x v="11"/>
    <x v="6"/>
    <s v="053"/>
    <s v="013"/>
    <n v="0"/>
    <x v="0"/>
  </r>
  <r>
    <x v="3"/>
    <x v="3"/>
    <s v="165"/>
    <s v="025"/>
    <n v="0"/>
    <x v="0"/>
  </r>
  <r>
    <x v="13"/>
    <x v="1"/>
    <s v="060"/>
    <s v="000"/>
    <n v="0"/>
    <x v="0"/>
  </r>
  <r>
    <x v="22"/>
    <x v="6"/>
    <s v="068"/>
    <s v="038"/>
    <n v="7.905694150420949"/>
    <x v="1"/>
  </r>
  <r>
    <x v="3"/>
    <x v="3"/>
    <s v="165"/>
    <s v="025"/>
    <n v="0"/>
    <x v="0"/>
  </r>
  <r>
    <x v="18"/>
    <x v="5"/>
    <s v="113"/>
    <s v="038"/>
    <n v="0"/>
    <x v="0"/>
  </r>
  <r>
    <x v="17"/>
    <x v="4"/>
    <s v="150"/>
    <s v="050"/>
    <n v="0"/>
    <x v="0"/>
  </r>
  <r>
    <x v="20"/>
    <x v="5"/>
    <s v="165"/>
    <s v="025"/>
    <n v="1.5264337522473748"/>
    <x v="1"/>
  </r>
  <r>
    <x v="14"/>
    <x v="0"/>
    <s v="000"/>
    <s v="100"/>
    <n v="0"/>
    <x v="0"/>
  </r>
  <r>
    <x v="7"/>
    <x v="2"/>
    <s v="015"/>
    <s v="075"/>
    <n v="0"/>
    <x v="0"/>
  </r>
  <r>
    <x v="17"/>
    <x v="1"/>
    <s v="150"/>
    <s v="000"/>
    <n v="0"/>
    <x v="0"/>
  </r>
  <r>
    <x v="10"/>
    <x v="3"/>
    <s v="045"/>
    <s v="025"/>
    <n v="0"/>
    <x v="0"/>
  </r>
  <r>
    <x v="6"/>
    <x v="3"/>
    <s v="015"/>
    <s v="025"/>
    <n v="1.5"/>
    <x v="1"/>
  </r>
  <r>
    <x v="14"/>
    <x v="4"/>
    <s v="000"/>
    <s v="050"/>
    <n v="0"/>
    <x v="0"/>
  </r>
  <r>
    <x v="10"/>
    <x v="2"/>
    <s v="045"/>
    <s v="075"/>
    <n v="0"/>
    <x v="0"/>
  </r>
  <r>
    <x v="13"/>
    <x v="1"/>
    <s v="060"/>
    <s v="000"/>
    <n v="0"/>
    <x v="0"/>
  </r>
  <r>
    <x v="4"/>
    <x v="4"/>
    <s v="158"/>
    <s v="013"/>
    <n v="4.3566041821583932"/>
    <x v="1"/>
  </r>
  <r>
    <x v="13"/>
    <x v="4"/>
    <s v="060"/>
    <s v="050"/>
    <n v="0"/>
    <x v="0"/>
  </r>
  <r>
    <x v="14"/>
    <x v="4"/>
    <s v="000"/>
    <s v="050"/>
    <n v="0"/>
    <x v="0"/>
  </r>
  <r>
    <x v="9"/>
    <x v="6"/>
    <s v="183"/>
    <s v="013"/>
    <n v="2.5"/>
    <x v="1"/>
  </r>
  <r>
    <x v="7"/>
    <x v="3"/>
    <s v="045"/>
    <s v="025"/>
    <n v="3"/>
    <x v="1"/>
  </r>
  <r>
    <x v="0"/>
    <x v="1"/>
    <s v="120"/>
    <s v="000"/>
    <n v="0"/>
    <x v="0"/>
  </r>
  <r>
    <x v="5"/>
    <x v="4"/>
    <s v="105"/>
    <s v="050"/>
    <n v="0"/>
    <x v="0"/>
  </r>
  <r>
    <x v="13"/>
    <x v="1"/>
    <s v="060"/>
    <s v="000"/>
    <n v="0"/>
    <x v="0"/>
  </r>
  <r>
    <x v="12"/>
    <x v="0"/>
    <s v="180"/>
    <s v="100"/>
    <n v="0"/>
    <x v="0"/>
  </r>
  <r>
    <x v="10"/>
    <x v="3"/>
    <s v="045"/>
    <s v="025"/>
    <n v="0"/>
    <x v="0"/>
  </r>
  <r>
    <x v="3"/>
    <x v="2"/>
    <s v="165"/>
    <s v="075"/>
    <n v="0"/>
    <x v="0"/>
  </r>
  <r>
    <x v="4"/>
    <x v="3"/>
    <s v="150"/>
    <s v="025"/>
    <n v="1.5"/>
    <x v="1"/>
  </r>
  <r>
    <x v="2"/>
    <x v="4"/>
    <s v="075"/>
    <s v="050"/>
    <n v="0"/>
    <x v="0"/>
  </r>
  <r>
    <x v="12"/>
    <x v="1"/>
    <s v="180"/>
    <s v="000"/>
    <n v="0"/>
    <x v="0"/>
  </r>
  <r>
    <x v="0"/>
    <x v="1"/>
    <s v="120"/>
    <s v="000"/>
    <n v="0"/>
    <x v="0"/>
  </r>
  <r>
    <x v="0"/>
    <x v="0"/>
    <s v="120"/>
    <s v="100"/>
    <n v="0"/>
    <x v="0"/>
  </r>
  <r>
    <x v="10"/>
    <x v="1"/>
    <s v="045"/>
    <s v="000"/>
    <n v="0"/>
    <x v="0"/>
  </r>
  <r>
    <x v="1"/>
    <x v="4"/>
    <s v="090"/>
    <s v="050"/>
    <n v="0"/>
    <x v="0"/>
  </r>
  <r>
    <x v="7"/>
    <x v="4"/>
    <s v="015"/>
    <s v="050"/>
    <n v="0"/>
    <x v="0"/>
  </r>
  <r>
    <x v="0"/>
    <x v="3"/>
    <s v="105"/>
    <s v="025"/>
    <n v="1.5"/>
    <x v="1"/>
  </r>
  <r>
    <x v="6"/>
    <x v="0"/>
    <s v="030"/>
    <s v="100"/>
    <n v="0"/>
    <x v="0"/>
  </r>
  <r>
    <x v="6"/>
    <x v="0"/>
    <s v="030"/>
    <s v="100"/>
    <n v="0"/>
    <x v="0"/>
  </r>
  <r>
    <x v="2"/>
    <x v="3"/>
    <s v="075"/>
    <s v="025"/>
    <n v="0"/>
    <x v="0"/>
  </r>
  <r>
    <x v="9"/>
    <x v="6"/>
    <s v="183"/>
    <s v="013"/>
    <n v="2.5"/>
    <x v="1"/>
  </r>
  <r>
    <x v="2"/>
    <x v="3"/>
    <s v="075"/>
    <s v="025"/>
    <n v="0"/>
    <x v="0"/>
  </r>
  <r>
    <x v="7"/>
    <x v="3"/>
    <s v="030"/>
    <s v="025"/>
    <n v="1.5"/>
    <x v="1"/>
  </r>
  <r>
    <x v="17"/>
    <x v="4"/>
    <s v="150"/>
    <s v="050"/>
    <n v="0"/>
    <x v="0"/>
  </r>
  <r>
    <x v="7"/>
    <x v="2"/>
    <s v="015"/>
    <s v="075"/>
    <n v="0"/>
    <x v="0"/>
  </r>
  <r>
    <x v="23"/>
    <x v="5"/>
    <s v="083"/>
    <s v="038"/>
    <n v="1.5"/>
    <x v="1"/>
  </r>
  <r>
    <x v="6"/>
    <x v="1"/>
    <s v="030"/>
    <s v="000"/>
    <n v="0"/>
    <x v="0"/>
  </r>
  <r>
    <x v="3"/>
    <x v="3"/>
    <s v="165"/>
    <s v="025"/>
    <n v="0"/>
    <x v="0"/>
  </r>
  <r>
    <x v="21"/>
    <x v="5"/>
    <s v="023"/>
    <s v="038"/>
    <n v="0"/>
    <x v="0"/>
  </r>
  <r>
    <x v="7"/>
    <x v="1"/>
    <s v="015"/>
    <s v="000"/>
    <n v="0"/>
    <x v="0"/>
  </r>
  <r>
    <x v="0"/>
    <x v="3"/>
    <s v="120"/>
    <s v="025"/>
    <n v="0"/>
    <x v="0"/>
  </r>
  <r>
    <x v="3"/>
    <x v="3"/>
    <s v="165"/>
    <s v="025"/>
    <n v="0"/>
    <x v="0"/>
  </r>
  <r>
    <x v="0"/>
    <x v="0"/>
    <s v="120"/>
    <s v="100"/>
    <n v="0"/>
    <x v="0"/>
  </r>
  <r>
    <x v="9"/>
    <x v="6"/>
    <s v="158"/>
    <s v="013"/>
    <n v="0"/>
    <x v="0"/>
  </r>
  <r>
    <x v="3"/>
    <x v="2"/>
    <s v="165"/>
    <s v="075"/>
    <n v="0"/>
    <x v="0"/>
  </r>
  <r>
    <x v="6"/>
    <x v="1"/>
    <s v="030"/>
    <s v="000"/>
    <n v="0"/>
    <x v="0"/>
  </r>
  <r>
    <x v="4"/>
    <x v="3"/>
    <s v="135"/>
    <s v="025"/>
    <n v="0"/>
    <x v="0"/>
  </r>
  <r>
    <x v="0"/>
    <x v="1"/>
    <s v="120"/>
    <s v="000"/>
    <n v="0"/>
    <x v="0"/>
  </r>
  <r>
    <x v="6"/>
    <x v="4"/>
    <s v="030"/>
    <s v="050"/>
    <n v="0"/>
    <x v="0"/>
  </r>
  <r>
    <x v="2"/>
    <x v="4"/>
    <s v="075"/>
    <s v="050"/>
    <n v="0"/>
    <x v="0"/>
  </r>
  <r>
    <x v="22"/>
    <x v="5"/>
    <s v="183"/>
    <s v="038"/>
    <n v="4"/>
    <x v="1"/>
  </r>
  <r>
    <x v="17"/>
    <x v="4"/>
    <s v="150"/>
    <s v="050"/>
    <n v="0"/>
    <x v="0"/>
  </r>
  <r>
    <x v="7"/>
    <x v="3"/>
    <s v="015"/>
    <s v="025"/>
    <n v="0"/>
    <x v="0"/>
  </r>
  <r>
    <x v="10"/>
    <x v="3"/>
    <s v="045"/>
    <s v="025"/>
    <n v="0"/>
    <x v="0"/>
  </r>
  <r>
    <x v="6"/>
    <x v="4"/>
    <s v="030"/>
    <s v="050"/>
    <n v="0"/>
    <x v="0"/>
  </r>
  <r>
    <x v="1"/>
    <x v="1"/>
    <s v="090"/>
    <s v="000"/>
    <n v="0"/>
    <x v="0"/>
  </r>
  <r>
    <x v="0"/>
    <x v="4"/>
    <s v="128"/>
    <s v="013"/>
    <n v="3.7854986461495401"/>
    <x v="1"/>
  </r>
  <r>
    <x v="12"/>
    <x v="1"/>
    <s v="180"/>
    <s v="000"/>
    <n v="0"/>
    <x v="0"/>
  </r>
  <r>
    <x v="5"/>
    <x v="1"/>
    <s v="105"/>
    <s v="000"/>
    <n v="0"/>
    <x v="0"/>
  </r>
  <r>
    <x v="14"/>
    <x v="0"/>
    <s v="000"/>
    <s v="100"/>
    <n v="0"/>
    <x v="0"/>
  </r>
  <r>
    <x v="7"/>
    <x v="1"/>
    <s v="015"/>
    <s v="000"/>
    <n v="0"/>
    <x v="0"/>
  </r>
  <r>
    <x v="2"/>
    <x v="4"/>
    <s v="075"/>
    <s v="025"/>
    <n v="2.5"/>
    <x v="1"/>
  </r>
  <r>
    <x v="17"/>
    <x v="3"/>
    <s v="150"/>
    <s v="025"/>
    <n v="0"/>
    <x v="0"/>
  </r>
  <r>
    <x v="16"/>
    <x v="5"/>
    <s v="068"/>
    <s v="038"/>
    <n v="0"/>
    <x v="0"/>
  </r>
  <r>
    <x v="17"/>
    <x v="0"/>
    <s v="150"/>
    <s v="100"/>
    <n v="0"/>
    <x v="0"/>
  </r>
  <r>
    <x v="17"/>
    <x v="4"/>
    <s v="150"/>
    <s v="050"/>
    <n v="0"/>
    <x v="0"/>
  </r>
  <r>
    <x v="4"/>
    <x v="3"/>
    <s v="128"/>
    <s v="013"/>
    <n v="1.3892443989449803"/>
    <x v="1"/>
  </r>
  <r>
    <x v="3"/>
    <x v="2"/>
    <s v="165"/>
    <s v="075"/>
    <n v="0"/>
    <x v="0"/>
  </r>
  <r>
    <x v="7"/>
    <x v="3"/>
    <s v="030"/>
    <s v="025"/>
    <n v="1.5"/>
    <x v="1"/>
  </r>
  <r>
    <x v="15"/>
    <x v="6"/>
    <s v="183"/>
    <s v="013"/>
    <n v="0"/>
    <x v="0"/>
  </r>
  <r>
    <x v="12"/>
    <x v="0"/>
    <s v="180"/>
    <s v="100"/>
    <n v="0"/>
    <x v="0"/>
  </r>
  <r>
    <x v="4"/>
    <x v="3"/>
    <s v="135"/>
    <s v="025"/>
    <n v="0"/>
    <x v="0"/>
  </r>
  <r>
    <x v="6"/>
    <x v="3"/>
    <s v="030"/>
    <s v="025"/>
    <n v="0"/>
    <x v="0"/>
  </r>
  <r>
    <x v="2"/>
    <x v="4"/>
    <s v="075"/>
    <s v="050"/>
    <n v="0"/>
    <x v="0"/>
  </r>
  <r>
    <x v="0"/>
    <x v="1"/>
    <s v="120"/>
    <s v="000"/>
    <n v="0"/>
    <x v="0"/>
  </r>
  <r>
    <x v="8"/>
    <x v="6"/>
    <s v="128"/>
    <s v="013"/>
    <n v="0"/>
    <x v="0"/>
  </r>
  <r>
    <x v="12"/>
    <x v="3"/>
    <s v="165"/>
    <s v="025"/>
    <n v="1.5"/>
    <x v="1"/>
  </r>
  <r>
    <x v="7"/>
    <x v="3"/>
    <s v="015"/>
    <s v="025"/>
    <n v="0"/>
    <x v="0"/>
  </r>
  <r>
    <x v="16"/>
    <x v="6"/>
    <s v="068"/>
    <s v="013"/>
    <n v="0"/>
    <x v="0"/>
  </r>
  <r>
    <x v="0"/>
    <x v="0"/>
    <s v="120"/>
    <s v="100"/>
    <n v="0"/>
    <x v="0"/>
  </r>
  <r>
    <x v="3"/>
    <x v="3"/>
    <s v="165"/>
    <s v="025"/>
    <n v="0"/>
    <x v="0"/>
  </r>
  <r>
    <x v="3"/>
    <x v="1"/>
    <s v="165"/>
    <s v="000"/>
    <n v="0"/>
    <x v="0"/>
  </r>
  <r>
    <x v="14"/>
    <x v="0"/>
    <s v="000"/>
    <s v="100"/>
    <n v="0"/>
    <x v="0"/>
  </r>
  <r>
    <x v="4"/>
    <x v="2"/>
    <s v="135"/>
    <s v="075"/>
    <n v="0"/>
    <x v="0"/>
  </r>
  <r>
    <x v="7"/>
    <x v="4"/>
    <s v="015"/>
    <s v="050"/>
    <n v="0"/>
    <x v="0"/>
  </r>
  <r>
    <x v="0"/>
    <x v="0"/>
    <s v="120"/>
    <s v="100"/>
    <n v="0"/>
    <x v="0"/>
  </r>
  <r>
    <x v="21"/>
    <x v="5"/>
    <s v="023"/>
    <s v="038"/>
    <n v="0"/>
    <x v="0"/>
  </r>
  <r>
    <x v="7"/>
    <x v="3"/>
    <s v="030"/>
    <s v="025"/>
    <n v="1.5"/>
    <x v="1"/>
  </r>
  <r>
    <x v="0"/>
    <x v="0"/>
    <s v="120"/>
    <s v="100"/>
    <n v="0"/>
    <x v="0"/>
  </r>
  <r>
    <x v="12"/>
    <x v="1"/>
    <s v="180"/>
    <s v="000"/>
    <n v="0"/>
    <x v="0"/>
  </r>
  <r>
    <x v="3"/>
    <x v="1"/>
    <s v="165"/>
    <s v="000"/>
    <n v="0"/>
    <x v="0"/>
  </r>
  <r>
    <x v="12"/>
    <x v="1"/>
    <s v="180"/>
    <s v="000"/>
    <n v="0"/>
    <x v="0"/>
  </r>
  <r>
    <x v="12"/>
    <x v="0"/>
    <s v="180"/>
    <s v="100"/>
    <n v="0"/>
    <x v="0"/>
  </r>
  <r>
    <x v="6"/>
    <x v="3"/>
    <s v="030"/>
    <s v="025"/>
    <n v="0"/>
    <x v="0"/>
  </r>
  <r>
    <x v="4"/>
    <x v="3"/>
    <s v="135"/>
    <s v="025"/>
    <n v="0"/>
    <x v="0"/>
  </r>
  <r>
    <x v="11"/>
    <x v="6"/>
    <s v="075"/>
    <s v="050"/>
    <n v="4.3046486500061771"/>
    <x v="1"/>
  </r>
  <r>
    <x v="23"/>
    <x v="5"/>
    <s v="098"/>
    <s v="038"/>
    <n v="0"/>
    <x v="0"/>
  </r>
  <r>
    <x v="12"/>
    <x v="1"/>
    <s v="180"/>
    <s v="000"/>
    <n v="0"/>
    <x v="0"/>
  </r>
  <r>
    <x v="14"/>
    <x v="0"/>
    <s v="000"/>
    <s v="100"/>
    <n v="0"/>
    <x v="0"/>
  </r>
  <r>
    <x v="7"/>
    <x v="1"/>
    <s v="015"/>
    <s v="000"/>
    <n v="0"/>
    <x v="0"/>
  </r>
  <r>
    <x v="2"/>
    <x v="3"/>
    <s v="075"/>
    <s v="025"/>
    <n v="0"/>
    <x v="0"/>
  </r>
  <r>
    <x v="2"/>
    <x v="1"/>
    <s v="075"/>
    <s v="000"/>
    <n v="0"/>
    <x v="0"/>
  </r>
  <r>
    <x v="22"/>
    <x v="5"/>
    <s v="143"/>
    <s v="038"/>
    <n v="0"/>
    <x v="0"/>
  </r>
  <r>
    <x v="4"/>
    <x v="3"/>
    <s v="135"/>
    <s v="025"/>
    <n v="0"/>
    <x v="0"/>
  </r>
  <r>
    <x v="2"/>
    <x v="3"/>
    <s v="075"/>
    <s v="025"/>
    <n v="0"/>
    <x v="0"/>
  </r>
  <r>
    <x v="4"/>
    <x v="1"/>
    <s v="113"/>
    <s v="013"/>
    <n v="2.5553864678361276"/>
    <x v="1"/>
  </r>
  <r>
    <x v="1"/>
    <x v="4"/>
    <s v="090"/>
    <s v="050"/>
    <n v="0"/>
    <x v="0"/>
  </r>
  <r>
    <x v="1"/>
    <x v="3"/>
    <s v="090"/>
    <s v="025"/>
    <n v="0"/>
    <x v="0"/>
  </r>
  <r>
    <x v="0"/>
    <x v="0"/>
    <s v="120"/>
    <s v="100"/>
    <n v="0"/>
    <x v="0"/>
  </r>
  <r>
    <x v="0"/>
    <x v="1"/>
    <s v="120"/>
    <s v="000"/>
    <n v="0"/>
    <x v="0"/>
  </r>
  <r>
    <x v="3"/>
    <x v="4"/>
    <s v="165"/>
    <s v="050"/>
    <n v="0"/>
    <x v="0"/>
  </r>
  <r>
    <x v="5"/>
    <x v="3"/>
    <s v="105"/>
    <s v="025"/>
    <n v="0"/>
    <x v="0"/>
  </r>
  <r>
    <x v="12"/>
    <x v="0"/>
    <s v="180"/>
    <s v="100"/>
    <n v="0"/>
    <x v="0"/>
  </r>
  <r>
    <x v="15"/>
    <x v="5"/>
    <s v="183"/>
    <s v="038"/>
    <n v="0"/>
    <x v="0"/>
  </r>
  <r>
    <x v="7"/>
    <x v="1"/>
    <s v="015"/>
    <s v="000"/>
    <n v="0"/>
    <x v="0"/>
  </r>
  <r>
    <x v="7"/>
    <x v="3"/>
    <s v="045"/>
    <s v="025"/>
    <n v="3"/>
    <x v="1"/>
  </r>
  <r>
    <x v="17"/>
    <x v="1"/>
    <s v="150"/>
    <s v="000"/>
    <n v="0"/>
    <x v="0"/>
  </r>
  <r>
    <x v="1"/>
    <x v="3"/>
    <s v="075"/>
    <s v="050"/>
    <n v="2.9154759474226504"/>
    <x v="1"/>
  </r>
  <r>
    <x v="3"/>
    <x v="2"/>
    <s v="165"/>
    <s v="075"/>
    <n v="0"/>
    <x v="0"/>
  </r>
  <r>
    <x v="20"/>
    <x v="6"/>
    <s v="165"/>
    <s v="025"/>
    <n v="1.4422205101855956"/>
    <x v="1"/>
  </r>
  <r>
    <x v="21"/>
    <x v="5"/>
    <s v="023"/>
    <s v="038"/>
    <n v="0"/>
    <x v="0"/>
  </r>
  <r>
    <x v="3"/>
    <x v="1"/>
    <s v="165"/>
    <s v="000"/>
    <n v="0"/>
    <x v="0"/>
  </r>
  <r>
    <x v="4"/>
    <x v="2"/>
    <s v="135"/>
    <s v="075"/>
    <n v="0"/>
    <x v="0"/>
  </r>
  <r>
    <x v="2"/>
    <x v="3"/>
    <s v="075"/>
    <s v="025"/>
    <n v="0"/>
    <x v="0"/>
  </r>
  <r>
    <x v="14"/>
    <x v="1"/>
    <s v="000"/>
    <s v="000"/>
    <n v="0"/>
    <x v="0"/>
  </r>
  <r>
    <x v="13"/>
    <x v="1"/>
    <s v="060"/>
    <s v="000"/>
    <n v="0"/>
    <x v="0"/>
  </r>
  <r>
    <x v="2"/>
    <x v="4"/>
    <s v="075"/>
    <s v="050"/>
    <n v="0"/>
    <x v="0"/>
  </r>
  <r>
    <x v="14"/>
    <x v="1"/>
    <s v="000"/>
    <s v="000"/>
    <n v="0"/>
    <x v="0"/>
  </r>
  <r>
    <x v="12"/>
    <x v="0"/>
    <s v="180"/>
    <s v="100"/>
    <n v="0"/>
    <x v="0"/>
  </r>
  <r>
    <x v="2"/>
    <x v="1"/>
    <s v="075"/>
    <s v="000"/>
    <n v="0"/>
    <x v="0"/>
  </r>
  <r>
    <x v="18"/>
    <x v="6"/>
    <s v="113"/>
    <s v="013"/>
    <n v="0"/>
    <x v="0"/>
  </r>
  <r>
    <x v="10"/>
    <x v="4"/>
    <s v="045"/>
    <s v="050"/>
    <n v="0"/>
    <x v="0"/>
  </r>
  <r>
    <x v="3"/>
    <x v="3"/>
    <s v="165"/>
    <s v="025"/>
    <n v="0"/>
    <x v="0"/>
  </r>
  <r>
    <x v="21"/>
    <x v="5"/>
    <s v="023"/>
    <s v="038"/>
    <n v="0"/>
    <x v="0"/>
  </r>
  <r>
    <x v="0"/>
    <x v="3"/>
    <s v="120"/>
    <s v="025"/>
    <n v="0"/>
    <x v="0"/>
  </r>
  <r>
    <x v="9"/>
    <x v="5"/>
    <s v="158"/>
    <s v="038"/>
    <n v="0"/>
    <x v="0"/>
  </r>
  <r>
    <x v="17"/>
    <x v="4"/>
    <s v="150"/>
    <s v="050"/>
    <n v="0"/>
    <x v="0"/>
  </r>
  <r>
    <x v="6"/>
    <x v="4"/>
    <s v="030"/>
    <s v="050"/>
    <n v="0"/>
    <x v="0"/>
  </r>
  <r>
    <x v="1"/>
    <x v="1"/>
    <s v="090"/>
    <s v="000"/>
    <n v="0"/>
    <x v="0"/>
  </r>
  <r>
    <x v="6"/>
    <x v="4"/>
    <s v="030"/>
    <s v="050"/>
    <n v="0"/>
    <x v="0"/>
  </r>
  <r>
    <x v="10"/>
    <x v="2"/>
    <s v="045"/>
    <s v="075"/>
    <n v="0"/>
    <x v="0"/>
  </r>
  <r>
    <x v="1"/>
    <x v="3"/>
    <s v="090"/>
    <s v="025"/>
    <n v="0"/>
    <x v="0"/>
  </r>
  <r>
    <x v="12"/>
    <x v="1"/>
    <s v="180"/>
    <s v="000"/>
    <n v="0"/>
    <x v="0"/>
  </r>
  <r>
    <x v="17"/>
    <x v="4"/>
    <s v="150"/>
    <s v="050"/>
    <n v="0"/>
    <x v="0"/>
  </r>
  <r>
    <x v="10"/>
    <x v="1"/>
    <s v="045"/>
    <s v="000"/>
    <n v="0"/>
    <x v="0"/>
  </r>
  <r>
    <x v="11"/>
    <x v="5"/>
    <s v="023"/>
    <s v="038"/>
    <n v="3"/>
    <x v="1"/>
  </r>
  <r>
    <x v="14"/>
    <x v="4"/>
    <s v="000"/>
    <s v="050"/>
    <n v="0"/>
    <x v="0"/>
  </r>
  <r>
    <x v="7"/>
    <x v="3"/>
    <s v="023"/>
    <s v="038"/>
    <n v="1.5264337522473748"/>
    <x v="1"/>
  </r>
  <r>
    <x v="22"/>
    <x v="6"/>
    <s v="143"/>
    <s v="013"/>
    <n v="0"/>
    <x v="0"/>
  </r>
  <r>
    <x v="0"/>
    <x v="0"/>
    <s v="120"/>
    <s v="100"/>
    <n v="0"/>
    <x v="0"/>
  </r>
  <r>
    <x v="6"/>
    <x v="1"/>
    <s v="030"/>
    <s v="000"/>
    <n v="0"/>
    <x v="0"/>
  </r>
  <r>
    <x v="22"/>
    <x v="5"/>
    <s v="143"/>
    <s v="038"/>
    <n v="0"/>
    <x v="0"/>
  </r>
  <r>
    <x v="12"/>
    <x v="1"/>
    <s v="180"/>
    <s v="000"/>
    <n v="0"/>
    <x v="0"/>
  </r>
  <r>
    <x v="4"/>
    <x v="4"/>
    <s v="135"/>
    <s v="050"/>
    <n v="0"/>
    <x v="0"/>
  </r>
  <r>
    <x v="14"/>
    <x v="1"/>
    <s v="000"/>
    <s v="000"/>
    <n v="0"/>
    <x v="0"/>
  </r>
  <r>
    <x v="14"/>
    <x v="4"/>
    <s v="015"/>
    <s v="050"/>
    <n v="1.5"/>
    <x v="1"/>
  </r>
  <r>
    <x v="19"/>
    <x v="5"/>
    <s v="120"/>
    <s v="050"/>
    <n v="3.8897300677553446"/>
    <x v="1"/>
  </r>
  <r>
    <x v="21"/>
    <x v="5"/>
    <s v="023"/>
    <s v="038"/>
    <n v="0"/>
    <x v="0"/>
  </r>
  <r>
    <x v="12"/>
    <x v="1"/>
    <s v="180"/>
    <s v="000"/>
    <n v="0"/>
    <x v="0"/>
  </r>
  <r>
    <x v="14"/>
    <x v="1"/>
    <s v="000"/>
    <s v="000"/>
    <n v="0"/>
    <x v="0"/>
  </r>
  <r>
    <x v="16"/>
    <x v="6"/>
    <s v="075"/>
    <s v="025"/>
    <n v="1.3892443989449803"/>
    <x v="1"/>
  </r>
  <r>
    <x v="7"/>
    <x v="2"/>
    <s v="015"/>
    <s v="075"/>
    <n v="0"/>
    <x v="0"/>
  </r>
  <r>
    <x v="4"/>
    <x v="2"/>
    <s v="135"/>
    <s v="075"/>
    <n v="0"/>
    <x v="0"/>
  </r>
  <r>
    <x v="21"/>
    <x v="6"/>
    <s v="023"/>
    <s v="013"/>
    <n v="0"/>
    <x v="0"/>
  </r>
  <r>
    <x v="1"/>
    <x v="3"/>
    <s v="090"/>
    <s v="025"/>
    <n v="0"/>
    <x v="0"/>
  </r>
  <r>
    <x v="9"/>
    <x v="6"/>
    <s v="158"/>
    <s v="013"/>
    <n v="0"/>
    <x v="0"/>
  </r>
  <r>
    <x v="3"/>
    <x v="3"/>
    <s v="165"/>
    <s v="025"/>
    <n v="0"/>
    <x v="0"/>
  </r>
  <r>
    <x v="9"/>
    <x v="6"/>
    <s v="158"/>
    <s v="013"/>
    <n v="0"/>
    <x v="0"/>
  </r>
  <r>
    <x v="1"/>
    <x v="1"/>
    <s v="090"/>
    <s v="000"/>
    <n v="0"/>
    <x v="0"/>
  </r>
  <r>
    <x v="4"/>
    <x v="3"/>
    <s v="135"/>
    <s v="025"/>
    <n v="0"/>
    <x v="0"/>
  </r>
  <r>
    <x v="2"/>
    <x v="3"/>
    <s v="075"/>
    <s v="025"/>
    <n v="0"/>
    <x v="0"/>
  </r>
  <r>
    <x v="13"/>
    <x v="4"/>
    <s v="060"/>
    <s v="050"/>
    <n v="0"/>
    <x v="0"/>
  </r>
  <r>
    <x v="7"/>
    <x v="2"/>
    <s v="015"/>
    <s v="075"/>
    <n v="0"/>
    <x v="0"/>
  </r>
  <r>
    <x v="3"/>
    <x v="4"/>
    <s v="180"/>
    <s v="025"/>
    <n v="2.9154759474226504"/>
    <x v="1"/>
  </r>
  <r>
    <x v="10"/>
    <x v="4"/>
    <s v="045"/>
    <s v="050"/>
    <n v="0"/>
    <x v="0"/>
  </r>
  <r>
    <x v="6"/>
    <x v="4"/>
    <s v="030"/>
    <s v="050"/>
    <n v="0"/>
    <x v="0"/>
  </r>
  <r>
    <x v="23"/>
    <x v="5"/>
    <s v="098"/>
    <s v="038"/>
    <n v="0"/>
    <x v="0"/>
  </r>
  <r>
    <x v="5"/>
    <x v="1"/>
    <s v="105"/>
    <s v="000"/>
    <n v="0"/>
    <x v="0"/>
  </r>
  <r>
    <x v="12"/>
    <x v="4"/>
    <s v="180"/>
    <s v="050"/>
    <n v="0"/>
    <x v="0"/>
  </r>
  <r>
    <x v="1"/>
    <x v="1"/>
    <s v="090"/>
    <s v="000"/>
    <n v="0"/>
    <x v="0"/>
  </r>
  <r>
    <x v="14"/>
    <x v="1"/>
    <s v="000"/>
    <s v="000"/>
    <n v="0"/>
    <x v="0"/>
  </r>
  <r>
    <x v="3"/>
    <x v="4"/>
    <s v="165"/>
    <s v="050"/>
    <n v="0"/>
    <x v="0"/>
  </r>
  <r>
    <x v="6"/>
    <x v="4"/>
    <s v="030"/>
    <s v="050"/>
    <n v="0"/>
    <x v="0"/>
  </r>
  <r>
    <x v="21"/>
    <x v="6"/>
    <s v="023"/>
    <s v="013"/>
    <n v="0"/>
    <x v="0"/>
  </r>
  <r>
    <x v="17"/>
    <x v="1"/>
    <s v="150"/>
    <s v="000"/>
    <n v="0"/>
    <x v="0"/>
  </r>
  <r>
    <x v="3"/>
    <x v="2"/>
    <s v="165"/>
    <s v="075"/>
    <n v="0"/>
    <x v="0"/>
  </r>
  <r>
    <x v="17"/>
    <x v="0"/>
    <s v="150"/>
    <s v="100"/>
    <n v="0"/>
    <x v="0"/>
  </r>
  <r>
    <x v="7"/>
    <x v="1"/>
    <s v="015"/>
    <s v="000"/>
    <n v="0"/>
    <x v="0"/>
  </r>
  <r>
    <x v="6"/>
    <x v="4"/>
    <s v="030"/>
    <s v="050"/>
    <n v="0"/>
    <x v="0"/>
  </r>
  <r>
    <x v="22"/>
    <x v="5"/>
    <s v="183"/>
    <s v="038"/>
    <n v="4"/>
    <x v="1"/>
  </r>
  <r>
    <x v="10"/>
    <x v="2"/>
    <s v="045"/>
    <s v="075"/>
    <n v="0"/>
    <x v="0"/>
  </r>
  <r>
    <x v="11"/>
    <x v="6"/>
    <s v="053"/>
    <s v="013"/>
    <n v="0"/>
    <x v="0"/>
  </r>
  <r>
    <x v="17"/>
    <x v="1"/>
    <s v="150"/>
    <s v="000"/>
    <n v="0"/>
    <x v="0"/>
  </r>
  <r>
    <x v="5"/>
    <x v="3"/>
    <s v="105"/>
    <s v="025"/>
    <n v="0"/>
    <x v="0"/>
  </r>
  <r>
    <x v="6"/>
    <x v="4"/>
    <s v="030"/>
    <s v="050"/>
    <n v="0"/>
    <x v="0"/>
  </r>
  <r>
    <x v="3"/>
    <x v="2"/>
    <s v="165"/>
    <s v="075"/>
    <n v="0"/>
    <x v="0"/>
  </r>
  <r>
    <x v="12"/>
    <x v="1"/>
    <s v="180"/>
    <s v="000"/>
    <n v="0"/>
    <x v="0"/>
  </r>
  <r>
    <x v="13"/>
    <x v="4"/>
    <s v="090"/>
    <s v="025"/>
    <n v="3.905124837953327"/>
    <x v="1"/>
  </r>
  <r>
    <x v="18"/>
    <x v="5"/>
    <s v="105"/>
    <s v="025"/>
    <n v="1.5264337522473748"/>
    <x v="1"/>
  </r>
  <r>
    <x v="2"/>
    <x v="3"/>
    <s v="075"/>
    <s v="025"/>
    <n v="0"/>
    <x v="0"/>
  </r>
  <r>
    <x v="10"/>
    <x v="2"/>
    <s v="045"/>
    <s v="075"/>
    <n v="0"/>
    <x v="0"/>
  </r>
  <r>
    <x v="5"/>
    <x v="4"/>
    <s v="105"/>
    <s v="050"/>
    <n v="0"/>
    <x v="0"/>
  </r>
  <r>
    <x v="17"/>
    <x v="4"/>
    <s v="150"/>
    <s v="050"/>
    <n v="0"/>
    <x v="0"/>
  </r>
  <r>
    <x v="2"/>
    <x v="3"/>
    <s v="075"/>
    <s v="025"/>
    <n v="0"/>
    <x v="0"/>
  </r>
  <r>
    <x v="24"/>
    <x v="5"/>
    <s v="045"/>
    <s v="050"/>
    <n v="1.3892443989449803"/>
    <x v="1"/>
  </r>
  <r>
    <x v="3"/>
    <x v="2"/>
    <s v="165"/>
    <s v="075"/>
    <n v="0"/>
    <x v="0"/>
  </r>
  <r>
    <x v="6"/>
    <x v="3"/>
    <s v="030"/>
    <s v="025"/>
    <n v="0"/>
    <x v="0"/>
  </r>
  <r>
    <x v="16"/>
    <x v="5"/>
    <s v="068"/>
    <s v="038"/>
    <n v="0"/>
    <x v="0"/>
  </r>
  <r>
    <x v="0"/>
    <x v="0"/>
    <s v="120"/>
    <s v="100"/>
    <n v="0"/>
    <x v="0"/>
  </r>
  <r>
    <x v="14"/>
    <x v="0"/>
    <s v="000"/>
    <s v="100"/>
    <n v="0"/>
    <x v="0"/>
  </r>
  <r>
    <x v="14"/>
    <x v="0"/>
    <s v="000"/>
    <s v="100"/>
    <n v="0"/>
    <x v="0"/>
  </r>
  <r>
    <x v="0"/>
    <x v="1"/>
    <s v="120"/>
    <s v="000"/>
    <n v="0"/>
    <x v="0"/>
  </r>
  <r>
    <x v="9"/>
    <x v="6"/>
    <s v="158"/>
    <s v="013"/>
    <n v="0"/>
    <x v="0"/>
  </r>
  <r>
    <x v="2"/>
    <x v="2"/>
    <s v="075"/>
    <s v="075"/>
    <n v="0"/>
    <x v="0"/>
  </r>
  <r>
    <x v="12"/>
    <x v="1"/>
    <s v="180"/>
    <s v="000"/>
    <n v="0"/>
    <x v="0"/>
  </r>
  <r>
    <x v="6"/>
    <x v="0"/>
    <s v="030"/>
    <s v="100"/>
    <n v="0"/>
    <x v="0"/>
  </r>
  <r>
    <x v="4"/>
    <x v="3"/>
    <s v="135"/>
    <s v="025"/>
    <n v="0"/>
    <x v="0"/>
  </r>
  <r>
    <x v="18"/>
    <x v="5"/>
    <s v="105"/>
    <s v="025"/>
    <n v="1.5264337522473748"/>
    <x v="1"/>
  </r>
  <r>
    <x v="4"/>
    <x v="1"/>
    <s v="135"/>
    <s v="000"/>
    <n v="0"/>
    <x v="0"/>
  </r>
  <r>
    <x v="21"/>
    <x v="6"/>
    <s v="023"/>
    <s v="013"/>
    <n v="0"/>
    <x v="0"/>
  </r>
  <r>
    <x v="14"/>
    <x v="0"/>
    <s v="000"/>
    <s v="100"/>
    <n v="0"/>
    <x v="0"/>
  </r>
  <r>
    <x v="17"/>
    <x v="4"/>
    <s v="150"/>
    <s v="050"/>
    <n v="0"/>
    <x v="0"/>
  </r>
  <r>
    <x v="10"/>
    <x v="3"/>
    <s v="045"/>
    <s v="050"/>
    <n v="2.5"/>
    <x v="1"/>
  </r>
  <r>
    <x v="7"/>
    <x v="1"/>
    <s v="015"/>
    <s v="000"/>
    <n v="0"/>
    <x v="0"/>
  </r>
  <r>
    <x v="17"/>
    <x v="0"/>
    <s v="150"/>
    <s v="100"/>
    <n v="0"/>
    <x v="0"/>
  </r>
  <r>
    <x v="15"/>
    <x v="5"/>
    <s v="183"/>
    <s v="038"/>
    <n v="0"/>
    <x v="0"/>
  </r>
  <r>
    <x v="12"/>
    <x v="3"/>
    <s v="165"/>
    <s v="025"/>
    <n v="1.5"/>
    <x v="1"/>
  </r>
  <r>
    <x v="16"/>
    <x v="5"/>
    <s v="068"/>
    <s v="038"/>
    <n v="0"/>
    <x v="0"/>
  </r>
  <r>
    <x v="7"/>
    <x v="4"/>
    <s v="015"/>
    <s v="050"/>
    <n v="0"/>
    <x v="0"/>
  </r>
  <r>
    <x v="8"/>
    <x v="6"/>
    <s v="128"/>
    <s v="013"/>
    <n v="0"/>
    <x v="0"/>
  </r>
  <r>
    <x v="3"/>
    <x v="4"/>
    <s v="135"/>
    <s v="025"/>
    <n v="3.905124837953327"/>
    <x v="1"/>
  </r>
  <r>
    <x v="10"/>
    <x v="2"/>
    <s v="045"/>
    <s v="075"/>
    <n v="0"/>
    <x v="0"/>
  </r>
  <r>
    <x v="22"/>
    <x v="6"/>
    <s v="165"/>
    <s v="025"/>
    <n v="2.5059928172283334"/>
    <x v="1"/>
  </r>
  <r>
    <x v="19"/>
    <x v="6"/>
    <s v="105"/>
    <s v="025"/>
    <n v="2.5059928172283334"/>
    <x v="1"/>
  </r>
  <r>
    <x v="6"/>
    <x v="1"/>
    <s v="030"/>
    <s v="000"/>
    <n v="0"/>
    <x v="0"/>
  </r>
  <r>
    <x v="3"/>
    <x v="1"/>
    <s v="165"/>
    <s v="000"/>
    <n v="0"/>
    <x v="0"/>
  </r>
  <r>
    <x v="6"/>
    <x v="0"/>
    <s v="030"/>
    <s v="100"/>
    <n v="0"/>
    <x v="0"/>
  </r>
  <r>
    <x v="17"/>
    <x v="1"/>
    <s v="150"/>
    <s v="000"/>
    <n v="0"/>
    <x v="0"/>
  </r>
  <r>
    <x v="12"/>
    <x v="3"/>
    <s v="165"/>
    <s v="025"/>
    <n v="1.5"/>
    <x v="1"/>
  </r>
  <r>
    <x v="10"/>
    <x v="3"/>
    <s v="045"/>
    <s v="025"/>
    <n v="0"/>
    <x v="0"/>
  </r>
  <r>
    <x v="13"/>
    <x v="4"/>
    <s v="098"/>
    <s v="013"/>
    <n v="5.3037722424704477"/>
    <x v="1"/>
  </r>
  <r>
    <x v="12"/>
    <x v="4"/>
    <s v="150"/>
    <s v="100"/>
    <n v="5.8309518948453007"/>
    <x v="1"/>
  </r>
  <r>
    <x v="20"/>
    <x v="6"/>
    <s v="173"/>
    <s v="013"/>
    <n v="0"/>
    <x v="0"/>
  </r>
  <r>
    <x v="14"/>
    <x v="4"/>
    <s v="000"/>
    <s v="050"/>
    <n v="0"/>
    <x v="0"/>
  </r>
  <r>
    <x v="17"/>
    <x v="4"/>
    <s v="150"/>
    <s v="050"/>
    <n v="0"/>
    <x v="0"/>
  </r>
  <r>
    <x v="6"/>
    <x v="3"/>
    <s v="030"/>
    <s v="025"/>
    <n v="0"/>
    <x v="0"/>
  </r>
  <r>
    <x v="10"/>
    <x v="3"/>
    <s v="045"/>
    <s v="025"/>
    <n v="0"/>
    <x v="0"/>
  </r>
  <r>
    <x v="12"/>
    <x v="0"/>
    <s v="180"/>
    <s v="100"/>
    <n v="0"/>
    <x v="0"/>
  </r>
  <r>
    <x v="17"/>
    <x v="0"/>
    <s v="150"/>
    <s v="100"/>
    <n v="0"/>
    <x v="0"/>
  </r>
  <r>
    <x v="10"/>
    <x v="3"/>
    <s v="015"/>
    <s v="050"/>
    <n v="3.905124837953327"/>
    <x v="1"/>
  </r>
  <r>
    <x v="0"/>
    <x v="3"/>
    <s v="128"/>
    <s v="013"/>
    <n v="1.4422205101855956"/>
    <x v="1"/>
  </r>
  <r>
    <x v="3"/>
    <x v="3"/>
    <s v="165"/>
    <s v="025"/>
    <n v="0"/>
    <x v="0"/>
  </r>
  <r>
    <x v="4"/>
    <x v="4"/>
    <s v="135"/>
    <s v="050"/>
    <n v="0"/>
    <x v="0"/>
  </r>
  <r>
    <x v="20"/>
    <x v="5"/>
    <s v="173"/>
    <s v="038"/>
    <n v="0"/>
    <x v="0"/>
  </r>
  <r>
    <x v="24"/>
    <x v="5"/>
    <s v="023"/>
    <s v="038"/>
    <n v="1.5"/>
    <x v="1"/>
  </r>
  <r>
    <x v="23"/>
    <x v="5"/>
    <s v="045"/>
    <s v="075"/>
    <n v="6.4637450444769247"/>
    <x v="1"/>
  </r>
  <r>
    <x v="2"/>
    <x v="4"/>
    <s v="075"/>
    <s v="050"/>
    <n v="0"/>
    <x v="0"/>
  </r>
  <r>
    <x v="1"/>
    <x v="0"/>
    <s v="090"/>
    <s v="100"/>
    <n v="0"/>
    <x v="0"/>
  </r>
  <r>
    <x v="5"/>
    <x v="3"/>
    <s v="105"/>
    <s v="025"/>
    <n v="0"/>
    <x v="0"/>
  </r>
  <r>
    <x v="2"/>
    <x v="2"/>
    <s v="075"/>
    <s v="075"/>
    <n v="0"/>
    <x v="0"/>
  </r>
  <r>
    <x v="6"/>
    <x v="3"/>
    <s v="030"/>
    <s v="025"/>
    <n v="0"/>
    <x v="0"/>
  </r>
  <r>
    <x v="14"/>
    <x v="4"/>
    <s v="000"/>
    <s v="050"/>
    <n v="0"/>
    <x v="0"/>
  </r>
  <r>
    <x v="14"/>
    <x v="0"/>
    <s v="000"/>
    <s v="100"/>
    <n v="0"/>
    <x v="0"/>
  </r>
  <r>
    <x v="7"/>
    <x v="3"/>
    <s v="015"/>
    <s v="025"/>
    <n v="0"/>
    <x v="0"/>
  </r>
  <r>
    <x v="22"/>
    <x v="6"/>
    <s v="183"/>
    <s v="013"/>
    <n v="4"/>
    <x v="1"/>
  </r>
  <r>
    <x v="7"/>
    <x v="4"/>
    <s v="015"/>
    <s v="025"/>
    <n v="2.5"/>
    <x v="1"/>
  </r>
  <r>
    <x v="16"/>
    <x v="6"/>
    <s v="075"/>
    <s v="025"/>
    <n v="1.3892443989449803"/>
    <x v="1"/>
  </r>
  <r>
    <x v="6"/>
    <x v="3"/>
    <s v="030"/>
    <s v="025"/>
    <n v="0"/>
    <x v="0"/>
  </r>
  <r>
    <x v="14"/>
    <x v="1"/>
    <s v="000"/>
    <s v="000"/>
    <n v="0"/>
    <x v="0"/>
  </r>
  <r>
    <x v="16"/>
    <x v="5"/>
    <s v="068"/>
    <s v="038"/>
    <n v="0"/>
    <x v="0"/>
  </r>
  <r>
    <x v="7"/>
    <x v="2"/>
    <s v="015"/>
    <s v="075"/>
    <n v="0"/>
    <x v="0"/>
  </r>
  <r>
    <x v="1"/>
    <x v="1"/>
    <s v="090"/>
    <s v="000"/>
    <n v="0"/>
    <x v="0"/>
  </r>
  <r>
    <x v="17"/>
    <x v="0"/>
    <s v="150"/>
    <s v="100"/>
    <n v="0"/>
    <x v="0"/>
  </r>
  <r>
    <x v="4"/>
    <x v="2"/>
    <s v="135"/>
    <s v="075"/>
    <n v="0"/>
    <x v="0"/>
  </r>
  <r>
    <x v="3"/>
    <x v="1"/>
    <s v="165"/>
    <s v="000"/>
    <n v="0"/>
    <x v="0"/>
  </r>
  <r>
    <x v="14"/>
    <x v="0"/>
    <s v="000"/>
    <s v="100"/>
    <n v="0"/>
    <x v="0"/>
  </r>
  <r>
    <x v="0"/>
    <x v="3"/>
    <s v="105"/>
    <s v="025"/>
    <n v="1.5"/>
    <x v="1"/>
  </r>
  <r>
    <x v="12"/>
    <x v="1"/>
    <s v="180"/>
    <s v="000"/>
    <n v="0"/>
    <x v="0"/>
  </r>
  <r>
    <x v="3"/>
    <x v="1"/>
    <s v="165"/>
    <s v="000"/>
    <n v="0"/>
    <x v="0"/>
  </r>
  <r>
    <x v="5"/>
    <x v="2"/>
    <s v="120"/>
    <s v="050"/>
    <n v="2.9154759474226504"/>
    <x v="1"/>
  </r>
  <r>
    <x v="21"/>
    <x v="6"/>
    <s v="023"/>
    <s v="013"/>
    <n v="0"/>
    <x v="0"/>
  </r>
  <r>
    <x v="14"/>
    <x v="4"/>
    <s v="000"/>
    <s v="050"/>
    <n v="0"/>
    <x v="0"/>
  </r>
  <r>
    <x v="14"/>
    <x v="0"/>
    <s v="000"/>
    <s v="100"/>
    <n v="0"/>
    <x v="0"/>
  </r>
  <r>
    <x v="14"/>
    <x v="4"/>
    <s v="000"/>
    <s v="050"/>
    <n v="0"/>
    <x v="0"/>
  </r>
  <r>
    <x v="24"/>
    <x v="5"/>
    <s v="038"/>
    <s v="038"/>
    <n v="0"/>
    <x v="0"/>
  </r>
  <r>
    <x v="4"/>
    <x v="2"/>
    <s v="135"/>
    <s v="075"/>
    <n v="0"/>
    <x v="0"/>
  </r>
  <r>
    <x v="17"/>
    <x v="1"/>
    <s v="150"/>
    <s v="000"/>
    <n v="0"/>
    <x v="0"/>
  </r>
  <r>
    <x v="1"/>
    <x v="4"/>
    <s v="090"/>
    <s v="050"/>
    <n v="0"/>
    <x v="0"/>
  </r>
  <r>
    <x v="10"/>
    <x v="2"/>
    <s v="045"/>
    <s v="075"/>
    <n v="0"/>
    <x v="0"/>
  </r>
  <r>
    <x v="1"/>
    <x v="1"/>
    <s v="090"/>
    <s v="000"/>
    <n v="0"/>
    <x v="0"/>
  </r>
  <r>
    <x v="5"/>
    <x v="1"/>
    <s v="105"/>
    <s v="000"/>
    <n v="0"/>
    <x v="0"/>
  </r>
  <r>
    <x v="15"/>
    <x v="5"/>
    <s v="183"/>
    <s v="038"/>
    <n v="0"/>
    <x v="0"/>
  </r>
  <r>
    <x v="1"/>
    <x v="1"/>
    <s v="090"/>
    <s v="000"/>
    <n v="0"/>
    <x v="0"/>
  </r>
  <r>
    <x v="14"/>
    <x v="0"/>
    <s v="000"/>
    <s v="100"/>
    <n v="0"/>
    <x v="0"/>
  </r>
  <r>
    <x v="1"/>
    <x v="4"/>
    <s v="090"/>
    <s v="050"/>
    <n v="0"/>
    <x v="0"/>
  </r>
  <r>
    <x v="14"/>
    <x v="1"/>
    <s v="000"/>
    <s v="000"/>
    <n v="0"/>
    <x v="0"/>
  </r>
  <r>
    <x v="10"/>
    <x v="4"/>
    <s v="045"/>
    <s v="050"/>
    <n v="0"/>
    <x v="0"/>
  </r>
  <r>
    <x v="22"/>
    <x v="6"/>
    <s v="128"/>
    <s v="013"/>
    <n v="1.5"/>
    <x v="1"/>
  </r>
  <r>
    <x v="3"/>
    <x v="4"/>
    <s v="165"/>
    <s v="050"/>
    <n v="0"/>
    <x v="0"/>
  </r>
  <r>
    <x v="12"/>
    <x v="1"/>
    <s v="180"/>
    <s v="000"/>
    <n v="0"/>
    <x v="0"/>
  </r>
  <r>
    <x v="13"/>
    <x v="1"/>
    <s v="060"/>
    <s v="000"/>
    <n v="0"/>
    <x v="0"/>
  </r>
  <r>
    <x v="0"/>
    <x v="1"/>
    <s v="120"/>
    <s v="000"/>
    <n v="0"/>
    <x v="0"/>
  </r>
  <r>
    <x v="16"/>
    <x v="6"/>
    <s v="075"/>
    <s v="025"/>
    <n v="1.3892443989449803"/>
    <x v="1"/>
  </r>
  <r>
    <x v="14"/>
    <x v="4"/>
    <s v="000"/>
    <s v="050"/>
    <n v="0"/>
    <x v="0"/>
  </r>
  <r>
    <x v="14"/>
    <x v="1"/>
    <s v="000"/>
    <s v="000"/>
    <n v="0"/>
    <x v="0"/>
  </r>
  <r>
    <x v="23"/>
    <x v="5"/>
    <s v="075"/>
    <s v="025"/>
    <n v="2.6419689627245813"/>
    <x v="1"/>
  </r>
  <r>
    <x v="2"/>
    <x v="3"/>
    <s v="075"/>
    <s v="025"/>
    <n v="0"/>
    <x v="0"/>
  </r>
  <r>
    <x v="15"/>
    <x v="6"/>
    <s v="183"/>
    <s v="013"/>
    <n v="0"/>
    <x v="0"/>
  </r>
  <r>
    <x v="14"/>
    <x v="0"/>
    <s v="000"/>
    <s v="100"/>
    <n v="0"/>
    <x v="0"/>
  </r>
  <r>
    <x v="17"/>
    <x v="0"/>
    <s v="150"/>
    <s v="100"/>
    <n v="0"/>
    <x v="0"/>
  </r>
  <r>
    <x v="3"/>
    <x v="2"/>
    <s v="165"/>
    <s v="075"/>
    <n v="0"/>
    <x v="0"/>
  </r>
  <r>
    <x v="1"/>
    <x v="1"/>
    <s v="090"/>
    <s v="000"/>
    <n v="0"/>
    <x v="0"/>
  </r>
  <r>
    <x v="1"/>
    <x v="4"/>
    <s v="090"/>
    <s v="050"/>
    <n v="0"/>
    <x v="0"/>
  </r>
  <r>
    <x v="7"/>
    <x v="2"/>
    <s v="015"/>
    <s v="075"/>
    <n v="0"/>
    <x v="0"/>
  </r>
  <r>
    <x v="5"/>
    <x v="3"/>
    <s v="105"/>
    <s v="025"/>
    <n v="0"/>
    <x v="0"/>
  </r>
  <r>
    <x v="4"/>
    <x v="2"/>
    <s v="135"/>
    <s v="075"/>
    <n v="0"/>
    <x v="0"/>
  </r>
  <r>
    <x v="14"/>
    <x v="1"/>
    <s v="000"/>
    <s v="000"/>
    <n v="0"/>
    <x v="0"/>
  </r>
  <r>
    <x v="2"/>
    <x v="1"/>
    <s v="075"/>
    <s v="000"/>
    <n v="0"/>
    <x v="0"/>
  </r>
  <r>
    <x v="3"/>
    <x v="4"/>
    <s v="165"/>
    <s v="050"/>
    <n v="0"/>
    <x v="0"/>
  </r>
  <r>
    <x v="7"/>
    <x v="3"/>
    <s v="098"/>
    <s v="013"/>
    <n v="8.3862983490930016"/>
    <x v="1"/>
  </r>
  <r>
    <x v="6"/>
    <x v="0"/>
    <s v="030"/>
    <s v="100"/>
    <n v="0"/>
    <x v="0"/>
  </r>
  <r>
    <x v="16"/>
    <x v="5"/>
    <s v="068"/>
    <s v="038"/>
    <n v="0"/>
    <x v="0"/>
  </r>
  <r>
    <x v="11"/>
    <x v="5"/>
    <s v="053"/>
    <s v="038"/>
    <n v="0"/>
    <x v="0"/>
  </r>
  <r>
    <x v="2"/>
    <x v="3"/>
    <s v="075"/>
    <s v="025"/>
    <n v="0"/>
    <x v="0"/>
  </r>
  <r>
    <x v="10"/>
    <x v="3"/>
    <s v="023"/>
    <s v="038"/>
    <n v="2.5553864678361276"/>
    <x v="1"/>
  </r>
  <r>
    <x v="7"/>
    <x v="2"/>
    <s v="015"/>
    <s v="075"/>
    <n v="0"/>
    <x v="0"/>
  </r>
  <r>
    <x v="11"/>
    <x v="5"/>
    <s v="023"/>
    <s v="038"/>
    <n v="3"/>
    <x v="1"/>
  </r>
  <r>
    <x v="12"/>
    <x v="1"/>
    <s v="180"/>
    <s v="000"/>
    <n v="0"/>
    <x v="0"/>
  </r>
  <r>
    <x v="2"/>
    <x v="2"/>
    <s v="075"/>
    <s v="075"/>
    <n v="0"/>
    <x v="0"/>
  </r>
  <r>
    <x v="8"/>
    <x v="5"/>
    <s v="128"/>
    <s v="038"/>
    <n v="0"/>
    <x v="0"/>
  </r>
  <r>
    <x v="18"/>
    <x v="5"/>
    <s v="113"/>
    <s v="038"/>
    <n v="0"/>
    <x v="0"/>
  </r>
  <r>
    <x v="14"/>
    <x v="1"/>
    <s v="000"/>
    <s v="000"/>
    <n v="0"/>
    <x v="0"/>
  </r>
  <r>
    <x v="13"/>
    <x v="1"/>
    <s v="060"/>
    <s v="000"/>
    <n v="0"/>
    <x v="0"/>
  </r>
  <r>
    <x v="1"/>
    <x v="3"/>
    <s v="090"/>
    <s v="025"/>
    <n v="0"/>
    <x v="0"/>
  </r>
  <r>
    <x v="14"/>
    <x v="1"/>
    <s v="000"/>
    <s v="000"/>
    <n v="0"/>
    <x v="0"/>
  </r>
  <r>
    <x v="1"/>
    <x v="1"/>
    <s v="090"/>
    <s v="000"/>
    <n v="0"/>
    <x v="0"/>
  </r>
  <r>
    <x v="17"/>
    <x v="4"/>
    <s v="150"/>
    <s v="050"/>
    <n v="0"/>
    <x v="0"/>
  </r>
  <r>
    <x v="13"/>
    <x v="1"/>
    <s v="060"/>
    <s v="000"/>
    <n v="0"/>
    <x v="0"/>
  </r>
  <r>
    <x v="2"/>
    <x v="3"/>
    <s v="075"/>
    <s v="025"/>
    <n v="0"/>
    <x v="0"/>
  </r>
  <r>
    <x v="17"/>
    <x v="0"/>
    <s v="150"/>
    <s v="100"/>
    <n v="0"/>
    <x v="0"/>
  </r>
  <r>
    <x v="2"/>
    <x v="3"/>
    <s v="075"/>
    <s v="025"/>
    <n v="0"/>
    <x v="0"/>
  </r>
  <r>
    <x v="6"/>
    <x v="0"/>
    <s v="030"/>
    <s v="100"/>
    <n v="0"/>
    <x v="0"/>
  </r>
  <r>
    <x v="7"/>
    <x v="1"/>
    <s v="015"/>
    <s v="000"/>
    <n v="0"/>
    <x v="0"/>
  </r>
  <r>
    <x v="13"/>
    <x v="1"/>
    <s v="060"/>
    <s v="000"/>
    <n v="0"/>
    <x v="0"/>
  </r>
  <r>
    <x v="13"/>
    <x v="1"/>
    <s v="060"/>
    <s v="000"/>
    <n v="0"/>
    <x v="0"/>
  </r>
  <r>
    <x v="5"/>
    <x v="3"/>
    <s v="105"/>
    <s v="025"/>
    <n v="0"/>
    <x v="0"/>
  </r>
  <r>
    <x v="7"/>
    <x v="3"/>
    <s v="015"/>
    <s v="025"/>
    <n v="0"/>
    <x v="0"/>
  </r>
  <r>
    <x v="13"/>
    <x v="1"/>
    <s v="060"/>
    <s v="000"/>
    <n v="0"/>
    <x v="0"/>
  </r>
  <r>
    <x v="2"/>
    <x v="1"/>
    <s v="075"/>
    <s v="000"/>
    <n v="0"/>
    <x v="0"/>
  </r>
  <r>
    <x v="2"/>
    <x v="1"/>
    <s v="075"/>
    <s v="000"/>
    <n v="0"/>
    <x v="0"/>
  </r>
  <r>
    <x v="2"/>
    <x v="3"/>
    <s v="075"/>
    <s v="025"/>
    <n v="0"/>
    <x v="0"/>
  </r>
  <r>
    <x v="14"/>
    <x v="1"/>
    <s v="000"/>
    <s v="000"/>
    <n v="0"/>
    <x v="0"/>
  </r>
  <r>
    <x v="20"/>
    <x v="6"/>
    <s v="173"/>
    <s v="013"/>
    <n v="0"/>
    <x v="0"/>
  </r>
  <r>
    <x v="22"/>
    <x v="5"/>
    <s v="173"/>
    <s v="038"/>
    <n v="3"/>
    <x v="1"/>
  </r>
  <r>
    <x v="8"/>
    <x v="6"/>
    <s v="128"/>
    <s v="013"/>
    <n v="0"/>
    <x v="0"/>
  </r>
  <r>
    <x v="0"/>
    <x v="0"/>
    <s v="120"/>
    <s v="100"/>
    <n v="0"/>
    <x v="0"/>
  </r>
  <r>
    <x v="2"/>
    <x v="4"/>
    <s v="075"/>
    <s v="050"/>
    <n v="0"/>
    <x v="0"/>
  </r>
  <r>
    <x v="21"/>
    <x v="6"/>
    <s v="053"/>
    <s v="038"/>
    <n v="3.905124837953327"/>
    <x v="1"/>
  </r>
  <r>
    <x v="4"/>
    <x v="2"/>
    <s v="135"/>
    <s v="075"/>
    <n v="0"/>
    <x v="0"/>
  </r>
  <r>
    <x v="16"/>
    <x v="5"/>
    <s v="068"/>
    <s v="038"/>
    <n v="0"/>
    <x v="0"/>
  </r>
  <r>
    <x v="12"/>
    <x v="1"/>
    <s v="180"/>
    <s v="000"/>
    <n v="0"/>
    <x v="0"/>
  </r>
  <r>
    <x v="4"/>
    <x v="3"/>
    <s v="113"/>
    <s v="013"/>
    <n v="2.5059928172283334"/>
    <x v="1"/>
  </r>
  <r>
    <x v="0"/>
    <x v="0"/>
    <s v="120"/>
    <s v="100"/>
    <n v="0"/>
    <x v="0"/>
  </r>
  <r>
    <x v="1"/>
    <x v="4"/>
    <s v="090"/>
    <s v="050"/>
    <n v="0"/>
    <x v="0"/>
  </r>
  <r>
    <x v="2"/>
    <x v="2"/>
    <s v="075"/>
    <s v="075"/>
    <n v="0"/>
    <x v="0"/>
  </r>
  <r>
    <x v="10"/>
    <x v="1"/>
    <s v="045"/>
    <s v="000"/>
    <n v="0"/>
    <x v="0"/>
  </r>
  <r>
    <x v="6"/>
    <x v="4"/>
    <s v="030"/>
    <s v="050"/>
    <n v="0"/>
    <x v="0"/>
  </r>
  <r>
    <x v="1"/>
    <x v="3"/>
    <s v="075"/>
    <s v="050"/>
    <n v="2.9154759474226504"/>
    <x v="1"/>
  </r>
  <r>
    <x v="11"/>
    <x v="5"/>
    <s v="053"/>
    <s v="038"/>
    <n v="0"/>
    <x v="0"/>
  </r>
  <r>
    <x v="13"/>
    <x v="4"/>
    <s v="098"/>
    <s v="013"/>
    <n v="5.3037722424704477"/>
    <x v="1"/>
  </r>
  <r>
    <x v="0"/>
    <x v="0"/>
    <s v="120"/>
    <s v="100"/>
    <n v="0"/>
    <x v="0"/>
  </r>
  <r>
    <x v="0"/>
    <x v="0"/>
    <s v="120"/>
    <s v="100"/>
    <n v="0"/>
    <x v="0"/>
  </r>
  <r>
    <x v="1"/>
    <x v="3"/>
    <s v="090"/>
    <s v="025"/>
    <n v="0"/>
    <x v="0"/>
  </r>
  <r>
    <x v="3"/>
    <x v="1"/>
    <s v="165"/>
    <s v="000"/>
    <n v="0"/>
    <x v="0"/>
  </r>
  <r>
    <x v="22"/>
    <x v="5"/>
    <s v="143"/>
    <s v="038"/>
    <n v="0"/>
    <x v="0"/>
  </r>
  <r>
    <x v="6"/>
    <x v="4"/>
    <s v="030"/>
    <s v="050"/>
    <n v="0"/>
    <x v="0"/>
  </r>
  <r>
    <x v="7"/>
    <x v="3"/>
    <s v="015"/>
    <s v="025"/>
    <n v="0"/>
    <x v="0"/>
  </r>
  <r>
    <x v="18"/>
    <x v="6"/>
    <s v="113"/>
    <s v="013"/>
    <n v="0"/>
    <x v="0"/>
  </r>
  <r>
    <x v="6"/>
    <x v="4"/>
    <s v="030"/>
    <s v="050"/>
    <n v="0"/>
    <x v="0"/>
  </r>
  <r>
    <x v="19"/>
    <x v="5"/>
    <s v="045"/>
    <s v="075"/>
    <n v="5.3037722424704477"/>
    <x v="1"/>
  </r>
  <r>
    <x v="6"/>
    <x v="4"/>
    <s v="030"/>
    <s v="050"/>
    <n v="0"/>
    <x v="0"/>
  </r>
  <r>
    <x v="17"/>
    <x v="1"/>
    <s v="150"/>
    <s v="000"/>
    <n v="0"/>
    <x v="0"/>
  </r>
  <r>
    <x v="13"/>
    <x v="1"/>
    <s v="060"/>
    <s v="000"/>
    <n v="0"/>
    <x v="0"/>
  </r>
  <r>
    <x v="1"/>
    <x v="0"/>
    <s v="090"/>
    <s v="100"/>
    <n v="0"/>
    <x v="0"/>
  </r>
  <r>
    <x v="2"/>
    <x v="3"/>
    <s v="090"/>
    <s v="025"/>
    <n v="1.5"/>
    <x v="1"/>
  </r>
  <r>
    <x v="11"/>
    <x v="6"/>
    <s v="053"/>
    <s v="013"/>
    <n v="0"/>
    <x v="0"/>
  </r>
  <r>
    <x v="7"/>
    <x v="2"/>
    <s v="015"/>
    <s v="075"/>
    <n v="0"/>
    <x v="0"/>
  </r>
  <r>
    <x v="12"/>
    <x v="0"/>
    <s v="180"/>
    <s v="100"/>
    <n v="0"/>
    <x v="0"/>
  </r>
  <r>
    <x v="12"/>
    <x v="1"/>
    <s v="180"/>
    <s v="000"/>
    <n v="0"/>
    <x v="0"/>
  </r>
  <r>
    <x v="17"/>
    <x v="4"/>
    <s v="150"/>
    <s v="050"/>
    <n v="0"/>
    <x v="0"/>
  </r>
  <r>
    <x v="13"/>
    <x v="4"/>
    <s v="060"/>
    <s v="050"/>
    <n v="0"/>
    <x v="0"/>
  </r>
  <r>
    <x v="0"/>
    <x v="1"/>
    <s v="120"/>
    <s v="000"/>
    <n v="0"/>
    <x v="0"/>
  </r>
  <r>
    <x v="2"/>
    <x v="3"/>
    <s v="075"/>
    <s v="025"/>
    <n v="0"/>
    <x v="0"/>
  </r>
  <r>
    <x v="7"/>
    <x v="2"/>
    <s v="015"/>
    <s v="075"/>
    <n v="0"/>
    <x v="0"/>
  </r>
  <r>
    <x v="19"/>
    <x v="6"/>
    <s v="083"/>
    <s v="013"/>
    <n v="0"/>
    <x v="0"/>
  </r>
  <r>
    <x v="14"/>
    <x v="1"/>
    <s v="000"/>
    <s v="000"/>
    <n v="0"/>
    <x v="0"/>
  </r>
  <r>
    <x v="20"/>
    <x v="5"/>
    <s v="183"/>
    <s v="038"/>
    <n v="1"/>
    <x v="1"/>
  </r>
  <r>
    <x v="5"/>
    <x v="2"/>
    <s v="105"/>
    <s v="075"/>
    <n v="0"/>
    <x v="0"/>
  </r>
  <r>
    <x v="7"/>
    <x v="1"/>
    <s v="015"/>
    <s v="000"/>
    <n v="0"/>
    <x v="0"/>
  </r>
  <r>
    <x v="1"/>
    <x v="0"/>
    <s v="090"/>
    <s v="100"/>
    <n v="0"/>
    <x v="0"/>
  </r>
  <r>
    <x v="8"/>
    <x v="6"/>
    <s v="128"/>
    <s v="013"/>
    <n v="0"/>
    <x v="0"/>
  </r>
  <r>
    <x v="8"/>
    <x v="6"/>
    <s v="113"/>
    <s v="013"/>
    <n v="1.5"/>
    <x v="1"/>
  </r>
  <r>
    <x v="1"/>
    <x v="4"/>
    <s v="090"/>
    <s v="050"/>
    <n v="0"/>
    <x v="0"/>
  </r>
  <r>
    <x v="3"/>
    <x v="2"/>
    <s v="165"/>
    <s v="075"/>
    <n v="0"/>
    <x v="0"/>
  </r>
  <r>
    <x v="1"/>
    <x v="4"/>
    <s v="090"/>
    <s v="050"/>
    <n v="0"/>
    <x v="0"/>
  </r>
  <r>
    <x v="21"/>
    <x v="5"/>
    <s v="023"/>
    <s v="038"/>
    <n v="0"/>
    <x v="0"/>
  </r>
  <r>
    <x v="13"/>
    <x v="1"/>
    <s v="060"/>
    <s v="000"/>
    <n v="0"/>
    <x v="0"/>
  </r>
  <r>
    <x v="14"/>
    <x v="1"/>
    <s v="000"/>
    <s v="000"/>
    <n v="0"/>
    <x v="0"/>
  </r>
  <r>
    <x v="13"/>
    <x v="4"/>
    <s v="060"/>
    <s v="050"/>
    <n v="0"/>
    <x v="0"/>
  </r>
  <r>
    <x v="6"/>
    <x v="4"/>
    <s v="030"/>
    <s v="050"/>
    <n v="0"/>
    <x v="0"/>
  </r>
  <r>
    <x v="6"/>
    <x v="4"/>
    <s v="030"/>
    <s v="050"/>
    <n v="0"/>
    <x v="0"/>
  </r>
  <r>
    <x v="6"/>
    <x v="0"/>
    <s v="030"/>
    <s v="100"/>
    <n v="0"/>
    <x v="0"/>
  </r>
  <r>
    <x v="4"/>
    <x v="1"/>
    <s v="135"/>
    <s v="000"/>
    <n v="0"/>
    <x v="0"/>
  </r>
  <r>
    <x v="12"/>
    <x v="1"/>
    <s v="180"/>
    <s v="000"/>
    <n v="0"/>
    <x v="0"/>
  </r>
  <r>
    <x v="15"/>
    <x v="5"/>
    <s v="183"/>
    <s v="038"/>
    <n v="0"/>
    <x v="0"/>
  </r>
  <r>
    <x v="5"/>
    <x v="1"/>
    <s v="105"/>
    <s v="000"/>
    <n v="0"/>
    <x v="0"/>
  </r>
  <r>
    <x v="13"/>
    <x v="4"/>
    <s v="060"/>
    <s v="050"/>
    <n v="0"/>
    <x v="0"/>
  </r>
  <r>
    <x v="8"/>
    <x v="5"/>
    <s v="128"/>
    <s v="038"/>
    <n v="0"/>
    <x v="0"/>
  </r>
  <r>
    <x v="17"/>
    <x v="4"/>
    <s v="150"/>
    <s v="050"/>
    <n v="0"/>
    <x v="0"/>
  </r>
  <r>
    <x v="22"/>
    <x v="5"/>
    <s v="143"/>
    <s v="038"/>
    <n v="0"/>
    <x v="0"/>
  </r>
  <r>
    <x v="4"/>
    <x v="3"/>
    <s v="135"/>
    <s v="025"/>
    <n v="0"/>
    <x v="0"/>
  </r>
  <r>
    <x v="3"/>
    <x v="3"/>
    <s v="165"/>
    <s v="025"/>
    <n v="0"/>
    <x v="0"/>
  </r>
  <r>
    <x v="1"/>
    <x v="4"/>
    <s v="090"/>
    <s v="050"/>
    <n v="0"/>
    <x v="0"/>
  </r>
  <r>
    <x v="12"/>
    <x v="3"/>
    <s v="165"/>
    <s v="025"/>
    <n v="1.5"/>
    <x v="1"/>
  </r>
  <r>
    <x v="12"/>
    <x v="0"/>
    <s v="180"/>
    <s v="100"/>
    <n v="0"/>
    <x v="0"/>
  </r>
  <r>
    <x v="17"/>
    <x v="1"/>
    <s v="150"/>
    <s v="000"/>
    <n v="0"/>
    <x v="0"/>
  </r>
  <r>
    <x v="2"/>
    <x v="3"/>
    <s v="075"/>
    <s v="025"/>
    <n v="0"/>
    <x v="0"/>
  </r>
  <r>
    <x v="13"/>
    <x v="1"/>
    <s v="060"/>
    <s v="000"/>
    <n v="0"/>
    <x v="0"/>
  </r>
  <r>
    <x v="0"/>
    <x v="1"/>
    <s v="120"/>
    <s v="000"/>
    <n v="0"/>
    <x v="0"/>
  </r>
  <r>
    <x v="9"/>
    <x v="6"/>
    <s v="158"/>
    <s v="013"/>
    <n v="0"/>
    <x v="0"/>
  </r>
  <r>
    <x v="21"/>
    <x v="6"/>
    <s v="000"/>
    <s v="050"/>
    <n v="4.3566041821583932"/>
    <x v="1"/>
  </r>
  <r>
    <x v="10"/>
    <x v="3"/>
    <s v="053"/>
    <s v="038"/>
    <n v="1.5264337522473748"/>
    <x v="1"/>
  </r>
  <r>
    <x v="10"/>
    <x v="3"/>
    <s v="105"/>
    <s v="025"/>
    <n v="6"/>
    <x v="1"/>
  </r>
  <r>
    <x v="9"/>
    <x v="6"/>
    <s v="158"/>
    <s v="013"/>
    <n v="0"/>
    <x v="0"/>
  </r>
  <r>
    <x v="20"/>
    <x v="5"/>
    <s v="183"/>
    <s v="038"/>
    <n v="1"/>
    <x v="1"/>
  </r>
  <r>
    <x v="8"/>
    <x v="5"/>
    <s v="120"/>
    <s v="050"/>
    <n v="1.4422205101855956"/>
    <x v="1"/>
  </r>
  <r>
    <x v="21"/>
    <x v="6"/>
    <s v="023"/>
    <s v="013"/>
    <n v="0"/>
    <x v="0"/>
  </r>
  <r>
    <x v="1"/>
    <x v="0"/>
    <s v="090"/>
    <s v="100"/>
    <n v="0"/>
    <x v="0"/>
  </r>
  <r>
    <x v="17"/>
    <x v="0"/>
    <s v="150"/>
    <s v="100"/>
    <n v="0"/>
    <x v="0"/>
  </r>
  <r>
    <x v="23"/>
    <x v="5"/>
    <s v="098"/>
    <s v="038"/>
    <n v="0"/>
    <x v="0"/>
  </r>
  <r>
    <x v="19"/>
    <x v="5"/>
    <s v="083"/>
    <s v="038"/>
    <n v="0"/>
    <x v="0"/>
  </r>
  <r>
    <x v="3"/>
    <x v="1"/>
    <s v="165"/>
    <s v="000"/>
    <n v="0"/>
    <x v="0"/>
  </r>
  <r>
    <x v="0"/>
    <x v="1"/>
    <s v="120"/>
    <s v="000"/>
    <n v="0"/>
    <x v="0"/>
  </r>
  <r>
    <x v="1"/>
    <x v="0"/>
    <s v="090"/>
    <s v="100"/>
    <n v="0"/>
    <x v="0"/>
  </r>
  <r>
    <x v="13"/>
    <x v="4"/>
    <s v="060"/>
    <s v="050"/>
    <n v="0"/>
    <x v="0"/>
  </r>
  <r>
    <x v="14"/>
    <x v="0"/>
    <s v="000"/>
    <s v="100"/>
    <n v="0"/>
    <x v="0"/>
  </r>
  <r>
    <x v="12"/>
    <x v="0"/>
    <s v="180"/>
    <s v="100"/>
    <n v="0"/>
    <x v="0"/>
  </r>
  <r>
    <x v="6"/>
    <x v="1"/>
    <s v="030"/>
    <s v="000"/>
    <n v="0"/>
    <x v="0"/>
  </r>
  <r>
    <x v="6"/>
    <x v="1"/>
    <s v="030"/>
    <s v="000"/>
    <n v="0"/>
    <x v="0"/>
  </r>
  <r>
    <x v="0"/>
    <x v="1"/>
    <s v="120"/>
    <s v="000"/>
    <n v="0"/>
    <x v="0"/>
  </r>
  <r>
    <x v="13"/>
    <x v="4"/>
    <s v="045"/>
    <s v="075"/>
    <n v="2.9154759474226504"/>
    <x v="1"/>
  </r>
  <r>
    <x v="14"/>
    <x v="1"/>
    <s v="000"/>
    <s v="000"/>
    <n v="0"/>
    <x v="0"/>
  </r>
  <r>
    <x v="0"/>
    <x v="4"/>
    <s v="120"/>
    <s v="050"/>
    <n v="0"/>
    <x v="0"/>
  </r>
  <r>
    <x v="7"/>
    <x v="3"/>
    <s v="015"/>
    <s v="025"/>
    <n v="0"/>
    <x v="0"/>
  </r>
  <r>
    <x v="0"/>
    <x v="3"/>
    <s v="105"/>
    <s v="025"/>
    <n v="1.5"/>
    <x v="1"/>
  </r>
  <r>
    <x v="17"/>
    <x v="0"/>
    <s v="150"/>
    <s v="100"/>
    <n v="0"/>
    <x v="0"/>
  </r>
  <r>
    <x v="14"/>
    <x v="4"/>
    <s v="000"/>
    <s v="050"/>
    <n v="0"/>
    <x v="0"/>
  </r>
  <r>
    <x v="6"/>
    <x v="3"/>
    <s v="030"/>
    <s v="025"/>
    <n v="0"/>
    <x v="0"/>
  </r>
  <r>
    <x v="0"/>
    <x v="0"/>
    <s v="120"/>
    <s v="100"/>
    <n v="0"/>
    <x v="0"/>
  </r>
  <r>
    <x v="7"/>
    <x v="4"/>
    <s v="015"/>
    <s v="050"/>
    <n v="0"/>
    <x v="0"/>
  </r>
  <r>
    <x v="1"/>
    <x v="1"/>
    <s v="090"/>
    <s v="000"/>
    <n v="0"/>
    <x v="0"/>
  </r>
  <r>
    <x v="0"/>
    <x v="3"/>
    <s v="105"/>
    <s v="025"/>
    <n v="1.5"/>
    <x v="1"/>
  </r>
  <r>
    <x v="2"/>
    <x v="2"/>
    <s v="075"/>
    <s v="075"/>
    <n v="0"/>
    <x v="0"/>
  </r>
  <r>
    <x v="3"/>
    <x v="2"/>
    <s v="165"/>
    <s v="075"/>
    <n v="0"/>
    <x v="0"/>
  </r>
  <r>
    <x v="11"/>
    <x v="5"/>
    <s v="045"/>
    <s v="025"/>
    <n v="1.5264337522473748"/>
    <x v="1"/>
  </r>
  <r>
    <x v="6"/>
    <x v="1"/>
    <s v="030"/>
    <s v="000"/>
    <n v="0"/>
    <x v="0"/>
  </r>
  <r>
    <x v="4"/>
    <x v="3"/>
    <s v="150"/>
    <s v="025"/>
    <n v="1.5"/>
    <x v="1"/>
  </r>
  <r>
    <x v="14"/>
    <x v="0"/>
    <s v="000"/>
    <s v="100"/>
    <n v="0"/>
    <x v="0"/>
  </r>
  <r>
    <x v="14"/>
    <x v="0"/>
    <s v="000"/>
    <s v="100"/>
    <n v="0"/>
    <x v="0"/>
  </r>
  <r>
    <x v="21"/>
    <x v="6"/>
    <s v="038"/>
    <s v="038"/>
    <n v="2.9154759474226504"/>
    <x v="1"/>
  </r>
  <r>
    <x v="13"/>
    <x v="1"/>
    <s v="060"/>
    <s v="000"/>
    <n v="0"/>
    <x v="0"/>
  </r>
  <r>
    <x v="8"/>
    <x v="6"/>
    <s v="128"/>
    <s v="013"/>
    <n v="0"/>
    <x v="0"/>
  </r>
  <r>
    <x v="1"/>
    <x v="3"/>
    <s v="075"/>
    <s v="050"/>
    <n v="2.9154759474226504"/>
    <x v="1"/>
  </r>
  <r>
    <x v="17"/>
    <x v="4"/>
    <s v="150"/>
    <s v="050"/>
    <n v="0"/>
    <x v="0"/>
  </r>
  <r>
    <x v="10"/>
    <x v="1"/>
    <s v="045"/>
    <s v="000"/>
    <n v="0"/>
    <x v="0"/>
  </r>
  <r>
    <x v="14"/>
    <x v="1"/>
    <s v="000"/>
    <s v="000"/>
    <n v="0"/>
    <x v="0"/>
  </r>
  <r>
    <x v="13"/>
    <x v="1"/>
    <s v="060"/>
    <s v="000"/>
    <n v="0"/>
    <x v="0"/>
  </r>
  <r>
    <x v="14"/>
    <x v="4"/>
    <s v="000"/>
    <s v="050"/>
    <n v="0"/>
    <x v="0"/>
  </r>
  <r>
    <x v="13"/>
    <x v="1"/>
    <s v="060"/>
    <s v="000"/>
    <n v="0"/>
    <x v="0"/>
  </r>
  <r>
    <x v="12"/>
    <x v="0"/>
    <s v="180"/>
    <s v="100"/>
    <n v="0"/>
    <x v="0"/>
  </r>
  <r>
    <x v="24"/>
    <x v="5"/>
    <s v="045"/>
    <s v="050"/>
    <n v="1.3892443989449803"/>
    <x v="1"/>
  </r>
  <r>
    <x v="7"/>
    <x v="3"/>
    <s v="015"/>
    <s v="025"/>
    <n v="0"/>
    <x v="0"/>
  </r>
  <r>
    <x v="7"/>
    <x v="3"/>
    <s v="015"/>
    <s v="025"/>
    <n v="0"/>
    <x v="0"/>
  </r>
  <r>
    <x v="5"/>
    <x v="3"/>
    <s v="105"/>
    <s v="025"/>
    <n v="0"/>
    <x v="0"/>
  </r>
  <r>
    <x v="22"/>
    <x v="6"/>
    <s v="120"/>
    <s v="050"/>
    <n v="4.3566041821583932"/>
    <x v="1"/>
  </r>
  <r>
    <x v="23"/>
    <x v="6"/>
    <s v="098"/>
    <s v="013"/>
    <n v="0"/>
    <x v="0"/>
  </r>
  <r>
    <x v="10"/>
    <x v="3"/>
    <s v="045"/>
    <s v="025"/>
    <n v="0"/>
    <x v="0"/>
  </r>
  <r>
    <x v="1"/>
    <x v="1"/>
    <s v="090"/>
    <s v="000"/>
    <n v="0"/>
    <x v="0"/>
  </r>
  <r>
    <x v="6"/>
    <x v="4"/>
    <s v="030"/>
    <s v="050"/>
    <n v="0"/>
    <x v="0"/>
  </r>
  <r>
    <x v="5"/>
    <x v="1"/>
    <s v="105"/>
    <s v="000"/>
    <n v="0"/>
    <x v="0"/>
  </r>
  <r>
    <x v="5"/>
    <x v="3"/>
    <s v="105"/>
    <s v="025"/>
    <n v="0"/>
    <x v="0"/>
  </r>
  <r>
    <x v="1"/>
    <x v="3"/>
    <s v="090"/>
    <s v="025"/>
    <n v="0"/>
    <x v="0"/>
  </r>
  <r>
    <x v="24"/>
    <x v="6"/>
    <s v="038"/>
    <s v="013"/>
    <n v="0"/>
    <x v="0"/>
  </r>
  <r>
    <x v="3"/>
    <x v="3"/>
    <s v="165"/>
    <s v="025"/>
    <n v="0"/>
    <x v="0"/>
  </r>
  <r>
    <x v="0"/>
    <x v="4"/>
    <s v="120"/>
    <s v="050"/>
    <n v="0"/>
    <x v="0"/>
  </r>
  <r>
    <x v="1"/>
    <x v="0"/>
    <s v="090"/>
    <s v="100"/>
    <n v="0"/>
    <x v="0"/>
  </r>
  <r>
    <x v="22"/>
    <x v="6"/>
    <s v="165"/>
    <s v="025"/>
    <n v="2.5059928172283334"/>
    <x v="1"/>
  </r>
  <r>
    <x v="10"/>
    <x v="3"/>
    <s v="045"/>
    <s v="025"/>
    <n v="0"/>
    <x v="0"/>
  </r>
  <r>
    <x v="24"/>
    <x v="5"/>
    <s v="038"/>
    <s v="038"/>
    <n v="0"/>
    <x v="0"/>
  </r>
  <r>
    <x v="14"/>
    <x v="0"/>
    <s v="000"/>
    <s v="100"/>
    <n v="0"/>
    <x v="0"/>
  </r>
  <r>
    <x v="7"/>
    <x v="4"/>
    <s v="015"/>
    <s v="050"/>
    <n v="0"/>
    <x v="0"/>
  </r>
  <r>
    <x v="17"/>
    <x v="0"/>
    <s v="150"/>
    <s v="100"/>
    <n v="0"/>
    <x v="0"/>
  </r>
  <r>
    <x v="12"/>
    <x v="1"/>
    <s v="180"/>
    <s v="000"/>
    <n v="0"/>
    <x v="0"/>
  </r>
  <r>
    <x v="23"/>
    <x v="5"/>
    <s v="083"/>
    <s v="038"/>
    <n v="1.5"/>
    <x v="1"/>
  </r>
  <r>
    <x v="1"/>
    <x v="0"/>
    <s v="090"/>
    <s v="100"/>
    <n v="0"/>
    <x v="0"/>
  </r>
  <r>
    <x v="7"/>
    <x v="4"/>
    <s v="015"/>
    <s v="050"/>
    <n v="0"/>
    <x v="0"/>
  </r>
  <r>
    <x v="0"/>
    <x v="0"/>
    <s v="120"/>
    <s v="100"/>
    <n v="0"/>
    <x v="0"/>
  </r>
  <r>
    <x v="13"/>
    <x v="1"/>
    <s v="060"/>
    <s v="000"/>
    <n v="0"/>
    <x v="0"/>
  </r>
  <r>
    <x v="17"/>
    <x v="4"/>
    <s v="150"/>
    <s v="050"/>
    <n v="0"/>
    <x v="0"/>
  </r>
  <r>
    <x v="13"/>
    <x v="4"/>
    <s v="060"/>
    <s v="050"/>
    <n v="0"/>
    <x v="0"/>
  </r>
  <r>
    <x v="4"/>
    <x v="2"/>
    <s v="135"/>
    <s v="075"/>
    <n v="0"/>
    <x v="0"/>
  </r>
  <r>
    <x v="24"/>
    <x v="6"/>
    <s v="090"/>
    <s v="025"/>
    <n v="5.336665625650534"/>
    <x v="1"/>
  </r>
  <r>
    <x v="9"/>
    <x v="5"/>
    <s v="158"/>
    <s v="038"/>
    <n v="0"/>
    <x v="0"/>
  </r>
  <r>
    <x v="24"/>
    <x v="6"/>
    <s v="045"/>
    <s v="025"/>
    <n v="1.3892443989449803"/>
    <x v="1"/>
  </r>
  <r>
    <x v="12"/>
    <x v="4"/>
    <s v="180"/>
    <s v="050"/>
    <n v="0"/>
    <x v="0"/>
  </r>
  <r>
    <x v="0"/>
    <x v="1"/>
    <s v="120"/>
    <s v="000"/>
    <n v="0"/>
    <x v="0"/>
  </r>
  <r>
    <x v="12"/>
    <x v="1"/>
    <s v="180"/>
    <s v="000"/>
    <n v="0"/>
    <x v="0"/>
  </r>
  <r>
    <x v="10"/>
    <x v="4"/>
    <s v="045"/>
    <s v="050"/>
    <n v="0"/>
    <x v="0"/>
  </r>
  <r>
    <x v="6"/>
    <x v="4"/>
    <s v="030"/>
    <s v="050"/>
    <n v="0"/>
    <x v="0"/>
  </r>
  <r>
    <x v="0"/>
    <x v="4"/>
    <s v="120"/>
    <s v="050"/>
    <n v="0"/>
    <x v="0"/>
  </r>
  <r>
    <x v="6"/>
    <x v="4"/>
    <s v="030"/>
    <s v="050"/>
    <n v="0"/>
    <x v="0"/>
  </r>
  <r>
    <x v="6"/>
    <x v="1"/>
    <s v="030"/>
    <s v="000"/>
    <n v="0"/>
    <x v="0"/>
  </r>
  <r>
    <x v="10"/>
    <x v="3"/>
    <s v="045"/>
    <s v="025"/>
    <n v="0"/>
    <x v="0"/>
  </r>
  <r>
    <x v="0"/>
    <x v="1"/>
    <s v="120"/>
    <s v="000"/>
    <n v="0"/>
    <x v="0"/>
  </r>
  <r>
    <x v="11"/>
    <x v="5"/>
    <s v="045"/>
    <s v="050"/>
    <n v="1.4422205101855956"/>
    <x v="1"/>
  </r>
  <r>
    <x v="0"/>
    <x v="0"/>
    <s v="120"/>
    <s v="100"/>
    <n v="0"/>
    <x v="0"/>
  </r>
  <r>
    <x v="12"/>
    <x v="4"/>
    <s v="165"/>
    <s v="025"/>
    <n v="2.9154759474226504"/>
    <x v="1"/>
  </r>
  <r>
    <x v="2"/>
    <x v="4"/>
    <s v="075"/>
    <s v="050"/>
    <n v="0"/>
    <x v="0"/>
  </r>
  <r>
    <x v="12"/>
    <x v="1"/>
    <s v="180"/>
    <s v="000"/>
    <n v="0"/>
    <x v="0"/>
  </r>
  <r>
    <x v="13"/>
    <x v="1"/>
    <s v="060"/>
    <s v="000"/>
    <n v="0"/>
    <x v="0"/>
  </r>
  <r>
    <x v="1"/>
    <x v="4"/>
    <s v="090"/>
    <s v="050"/>
    <n v="0"/>
    <x v="0"/>
  </r>
  <r>
    <x v="16"/>
    <x v="6"/>
    <s v="120"/>
    <s v="050"/>
    <n v="6.3820059542435406"/>
    <x v="1"/>
  </r>
  <r>
    <x v="0"/>
    <x v="1"/>
    <s v="120"/>
    <s v="000"/>
    <n v="0"/>
    <x v="0"/>
  </r>
  <r>
    <x v="7"/>
    <x v="1"/>
    <s v="015"/>
    <s v="000"/>
    <n v="0"/>
    <x v="0"/>
  </r>
  <r>
    <x v="12"/>
    <x v="0"/>
    <s v="180"/>
    <s v="100"/>
    <n v="0"/>
    <x v="0"/>
  </r>
  <r>
    <x v="4"/>
    <x v="4"/>
    <s v="128"/>
    <s v="013"/>
    <n v="3.7656340767525465"/>
    <x v="1"/>
  </r>
  <r>
    <x v="14"/>
    <x v="1"/>
    <s v="000"/>
    <s v="000"/>
    <n v="0"/>
    <x v="0"/>
  </r>
  <r>
    <x v="12"/>
    <x v="0"/>
    <s v="180"/>
    <s v="100"/>
    <n v="0"/>
    <x v="0"/>
  </r>
  <r>
    <x v="5"/>
    <x v="3"/>
    <s v="105"/>
    <s v="025"/>
    <n v="0"/>
    <x v="0"/>
  </r>
  <r>
    <x v="1"/>
    <x v="4"/>
    <s v="090"/>
    <s v="050"/>
    <n v="0"/>
    <x v="0"/>
  </r>
  <r>
    <x v="0"/>
    <x v="3"/>
    <s v="120"/>
    <s v="025"/>
    <n v="0"/>
    <x v="0"/>
  </r>
  <r>
    <x v="12"/>
    <x v="0"/>
    <s v="180"/>
    <s v="100"/>
    <n v="0"/>
    <x v="0"/>
  </r>
  <r>
    <x v="3"/>
    <x v="3"/>
    <s v="165"/>
    <s v="025"/>
    <n v="0"/>
    <x v="0"/>
  </r>
  <r>
    <x v="3"/>
    <x v="4"/>
    <s v="165"/>
    <s v="050"/>
    <n v="0"/>
    <x v="0"/>
  </r>
  <r>
    <x v="1"/>
    <x v="3"/>
    <s v="090"/>
    <s v="025"/>
    <n v="0"/>
    <x v="0"/>
  </r>
  <r>
    <x v="11"/>
    <x v="6"/>
    <s v="075"/>
    <s v="075"/>
    <n v="6.5787536813594105"/>
    <x v="1"/>
  </r>
  <r>
    <x v="12"/>
    <x v="4"/>
    <s v="150"/>
    <s v="100"/>
    <n v="5.8309518948453007"/>
    <x v="1"/>
  </r>
  <r>
    <x v="1"/>
    <x v="4"/>
    <s v="090"/>
    <s v="050"/>
    <n v="0"/>
    <x v="0"/>
  </r>
  <r>
    <x v="1"/>
    <x v="3"/>
    <s v="090"/>
    <s v="025"/>
    <n v="0"/>
    <x v="0"/>
  </r>
  <r>
    <x v="7"/>
    <x v="3"/>
    <s v="098"/>
    <s v="013"/>
    <n v="8.3862983490930016"/>
    <x v="1"/>
  </r>
  <r>
    <x v="0"/>
    <x v="0"/>
    <s v="120"/>
    <s v="100"/>
    <n v="0"/>
    <x v="0"/>
  </r>
  <r>
    <x v="6"/>
    <x v="3"/>
    <s v="030"/>
    <s v="025"/>
    <n v="0"/>
    <x v="0"/>
  </r>
  <r>
    <x v="10"/>
    <x v="3"/>
    <s v="045"/>
    <s v="025"/>
    <n v="0"/>
    <x v="0"/>
  </r>
  <r>
    <x v="0"/>
    <x v="1"/>
    <s v="120"/>
    <s v="000"/>
    <n v="0"/>
    <x v="0"/>
  </r>
  <r>
    <x v="1"/>
    <x v="4"/>
    <s v="090"/>
    <s v="050"/>
    <n v="0"/>
    <x v="0"/>
  </r>
  <r>
    <x v="1"/>
    <x v="1"/>
    <s v="090"/>
    <s v="000"/>
    <n v="0"/>
    <x v="0"/>
  </r>
  <r>
    <x v="19"/>
    <x v="5"/>
    <s v="083"/>
    <s v="038"/>
    <n v="0"/>
    <x v="0"/>
  </r>
  <r>
    <x v="1"/>
    <x v="4"/>
    <s v="090"/>
    <s v="050"/>
    <n v="0"/>
    <x v="0"/>
  </r>
  <r>
    <x v="5"/>
    <x v="1"/>
    <s v="105"/>
    <s v="000"/>
    <n v="0"/>
    <x v="0"/>
  </r>
  <r>
    <x v="17"/>
    <x v="1"/>
    <s v="150"/>
    <s v="000"/>
    <n v="0"/>
    <x v="0"/>
  </r>
  <r>
    <x v="19"/>
    <x v="5"/>
    <s v="083"/>
    <s v="038"/>
    <n v="0"/>
    <x v="0"/>
  </r>
  <r>
    <x v="0"/>
    <x v="3"/>
    <s v="105"/>
    <s v="025"/>
    <n v="1.5"/>
    <x v="1"/>
  </r>
  <r>
    <x v="1"/>
    <x v="0"/>
    <s v="090"/>
    <s v="100"/>
    <n v="0"/>
    <x v="0"/>
  </r>
  <r>
    <x v="6"/>
    <x v="4"/>
    <s v="030"/>
    <s v="050"/>
    <n v="0"/>
    <x v="0"/>
  </r>
  <r>
    <x v="8"/>
    <x v="6"/>
    <s v="128"/>
    <s v="013"/>
    <n v="0"/>
    <x v="0"/>
  </r>
  <r>
    <x v="2"/>
    <x v="4"/>
    <s v="075"/>
    <s v="050"/>
    <n v="0"/>
    <x v="0"/>
  </r>
  <r>
    <x v="8"/>
    <x v="5"/>
    <s v="128"/>
    <s v="038"/>
    <n v="0"/>
    <x v="0"/>
  </r>
  <r>
    <x v="12"/>
    <x v="0"/>
    <s v="180"/>
    <s v="100"/>
    <n v="0"/>
    <x v="0"/>
  </r>
  <r>
    <x v="1"/>
    <x v="4"/>
    <s v="090"/>
    <s v="050"/>
    <n v="0"/>
    <x v="0"/>
  </r>
  <r>
    <x v="14"/>
    <x v="0"/>
    <s v="000"/>
    <s v="100"/>
    <n v="0"/>
    <x v="0"/>
  </r>
  <r>
    <x v="1"/>
    <x v="0"/>
    <s v="090"/>
    <s v="100"/>
    <n v="0"/>
    <x v="0"/>
  </r>
  <r>
    <x v="10"/>
    <x v="3"/>
    <s v="045"/>
    <s v="025"/>
    <n v="0"/>
    <x v="0"/>
  </r>
  <r>
    <x v="1"/>
    <x v="0"/>
    <s v="090"/>
    <s v="100"/>
    <n v="0"/>
    <x v="0"/>
  </r>
  <r>
    <x v="3"/>
    <x v="2"/>
    <s v="150"/>
    <s v="100"/>
    <n v="2.9154759474226504"/>
    <x v="1"/>
  </r>
  <r>
    <x v="14"/>
    <x v="1"/>
    <s v="000"/>
    <s v="000"/>
    <n v="0"/>
    <x v="0"/>
  </r>
  <r>
    <x v="9"/>
    <x v="5"/>
    <s v="150"/>
    <s v="100"/>
    <n v="6.2513998432351139"/>
    <x v="1"/>
  </r>
  <r>
    <x v="0"/>
    <x v="0"/>
    <s v="120"/>
    <s v="100"/>
    <n v="0"/>
    <x v="0"/>
  </r>
  <r>
    <x v="14"/>
    <x v="1"/>
    <s v="000"/>
    <s v="000"/>
    <n v="0"/>
    <x v="0"/>
  </r>
  <r>
    <x v="17"/>
    <x v="4"/>
    <s v="150"/>
    <s v="050"/>
    <n v="0"/>
    <x v="0"/>
  </r>
  <r>
    <x v="5"/>
    <x v="3"/>
    <s v="105"/>
    <s v="025"/>
    <n v="0"/>
    <x v="0"/>
  </r>
  <r>
    <x v="13"/>
    <x v="1"/>
    <s v="060"/>
    <s v="000"/>
    <n v="0"/>
    <x v="0"/>
  </r>
  <r>
    <x v="4"/>
    <x v="3"/>
    <s v="128"/>
    <s v="013"/>
    <n v="1.3892443989449803"/>
    <x v="1"/>
  </r>
  <r>
    <x v="3"/>
    <x v="4"/>
    <s v="165"/>
    <s v="050"/>
    <n v="0"/>
    <x v="0"/>
  </r>
  <r>
    <x v="13"/>
    <x v="4"/>
    <s v="060"/>
    <s v="050"/>
    <n v="0"/>
    <x v="0"/>
  </r>
  <r>
    <x v="6"/>
    <x v="4"/>
    <s v="030"/>
    <s v="050"/>
    <n v="0"/>
    <x v="0"/>
  </r>
  <r>
    <x v="14"/>
    <x v="0"/>
    <s v="000"/>
    <s v="100"/>
    <n v="0"/>
    <x v="0"/>
  </r>
  <r>
    <x v="0"/>
    <x v="3"/>
    <s v="105"/>
    <s v="025"/>
    <n v="1.5"/>
    <x v="1"/>
  </r>
  <r>
    <x v="12"/>
    <x v="0"/>
    <s v="180"/>
    <s v="100"/>
    <n v="0"/>
    <x v="0"/>
  </r>
  <r>
    <x v="17"/>
    <x v="1"/>
    <s v="150"/>
    <s v="000"/>
    <n v="0"/>
    <x v="0"/>
  </r>
  <r>
    <x v="4"/>
    <x v="1"/>
    <s v="135"/>
    <s v="000"/>
    <n v="0"/>
    <x v="0"/>
  </r>
  <r>
    <x v="10"/>
    <x v="1"/>
    <s v="045"/>
    <s v="000"/>
    <n v="0"/>
    <x v="0"/>
  </r>
  <r>
    <x v="13"/>
    <x v="1"/>
    <s v="060"/>
    <s v="000"/>
    <n v="0"/>
    <x v="0"/>
  </r>
  <r>
    <x v="17"/>
    <x v="1"/>
    <s v="150"/>
    <s v="000"/>
    <n v="0"/>
    <x v="0"/>
  </r>
  <r>
    <x v="1"/>
    <x v="3"/>
    <s v="090"/>
    <s v="025"/>
    <n v="0"/>
    <x v="0"/>
  </r>
  <r>
    <x v="12"/>
    <x v="1"/>
    <s v="180"/>
    <s v="000"/>
    <n v="0"/>
    <x v="0"/>
  </r>
  <r>
    <x v="6"/>
    <x v="4"/>
    <s v="030"/>
    <s v="050"/>
    <n v="0"/>
    <x v="0"/>
  </r>
  <r>
    <x v="1"/>
    <x v="3"/>
    <s v="090"/>
    <s v="025"/>
    <n v="0"/>
    <x v="0"/>
  </r>
  <r>
    <x v="12"/>
    <x v="0"/>
    <s v="180"/>
    <s v="100"/>
    <n v="0"/>
    <x v="0"/>
  </r>
  <r>
    <x v="14"/>
    <x v="4"/>
    <s v="000"/>
    <s v="050"/>
    <n v="0"/>
    <x v="0"/>
  </r>
  <r>
    <x v="20"/>
    <x v="5"/>
    <s v="173"/>
    <s v="038"/>
    <n v="0"/>
    <x v="0"/>
  </r>
  <r>
    <x v="13"/>
    <x v="4"/>
    <s v="098"/>
    <s v="013"/>
    <n v="5.3037722424704477"/>
    <x v="1"/>
  </r>
  <r>
    <x v="19"/>
    <x v="6"/>
    <s v="083"/>
    <s v="013"/>
    <n v="0"/>
    <x v="0"/>
  </r>
  <r>
    <x v="17"/>
    <x v="0"/>
    <s v="150"/>
    <s v="100"/>
    <n v="0"/>
    <x v="0"/>
  </r>
  <r>
    <x v="17"/>
    <x v="4"/>
    <s v="150"/>
    <s v="050"/>
    <n v="0"/>
    <x v="0"/>
  </r>
  <r>
    <x v="0"/>
    <x v="1"/>
    <s v="120"/>
    <s v="000"/>
    <n v="0"/>
    <x v="0"/>
  </r>
  <r>
    <x v="3"/>
    <x v="3"/>
    <s v="165"/>
    <s v="025"/>
    <n v="0"/>
    <x v="0"/>
  </r>
  <r>
    <x v="8"/>
    <x v="5"/>
    <s v="128"/>
    <s v="038"/>
    <n v="0"/>
    <x v="0"/>
  </r>
  <r>
    <x v="7"/>
    <x v="3"/>
    <s v="015"/>
    <s v="025"/>
    <n v="0"/>
    <x v="0"/>
  </r>
  <r>
    <x v="14"/>
    <x v="1"/>
    <s v="000"/>
    <s v="000"/>
    <n v="0"/>
    <x v="0"/>
  </r>
  <r>
    <x v="17"/>
    <x v="1"/>
    <s v="150"/>
    <s v="000"/>
    <n v="0"/>
    <x v="0"/>
  </r>
  <r>
    <x v="5"/>
    <x v="2"/>
    <s v="105"/>
    <s v="075"/>
    <n v="0"/>
    <x v="0"/>
  </r>
  <r>
    <x v="17"/>
    <x v="0"/>
    <s v="150"/>
    <s v="100"/>
    <n v="0"/>
    <x v="0"/>
  </r>
  <r>
    <x v="5"/>
    <x v="4"/>
    <s v="135"/>
    <s v="025"/>
    <n v="3.905124837953327"/>
    <x v="1"/>
  </r>
  <r>
    <x v="10"/>
    <x v="1"/>
    <s v="045"/>
    <s v="000"/>
    <n v="0"/>
    <x v="0"/>
  </r>
  <r>
    <x v="22"/>
    <x v="5"/>
    <s v="143"/>
    <s v="038"/>
    <n v="0"/>
    <x v="0"/>
  </r>
  <r>
    <x v="7"/>
    <x v="3"/>
    <s v="030"/>
    <s v="025"/>
    <n v="1.5"/>
    <x v="1"/>
  </r>
  <r>
    <x v="4"/>
    <x v="2"/>
    <s v="135"/>
    <s v="075"/>
    <n v="0"/>
    <x v="0"/>
  </r>
  <r>
    <x v="19"/>
    <x v="5"/>
    <s v="083"/>
    <s v="038"/>
    <n v="0"/>
    <x v="0"/>
  </r>
  <r>
    <x v="0"/>
    <x v="3"/>
    <s v="120"/>
    <s v="025"/>
    <n v="0"/>
    <x v="0"/>
  </r>
  <r>
    <x v="13"/>
    <x v="1"/>
    <s v="060"/>
    <s v="000"/>
    <n v="0"/>
    <x v="0"/>
  </r>
  <r>
    <x v="12"/>
    <x v="4"/>
    <s v="180"/>
    <s v="050"/>
    <n v="0"/>
    <x v="0"/>
  </r>
  <r>
    <x v="6"/>
    <x v="0"/>
    <s v="030"/>
    <s v="100"/>
    <n v="0"/>
    <x v="0"/>
  </r>
  <r>
    <x v="7"/>
    <x v="1"/>
    <s v="015"/>
    <s v="000"/>
    <n v="0"/>
    <x v="0"/>
  </r>
  <r>
    <x v="22"/>
    <x v="6"/>
    <s v="183"/>
    <s v="013"/>
    <n v="4"/>
    <x v="1"/>
  </r>
  <r>
    <x v="1"/>
    <x v="0"/>
    <s v="090"/>
    <s v="100"/>
    <n v="0"/>
    <x v="0"/>
  </r>
  <r>
    <x v="17"/>
    <x v="4"/>
    <s v="150"/>
    <s v="050"/>
    <n v="0"/>
    <x v="0"/>
  </r>
  <r>
    <x v="19"/>
    <x v="5"/>
    <s v="045"/>
    <s v="075"/>
    <n v="5.3037722424704477"/>
    <x v="1"/>
  </r>
  <r>
    <x v="13"/>
    <x v="1"/>
    <s v="060"/>
    <s v="000"/>
    <n v="0"/>
    <x v="0"/>
  </r>
  <r>
    <x v="3"/>
    <x v="4"/>
    <s v="105"/>
    <s v="025"/>
    <n v="6.5"/>
    <x v="1"/>
  </r>
  <r>
    <x v="17"/>
    <x v="4"/>
    <s v="150"/>
    <s v="050"/>
    <n v="0"/>
    <x v="0"/>
  </r>
  <r>
    <x v="13"/>
    <x v="1"/>
    <s v="060"/>
    <s v="000"/>
    <n v="0"/>
    <x v="0"/>
  </r>
  <r>
    <x v="6"/>
    <x v="1"/>
    <s v="030"/>
    <s v="000"/>
    <n v="0"/>
    <x v="0"/>
  </r>
  <r>
    <x v="1"/>
    <x v="4"/>
    <s v="090"/>
    <s v="050"/>
    <n v="0"/>
    <x v="0"/>
  </r>
  <r>
    <x v="12"/>
    <x v="1"/>
    <s v="180"/>
    <s v="000"/>
    <n v="0"/>
    <x v="0"/>
  </r>
  <r>
    <x v="13"/>
    <x v="1"/>
    <s v="060"/>
    <s v="000"/>
    <n v="0"/>
    <x v="0"/>
  </r>
  <r>
    <x v="4"/>
    <x v="4"/>
    <s v="120"/>
    <s v="050"/>
    <n v="1.5"/>
    <x v="1"/>
  </r>
  <r>
    <x v="12"/>
    <x v="0"/>
    <s v="180"/>
    <s v="100"/>
    <n v="0"/>
    <x v="0"/>
  </r>
  <r>
    <x v="12"/>
    <x v="0"/>
    <s v="180"/>
    <s v="100"/>
    <n v="0"/>
    <x v="0"/>
  </r>
  <r>
    <x v="3"/>
    <x v="4"/>
    <s v="165"/>
    <s v="050"/>
    <n v="0"/>
    <x v="0"/>
  </r>
  <r>
    <x v="3"/>
    <x v="4"/>
    <s v="173"/>
    <s v="038"/>
    <n v="1.4422205101855956"/>
    <x v="1"/>
  </r>
  <r>
    <x v="18"/>
    <x v="6"/>
    <s v="113"/>
    <s v="013"/>
    <n v="0"/>
    <x v="0"/>
  </r>
  <r>
    <x v="14"/>
    <x v="1"/>
    <s v="000"/>
    <s v="000"/>
    <n v="0"/>
    <x v="0"/>
  </r>
  <r>
    <x v="12"/>
    <x v="1"/>
    <s v="180"/>
    <s v="000"/>
    <n v="0"/>
    <x v="0"/>
  </r>
  <r>
    <x v="10"/>
    <x v="1"/>
    <s v="045"/>
    <s v="000"/>
    <n v="0"/>
    <x v="0"/>
  </r>
  <r>
    <x v="5"/>
    <x v="4"/>
    <s v="105"/>
    <s v="050"/>
    <n v="0"/>
    <x v="0"/>
  </r>
  <r>
    <x v="19"/>
    <x v="6"/>
    <s v="105"/>
    <s v="025"/>
    <n v="2.5059928172283334"/>
    <x v="1"/>
  </r>
  <r>
    <x v="0"/>
    <x v="1"/>
    <s v="120"/>
    <s v="000"/>
    <n v="0"/>
    <x v="0"/>
  </r>
  <r>
    <x v="17"/>
    <x v="4"/>
    <s v="150"/>
    <s v="050"/>
    <n v="0"/>
    <x v="0"/>
  </r>
  <r>
    <x v="2"/>
    <x v="3"/>
    <s v="075"/>
    <s v="025"/>
    <n v="0"/>
    <x v="0"/>
  </r>
  <r>
    <x v="13"/>
    <x v="1"/>
    <s v="060"/>
    <s v="000"/>
    <n v="0"/>
    <x v="0"/>
  </r>
  <r>
    <x v="0"/>
    <x v="1"/>
    <s v="120"/>
    <s v="000"/>
    <n v="0"/>
    <x v="0"/>
  </r>
  <r>
    <x v="14"/>
    <x v="0"/>
    <s v="000"/>
    <s v="100"/>
    <n v="0"/>
    <x v="0"/>
  </r>
  <r>
    <x v="0"/>
    <x v="0"/>
    <s v="120"/>
    <s v="100"/>
    <n v="0"/>
    <x v="0"/>
  </r>
  <r>
    <x v="24"/>
    <x v="5"/>
    <s v="023"/>
    <s v="038"/>
    <n v="1.5"/>
    <x v="1"/>
  </r>
  <r>
    <x v="14"/>
    <x v="1"/>
    <s v="000"/>
    <s v="000"/>
    <n v="0"/>
    <x v="0"/>
  </r>
  <r>
    <x v="1"/>
    <x v="0"/>
    <s v="090"/>
    <s v="100"/>
    <n v="0"/>
    <x v="0"/>
  </r>
  <r>
    <x v="12"/>
    <x v="1"/>
    <s v="180"/>
    <s v="000"/>
    <n v="0"/>
    <x v="0"/>
  </r>
  <r>
    <x v="1"/>
    <x v="1"/>
    <s v="090"/>
    <s v="000"/>
    <n v="0"/>
    <x v="0"/>
  </r>
  <r>
    <x v="14"/>
    <x v="0"/>
    <s v="000"/>
    <s v="100"/>
    <n v="0"/>
    <x v="0"/>
  </r>
  <r>
    <x v="13"/>
    <x v="1"/>
    <s v="060"/>
    <s v="000"/>
    <n v="0"/>
    <x v="0"/>
  </r>
  <r>
    <x v="6"/>
    <x v="0"/>
    <s v="030"/>
    <s v="100"/>
    <n v="0"/>
    <x v="0"/>
  </r>
  <r>
    <x v="0"/>
    <x v="4"/>
    <s v="120"/>
    <s v="050"/>
    <n v="0"/>
    <x v="0"/>
  </r>
  <r>
    <x v="0"/>
    <x v="1"/>
    <s v="120"/>
    <s v="000"/>
    <n v="0"/>
    <x v="0"/>
  </r>
  <r>
    <x v="4"/>
    <x v="3"/>
    <s v="135"/>
    <s v="025"/>
    <n v="0"/>
    <x v="0"/>
  </r>
  <r>
    <x v="3"/>
    <x v="3"/>
    <s v="165"/>
    <s v="025"/>
    <n v="0"/>
    <x v="0"/>
  </r>
  <r>
    <x v="14"/>
    <x v="0"/>
    <s v="000"/>
    <s v="100"/>
    <n v="0"/>
    <x v="0"/>
  </r>
  <r>
    <x v="12"/>
    <x v="1"/>
    <s v="180"/>
    <s v="000"/>
    <n v="0"/>
    <x v="0"/>
  </r>
  <r>
    <x v="19"/>
    <x v="6"/>
    <s v="083"/>
    <s v="013"/>
    <n v="0"/>
    <x v="0"/>
  </r>
  <r>
    <x v="12"/>
    <x v="4"/>
    <s v="180"/>
    <s v="050"/>
    <n v="0"/>
    <x v="0"/>
  </r>
  <r>
    <x v="9"/>
    <x v="5"/>
    <s v="158"/>
    <s v="038"/>
    <n v="0"/>
    <x v="0"/>
  </r>
  <r>
    <x v="12"/>
    <x v="1"/>
    <s v="180"/>
    <s v="000"/>
    <n v="0"/>
    <x v="0"/>
  </r>
  <r>
    <x v="19"/>
    <x v="6"/>
    <s v="083"/>
    <s v="013"/>
    <n v="0"/>
    <x v="0"/>
  </r>
  <r>
    <x v="7"/>
    <x v="2"/>
    <s v="015"/>
    <s v="075"/>
    <n v="0"/>
    <x v="0"/>
  </r>
  <r>
    <x v="14"/>
    <x v="1"/>
    <s v="000"/>
    <s v="000"/>
    <n v="0"/>
    <x v="0"/>
  </r>
  <r>
    <x v="7"/>
    <x v="3"/>
    <s v="030"/>
    <s v="025"/>
    <n v="1.5"/>
    <x v="1"/>
  </r>
  <r>
    <x v="1"/>
    <x v="0"/>
    <s v="090"/>
    <s v="100"/>
    <n v="0"/>
    <x v="0"/>
  </r>
  <r>
    <x v="6"/>
    <x v="0"/>
    <s v="030"/>
    <s v="100"/>
    <n v="0"/>
    <x v="0"/>
  </r>
  <r>
    <x v="12"/>
    <x v="4"/>
    <s v="180"/>
    <s v="050"/>
    <n v="0"/>
    <x v="0"/>
  </r>
  <r>
    <x v="4"/>
    <x v="1"/>
    <s v="135"/>
    <s v="000"/>
    <n v="0"/>
    <x v="0"/>
  </r>
  <r>
    <x v="14"/>
    <x v="1"/>
    <s v="000"/>
    <s v="000"/>
    <n v="0"/>
    <x v="0"/>
  </r>
  <r>
    <x v="5"/>
    <x v="1"/>
    <s v="075"/>
    <s v="025"/>
    <n v="3.905124837953327"/>
    <x v="1"/>
  </r>
  <r>
    <x v="6"/>
    <x v="1"/>
    <s v="030"/>
    <s v="000"/>
    <n v="0"/>
    <x v="0"/>
  </r>
  <r>
    <x v="14"/>
    <x v="0"/>
    <s v="000"/>
    <s v="100"/>
    <n v="0"/>
    <x v="0"/>
  </r>
  <r>
    <x v="2"/>
    <x v="3"/>
    <s v="075"/>
    <s v="025"/>
    <n v="0"/>
    <x v="0"/>
  </r>
  <r>
    <x v="6"/>
    <x v="4"/>
    <s v="030"/>
    <s v="050"/>
    <n v="0"/>
    <x v="0"/>
  </r>
  <r>
    <x v="16"/>
    <x v="6"/>
    <s v="068"/>
    <s v="013"/>
    <n v="0"/>
    <x v="0"/>
  </r>
  <r>
    <x v="10"/>
    <x v="3"/>
    <s v="045"/>
    <s v="050"/>
    <n v="2.5"/>
    <x v="1"/>
  </r>
  <r>
    <x v="2"/>
    <x v="2"/>
    <s v="075"/>
    <s v="075"/>
    <n v="0"/>
    <x v="0"/>
  </r>
  <r>
    <x v="7"/>
    <x v="3"/>
    <s v="015"/>
    <s v="025"/>
    <n v="0"/>
    <x v="0"/>
  </r>
  <r>
    <x v="21"/>
    <x v="5"/>
    <s v="023"/>
    <s v="038"/>
    <n v="0"/>
    <x v="0"/>
  </r>
  <r>
    <x v="17"/>
    <x v="4"/>
    <s v="150"/>
    <s v="050"/>
    <n v="0"/>
    <x v="0"/>
  </r>
  <r>
    <x v="7"/>
    <x v="3"/>
    <s v="015"/>
    <s v="025"/>
    <n v="0"/>
    <x v="0"/>
  </r>
  <r>
    <x v="22"/>
    <x v="5"/>
    <s v="143"/>
    <s v="038"/>
    <n v="0"/>
    <x v="0"/>
  </r>
  <r>
    <x v="22"/>
    <x v="5"/>
    <s v="180"/>
    <s v="050"/>
    <n v="3.8897300677553446"/>
    <x v="1"/>
  </r>
  <r>
    <x v="11"/>
    <x v="6"/>
    <s v="053"/>
    <s v="013"/>
    <n v="0"/>
    <x v="0"/>
  </r>
  <r>
    <x v="2"/>
    <x v="3"/>
    <s v="075"/>
    <s v="025"/>
    <n v="0"/>
    <x v="0"/>
  </r>
  <r>
    <x v="23"/>
    <x v="5"/>
    <s v="098"/>
    <s v="038"/>
    <n v="0"/>
    <x v="0"/>
  </r>
  <r>
    <x v="7"/>
    <x v="3"/>
    <s v="015"/>
    <s v="025"/>
    <n v="0"/>
    <x v="0"/>
  </r>
  <r>
    <x v="3"/>
    <x v="3"/>
    <s v="165"/>
    <s v="025"/>
    <n v="0"/>
    <x v="0"/>
  </r>
  <r>
    <x v="19"/>
    <x v="6"/>
    <s v="083"/>
    <s v="013"/>
    <n v="0"/>
    <x v="0"/>
  </r>
  <r>
    <x v="6"/>
    <x v="4"/>
    <s v="030"/>
    <s v="050"/>
    <n v="0"/>
    <x v="0"/>
  </r>
  <r>
    <x v="4"/>
    <x v="4"/>
    <s v="180"/>
    <s v="050"/>
    <n v="4.5"/>
    <x v="1"/>
  </r>
  <r>
    <x v="2"/>
    <x v="2"/>
    <s v="075"/>
    <s v="075"/>
    <n v="0"/>
    <x v="0"/>
  </r>
  <r>
    <x v="7"/>
    <x v="2"/>
    <s v="015"/>
    <s v="075"/>
    <n v="0"/>
    <x v="0"/>
  </r>
  <r>
    <x v="0"/>
    <x v="1"/>
    <s v="120"/>
    <s v="000"/>
    <n v="0"/>
    <x v="0"/>
  </r>
  <r>
    <x v="7"/>
    <x v="3"/>
    <s v="015"/>
    <s v="025"/>
    <n v="0"/>
    <x v="0"/>
  </r>
  <r>
    <x v="6"/>
    <x v="0"/>
    <s v="030"/>
    <s v="100"/>
    <n v="0"/>
    <x v="0"/>
  </r>
  <r>
    <x v="10"/>
    <x v="3"/>
    <s v="053"/>
    <s v="013"/>
    <n v="1.4422205101855956"/>
    <x v="1"/>
  </r>
  <r>
    <x v="9"/>
    <x v="6"/>
    <s v="183"/>
    <s v="013"/>
    <n v="2.5"/>
    <x v="1"/>
  </r>
  <r>
    <x v="1"/>
    <x v="1"/>
    <s v="090"/>
    <s v="000"/>
    <n v="0"/>
    <x v="0"/>
  </r>
  <r>
    <x v="12"/>
    <x v="1"/>
    <s v="180"/>
    <s v="000"/>
    <n v="0"/>
    <x v="0"/>
  </r>
  <r>
    <x v="8"/>
    <x v="6"/>
    <s v="128"/>
    <s v="013"/>
    <n v="0"/>
    <x v="0"/>
  </r>
  <r>
    <x v="24"/>
    <x v="5"/>
    <s v="090"/>
    <s v="025"/>
    <n v="5.3600373133029589"/>
    <x v="1"/>
  </r>
  <r>
    <x v="3"/>
    <x v="2"/>
    <s v="165"/>
    <s v="075"/>
    <n v="0"/>
    <x v="0"/>
  </r>
  <r>
    <x v="14"/>
    <x v="4"/>
    <s v="000"/>
    <s v="050"/>
    <n v="0"/>
    <x v="0"/>
  </r>
  <r>
    <x v="4"/>
    <x v="2"/>
    <s v="135"/>
    <s v="075"/>
    <n v="0"/>
    <x v="0"/>
  </r>
  <r>
    <x v="4"/>
    <x v="3"/>
    <s v="135"/>
    <s v="025"/>
    <n v="0"/>
    <x v="0"/>
  </r>
  <r>
    <x v="0"/>
    <x v="1"/>
    <s v="120"/>
    <s v="000"/>
    <n v="0"/>
    <x v="0"/>
  </r>
  <r>
    <x v="9"/>
    <x v="5"/>
    <s v="158"/>
    <s v="038"/>
    <n v="0"/>
    <x v="0"/>
  </r>
  <r>
    <x v="22"/>
    <x v="5"/>
    <s v="150"/>
    <s v="100"/>
    <n v="6.2393909959225988"/>
    <x v="1"/>
  </r>
  <r>
    <x v="21"/>
    <x v="6"/>
    <s v="023"/>
    <s v="013"/>
    <n v="0"/>
    <x v="0"/>
  </r>
  <r>
    <x v="1"/>
    <x v="4"/>
    <s v="090"/>
    <s v="050"/>
    <n v="0"/>
    <x v="0"/>
  </r>
  <r>
    <x v="14"/>
    <x v="4"/>
    <s v="000"/>
    <s v="050"/>
    <n v="0"/>
    <x v="0"/>
  </r>
  <r>
    <x v="19"/>
    <x v="6"/>
    <s v="083"/>
    <s v="013"/>
    <n v="0"/>
    <x v="0"/>
  </r>
  <r>
    <x v="16"/>
    <x v="5"/>
    <s v="068"/>
    <s v="038"/>
    <n v="0"/>
    <x v="0"/>
  </r>
  <r>
    <x v="3"/>
    <x v="2"/>
    <s v="165"/>
    <s v="075"/>
    <n v="0"/>
    <x v="0"/>
  </r>
  <r>
    <x v="14"/>
    <x v="1"/>
    <s v="000"/>
    <s v="000"/>
    <n v="0"/>
    <x v="0"/>
  </r>
  <r>
    <x v="0"/>
    <x v="1"/>
    <s v="120"/>
    <s v="000"/>
    <n v="0"/>
    <x v="0"/>
  </r>
  <r>
    <x v="0"/>
    <x v="4"/>
    <s v="120"/>
    <s v="050"/>
    <n v="0"/>
    <x v="0"/>
  </r>
  <r>
    <x v="7"/>
    <x v="3"/>
    <s v="015"/>
    <s v="025"/>
    <n v="0"/>
    <x v="0"/>
  </r>
  <r>
    <x v="3"/>
    <x v="3"/>
    <s v="165"/>
    <s v="025"/>
    <n v="0"/>
    <x v="0"/>
  </r>
  <r>
    <x v="2"/>
    <x v="3"/>
    <s v="075"/>
    <s v="025"/>
    <n v="0"/>
    <x v="0"/>
  </r>
  <r>
    <x v="12"/>
    <x v="0"/>
    <s v="180"/>
    <s v="100"/>
    <n v="0"/>
    <x v="0"/>
  </r>
  <r>
    <x v="3"/>
    <x v="4"/>
    <s v="183"/>
    <s v="013"/>
    <n v="4.1146081222881969"/>
    <x v="1"/>
  </r>
  <r>
    <x v="19"/>
    <x v="6"/>
    <s v="083"/>
    <s v="013"/>
    <n v="0"/>
    <x v="0"/>
  </r>
  <r>
    <x v="15"/>
    <x v="5"/>
    <s v="183"/>
    <s v="038"/>
    <n v="0"/>
    <x v="0"/>
  </r>
  <r>
    <x v="12"/>
    <x v="1"/>
    <s v="180"/>
    <s v="000"/>
    <n v="0"/>
    <x v="0"/>
  </r>
  <r>
    <x v="23"/>
    <x v="6"/>
    <s v="098"/>
    <s v="013"/>
    <n v="0"/>
    <x v="0"/>
  </r>
  <r>
    <x v="13"/>
    <x v="4"/>
    <s v="075"/>
    <s v="075"/>
    <n v="2.9154759474226504"/>
    <x v="1"/>
  </r>
  <r>
    <x v="4"/>
    <x v="4"/>
    <s v="128"/>
    <s v="038"/>
    <n v="1.3892443989449803"/>
    <x v="1"/>
  </r>
  <r>
    <x v="20"/>
    <x v="6"/>
    <s v="173"/>
    <s v="013"/>
    <n v="0"/>
    <x v="0"/>
  </r>
  <r>
    <x v="20"/>
    <x v="5"/>
    <s v="173"/>
    <s v="038"/>
    <n v="0"/>
    <x v="0"/>
  </r>
  <r>
    <x v="9"/>
    <x v="6"/>
    <s v="150"/>
    <s v="100"/>
    <n v="8.7367041840730764"/>
    <x v="1"/>
  </r>
  <r>
    <x v="20"/>
    <x v="5"/>
    <s v="173"/>
    <s v="038"/>
    <n v="0"/>
    <x v="0"/>
  </r>
  <r>
    <x v="12"/>
    <x v="1"/>
    <s v="180"/>
    <s v="000"/>
    <n v="0"/>
    <x v="0"/>
  </r>
  <r>
    <x v="11"/>
    <x v="5"/>
    <s v="053"/>
    <s v="038"/>
    <n v="0"/>
    <x v="0"/>
  </r>
  <r>
    <x v="6"/>
    <x v="0"/>
    <s v="015"/>
    <s v="075"/>
    <n v="2.9154759474226504"/>
    <x v="1"/>
  </r>
  <r>
    <x v="6"/>
    <x v="4"/>
    <s v="030"/>
    <s v="050"/>
    <n v="0"/>
    <x v="0"/>
  </r>
  <r>
    <x v="0"/>
    <x v="4"/>
    <s v="120"/>
    <s v="050"/>
    <n v="0"/>
    <x v="0"/>
  </r>
  <r>
    <x v="22"/>
    <x v="6"/>
    <s v="143"/>
    <s v="013"/>
    <n v="0"/>
    <x v="0"/>
  </r>
  <r>
    <x v="7"/>
    <x v="2"/>
    <s v="045"/>
    <s v="075"/>
    <n v="3"/>
    <x v="1"/>
  </r>
  <r>
    <x v="17"/>
    <x v="1"/>
    <s v="150"/>
    <s v="000"/>
    <n v="0"/>
    <x v="0"/>
  </r>
  <r>
    <x v="4"/>
    <x v="1"/>
    <s v="135"/>
    <s v="000"/>
    <n v="0"/>
    <x v="0"/>
  </r>
  <r>
    <x v="22"/>
    <x v="5"/>
    <s v="158"/>
    <s v="038"/>
    <n v="1.5"/>
    <x v="1"/>
  </r>
  <r>
    <x v="4"/>
    <x v="3"/>
    <s v="135"/>
    <s v="025"/>
    <n v="0"/>
    <x v="0"/>
  </r>
  <r>
    <x v="5"/>
    <x v="1"/>
    <s v="105"/>
    <s v="000"/>
    <n v="0"/>
    <x v="0"/>
  </r>
  <r>
    <x v="23"/>
    <x v="5"/>
    <s v="098"/>
    <s v="038"/>
    <n v="0"/>
    <x v="0"/>
  </r>
  <r>
    <x v="14"/>
    <x v="1"/>
    <s v="000"/>
    <s v="000"/>
    <n v="0"/>
    <x v="0"/>
  </r>
  <r>
    <x v="1"/>
    <x v="3"/>
    <s v="090"/>
    <s v="025"/>
    <n v="0"/>
    <x v="0"/>
  </r>
  <r>
    <x v="14"/>
    <x v="0"/>
    <s v="000"/>
    <s v="100"/>
    <n v="0"/>
    <x v="0"/>
  </r>
  <r>
    <x v="1"/>
    <x v="0"/>
    <s v="090"/>
    <s v="100"/>
    <n v="0"/>
    <x v="0"/>
  </r>
  <r>
    <x v="1"/>
    <x v="1"/>
    <s v="090"/>
    <s v="000"/>
    <n v="0"/>
    <x v="0"/>
  </r>
  <r>
    <x v="0"/>
    <x v="4"/>
    <s v="120"/>
    <s v="050"/>
    <n v="0"/>
    <x v="0"/>
  </r>
  <r>
    <x v="4"/>
    <x v="1"/>
    <s v="135"/>
    <s v="000"/>
    <n v="0"/>
    <x v="0"/>
  </r>
  <r>
    <x v="3"/>
    <x v="2"/>
    <s v="165"/>
    <s v="075"/>
    <n v="0"/>
    <x v="0"/>
  </r>
  <r>
    <x v="1"/>
    <x v="1"/>
    <s v="090"/>
    <s v="000"/>
    <n v="0"/>
    <x v="0"/>
  </r>
  <r>
    <x v="20"/>
    <x v="5"/>
    <s v="183"/>
    <s v="013"/>
    <n v="2.6925824035672519"/>
    <x v="1"/>
  </r>
  <r>
    <x v="24"/>
    <x v="5"/>
    <s v="023"/>
    <s v="038"/>
    <n v="1.5"/>
    <x v="1"/>
  </r>
  <r>
    <x v="2"/>
    <x v="3"/>
    <s v="075"/>
    <s v="025"/>
    <n v="0"/>
    <x v="0"/>
  </r>
  <r>
    <x v="14"/>
    <x v="0"/>
    <s v="000"/>
    <s v="100"/>
    <n v="0"/>
    <x v="0"/>
  </r>
  <r>
    <x v="0"/>
    <x v="0"/>
    <s v="120"/>
    <s v="100"/>
    <n v="0"/>
    <x v="0"/>
  </r>
  <r>
    <x v="17"/>
    <x v="4"/>
    <s v="150"/>
    <s v="050"/>
    <n v="0"/>
    <x v="0"/>
  </r>
  <r>
    <x v="6"/>
    <x v="1"/>
    <s v="030"/>
    <s v="000"/>
    <n v="0"/>
    <x v="0"/>
  </r>
  <r>
    <x v="6"/>
    <x v="4"/>
    <s v="030"/>
    <s v="050"/>
    <n v="0"/>
    <x v="0"/>
  </r>
  <r>
    <x v="17"/>
    <x v="4"/>
    <s v="150"/>
    <s v="050"/>
    <n v="0"/>
    <x v="0"/>
  </r>
  <r>
    <x v="0"/>
    <x v="3"/>
    <s v="120"/>
    <s v="025"/>
    <n v="0"/>
    <x v="0"/>
  </r>
  <r>
    <x v="14"/>
    <x v="1"/>
    <s v="000"/>
    <s v="000"/>
    <n v="0"/>
    <x v="0"/>
  </r>
  <r>
    <x v="13"/>
    <x v="1"/>
    <s v="060"/>
    <s v="000"/>
    <n v="0"/>
    <x v="0"/>
  </r>
  <r>
    <x v="7"/>
    <x v="2"/>
    <s v="015"/>
    <s v="075"/>
    <n v="0"/>
    <x v="0"/>
  </r>
  <r>
    <x v="18"/>
    <x v="6"/>
    <s v="113"/>
    <s v="013"/>
    <n v="0"/>
    <x v="0"/>
  </r>
  <r>
    <x v="13"/>
    <x v="4"/>
    <s v="098"/>
    <s v="013"/>
    <n v="5.3037722424704477"/>
    <x v="1"/>
  </r>
  <r>
    <x v="12"/>
    <x v="0"/>
    <s v="180"/>
    <s v="100"/>
    <n v="0"/>
    <x v="0"/>
  </r>
  <r>
    <x v="12"/>
    <x v="0"/>
    <s v="180"/>
    <s v="100"/>
    <n v="0"/>
    <x v="0"/>
  </r>
  <r>
    <x v="6"/>
    <x v="1"/>
    <s v="030"/>
    <s v="000"/>
    <n v="0"/>
    <x v="0"/>
  </r>
  <r>
    <x v="2"/>
    <x v="2"/>
    <s v="075"/>
    <s v="075"/>
    <n v="0"/>
    <x v="0"/>
  </r>
  <r>
    <x v="14"/>
    <x v="1"/>
    <s v="000"/>
    <s v="000"/>
    <n v="0"/>
    <x v="0"/>
  </r>
  <r>
    <x v="18"/>
    <x v="6"/>
    <s v="150"/>
    <s v="025"/>
    <n v="3.8897300677553446"/>
    <x v="1"/>
  </r>
  <r>
    <x v="12"/>
    <x v="4"/>
    <s v="180"/>
    <s v="050"/>
    <n v="0"/>
    <x v="0"/>
  </r>
  <r>
    <x v="11"/>
    <x v="5"/>
    <s v="105"/>
    <s v="025"/>
    <n v="5.3600373133029589"/>
    <x v="1"/>
  </r>
  <r>
    <x v="0"/>
    <x v="1"/>
    <s v="120"/>
    <s v="000"/>
    <n v="0"/>
    <x v="0"/>
  </r>
  <r>
    <x v="12"/>
    <x v="4"/>
    <s v="180"/>
    <s v="050"/>
    <n v="0"/>
    <x v="0"/>
  </r>
  <r>
    <x v="12"/>
    <x v="0"/>
    <s v="180"/>
    <s v="100"/>
    <n v="0"/>
    <x v="0"/>
  </r>
  <r>
    <x v="5"/>
    <x v="3"/>
    <s v="105"/>
    <s v="025"/>
    <n v="0"/>
    <x v="0"/>
  </r>
  <r>
    <x v="9"/>
    <x v="6"/>
    <s v="158"/>
    <s v="013"/>
    <n v="0"/>
    <x v="0"/>
  </r>
  <r>
    <x v="12"/>
    <x v="0"/>
    <s v="180"/>
    <s v="100"/>
    <n v="0"/>
    <x v="0"/>
  </r>
  <r>
    <x v="2"/>
    <x v="3"/>
    <s v="090"/>
    <s v="025"/>
    <n v="1.5"/>
    <x v="1"/>
  </r>
  <r>
    <x v="14"/>
    <x v="1"/>
    <s v="000"/>
    <s v="000"/>
    <n v="0"/>
    <x v="0"/>
  </r>
  <r>
    <x v="24"/>
    <x v="5"/>
    <s v="023"/>
    <s v="013"/>
    <n v="2.9154759474226504"/>
    <x v="1"/>
  </r>
  <r>
    <x v="0"/>
    <x v="3"/>
    <s v="105"/>
    <s v="025"/>
    <n v="1.5"/>
    <x v="1"/>
  </r>
  <r>
    <x v="17"/>
    <x v="4"/>
    <s v="150"/>
    <s v="050"/>
    <n v="0"/>
    <x v="0"/>
  </r>
  <r>
    <x v="1"/>
    <x v="1"/>
    <s v="090"/>
    <s v="000"/>
    <n v="0"/>
    <x v="0"/>
  </r>
  <r>
    <x v="18"/>
    <x v="5"/>
    <s v="105"/>
    <s v="025"/>
    <n v="1.5264337522473748"/>
    <x v="1"/>
  </r>
  <r>
    <x v="8"/>
    <x v="5"/>
    <s v="128"/>
    <s v="038"/>
    <n v="0"/>
    <x v="0"/>
  </r>
  <r>
    <x v="12"/>
    <x v="0"/>
    <s v="180"/>
    <s v="100"/>
    <n v="0"/>
    <x v="0"/>
  </r>
  <r>
    <x v="2"/>
    <x v="3"/>
    <s v="075"/>
    <s v="025"/>
    <n v="0"/>
    <x v="0"/>
  </r>
  <r>
    <x v="2"/>
    <x v="3"/>
    <s v="075"/>
    <s v="025"/>
    <n v="0"/>
    <x v="0"/>
  </r>
  <r>
    <x v="1"/>
    <x v="4"/>
    <s v="090"/>
    <s v="050"/>
    <n v="0"/>
    <x v="0"/>
  </r>
  <r>
    <x v="13"/>
    <x v="1"/>
    <s v="060"/>
    <s v="000"/>
    <n v="0"/>
    <x v="0"/>
  </r>
  <r>
    <x v="1"/>
    <x v="0"/>
    <s v="090"/>
    <s v="100"/>
    <n v="0"/>
    <x v="0"/>
  </r>
  <r>
    <x v="10"/>
    <x v="4"/>
    <s v="045"/>
    <s v="050"/>
    <n v="0"/>
    <x v="0"/>
  </r>
  <r>
    <x v="23"/>
    <x v="5"/>
    <s v="083"/>
    <s v="013"/>
    <n v="2.9154759474226504"/>
    <x v="1"/>
  </r>
  <r>
    <x v="0"/>
    <x v="1"/>
    <s v="120"/>
    <s v="000"/>
    <n v="0"/>
    <x v="0"/>
  </r>
  <r>
    <x v="1"/>
    <x v="0"/>
    <s v="090"/>
    <s v="100"/>
    <n v="0"/>
    <x v="0"/>
  </r>
  <r>
    <x v="23"/>
    <x v="5"/>
    <s v="105"/>
    <s v="075"/>
    <n v="3.7656340767525465"/>
    <x v="1"/>
  </r>
  <r>
    <x v="12"/>
    <x v="3"/>
    <s v="165"/>
    <s v="025"/>
    <n v="1.5"/>
    <x v="1"/>
  </r>
  <r>
    <x v="3"/>
    <x v="3"/>
    <s v="165"/>
    <s v="025"/>
    <n v="0"/>
    <x v="0"/>
  </r>
  <r>
    <x v="3"/>
    <x v="4"/>
    <s v="165"/>
    <s v="050"/>
    <n v="0"/>
    <x v="0"/>
  </r>
  <r>
    <x v="17"/>
    <x v="3"/>
    <s v="150"/>
    <s v="025"/>
    <n v="0"/>
    <x v="0"/>
  </r>
  <r>
    <x v="1"/>
    <x v="1"/>
    <s v="090"/>
    <s v="000"/>
    <n v="0"/>
    <x v="0"/>
  </r>
  <r>
    <x v="7"/>
    <x v="2"/>
    <s v="015"/>
    <s v="075"/>
    <n v="0"/>
    <x v="0"/>
  </r>
  <r>
    <x v="10"/>
    <x v="1"/>
    <s v="045"/>
    <s v="000"/>
    <n v="0"/>
    <x v="0"/>
  </r>
  <r>
    <x v="6"/>
    <x v="0"/>
    <s v="030"/>
    <s v="100"/>
    <n v="0"/>
    <x v="0"/>
  </r>
  <r>
    <x v="0"/>
    <x v="1"/>
    <s v="120"/>
    <s v="000"/>
    <n v="0"/>
    <x v="0"/>
  </r>
  <r>
    <x v="4"/>
    <x v="4"/>
    <s v="183"/>
    <s v="038"/>
    <n v="4.9477267507411922"/>
    <x v="1"/>
  </r>
  <r>
    <x v="5"/>
    <x v="2"/>
    <s v="105"/>
    <s v="075"/>
    <n v="0"/>
    <x v="0"/>
  </r>
  <r>
    <x v="20"/>
    <x v="6"/>
    <s v="173"/>
    <s v="013"/>
    <n v="0"/>
    <x v="0"/>
  </r>
  <r>
    <x v="1"/>
    <x v="0"/>
    <s v="090"/>
    <s v="100"/>
    <n v="0"/>
    <x v="0"/>
  </r>
  <r>
    <x v="3"/>
    <x v="4"/>
    <s v="165"/>
    <s v="050"/>
    <n v="0"/>
    <x v="0"/>
  </r>
  <r>
    <x v="5"/>
    <x v="2"/>
    <s v="105"/>
    <s v="075"/>
    <n v="0"/>
    <x v="0"/>
  </r>
  <r>
    <x v="1"/>
    <x v="4"/>
    <s v="090"/>
    <s v="050"/>
    <n v="0"/>
    <x v="0"/>
  </r>
  <r>
    <x v="1"/>
    <x v="0"/>
    <s v="090"/>
    <s v="100"/>
    <n v="0"/>
    <x v="0"/>
  </r>
  <r>
    <x v="1"/>
    <x v="0"/>
    <s v="090"/>
    <s v="100"/>
    <n v="0"/>
    <x v="0"/>
  </r>
  <r>
    <x v="3"/>
    <x v="3"/>
    <s v="165"/>
    <s v="025"/>
    <n v="0"/>
    <x v="0"/>
  </r>
  <r>
    <x v="10"/>
    <x v="2"/>
    <s v="015"/>
    <s v="075"/>
    <n v="3"/>
    <x v="1"/>
  </r>
  <r>
    <x v="21"/>
    <x v="5"/>
    <s v="023"/>
    <s v="038"/>
    <n v="0"/>
    <x v="0"/>
  </r>
  <r>
    <x v="4"/>
    <x v="1"/>
    <s v="135"/>
    <s v="000"/>
    <n v="0"/>
    <x v="0"/>
  </r>
  <r>
    <x v="15"/>
    <x v="6"/>
    <s v="183"/>
    <s v="013"/>
    <n v="0"/>
    <x v="0"/>
  </r>
  <r>
    <x v="3"/>
    <x v="2"/>
    <s v="165"/>
    <s v="075"/>
    <n v="0"/>
    <x v="0"/>
  </r>
  <r>
    <x v="14"/>
    <x v="0"/>
    <s v="000"/>
    <s v="100"/>
    <n v="0"/>
    <x v="0"/>
  </r>
  <r>
    <x v="9"/>
    <x v="5"/>
    <s v="158"/>
    <s v="038"/>
    <n v="0"/>
    <x v="0"/>
  </r>
  <r>
    <x v="3"/>
    <x v="1"/>
    <s v="165"/>
    <s v="000"/>
    <n v="0"/>
    <x v="0"/>
  </r>
  <r>
    <x v="4"/>
    <x v="2"/>
    <s v="135"/>
    <s v="075"/>
    <n v="0"/>
    <x v="0"/>
  </r>
  <r>
    <x v="20"/>
    <x v="6"/>
    <s v="165"/>
    <s v="050"/>
    <n v="3.7854986461495401"/>
    <x v="1"/>
  </r>
  <r>
    <x v="18"/>
    <x v="6"/>
    <s v="113"/>
    <s v="013"/>
    <n v="0"/>
    <x v="0"/>
  </r>
  <r>
    <x v="7"/>
    <x v="1"/>
    <s v="015"/>
    <s v="000"/>
    <n v="0"/>
    <x v="0"/>
  </r>
  <r>
    <x v="10"/>
    <x v="3"/>
    <s v="023"/>
    <s v="038"/>
    <n v="2.5553864678361276"/>
    <x v="1"/>
  </r>
  <r>
    <x v="13"/>
    <x v="1"/>
    <s v="060"/>
    <s v="000"/>
    <n v="0"/>
    <x v="0"/>
  </r>
  <r>
    <x v="3"/>
    <x v="3"/>
    <s v="165"/>
    <s v="025"/>
    <n v="0"/>
    <x v="0"/>
  </r>
  <r>
    <x v="7"/>
    <x v="3"/>
    <s v="090"/>
    <s v="025"/>
    <n v="7.5"/>
    <x v="1"/>
  </r>
  <r>
    <x v="7"/>
    <x v="4"/>
    <s v="015"/>
    <s v="050"/>
    <n v="0"/>
    <x v="0"/>
  </r>
  <r>
    <x v="16"/>
    <x v="5"/>
    <s v="068"/>
    <s v="038"/>
    <n v="0"/>
    <x v="0"/>
  </r>
  <r>
    <x v="19"/>
    <x v="6"/>
    <s v="045"/>
    <s v="050"/>
    <n v="5.3037722424704477"/>
    <x v="1"/>
  </r>
  <r>
    <x v="16"/>
    <x v="5"/>
    <s v="068"/>
    <s v="038"/>
    <n v="0"/>
    <x v="0"/>
  </r>
  <r>
    <x v="5"/>
    <x v="2"/>
    <s v="105"/>
    <s v="075"/>
    <n v="0"/>
    <x v="0"/>
  </r>
  <r>
    <x v="16"/>
    <x v="5"/>
    <s v="068"/>
    <s v="038"/>
    <n v="0"/>
    <x v="0"/>
  </r>
  <r>
    <x v="5"/>
    <x v="1"/>
    <s v="105"/>
    <s v="000"/>
    <n v="0"/>
    <x v="0"/>
  </r>
  <r>
    <x v="18"/>
    <x v="6"/>
    <s v="113"/>
    <s v="013"/>
    <n v="0"/>
    <x v="0"/>
  </r>
  <r>
    <x v="17"/>
    <x v="4"/>
    <s v="150"/>
    <s v="050"/>
    <n v="0"/>
    <x v="0"/>
  </r>
  <r>
    <x v="6"/>
    <x v="4"/>
    <s v="030"/>
    <s v="050"/>
    <n v="0"/>
    <x v="0"/>
  </r>
  <r>
    <x v="13"/>
    <x v="1"/>
    <s v="060"/>
    <s v="000"/>
    <n v="0"/>
    <x v="0"/>
  </r>
  <r>
    <x v="16"/>
    <x v="6"/>
    <s v="075"/>
    <s v="025"/>
    <n v="1.3892443989449803"/>
    <x v="1"/>
  </r>
  <r>
    <x v="0"/>
    <x v="0"/>
    <s v="120"/>
    <s v="100"/>
    <n v="0"/>
    <x v="0"/>
  </r>
  <r>
    <x v="1"/>
    <x v="4"/>
    <s v="090"/>
    <s v="050"/>
    <n v="0"/>
    <x v="0"/>
  </r>
  <r>
    <x v="14"/>
    <x v="0"/>
    <s v="000"/>
    <s v="100"/>
    <n v="0"/>
    <x v="0"/>
  </r>
  <r>
    <x v="14"/>
    <x v="1"/>
    <s v="000"/>
    <s v="000"/>
    <n v="0"/>
    <x v="0"/>
  </r>
  <r>
    <x v="2"/>
    <x v="2"/>
    <s v="075"/>
    <s v="075"/>
    <n v="0"/>
    <x v="0"/>
  </r>
  <r>
    <x v="7"/>
    <x v="2"/>
    <s v="015"/>
    <s v="075"/>
    <n v="0"/>
    <x v="0"/>
  </r>
  <r>
    <x v="18"/>
    <x v="5"/>
    <s v="113"/>
    <s v="038"/>
    <n v="0"/>
    <x v="0"/>
  </r>
  <r>
    <x v="13"/>
    <x v="4"/>
    <s v="060"/>
    <s v="050"/>
    <n v="0"/>
    <x v="0"/>
  </r>
  <r>
    <x v="24"/>
    <x v="5"/>
    <s v="038"/>
    <s v="038"/>
    <n v="0"/>
    <x v="0"/>
  </r>
  <r>
    <x v="14"/>
    <x v="0"/>
    <s v="000"/>
    <s v="100"/>
    <n v="0"/>
    <x v="0"/>
  </r>
  <r>
    <x v="12"/>
    <x v="3"/>
    <s v="165"/>
    <s v="025"/>
    <n v="1.5"/>
    <x v="1"/>
  </r>
  <r>
    <x v="12"/>
    <x v="1"/>
    <s v="180"/>
    <s v="000"/>
    <n v="0"/>
    <x v="0"/>
  </r>
  <r>
    <x v="1"/>
    <x v="4"/>
    <s v="090"/>
    <s v="050"/>
    <n v="0"/>
    <x v="0"/>
  </r>
  <r>
    <x v="14"/>
    <x v="0"/>
    <s v="000"/>
    <s v="100"/>
    <n v="0"/>
    <x v="0"/>
  </r>
  <r>
    <x v="14"/>
    <x v="0"/>
    <s v="000"/>
    <s v="100"/>
    <n v="0"/>
    <x v="0"/>
  </r>
  <r>
    <x v="9"/>
    <x v="6"/>
    <s v="165"/>
    <s v="050"/>
    <n v="3.7656340767525465"/>
    <x v="1"/>
  </r>
  <r>
    <x v="3"/>
    <x v="3"/>
    <s v="165"/>
    <s v="025"/>
    <n v="0"/>
    <x v="0"/>
  </r>
  <r>
    <x v="3"/>
    <x v="3"/>
    <s v="165"/>
    <s v="025"/>
    <n v="0"/>
    <x v="0"/>
  </r>
  <r>
    <x v="7"/>
    <x v="3"/>
    <s v="023"/>
    <s v="013"/>
    <n v="1.4422205101855956"/>
    <x v="1"/>
  </r>
  <r>
    <x v="17"/>
    <x v="4"/>
    <s v="150"/>
    <s v="050"/>
    <n v="0"/>
    <x v="0"/>
  </r>
  <r>
    <x v="3"/>
    <x v="2"/>
    <s v="165"/>
    <s v="075"/>
    <n v="0"/>
    <x v="0"/>
  </r>
  <r>
    <x v="5"/>
    <x v="3"/>
    <s v="105"/>
    <s v="025"/>
    <n v="0"/>
    <x v="0"/>
  </r>
  <r>
    <x v="0"/>
    <x v="0"/>
    <s v="120"/>
    <s v="100"/>
    <n v="0"/>
    <x v="0"/>
  </r>
  <r>
    <x v="7"/>
    <x v="3"/>
    <s v="030"/>
    <s v="025"/>
    <n v="1.5"/>
    <x v="1"/>
  </r>
  <r>
    <x v="12"/>
    <x v="3"/>
    <s v="180"/>
    <s v="025"/>
    <n v="0"/>
    <x v="0"/>
  </r>
  <r>
    <x v="16"/>
    <x v="5"/>
    <s v="068"/>
    <s v="038"/>
    <n v="0"/>
    <x v="0"/>
  </r>
  <r>
    <x v="5"/>
    <x v="1"/>
    <s v="105"/>
    <s v="000"/>
    <n v="0"/>
    <x v="0"/>
  </r>
  <r>
    <x v="19"/>
    <x v="5"/>
    <s v="083"/>
    <s v="038"/>
    <n v="0"/>
    <x v="0"/>
  </r>
  <r>
    <x v="6"/>
    <x v="4"/>
    <s v="030"/>
    <s v="050"/>
    <n v="0"/>
    <x v="0"/>
  </r>
  <r>
    <x v="0"/>
    <x v="0"/>
    <s v="120"/>
    <s v="100"/>
    <n v="0"/>
    <x v="0"/>
  </r>
  <r>
    <x v="7"/>
    <x v="1"/>
    <s v="015"/>
    <s v="000"/>
    <n v="0"/>
    <x v="0"/>
  </r>
  <r>
    <x v="5"/>
    <x v="3"/>
    <s v="105"/>
    <s v="025"/>
    <n v="0"/>
    <x v="0"/>
  </r>
  <r>
    <x v="17"/>
    <x v="0"/>
    <s v="150"/>
    <s v="100"/>
    <n v="0"/>
    <x v="0"/>
  </r>
  <r>
    <x v="20"/>
    <x v="5"/>
    <s v="173"/>
    <s v="038"/>
    <n v="0"/>
    <x v="0"/>
  </r>
  <r>
    <x v="1"/>
    <x v="4"/>
    <s v="090"/>
    <s v="050"/>
    <n v="0"/>
    <x v="0"/>
  </r>
  <r>
    <x v="10"/>
    <x v="1"/>
    <s v="045"/>
    <s v="000"/>
    <n v="0"/>
    <x v="0"/>
  </r>
  <r>
    <x v="6"/>
    <x v="4"/>
    <s v="030"/>
    <s v="050"/>
    <n v="0"/>
    <x v="0"/>
  </r>
  <r>
    <x v="24"/>
    <x v="6"/>
    <s v="030"/>
    <s v="025"/>
    <n v="1.4422205101855956"/>
    <x v="1"/>
  </r>
  <r>
    <x v="0"/>
    <x v="1"/>
    <s v="120"/>
    <s v="000"/>
    <n v="0"/>
    <x v="0"/>
  </r>
  <r>
    <x v="17"/>
    <x v="3"/>
    <s v="150"/>
    <s v="025"/>
    <n v="0"/>
    <x v="0"/>
  </r>
  <r>
    <x v="14"/>
    <x v="0"/>
    <s v="000"/>
    <s v="100"/>
    <n v="0"/>
    <x v="0"/>
  </r>
  <r>
    <x v="1"/>
    <x v="4"/>
    <s v="090"/>
    <s v="050"/>
    <n v="0"/>
    <x v="0"/>
  </r>
  <r>
    <x v="24"/>
    <x v="6"/>
    <s v="090"/>
    <s v="025"/>
    <n v="5.336665625650534"/>
    <x v="1"/>
  </r>
  <r>
    <x v="12"/>
    <x v="0"/>
    <s v="180"/>
    <s v="100"/>
    <n v="0"/>
    <x v="0"/>
  </r>
  <r>
    <x v="3"/>
    <x v="3"/>
    <s v="165"/>
    <s v="025"/>
    <n v="0"/>
    <x v="0"/>
  </r>
  <r>
    <x v="1"/>
    <x v="1"/>
    <s v="090"/>
    <s v="000"/>
    <n v="0"/>
    <x v="0"/>
  </r>
  <r>
    <x v="4"/>
    <x v="1"/>
    <s v="135"/>
    <s v="000"/>
    <n v="0"/>
    <x v="0"/>
  </r>
  <r>
    <x v="14"/>
    <x v="0"/>
    <s v="000"/>
    <s v="100"/>
    <n v="0"/>
    <x v="0"/>
  </r>
  <r>
    <x v="6"/>
    <x v="4"/>
    <s v="030"/>
    <s v="050"/>
    <n v="0"/>
    <x v="0"/>
  </r>
  <r>
    <x v="5"/>
    <x v="4"/>
    <s v="113"/>
    <s v="013"/>
    <n v="3.7854986461495401"/>
    <x v="1"/>
  </r>
  <r>
    <x v="0"/>
    <x v="4"/>
    <s v="120"/>
    <s v="050"/>
    <n v="0"/>
    <x v="0"/>
  </r>
  <r>
    <x v="13"/>
    <x v="1"/>
    <s v="060"/>
    <s v="000"/>
    <n v="0"/>
    <x v="0"/>
  </r>
  <r>
    <x v="1"/>
    <x v="1"/>
    <s v="090"/>
    <s v="000"/>
    <n v="0"/>
    <x v="0"/>
  </r>
  <r>
    <x v="21"/>
    <x v="6"/>
    <s v="023"/>
    <s v="013"/>
    <n v="0"/>
    <x v="0"/>
  </r>
  <r>
    <x v="19"/>
    <x v="6"/>
    <s v="083"/>
    <s v="013"/>
    <n v="0"/>
    <x v="0"/>
  </r>
  <r>
    <x v="5"/>
    <x v="4"/>
    <s v="105"/>
    <s v="050"/>
    <n v="0"/>
    <x v="0"/>
  </r>
  <r>
    <x v="3"/>
    <x v="3"/>
    <s v="165"/>
    <s v="025"/>
    <n v="0"/>
    <x v="0"/>
  </r>
  <r>
    <x v="10"/>
    <x v="4"/>
    <s v="045"/>
    <s v="050"/>
    <n v="0"/>
    <x v="0"/>
  </r>
  <r>
    <x v="5"/>
    <x v="3"/>
    <s v="105"/>
    <s v="025"/>
    <n v="0"/>
    <x v="0"/>
  </r>
  <r>
    <x v="14"/>
    <x v="1"/>
    <s v="000"/>
    <s v="000"/>
    <n v="0"/>
    <x v="0"/>
  </r>
  <r>
    <x v="0"/>
    <x v="4"/>
    <s v="120"/>
    <s v="050"/>
    <n v="0"/>
    <x v="0"/>
  </r>
  <r>
    <x v="14"/>
    <x v="1"/>
    <s v="000"/>
    <s v="000"/>
    <n v="0"/>
    <x v="0"/>
  </r>
  <r>
    <x v="10"/>
    <x v="1"/>
    <s v="045"/>
    <s v="000"/>
    <n v="0"/>
    <x v="0"/>
  </r>
  <r>
    <x v="21"/>
    <x v="6"/>
    <s v="023"/>
    <s v="013"/>
    <n v="0"/>
    <x v="0"/>
  </r>
  <r>
    <x v="14"/>
    <x v="1"/>
    <s v="000"/>
    <s v="000"/>
    <n v="0"/>
    <x v="0"/>
  </r>
  <r>
    <x v="7"/>
    <x v="4"/>
    <s v="000"/>
    <s v="050"/>
    <n v="1.5"/>
    <x v="1"/>
  </r>
  <r>
    <x v="19"/>
    <x v="6"/>
    <s v="083"/>
    <s v="013"/>
    <n v="0"/>
    <x v="0"/>
  </r>
  <r>
    <x v="2"/>
    <x v="1"/>
    <s v="075"/>
    <s v="000"/>
    <n v="0"/>
    <x v="0"/>
  </r>
  <r>
    <x v="7"/>
    <x v="3"/>
    <s v="015"/>
    <s v="025"/>
    <n v="0"/>
    <x v="0"/>
  </r>
  <r>
    <x v="9"/>
    <x v="5"/>
    <s v="158"/>
    <s v="038"/>
    <n v="0"/>
    <x v="0"/>
  </r>
  <r>
    <x v="10"/>
    <x v="3"/>
    <s v="045"/>
    <s v="050"/>
    <n v="2.5"/>
    <x v="1"/>
  </r>
  <r>
    <x v="0"/>
    <x v="0"/>
    <s v="120"/>
    <s v="100"/>
    <n v="0"/>
    <x v="0"/>
  </r>
  <r>
    <x v="3"/>
    <x v="3"/>
    <s v="165"/>
    <s v="025"/>
    <n v="0"/>
    <x v="0"/>
  </r>
  <r>
    <x v="6"/>
    <x v="4"/>
    <s v="030"/>
    <s v="050"/>
    <n v="0"/>
    <x v="0"/>
  </r>
  <r>
    <x v="4"/>
    <x v="1"/>
    <s v="135"/>
    <s v="000"/>
    <n v="0"/>
    <x v="0"/>
  </r>
  <r>
    <x v="8"/>
    <x v="5"/>
    <s v="180"/>
    <s v="050"/>
    <n v="5.336665625650534"/>
    <x v="1"/>
  </r>
  <r>
    <x v="18"/>
    <x v="5"/>
    <s v="105"/>
    <s v="025"/>
    <n v="1.5264337522473748"/>
    <x v="1"/>
  </r>
  <r>
    <x v="10"/>
    <x v="3"/>
    <s v="045"/>
    <s v="025"/>
    <n v="0"/>
    <x v="0"/>
  </r>
  <r>
    <x v="10"/>
    <x v="1"/>
    <s v="045"/>
    <s v="000"/>
    <n v="0"/>
    <x v="0"/>
  </r>
  <r>
    <x v="10"/>
    <x v="2"/>
    <s v="083"/>
    <s v="038"/>
    <n v="5.3037722424704477"/>
    <x v="1"/>
  </r>
  <r>
    <x v="4"/>
    <x v="3"/>
    <s v="128"/>
    <s v="013"/>
    <n v="1.3892443989449803"/>
    <x v="1"/>
  </r>
  <r>
    <x v="20"/>
    <x v="6"/>
    <s v="173"/>
    <s v="013"/>
    <n v="0"/>
    <x v="0"/>
  </r>
  <r>
    <x v="22"/>
    <x v="5"/>
    <s v="143"/>
    <s v="038"/>
    <n v="0"/>
    <x v="0"/>
  </r>
  <r>
    <x v="17"/>
    <x v="4"/>
    <s v="150"/>
    <s v="050"/>
    <n v="0"/>
    <x v="0"/>
  </r>
  <r>
    <x v="4"/>
    <x v="3"/>
    <s v="135"/>
    <s v="025"/>
    <n v="0"/>
    <x v="0"/>
  </r>
  <r>
    <x v="6"/>
    <x v="4"/>
    <s v="030"/>
    <s v="050"/>
    <n v="0"/>
    <x v="0"/>
  </r>
  <r>
    <x v="4"/>
    <x v="2"/>
    <s v="135"/>
    <s v="075"/>
    <n v="0"/>
    <x v="0"/>
  </r>
  <r>
    <x v="13"/>
    <x v="1"/>
    <s v="060"/>
    <s v="000"/>
    <n v="0"/>
    <x v="0"/>
  </r>
  <r>
    <x v="6"/>
    <x v="4"/>
    <s v="030"/>
    <s v="050"/>
    <n v="0"/>
    <x v="0"/>
  </r>
  <r>
    <x v="4"/>
    <x v="3"/>
    <s v="105"/>
    <s v="025"/>
    <n v="3"/>
    <x v="1"/>
  </r>
  <r>
    <x v="14"/>
    <x v="0"/>
    <s v="000"/>
    <s v="100"/>
    <n v="0"/>
    <x v="0"/>
  </r>
  <r>
    <x v="22"/>
    <x v="5"/>
    <s v="173"/>
    <s v="038"/>
    <n v="3"/>
    <x v="1"/>
  </r>
  <r>
    <x v="2"/>
    <x v="3"/>
    <s v="075"/>
    <s v="025"/>
    <n v="0"/>
    <x v="0"/>
  </r>
  <r>
    <x v="0"/>
    <x v="0"/>
    <s v="120"/>
    <s v="100"/>
    <n v="0"/>
    <x v="0"/>
  </r>
  <r>
    <x v="2"/>
    <x v="2"/>
    <s v="075"/>
    <s v="075"/>
    <n v="0"/>
    <x v="0"/>
  </r>
  <r>
    <x v="18"/>
    <x v="6"/>
    <s v="113"/>
    <s v="013"/>
    <n v="0"/>
    <x v="0"/>
  </r>
  <r>
    <x v="5"/>
    <x v="3"/>
    <s v="105"/>
    <s v="025"/>
    <n v="0"/>
    <x v="0"/>
  </r>
  <r>
    <x v="19"/>
    <x v="6"/>
    <s v="068"/>
    <s v="038"/>
    <n v="2.9154759474226504"/>
    <x v="1"/>
  </r>
  <r>
    <x v="7"/>
    <x v="3"/>
    <s v="015"/>
    <s v="050"/>
    <n v="2.5"/>
    <x v="1"/>
  </r>
  <r>
    <x v="5"/>
    <x v="2"/>
    <s v="105"/>
    <s v="075"/>
    <n v="0"/>
    <x v="0"/>
  </r>
  <r>
    <x v="4"/>
    <x v="1"/>
    <s v="135"/>
    <s v="000"/>
    <n v="0"/>
    <x v="0"/>
  </r>
  <r>
    <x v="3"/>
    <x v="2"/>
    <s v="165"/>
    <s v="075"/>
    <n v="0"/>
    <x v="0"/>
  </r>
  <r>
    <x v="3"/>
    <x v="3"/>
    <s v="165"/>
    <s v="025"/>
    <n v="0"/>
    <x v="0"/>
  </r>
  <r>
    <x v="4"/>
    <x v="1"/>
    <s v="135"/>
    <s v="000"/>
    <n v="0"/>
    <x v="0"/>
  </r>
  <r>
    <x v="13"/>
    <x v="1"/>
    <s v="060"/>
    <s v="000"/>
    <n v="0"/>
    <x v="0"/>
  </r>
  <r>
    <x v="0"/>
    <x v="0"/>
    <s v="120"/>
    <s v="100"/>
    <n v="0"/>
    <x v="0"/>
  </r>
  <r>
    <x v="14"/>
    <x v="0"/>
    <s v="000"/>
    <s v="100"/>
    <n v="0"/>
    <x v="0"/>
  </r>
  <r>
    <x v="7"/>
    <x v="3"/>
    <s v="030"/>
    <s v="025"/>
    <n v="1.5"/>
    <x v="1"/>
  </r>
  <r>
    <x v="17"/>
    <x v="3"/>
    <s v="150"/>
    <s v="025"/>
    <n v="0"/>
    <x v="0"/>
  </r>
  <r>
    <x v="3"/>
    <x v="1"/>
    <s v="165"/>
    <s v="000"/>
    <n v="0"/>
    <x v="0"/>
  </r>
  <r>
    <x v="24"/>
    <x v="6"/>
    <s v="038"/>
    <s v="013"/>
    <n v="0"/>
    <x v="0"/>
  </r>
  <r>
    <x v="22"/>
    <x v="5"/>
    <s v="143"/>
    <s v="038"/>
    <n v="0"/>
    <x v="0"/>
  </r>
  <r>
    <x v="0"/>
    <x v="1"/>
    <s v="120"/>
    <s v="000"/>
    <n v="0"/>
    <x v="0"/>
  </r>
  <r>
    <x v="5"/>
    <x v="4"/>
    <s v="105"/>
    <s v="050"/>
    <n v="0"/>
    <x v="0"/>
  </r>
  <r>
    <x v="2"/>
    <x v="4"/>
    <s v="075"/>
    <s v="050"/>
    <n v="0"/>
    <x v="0"/>
  </r>
  <r>
    <x v="12"/>
    <x v="3"/>
    <s v="165"/>
    <s v="025"/>
    <n v="1.5"/>
    <x v="1"/>
  </r>
  <r>
    <x v="10"/>
    <x v="3"/>
    <s v="075"/>
    <s v="025"/>
    <n v="3"/>
    <x v="1"/>
  </r>
  <r>
    <x v="1"/>
    <x v="0"/>
    <s v="090"/>
    <s v="100"/>
    <n v="0"/>
    <x v="0"/>
  </r>
  <r>
    <x v="3"/>
    <x v="3"/>
    <s v="165"/>
    <s v="025"/>
    <n v="0"/>
    <x v="0"/>
  </r>
  <r>
    <x v="21"/>
    <x v="6"/>
    <s v="023"/>
    <s v="038"/>
    <n v="2.5"/>
    <x v="1"/>
  </r>
  <r>
    <x v="14"/>
    <x v="1"/>
    <s v="000"/>
    <s v="000"/>
    <n v="0"/>
    <x v="0"/>
  </r>
  <r>
    <x v="7"/>
    <x v="3"/>
    <s v="015"/>
    <s v="025"/>
    <n v="0"/>
    <x v="0"/>
  </r>
  <r>
    <x v="4"/>
    <x v="1"/>
    <s v="135"/>
    <s v="000"/>
    <n v="0"/>
    <x v="0"/>
  </r>
  <r>
    <x v="0"/>
    <x v="1"/>
    <s v="120"/>
    <s v="000"/>
    <n v="0"/>
    <x v="0"/>
  </r>
  <r>
    <x v="1"/>
    <x v="3"/>
    <s v="090"/>
    <s v="025"/>
    <n v="0"/>
    <x v="0"/>
  </r>
  <r>
    <x v="2"/>
    <x v="1"/>
    <s v="075"/>
    <s v="000"/>
    <n v="0"/>
    <x v="0"/>
  </r>
  <r>
    <x v="2"/>
    <x v="4"/>
    <s v="090"/>
    <s v="025"/>
    <n v="2.9154759474226504"/>
    <x v="1"/>
  </r>
  <r>
    <x v="5"/>
    <x v="3"/>
    <s v="105"/>
    <s v="025"/>
    <n v="0"/>
    <x v="0"/>
  </r>
  <r>
    <x v="7"/>
    <x v="4"/>
    <s v="015"/>
    <s v="050"/>
    <n v="0"/>
    <x v="0"/>
  </r>
  <r>
    <x v="6"/>
    <x v="1"/>
    <s v="030"/>
    <s v="000"/>
    <n v="0"/>
    <x v="0"/>
  </r>
  <r>
    <x v="6"/>
    <x v="0"/>
    <s v="030"/>
    <s v="100"/>
    <n v="0"/>
    <x v="0"/>
  </r>
  <r>
    <x v="3"/>
    <x v="3"/>
    <s v="165"/>
    <s v="025"/>
    <n v="0"/>
    <x v="0"/>
  </r>
  <r>
    <x v="5"/>
    <x v="3"/>
    <s v="105"/>
    <s v="025"/>
    <n v="0"/>
    <x v="0"/>
  </r>
  <r>
    <x v="5"/>
    <x v="3"/>
    <s v="105"/>
    <s v="025"/>
    <n v="0"/>
    <x v="0"/>
  </r>
  <r>
    <x v="15"/>
    <x v="6"/>
    <s v="165"/>
    <s v="000"/>
    <n v="2.220360331117452"/>
    <x v="1"/>
  </r>
  <r>
    <x v="5"/>
    <x v="3"/>
    <s v="105"/>
    <s v="025"/>
    <n v="0"/>
    <x v="0"/>
  </r>
  <r>
    <x v="15"/>
    <x v="6"/>
    <s v="183"/>
    <s v="013"/>
    <n v="0"/>
    <x v="0"/>
  </r>
  <r>
    <x v="6"/>
    <x v="1"/>
    <s v="030"/>
    <s v="000"/>
    <n v="0"/>
    <x v="0"/>
  </r>
  <r>
    <x v="2"/>
    <x v="1"/>
    <s v="075"/>
    <s v="000"/>
    <n v="0"/>
    <x v="0"/>
  </r>
  <r>
    <x v="4"/>
    <x v="3"/>
    <s v="135"/>
    <s v="025"/>
    <n v="0"/>
    <x v="0"/>
  </r>
  <r>
    <x v="10"/>
    <x v="2"/>
    <s v="045"/>
    <s v="075"/>
    <n v="0"/>
    <x v="0"/>
  </r>
  <r>
    <x v="12"/>
    <x v="1"/>
    <s v="180"/>
    <s v="000"/>
    <n v="0"/>
    <x v="0"/>
  </r>
  <r>
    <x v="24"/>
    <x v="5"/>
    <s v="023"/>
    <s v="038"/>
    <n v="1.5"/>
    <x v="1"/>
  </r>
  <r>
    <x v="1"/>
    <x v="4"/>
    <s v="090"/>
    <s v="050"/>
    <n v="0"/>
    <x v="0"/>
  </r>
  <r>
    <x v="10"/>
    <x v="2"/>
    <s v="045"/>
    <s v="075"/>
    <n v="0"/>
    <x v="0"/>
  </r>
  <r>
    <x v="6"/>
    <x v="4"/>
    <s v="030"/>
    <s v="050"/>
    <n v="0"/>
    <x v="0"/>
  </r>
  <r>
    <x v="11"/>
    <x v="5"/>
    <s v="053"/>
    <s v="038"/>
    <n v="0"/>
    <x v="0"/>
  </r>
  <r>
    <x v="14"/>
    <x v="1"/>
    <s v="000"/>
    <s v="000"/>
    <n v="0"/>
    <x v="0"/>
  </r>
  <r>
    <x v="12"/>
    <x v="4"/>
    <s v="180"/>
    <s v="050"/>
    <n v="0"/>
    <x v="0"/>
  </r>
  <r>
    <x v="12"/>
    <x v="4"/>
    <s v="165"/>
    <s v="025"/>
    <n v="2.9154759474226504"/>
    <x v="1"/>
  </r>
  <r>
    <x v="12"/>
    <x v="4"/>
    <s v="180"/>
    <s v="050"/>
    <n v="0"/>
    <x v="0"/>
  </r>
  <r>
    <x v="16"/>
    <x v="5"/>
    <s v="068"/>
    <s v="038"/>
    <n v="0"/>
    <x v="0"/>
  </r>
  <r>
    <x v="13"/>
    <x v="1"/>
    <s v="060"/>
    <s v="000"/>
    <n v="0"/>
    <x v="0"/>
  </r>
  <r>
    <x v="10"/>
    <x v="1"/>
    <s v="045"/>
    <s v="000"/>
    <n v="0"/>
    <x v="0"/>
  </r>
  <r>
    <x v="20"/>
    <x v="5"/>
    <s v="173"/>
    <s v="038"/>
    <n v="0"/>
    <x v="0"/>
  </r>
  <r>
    <x v="2"/>
    <x v="2"/>
    <s v="075"/>
    <s v="075"/>
    <n v="0"/>
    <x v="0"/>
  </r>
  <r>
    <x v="21"/>
    <x v="6"/>
    <s v="045"/>
    <s v="025"/>
    <n v="2.5059928172283334"/>
    <x v="1"/>
  </r>
  <r>
    <x v="1"/>
    <x v="4"/>
    <s v="090"/>
    <s v="050"/>
    <n v="0"/>
    <x v="0"/>
  </r>
  <r>
    <x v="3"/>
    <x v="3"/>
    <s v="165"/>
    <s v="025"/>
    <n v="0"/>
    <x v="0"/>
  </r>
  <r>
    <x v="5"/>
    <x v="3"/>
    <s v="105"/>
    <s v="025"/>
    <n v="0"/>
    <x v="0"/>
  </r>
  <r>
    <x v="12"/>
    <x v="0"/>
    <s v="180"/>
    <s v="100"/>
    <n v="0"/>
    <x v="0"/>
  </r>
  <r>
    <x v="12"/>
    <x v="0"/>
    <s v="180"/>
    <s v="100"/>
    <n v="0"/>
    <x v="0"/>
  </r>
  <r>
    <x v="13"/>
    <x v="4"/>
    <s v="060"/>
    <s v="050"/>
    <n v="0"/>
    <x v="0"/>
  </r>
  <r>
    <x v="6"/>
    <x v="3"/>
    <s v="030"/>
    <s v="025"/>
    <n v="0"/>
    <x v="0"/>
  </r>
  <r>
    <x v="2"/>
    <x v="3"/>
    <s v="075"/>
    <s v="025"/>
    <n v="0"/>
    <x v="0"/>
  </r>
  <r>
    <x v="12"/>
    <x v="0"/>
    <s v="180"/>
    <s v="100"/>
    <n v="0"/>
    <x v="0"/>
  </r>
  <r>
    <x v="14"/>
    <x v="1"/>
    <s v="000"/>
    <s v="000"/>
    <n v="0"/>
    <x v="0"/>
  </r>
  <r>
    <x v="6"/>
    <x v="0"/>
    <s v="030"/>
    <s v="100"/>
    <n v="0"/>
    <x v="0"/>
  </r>
  <r>
    <x v="4"/>
    <x v="4"/>
    <s v="128"/>
    <s v="013"/>
    <n v="3.7656340767525465"/>
    <x v="1"/>
  </r>
  <r>
    <x v="11"/>
    <x v="5"/>
    <s v="053"/>
    <s v="038"/>
    <n v="0"/>
    <x v="0"/>
  </r>
  <r>
    <x v="6"/>
    <x v="4"/>
    <s v="030"/>
    <s v="050"/>
    <n v="0"/>
    <x v="0"/>
  </r>
  <r>
    <x v="4"/>
    <x v="1"/>
    <s v="135"/>
    <s v="000"/>
    <n v="0"/>
    <x v="0"/>
  </r>
  <r>
    <x v="6"/>
    <x v="3"/>
    <s v="030"/>
    <s v="025"/>
    <n v="0"/>
    <x v="0"/>
  </r>
  <r>
    <x v="14"/>
    <x v="1"/>
    <s v="000"/>
    <s v="000"/>
    <n v="0"/>
    <x v="0"/>
  </r>
  <r>
    <x v="7"/>
    <x v="3"/>
    <s v="015"/>
    <s v="025"/>
    <n v="0"/>
    <x v="0"/>
  </r>
  <r>
    <x v="6"/>
    <x v="4"/>
    <s v="030"/>
    <s v="050"/>
    <n v="0"/>
    <x v="0"/>
  </r>
  <r>
    <x v="12"/>
    <x v="0"/>
    <s v="180"/>
    <s v="100"/>
    <n v="0"/>
    <x v="0"/>
  </r>
  <r>
    <x v="3"/>
    <x v="1"/>
    <s v="165"/>
    <s v="000"/>
    <n v="0"/>
    <x v="0"/>
  </r>
  <r>
    <x v="6"/>
    <x v="0"/>
    <s v="030"/>
    <s v="100"/>
    <n v="0"/>
    <x v="0"/>
  </r>
  <r>
    <x v="17"/>
    <x v="3"/>
    <s v="150"/>
    <s v="025"/>
    <n v="0"/>
    <x v="0"/>
  </r>
  <r>
    <x v="5"/>
    <x v="3"/>
    <s v="075"/>
    <s v="025"/>
    <n v="3"/>
    <x v="1"/>
  </r>
  <r>
    <x v="3"/>
    <x v="3"/>
    <s v="173"/>
    <s v="038"/>
    <n v="1.5264337522473748"/>
    <x v="1"/>
  </r>
  <r>
    <x v="12"/>
    <x v="0"/>
    <s v="180"/>
    <s v="100"/>
    <n v="0"/>
    <x v="0"/>
  </r>
  <r>
    <x v="0"/>
    <x v="4"/>
    <s v="120"/>
    <s v="050"/>
    <n v="0"/>
    <x v="0"/>
  </r>
  <r>
    <x v="2"/>
    <x v="3"/>
    <s v="075"/>
    <s v="025"/>
    <n v="0"/>
    <x v="0"/>
  </r>
  <r>
    <x v="16"/>
    <x v="6"/>
    <s v="068"/>
    <s v="013"/>
    <n v="0"/>
    <x v="0"/>
  </r>
  <r>
    <x v="9"/>
    <x v="5"/>
    <s v="158"/>
    <s v="038"/>
    <n v="0"/>
    <x v="0"/>
  </r>
  <r>
    <x v="17"/>
    <x v="1"/>
    <s v="150"/>
    <s v="000"/>
    <n v="0"/>
    <x v="0"/>
  </r>
  <r>
    <x v="3"/>
    <x v="3"/>
    <s v="165"/>
    <s v="025"/>
    <n v="0"/>
    <x v="0"/>
  </r>
  <r>
    <x v="17"/>
    <x v="4"/>
    <s v="150"/>
    <s v="050"/>
    <n v="0"/>
    <x v="0"/>
  </r>
  <r>
    <x v="1"/>
    <x v="4"/>
    <s v="090"/>
    <s v="050"/>
    <n v="0"/>
    <x v="0"/>
  </r>
  <r>
    <x v="5"/>
    <x v="3"/>
    <s v="105"/>
    <s v="025"/>
    <n v="0"/>
    <x v="0"/>
  </r>
  <r>
    <x v="14"/>
    <x v="0"/>
    <s v="000"/>
    <s v="100"/>
    <n v="0"/>
    <x v="0"/>
  </r>
  <r>
    <x v="6"/>
    <x v="3"/>
    <s v="030"/>
    <s v="025"/>
    <n v="0"/>
    <x v="0"/>
  </r>
  <r>
    <x v="8"/>
    <x v="6"/>
    <s v="098"/>
    <s v="013"/>
    <n v="3"/>
    <x v="1"/>
  </r>
  <r>
    <x v="17"/>
    <x v="3"/>
    <s v="150"/>
    <s v="025"/>
    <n v="0"/>
    <x v="0"/>
  </r>
  <r>
    <x v="12"/>
    <x v="4"/>
    <s v="180"/>
    <s v="050"/>
    <n v="0"/>
    <x v="0"/>
  </r>
  <r>
    <x v="1"/>
    <x v="0"/>
    <s v="090"/>
    <s v="100"/>
    <n v="0"/>
    <x v="0"/>
  </r>
  <r>
    <x v="1"/>
    <x v="3"/>
    <s v="090"/>
    <s v="025"/>
    <n v="0"/>
    <x v="0"/>
  </r>
  <r>
    <x v="3"/>
    <x v="1"/>
    <s v="165"/>
    <s v="000"/>
    <n v="0"/>
    <x v="0"/>
  </r>
  <r>
    <x v="12"/>
    <x v="0"/>
    <s v="180"/>
    <s v="100"/>
    <n v="0"/>
    <x v="0"/>
  </r>
  <r>
    <x v="23"/>
    <x v="5"/>
    <s v="090"/>
    <s v="100"/>
    <n v="6.2513998432351139"/>
    <x v="1"/>
  </r>
  <r>
    <x v="0"/>
    <x v="3"/>
    <s v="120"/>
    <s v="025"/>
    <n v="0"/>
    <x v="0"/>
  </r>
  <r>
    <x v="6"/>
    <x v="4"/>
    <s v="030"/>
    <s v="050"/>
    <n v="0"/>
    <x v="0"/>
  </r>
  <r>
    <x v="5"/>
    <x v="3"/>
    <s v="105"/>
    <s v="025"/>
    <n v="0"/>
    <x v="0"/>
  </r>
  <r>
    <x v="5"/>
    <x v="3"/>
    <s v="105"/>
    <s v="025"/>
    <n v="0"/>
    <x v="0"/>
  </r>
  <r>
    <x v="17"/>
    <x v="3"/>
    <s v="150"/>
    <s v="025"/>
    <n v="0"/>
    <x v="0"/>
  </r>
  <r>
    <x v="4"/>
    <x v="3"/>
    <s v="135"/>
    <s v="025"/>
    <n v="0"/>
    <x v="0"/>
  </r>
  <r>
    <x v="12"/>
    <x v="4"/>
    <s v="180"/>
    <s v="050"/>
    <n v="0"/>
    <x v="0"/>
  </r>
  <r>
    <x v="5"/>
    <x v="2"/>
    <s v="105"/>
    <s v="075"/>
    <n v="0"/>
    <x v="0"/>
  </r>
  <r>
    <x v="12"/>
    <x v="0"/>
    <s v="180"/>
    <s v="100"/>
    <n v="0"/>
    <x v="0"/>
  </r>
  <r>
    <x v="10"/>
    <x v="2"/>
    <s v="045"/>
    <s v="075"/>
    <n v="0"/>
    <x v="0"/>
  </r>
  <r>
    <x v="12"/>
    <x v="4"/>
    <s v="180"/>
    <s v="050"/>
    <n v="0"/>
    <x v="0"/>
  </r>
  <r>
    <x v="6"/>
    <x v="4"/>
    <s v="030"/>
    <s v="050"/>
    <n v="0"/>
    <x v="0"/>
  </r>
  <r>
    <x v="0"/>
    <x v="0"/>
    <s v="120"/>
    <s v="100"/>
    <n v="0"/>
    <x v="0"/>
  </r>
  <r>
    <x v="5"/>
    <x v="3"/>
    <s v="105"/>
    <s v="025"/>
    <n v="0"/>
    <x v="0"/>
  </r>
  <r>
    <x v="5"/>
    <x v="3"/>
    <s v="105"/>
    <s v="025"/>
    <n v="0"/>
    <x v="0"/>
  </r>
  <r>
    <x v="1"/>
    <x v="0"/>
    <s v="090"/>
    <s v="100"/>
    <n v="0"/>
    <x v="0"/>
  </r>
  <r>
    <x v="22"/>
    <x v="5"/>
    <s v="183"/>
    <s v="038"/>
    <n v="4"/>
    <x v="1"/>
  </r>
  <r>
    <x v="6"/>
    <x v="4"/>
    <s v="030"/>
    <s v="050"/>
    <n v="0"/>
    <x v="0"/>
  </r>
  <r>
    <x v="14"/>
    <x v="1"/>
    <s v="000"/>
    <s v="000"/>
    <n v="0"/>
    <x v="0"/>
  </r>
  <r>
    <x v="0"/>
    <x v="0"/>
    <s v="120"/>
    <s v="100"/>
    <n v="0"/>
    <x v="0"/>
  </r>
  <r>
    <x v="6"/>
    <x v="3"/>
    <s v="030"/>
    <s v="025"/>
    <n v="0"/>
    <x v="0"/>
  </r>
  <r>
    <x v="2"/>
    <x v="3"/>
    <s v="075"/>
    <s v="025"/>
    <n v="0"/>
    <x v="0"/>
  </r>
  <r>
    <x v="6"/>
    <x v="4"/>
    <s v="030"/>
    <s v="050"/>
    <n v="0"/>
    <x v="0"/>
  </r>
  <r>
    <x v="20"/>
    <x v="5"/>
    <s v="173"/>
    <s v="038"/>
    <n v="0"/>
    <x v="0"/>
  </r>
  <r>
    <x v="0"/>
    <x v="3"/>
    <s v="105"/>
    <s v="025"/>
    <n v="1.5"/>
    <x v="1"/>
  </r>
  <r>
    <x v="14"/>
    <x v="0"/>
    <s v="000"/>
    <s v="100"/>
    <n v="0"/>
    <x v="0"/>
  </r>
  <r>
    <x v="1"/>
    <x v="3"/>
    <s v="090"/>
    <s v="025"/>
    <n v="0"/>
    <x v="0"/>
  </r>
  <r>
    <x v="18"/>
    <x v="6"/>
    <s v="113"/>
    <s v="013"/>
    <n v="0"/>
    <x v="0"/>
  </r>
  <r>
    <x v="1"/>
    <x v="4"/>
    <s v="090"/>
    <s v="050"/>
    <n v="0"/>
    <x v="0"/>
  </r>
  <r>
    <x v="10"/>
    <x v="2"/>
    <s v="045"/>
    <s v="075"/>
    <n v="0"/>
    <x v="0"/>
  </r>
  <r>
    <x v="17"/>
    <x v="1"/>
    <s v="150"/>
    <s v="000"/>
    <n v="0"/>
    <x v="0"/>
  </r>
  <r>
    <x v="14"/>
    <x v="1"/>
    <s v="000"/>
    <s v="000"/>
    <n v="0"/>
    <x v="0"/>
  </r>
  <r>
    <x v="16"/>
    <x v="6"/>
    <s v="068"/>
    <s v="013"/>
    <n v="0"/>
    <x v="0"/>
  </r>
  <r>
    <x v="10"/>
    <x v="2"/>
    <s v="045"/>
    <s v="075"/>
    <n v="0"/>
    <x v="0"/>
  </r>
  <r>
    <x v="14"/>
    <x v="0"/>
    <s v="000"/>
    <s v="100"/>
    <n v="0"/>
    <x v="0"/>
  </r>
  <r>
    <x v="14"/>
    <x v="0"/>
    <s v="000"/>
    <s v="100"/>
    <n v="0"/>
    <x v="0"/>
  </r>
  <r>
    <x v="12"/>
    <x v="3"/>
    <s v="165"/>
    <s v="025"/>
    <n v="1.5"/>
    <x v="1"/>
  </r>
  <r>
    <x v="23"/>
    <x v="5"/>
    <s v="068"/>
    <s v="038"/>
    <n v="3"/>
    <x v="1"/>
  </r>
  <r>
    <x v="16"/>
    <x v="6"/>
    <s v="075"/>
    <s v="025"/>
    <n v="1.3892443989449803"/>
    <x v="1"/>
  </r>
  <r>
    <x v="3"/>
    <x v="1"/>
    <s v="165"/>
    <s v="000"/>
    <n v="0"/>
    <x v="0"/>
  </r>
  <r>
    <x v="16"/>
    <x v="5"/>
    <s v="083"/>
    <s v="013"/>
    <n v="2.9154759474226504"/>
    <x v="1"/>
  </r>
  <r>
    <x v="14"/>
    <x v="0"/>
    <s v="000"/>
    <s v="100"/>
    <n v="0"/>
    <x v="0"/>
  </r>
  <r>
    <x v="13"/>
    <x v="4"/>
    <s v="068"/>
    <s v="038"/>
    <n v="1.4422205101855956"/>
    <x v="1"/>
  </r>
  <r>
    <x v="6"/>
    <x v="0"/>
    <s v="030"/>
    <s v="100"/>
    <n v="0"/>
    <x v="0"/>
  </r>
  <r>
    <x v="4"/>
    <x v="1"/>
    <s v="135"/>
    <s v="000"/>
    <n v="0"/>
    <x v="0"/>
  </r>
  <r>
    <x v="7"/>
    <x v="2"/>
    <s v="015"/>
    <s v="075"/>
    <n v="0"/>
    <x v="0"/>
  </r>
  <r>
    <x v="0"/>
    <x v="3"/>
    <s v="120"/>
    <s v="025"/>
    <n v="0"/>
    <x v="0"/>
  </r>
  <r>
    <x v="1"/>
    <x v="3"/>
    <s v="090"/>
    <s v="025"/>
    <n v="0"/>
    <x v="0"/>
  </r>
  <r>
    <x v="17"/>
    <x v="4"/>
    <s v="150"/>
    <s v="050"/>
    <n v="0"/>
    <x v="0"/>
  </r>
  <r>
    <x v="19"/>
    <x v="6"/>
    <s v="053"/>
    <s v="038"/>
    <n v="3.905124837953327"/>
    <x v="1"/>
  </r>
  <r>
    <x v="1"/>
    <x v="1"/>
    <s v="090"/>
    <s v="000"/>
    <n v="0"/>
    <x v="0"/>
  </r>
  <r>
    <x v="1"/>
    <x v="3"/>
    <s v="090"/>
    <s v="025"/>
    <n v="0"/>
    <x v="0"/>
  </r>
  <r>
    <x v="17"/>
    <x v="4"/>
    <s v="150"/>
    <s v="050"/>
    <n v="0"/>
    <x v="0"/>
  </r>
  <r>
    <x v="17"/>
    <x v="1"/>
    <s v="150"/>
    <s v="000"/>
    <n v="0"/>
    <x v="0"/>
  </r>
  <r>
    <x v="3"/>
    <x v="3"/>
    <s v="165"/>
    <s v="025"/>
    <n v="0"/>
    <x v="0"/>
  </r>
  <r>
    <x v="10"/>
    <x v="2"/>
    <s v="045"/>
    <s v="075"/>
    <n v="0"/>
    <x v="0"/>
  </r>
  <r>
    <x v="24"/>
    <x v="5"/>
    <s v="038"/>
    <s v="038"/>
    <n v="0"/>
    <x v="0"/>
  </r>
  <r>
    <x v="6"/>
    <x v="0"/>
    <s v="030"/>
    <s v="100"/>
    <n v="0"/>
    <x v="0"/>
  </r>
  <r>
    <x v="10"/>
    <x v="2"/>
    <s v="045"/>
    <s v="075"/>
    <n v="0"/>
    <x v="0"/>
  </r>
  <r>
    <x v="6"/>
    <x v="0"/>
    <s v="030"/>
    <s v="100"/>
    <n v="0"/>
    <x v="0"/>
  </r>
  <r>
    <x v="21"/>
    <x v="5"/>
    <s v="023"/>
    <s v="038"/>
    <n v="0"/>
    <x v="0"/>
  </r>
  <r>
    <x v="2"/>
    <x v="3"/>
    <s v="075"/>
    <s v="025"/>
    <n v="0"/>
    <x v="0"/>
  </r>
  <r>
    <x v="12"/>
    <x v="1"/>
    <s v="180"/>
    <s v="000"/>
    <n v="0"/>
    <x v="0"/>
  </r>
  <r>
    <x v="13"/>
    <x v="1"/>
    <s v="060"/>
    <s v="000"/>
    <n v="0"/>
    <x v="0"/>
  </r>
  <r>
    <x v="6"/>
    <x v="3"/>
    <s v="030"/>
    <s v="025"/>
    <n v="0"/>
    <x v="0"/>
  </r>
  <r>
    <x v="18"/>
    <x v="5"/>
    <s v="150"/>
    <s v="100"/>
    <n v="7.2201108024738785"/>
    <x v="1"/>
  </r>
  <r>
    <x v="14"/>
    <x v="1"/>
    <s v="000"/>
    <s v="000"/>
    <n v="0"/>
    <x v="0"/>
  </r>
  <r>
    <x v="1"/>
    <x v="3"/>
    <s v="090"/>
    <s v="025"/>
    <n v="0"/>
    <x v="0"/>
  </r>
  <r>
    <x v="24"/>
    <x v="6"/>
    <s v="045"/>
    <s v="050"/>
    <n v="3.7656340767525465"/>
    <x v="1"/>
  </r>
  <r>
    <x v="17"/>
    <x v="1"/>
    <s v="150"/>
    <s v="000"/>
    <n v="0"/>
    <x v="0"/>
  </r>
  <r>
    <x v="16"/>
    <x v="6"/>
    <s v="098"/>
    <s v="013"/>
    <n v="3"/>
    <x v="1"/>
  </r>
  <r>
    <x v="0"/>
    <x v="1"/>
    <s v="120"/>
    <s v="000"/>
    <n v="0"/>
    <x v="0"/>
  </r>
  <r>
    <x v="15"/>
    <x v="5"/>
    <s v="183"/>
    <s v="038"/>
    <n v="0"/>
    <x v="0"/>
  </r>
  <r>
    <x v="4"/>
    <x v="3"/>
    <s v="135"/>
    <s v="025"/>
    <n v="0"/>
    <x v="0"/>
  </r>
  <r>
    <x v="14"/>
    <x v="4"/>
    <s v="015"/>
    <s v="050"/>
    <n v="1.5"/>
    <x v="1"/>
  </r>
  <r>
    <x v="0"/>
    <x v="0"/>
    <s v="120"/>
    <s v="100"/>
    <n v="0"/>
    <x v="0"/>
  </r>
  <r>
    <x v="22"/>
    <x v="6"/>
    <s v="135"/>
    <s v="025"/>
    <n v="1.4422205101855956"/>
    <x v="1"/>
  </r>
  <r>
    <x v="10"/>
    <x v="2"/>
    <s v="045"/>
    <s v="075"/>
    <n v="0"/>
    <x v="0"/>
  </r>
  <r>
    <x v="1"/>
    <x v="3"/>
    <s v="090"/>
    <s v="025"/>
    <n v="0"/>
    <x v="0"/>
  </r>
  <r>
    <x v="17"/>
    <x v="1"/>
    <s v="150"/>
    <s v="000"/>
    <n v="0"/>
    <x v="0"/>
  </r>
  <r>
    <x v="1"/>
    <x v="1"/>
    <s v="090"/>
    <s v="000"/>
    <n v="0"/>
    <x v="0"/>
  </r>
  <r>
    <x v="1"/>
    <x v="4"/>
    <s v="090"/>
    <s v="050"/>
    <n v="0"/>
    <x v="0"/>
  </r>
  <r>
    <x v="6"/>
    <x v="1"/>
    <s v="030"/>
    <s v="000"/>
    <n v="0"/>
    <x v="0"/>
  </r>
  <r>
    <x v="7"/>
    <x v="3"/>
    <s v="015"/>
    <s v="025"/>
    <n v="0"/>
    <x v="0"/>
  </r>
  <r>
    <x v="22"/>
    <x v="5"/>
    <s v="183"/>
    <s v="038"/>
    <n v="4"/>
    <x v="1"/>
  </r>
  <r>
    <x v="12"/>
    <x v="3"/>
    <s v="165"/>
    <s v="025"/>
    <n v="1.5"/>
    <x v="1"/>
  </r>
  <r>
    <x v="16"/>
    <x v="6"/>
    <s v="068"/>
    <s v="013"/>
    <n v="0"/>
    <x v="0"/>
  </r>
  <r>
    <x v="3"/>
    <x v="2"/>
    <s v="165"/>
    <s v="075"/>
    <n v="0"/>
    <x v="0"/>
  </r>
  <r>
    <x v="23"/>
    <x v="6"/>
    <s v="098"/>
    <s v="013"/>
    <n v="0"/>
    <x v="0"/>
  </r>
  <r>
    <x v="5"/>
    <x v="3"/>
    <s v="105"/>
    <s v="025"/>
    <n v="0"/>
    <x v="0"/>
  </r>
  <r>
    <x v="14"/>
    <x v="1"/>
    <s v="000"/>
    <s v="000"/>
    <n v="0"/>
    <x v="0"/>
  </r>
  <r>
    <x v="20"/>
    <x v="5"/>
    <s v="183"/>
    <s v="038"/>
    <n v="1"/>
    <x v="1"/>
  </r>
  <r>
    <x v="21"/>
    <x v="5"/>
    <s v="023"/>
    <s v="038"/>
    <n v="0"/>
    <x v="0"/>
  </r>
  <r>
    <x v="4"/>
    <x v="3"/>
    <s v="135"/>
    <s v="025"/>
    <n v="0"/>
    <x v="0"/>
  </r>
  <r>
    <x v="3"/>
    <x v="3"/>
    <s v="165"/>
    <s v="025"/>
    <n v="0"/>
    <x v="0"/>
  </r>
  <r>
    <x v="18"/>
    <x v="6"/>
    <s v="113"/>
    <s v="013"/>
    <n v="0"/>
    <x v="0"/>
  </r>
  <r>
    <x v="4"/>
    <x v="4"/>
    <s v="135"/>
    <s v="050"/>
    <n v="0"/>
    <x v="0"/>
  </r>
  <r>
    <x v="13"/>
    <x v="1"/>
    <s v="060"/>
    <s v="000"/>
    <n v="0"/>
    <x v="0"/>
  </r>
  <r>
    <x v="4"/>
    <x v="3"/>
    <s v="135"/>
    <s v="025"/>
    <n v="0"/>
    <x v="0"/>
  </r>
  <r>
    <x v="6"/>
    <x v="4"/>
    <s v="030"/>
    <s v="050"/>
    <n v="0"/>
    <x v="0"/>
  </r>
  <r>
    <x v="12"/>
    <x v="3"/>
    <s v="180"/>
    <s v="025"/>
    <n v="0"/>
    <x v="0"/>
  </r>
  <r>
    <x v="19"/>
    <x v="6"/>
    <s v="083"/>
    <s v="013"/>
    <n v="0"/>
    <x v="0"/>
  </r>
  <r>
    <x v="20"/>
    <x v="6"/>
    <s v="150"/>
    <s v="025"/>
    <n v="2.5942243542145693"/>
    <x v="1"/>
  </r>
  <r>
    <x v="14"/>
    <x v="1"/>
    <s v="000"/>
    <s v="000"/>
    <n v="0"/>
    <x v="0"/>
  </r>
  <r>
    <x v="17"/>
    <x v="4"/>
    <s v="150"/>
    <s v="050"/>
    <n v="0"/>
    <x v="0"/>
  </r>
  <r>
    <x v="1"/>
    <x v="1"/>
    <s v="090"/>
    <s v="000"/>
    <n v="0"/>
    <x v="0"/>
  </r>
  <r>
    <x v="12"/>
    <x v="0"/>
    <s v="180"/>
    <s v="100"/>
    <n v="0"/>
    <x v="0"/>
  </r>
  <r>
    <x v="3"/>
    <x v="3"/>
    <s v="165"/>
    <s v="025"/>
    <n v="0"/>
    <x v="0"/>
  </r>
  <r>
    <x v="10"/>
    <x v="3"/>
    <s v="045"/>
    <s v="025"/>
    <n v="0"/>
    <x v="0"/>
  </r>
  <r>
    <x v="16"/>
    <x v="5"/>
    <s v="068"/>
    <s v="038"/>
    <n v="0"/>
    <x v="0"/>
  </r>
  <r>
    <x v="4"/>
    <x v="1"/>
    <s v="135"/>
    <s v="000"/>
    <n v="0"/>
    <x v="0"/>
  </r>
  <r>
    <x v="0"/>
    <x v="0"/>
    <s v="120"/>
    <s v="100"/>
    <n v="0"/>
    <x v="0"/>
  </r>
  <r>
    <x v="0"/>
    <x v="0"/>
    <s v="120"/>
    <s v="100"/>
    <n v="0"/>
    <x v="0"/>
  </r>
  <r>
    <x v="0"/>
    <x v="0"/>
    <s v="120"/>
    <s v="100"/>
    <n v="0"/>
    <x v="0"/>
  </r>
  <r>
    <x v="3"/>
    <x v="4"/>
    <s v="173"/>
    <s v="013"/>
    <n v="3.7854986461495401"/>
    <x v="1"/>
  </r>
  <r>
    <x v="15"/>
    <x v="6"/>
    <s v="183"/>
    <s v="013"/>
    <n v="0"/>
    <x v="0"/>
  </r>
  <r>
    <x v="20"/>
    <x v="6"/>
    <s v="183"/>
    <s v="013"/>
    <n v="1"/>
    <x v="1"/>
  </r>
  <r>
    <x v="10"/>
    <x v="4"/>
    <s v="045"/>
    <s v="050"/>
    <n v="0"/>
    <x v="0"/>
  </r>
  <r>
    <x v="17"/>
    <x v="4"/>
    <s v="150"/>
    <s v="050"/>
    <n v="0"/>
    <x v="0"/>
  </r>
  <r>
    <x v="5"/>
    <x v="4"/>
    <s v="098"/>
    <s v="013"/>
    <n v="3.7656340767525465"/>
    <x v="1"/>
  </r>
  <r>
    <x v="3"/>
    <x v="3"/>
    <s v="165"/>
    <s v="025"/>
    <n v="0"/>
    <x v="0"/>
  </r>
  <r>
    <x v="8"/>
    <x v="5"/>
    <s v="105"/>
    <s v="075"/>
    <n v="4.3566041821583932"/>
    <x v="1"/>
  </r>
  <r>
    <x v="11"/>
    <x v="6"/>
    <s v="053"/>
    <s v="013"/>
    <n v="0"/>
    <x v="0"/>
  </r>
  <r>
    <x v="10"/>
    <x v="2"/>
    <s v="045"/>
    <s v="075"/>
    <n v="0"/>
    <x v="0"/>
  </r>
  <r>
    <x v="3"/>
    <x v="3"/>
    <s v="165"/>
    <s v="025"/>
    <n v="0"/>
    <x v="0"/>
  </r>
  <r>
    <x v="10"/>
    <x v="4"/>
    <s v="045"/>
    <s v="050"/>
    <n v="0"/>
    <x v="0"/>
  </r>
  <r>
    <x v="20"/>
    <x v="5"/>
    <s v="173"/>
    <s v="038"/>
    <n v="0"/>
    <x v="0"/>
  </r>
  <r>
    <x v="21"/>
    <x v="6"/>
    <s v="023"/>
    <s v="013"/>
    <n v="0"/>
    <x v="0"/>
  </r>
  <r>
    <x v="0"/>
    <x v="1"/>
    <s v="120"/>
    <s v="000"/>
    <n v="0"/>
    <x v="0"/>
  </r>
  <r>
    <x v="5"/>
    <x v="3"/>
    <s v="105"/>
    <s v="025"/>
    <n v="0"/>
    <x v="0"/>
  </r>
  <r>
    <x v="7"/>
    <x v="3"/>
    <s v="015"/>
    <s v="025"/>
    <n v="0"/>
    <x v="0"/>
  </r>
  <r>
    <x v="2"/>
    <x v="3"/>
    <s v="075"/>
    <s v="025"/>
    <n v="0"/>
    <x v="0"/>
  </r>
  <r>
    <x v="12"/>
    <x v="0"/>
    <s v="180"/>
    <s v="100"/>
    <n v="0"/>
    <x v="0"/>
  </r>
  <r>
    <x v="10"/>
    <x v="4"/>
    <s v="045"/>
    <s v="050"/>
    <n v="0"/>
    <x v="0"/>
  </r>
  <r>
    <x v="1"/>
    <x v="4"/>
    <s v="090"/>
    <s v="050"/>
    <n v="0"/>
    <x v="0"/>
  </r>
  <r>
    <x v="17"/>
    <x v="0"/>
    <s v="150"/>
    <s v="100"/>
    <n v="0"/>
    <x v="0"/>
  </r>
  <r>
    <x v="5"/>
    <x v="2"/>
    <s v="105"/>
    <s v="075"/>
    <n v="0"/>
    <x v="0"/>
  </r>
  <r>
    <x v="12"/>
    <x v="1"/>
    <s v="180"/>
    <s v="000"/>
    <n v="0"/>
    <x v="0"/>
  </r>
  <r>
    <x v="12"/>
    <x v="4"/>
    <s v="135"/>
    <s v="025"/>
    <n v="5.1478150704935004"/>
    <x v="1"/>
  </r>
  <r>
    <x v="0"/>
    <x v="1"/>
    <s v="120"/>
    <s v="000"/>
    <n v="0"/>
    <x v="0"/>
  </r>
  <r>
    <x v="14"/>
    <x v="4"/>
    <s v="000"/>
    <s v="050"/>
    <n v="0"/>
    <x v="0"/>
  </r>
  <r>
    <x v="9"/>
    <x v="5"/>
    <s v="158"/>
    <s v="038"/>
    <n v="0"/>
    <x v="0"/>
  </r>
  <r>
    <x v="1"/>
    <x v="1"/>
    <s v="090"/>
    <s v="000"/>
    <n v="0"/>
    <x v="0"/>
  </r>
  <r>
    <x v="12"/>
    <x v="1"/>
    <s v="180"/>
    <s v="000"/>
    <n v="0"/>
    <x v="0"/>
  </r>
  <r>
    <x v="0"/>
    <x v="1"/>
    <s v="120"/>
    <s v="000"/>
    <n v="0"/>
    <x v="0"/>
  </r>
  <r>
    <x v="2"/>
    <x v="4"/>
    <s v="075"/>
    <s v="050"/>
    <n v="0"/>
    <x v="0"/>
  </r>
  <r>
    <x v="12"/>
    <x v="0"/>
    <s v="180"/>
    <s v="100"/>
    <n v="0"/>
    <x v="0"/>
  </r>
  <r>
    <x v="5"/>
    <x v="2"/>
    <s v="105"/>
    <s v="075"/>
    <n v="0"/>
    <x v="0"/>
  </r>
  <r>
    <x v="1"/>
    <x v="1"/>
    <s v="090"/>
    <s v="000"/>
    <n v="0"/>
    <x v="0"/>
  </r>
  <r>
    <x v="0"/>
    <x v="4"/>
    <s v="120"/>
    <s v="050"/>
    <n v="0"/>
    <x v="0"/>
  </r>
  <r>
    <x v="13"/>
    <x v="1"/>
    <s v="060"/>
    <s v="000"/>
    <n v="0"/>
    <x v="0"/>
  </r>
  <r>
    <x v="5"/>
    <x v="3"/>
    <s v="105"/>
    <s v="025"/>
    <n v="0"/>
    <x v="0"/>
  </r>
  <r>
    <x v="10"/>
    <x v="3"/>
    <s v="045"/>
    <s v="025"/>
    <n v="0"/>
    <x v="0"/>
  </r>
  <r>
    <x v="12"/>
    <x v="0"/>
    <s v="180"/>
    <s v="100"/>
    <n v="0"/>
    <x v="0"/>
  </r>
  <r>
    <x v="0"/>
    <x v="0"/>
    <s v="120"/>
    <s v="100"/>
    <n v="0"/>
    <x v="0"/>
  </r>
  <r>
    <x v="0"/>
    <x v="0"/>
    <s v="120"/>
    <s v="100"/>
    <n v="0"/>
    <x v="0"/>
  </r>
  <r>
    <x v="7"/>
    <x v="2"/>
    <s v="015"/>
    <s v="075"/>
    <n v="0"/>
    <x v="0"/>
  </r>
  <r>
    <x v="10"/>
    <x v="3"/>
    <s v="045"/>
    <s v="025"/>
    <n v="0"/>
    <x v="0"/>
  </r>
  <r>
    <x v="9"/>
    <x v="5"/>
    <s v="150"/>
    <s v="100"/>
    <n v="6.2513998432351139"/>
    <x v="1"/>
  </r>
  <r>
    <x v="17"/>
    <x v="4"/>
    <s v="150"/>
    <s v="050"/>
    <n v="0"/>
    <x v="0"/>
  </r>
  <r>
    <x v="8"/>
    <x v="5"/>
    <s v="150"/>
    <s v="100"/>
    <n v="6.5787536813594105"/>
    <x v="1"/>
  </r>
  <r>
    <x v="3"/>
    <x v="3"/>
    <s v="180"/>
    <s v="025"/>
    <n v="1.5"/>
    <x v="1"/>
  </r>
  <r>
    <x v="21"/>
    <x v="6"/>
    <s v="015"/>
    <s v="025"/>
    <n v="1.4422205101855956"/>
    <x v="1"/>
  </r>
  <r>
    <x v="7"/>
    <x v="3"/>
    <s v="015"/>
    <s v="025"/>
    <n v="0"/>
    <x v="0"/>
  </r>
  <r>
    <x v="3"/>
    <x v="2"/>
    <s v="165"/>
    <s v="075"/>
    <n v="0"/>
    <x v="0"/>
  </r>
  <r>
    <x v="12"/>
    <x v="1"/>
    <s v="180"/>
    <s v="000"/>
    <n v="0"/>
    <x v="0"/>
  </r>
  <r>
    <x v="17"/>
    <x v="0"/>
    <s v="150"/>
    <s v="100"/>
    <n v="0"/>
    <x v="0"/>
  </r>
  <r>
    <x v="6"/>
    <x v="1"/>
    <s v="023"/>
    <s v="038"/>
    <n v="3.8639358172723313"/>
    <x v="1"/>
  </r>
  <r>
    <x v="15"/>
    <x v="6"/>
    <s v="183"/>
    <s v="013"/>
    <n v="0"/>
    <x v="0"/>
  </r>
  <r>
    <x v="12"/>
    <x v="0"/>
    <s v="180"/>
    <s v="100"/>
    <n v="0"/>
    <x v="0"/>
  </r>
  <r>
    <x v="24"/>
    <x v="5"/>
    <s v="023"/>
    <s v="038"/>
    <n v="1.5"/>
    <x v="1"/>
  </r>
  <r>
    <x v="3"/>
    <x v="2"/>
    <s v="165"/>
    <s v="075"/>
    <n v="0"/>
    <x v="0"/>
  </r>
  <r>
    <x v="4"/>
    <x v="3"/>
    <s v="135"/>
    <s v="025"/>
    <n v="0"/>
    <x v="0"/>
  </r>
  <r>
    <x v="0"/>
    <x v="1"/>
    <s v="120"/>
    <s v="000"/>
    <n v="0"/>
    <x v="0"/>
  </r>
  <r>
    <x v="18"/>
    <x v="6"/>
    <s v="113"/>
    <s v="013"/>
    <n v="0"/>
    <x v="0"/>
  </r>
  <r>
    <x v="16"/>
    <x v="6"/>
    <s v="068"/>
    <s v="013"/>
    <n v="0"/>
    <x v="0"/>
  </r>
  <r>
    <x v="0"/>
    <x v="3"/>
    <s v="105"/>
    <s v="025"/>
    <n v="1.5"/>
    <x v="1"/>
  </r>
  <r>
    <x v="0"/>
    <x v="4"/>
    <s v="120"/>
    <s v="050"/>
    <n v="0"/>
    <x v="0"/>
  </r>
  <r>
    <x v="1"/>
    <x v="0"/>
    <s v="090"/>
    <s v="100"/>
    <n v="0"/>
    <x v="0"/>
  </r>
  <r>
    <x v="14"/>
    <x v="4"/>
    <s v="000"/>
    <s v="050"/>
    <n v="0"/>
    <x v="0"/>
  </r>
  <r>
    <x v="2"/>
    <x v="3"/>
    <s v="075"/>
    <s v="025"/>
    <n v="0"/>
    <x v="0"/>
  </r>
  <r>
    <x v="6"/>
    <x v="1"/>
    <s v="030"/>
    <s v="000"/>
    <n v="0"/>
    <x v="0"/>
  </r>
  <r>
    <x v="12"/>
    <x v="0"/>
    <s v="180"/>
    <s v="100"/>
    <n v="0"/>
    <x v="0"/>
  </r>
  <r>
    <x v="12"/>
    <x v="0"/>
    <s v="180"/>
    <s v="100"/>
    <n v="0"/>
    <x v="0"/>
  </r>
  <r>
    <x v="6"/>
    <x v="1"/>
    <s v="030"/>
    <s v="000"/>
    <n v="0"/>
    <x v="0"/>
  </r>
  <r>
    <x v="17"/>
    <x v="3"/>
    <s v="150"/>
    <s v="025"/>
    <n v="0"/>
    <x v="0"/>
  </r>
  <r>
    <x v="3"/>
    <x v="3"/>
    <s v="165"/>
    <s v="025"/>
    <n v="0"/>
    <x v="0"/>
  </r>
  <r>
    <x v="10"/>
    <x v="3"/>
    <s v="105"/>
    <s v="025"/>
    <n v="6"/>
    <x v="1"/>
  </r>
  <r>
    <x v="12"/>
    <x v="0"/>
    <s v="180"/>
    <s v="100"/>
    <n v="0"/>
    <x v="0"/>
  </r>
  <r>
    <x v="17"/>
    <x v="3"/>
    <s v="150"/>
    <s v="025"/>
    <n v="0"/>
    <x v="0"/>
  </r>
  <r>
    <x v="6"/>
    <x v="4"/>
    <s v="030"/>
    <s v="050"/>
    <n v="0"/>
    <x v="0"/>
  </r>
  <r>
    <x v="10"/>
    <x v="2"/>
    <s v="045"/>
    <s v="075"/>
    <n v="0"/>
    <x v="0"/>
  </r>
  <r>
    <x v="17"/>
    <x v="4"/>
    <s v="150"/>
    <s v="050"/>
    <n v="0"/>
    <x v="0"/>
  </r>
  <r>
    <x v="12"/>
    <x v="0"/>
    <s v="180"/>
    <s v="100"/>
    <n v="0"/>
    <x v="0"/>
  </r>
  <r>
    <x v="14"/>
    <x v="4"/>
    <s v="000"/>
    <s v="050"/>
    <n v="0"/>
    <x v="0"/>
  </r>
  <r>
    <x v="5"/>
    <x v="1"/>
    <s v="105"/>
    <s v="000"/>
    <n v="0"/>
    <x v="0"/>
  </r>
  <r>
    <x v="1"/>
    <x v="4"/>
    <s v="090"/>
    <s v="050"/>
    <n v="0"/>
    <x v="0"/>
  </r>
  <r>
    <x v="5"/>
    <x v="3"/>
    <s v="105"/>
    <s v="025"/>
    <n v="0"/>
    <x v="0"/>
  </r>
  <r>
    <x v="17"/>
    <x v="1"/>
    <s v="150"/>
    <s v="000"/>
    <n v="0"/>
    <x v="0"/>
  </r>
  <r>
    <x v="5"/>
    <x v="3"/>
    <s v="120"/>
    <s v="050"/>
    <n v="2.9154759474226504"/>
    <x v="1"/>
  </r>
  <r>
    <x v="0"/>
    <x v="4"/>
    <s v="120"/>
    <s v="050"/>
    <n v="0"/>
    <x v="0"/>
  </r>
  <r>
    <x v="2"/>
    <x v="3"/>
    <s v="075"/>
    <s v="025"/>
    <n v="0"/>
    <x v="0"/>
  </r>
  <r>
    <x v="3"/>
    <x v="3"/>
    <s v="165"/>
    <s v="025"/>
    <n v="0"/>
    <x v="0"/>
  </r>
  <r>
    <x v="24"/>
    <x v="6"/>
    <s v="038"/>
    <s v="013"/>
    <n v="0"/>
    <x v="0"/>
  </r>
  <r>
    <x v="13"/>
    <x v="1"/>
    <s v="060"/>
    <s v="000"/>
    <n v="0"/>
    <x v="0"/>
  </r>
  <r>
    <x v="10"/>
    <x v="2"/>
    <s v="045"/>
    <s v="075"/>
    <n v="0"/>
    <x v="0"/>
  </r>
  <r>
    <x v="4"/>
    <x v="4"/>
    <s v="135"/>
    <s v="050"/>
    <n v="0"/>
    <x v="0"/>
  </r>
  <r>
    <x v="20"/>
    <x v="6"/>
    <s v="173"/>
    <s v="013"/>
    <n v="0"/>
    <x v="0"/>
  </r>
  <r>
    <x v="14"/>
    <x v="4"/>
    <s v="000"/>
    <s v="050"/>
    <n v="0"/>
    <x v="0"/>
  </r>
  <r>
    <x v="14"/>
    <x v="0"/>
    <s v="000"/>
    <s v="100"/>
    <n v="0"/>
    <x v="0"/>
  </r>
  <r>
    <x v="1"/>
    <x v="4"/>
    <s v="090"/>
    <s v="050"/>
    <n v="0"/>
    <x v="0"/>
  </r>
  <r>
    <x v="8"/>
    <x v="5"/>
    <s v="128"/>
    <s v="038"/>
    <n v="0"/>
    <x v="0"/>
  </r>
  <r>
    <x v="6"/>
    <x v="3"/>
    <s v="030"/>
    <s v="025"/>
    <n v="0"/>
    <x v="0"/>
  </r>
  <r>
    <x v="12"/>
    <x v="1"/>
    <s v="180"/>
    <s v="000"/>
    <n v="0"/>
    <x v="0"/>
  </r>
  <r>
    <x v="14"/>
    <x v="1"/>
    <s v="000"/>
    <s v="000"/>
    <n v="0"/>
    <x v="0"/>
  </r>
  <r>
    <x v="17"/>
    <x v="3"/>
    <s v="150"/>
    <s v="025"/>
    <n v="0"/>
    <x v="0"/>
  </r>
  <r>
    <x v="6"/>
    <x v="4"/>
    <s v="030"/>
    <s v="050"/>
    <n v="0"/>
    <x v="0"/>
  </r>
  <r>
    <x v="17"/>
    <x v="4"/>
    <s v="150"/>
    <s v="050"/>
    <n v="0"/>
    <x v="0"/>
  </r>
  <r>
    <x v="6"/>
    <x v="4"/>
    <s v="030"/>
    <s v="050"/>
    <n v="0"/>
    <x v="0"/>
  </r>
  <r>
    <x v="15"/>
    <x v="5"/>
    <s v="183"/>
    <s v="038"/>
    <n v="0"/>
    <x v="0"/>
  </r>
  <r>
    <x v="20"/>
    <x v="6"/>
    <s v="173"/>
    <s v="013"/>
    <n v="0"/>
    <x v="0"/>
  </r>
  <r>
    <x v="10"/>
    <x v="3"/>
    <s v="053"/>
    <s v="013"/>
    <n v="1.4422205101855956"/>
    <x v="1"/>
  </r>
  <r>
    <x v="6"/>
    <x v="1"/>
    <s v="030"/>
    <s v="000"/>
    <n v="0"/>
    <x v="0"/>
  </r>
  <r>
    <x v="22"/>
    <x v="5"/>
    <s v="143"/>
    <s v="038"/>
    <n v="0"/>
    <x v="0"/>
  </r>
  <r>
    <x v="13"/>
    <x v="1"/>
    <s v="060"/>
    <s v="000"/>
    <n v="0"/>
    <x v="0"/>
  </r>
  <r>
    <x v="18"/>
    <x v="5"/>
    <s v="105"/>
    <s v="025"/>
    <n v="1.5264337522473748"/>
    <x v="1"/>
  </r>
  <r>
    <x v="6"/>
    <x v="4"/>
    <s v="030"/>
    <s v="050"/>
    <n v="0"/>
    <x v="0"/>
  </r>
  <r>
    <x v="0"/>
    <x v="0"/>
    <s v="120"/>
    <s v="100"/>
    <n v="0"/>
    <x v="0"/>
  </r>
  <r>
    <x v="4"/>
    <x v="2"/>
    <s v="135"/>
    <s v="075"/>
    <n v="0"/>
    <x v="0"/>
  </r>
  <r>
    <x v="8"/>
    <x v="5"/>
    <s v="128"/>
    <s v="038"/>
    <n v="0"/>
    <x v="0"/>
  </r>
  <r>
    <x v="16"/>
    <x v="5"/>
    <s v="068"/>
    <s v="038"/>
    <n v="0"/>
    <x v="0"/>
  </r>
  <r>
    <x v="4"/>
    <x v="2"/>
    <s v="135"/>
    <s v="075"/>
    <n v="0"/>
    <x v="0"/>
  </r>
  <r>
    <x v="6"/>
    <x v="1"/>
    <s v="030"/>
    <s v="000"/>
    <n v="0"/>
    <x v="0"/>
  </r>
  <r>
    <x v="14"/>
    <x v="1"/>
    <s v="000"/>
    <s v="000"/>
    <n v="0"/>
    <x v="0"/>
  </r>
  <r>
    <x v="0"/>
    <x v="3"/>
    <s v="120"/>
    <s v="025"/>
    <n v="0"/>
    <x v="0"/>
  </r>
  <r>
    <x v="6"/>
    <x v="4"/>
    <s v="030"/>
    <s v="050"/>
    <n v="0"/>
    <x v="0"/>
  </r>
  <r>
    <x v="7"/>
    <x v="1"/>
    <s v="015"/>
    <s v="000"/>
    <n v="0"/>
    <x v="0"/>
  </r>
  <r>
    <x v="6"/>
    <x v="0"/>
    <s v="030"/>
    <s v="100"/>
    <n v="0"/>
    <x v="0"/>
  </r>
  <r>
    <x v="6"/>
    <x v="0"/>
    <s v="030"/>
    <s v="100"/>
    <n v="0"/>
    <x v="0"/>
  </r>
  <r>
    <x v="14"/>
    <x v="1"/>
    <s v="000"/>
    <s v="000"/>
    <n v="0"/>
    <x v="0"/>
  </r>
  <r>
    <x v="13"/>
    <x v="1"/>
    <s v="060"/>
    <s v="000"/>
    <n v="0"/>
    <x v="0"/>
  </r>
  <r>
    <x v="3"/>
    <x v="3"/>
    <s v="165"/>
    <s v="025"/>
    <n v="0"/>
    <x v="0"/>
  </r>
  <r>
    <x v="1"/>
    <x v="1"/>
    <s v="090"/>
    <s v="000"/>
    <n v="0"/>
    <x v="0"/>
  </r>
  <r>
    <x v="0"/>
    <x v="4"/>
    <s v="120"/>
    <s v="050"/>
    <n v="0"/>
    <x v="0"/>
  </r>
  <r>
    <x v="14"/>
    <x v="1"/>
    <s v="000"/>
    <s v="000"/>
    <n v="0"/>
    <x v="0"/>
  </r>
  <r>
    <x v="17"/>
    <x v="4"/>
    <s v="150"/>
    <s v="050"/>
    <n v="0"/>
    <x v="0"/>
  </r>
  <r>
    <x v="4"/>
    <x v="1"/>
    <s v="135"/>
    <s v="000"/>
    <n v="0"/>
    <x v="0"/>
  </r>
  <r>
    <x v="23"/>
    <x v="5"/>
    <s v="083"/>
    <s v="013"/>
    <n v="2.9154759474226504"/>
    <x v="1"/>
  </r>
  <r>
    <x v="17"/>
    <x v="3"/>
    <s v="183"/>
    <s v="013"/>
    <n v="3.5114099732158879"/>
    <x v="1"/>
  </r>
  <r>
    <x v="2"/>
    <x v="3"/>
    <s v="075"/>
    <s v="025"/>
    <n v="0"/>
    <x v="0"/>
  </r>
  <r>
    <x v="20"/>
    <x v="6"/>
    <s v="165"/>
    <s v="050"/>
    <n v="3.7854986461495401"/>
    <x v="1"/>
  </r>
  <r>
    <x v="14"/>
    <x v="0"/>
    <s v="000"/>
    <s v="100"/>
    <n v="0"/>
    <x v="0"/>
  </r>
  <r>
    <x v="1"/>
    <x v="4"/>
    <s v="090"/>
    <s v="050"/>
    <n v="0"/>
    <x v="0"/>
  </r>
  <r>
    <x v="8"/>
    <x v="5"/>
    <s v="128"/>
    <s v="038"/>
    <n v="0"/>
    <x v="0"/>
  </r>
  <r>
    <x v="12"/>
    <x v="0"/>
    <s v="180"/>
    <s v="100"/>
    <n v="0"/>
    <x v="0"/>
  </r>
  <r>
    <x v="5"/>
    <x v="3"/>
    <s v="105"/>
    <s v="025"/>
    <n v="0"/>
    <x v="0"/>
  </r>
  <r>
    <x v="8"/>
    <x v="6"/>
    <s v="128"/>
    <s v="013"/>
    <n v="0"/>
    <x v="0"/>
  </r>
  <r>
    <x v="10"/>
    <x v="3"/>
    <s v="075"/>
    <s v="075"/>
    <n v="5.8309518948453007"/>
    <x v="1"/>
  </r>
  <r>
    <x v="7"/>
    <x v="3"/>
    <s v="045"/>
    <s v="025"/>
    <n v="3"/>
    <x v="1"/>
  </r>
  <r>
    <x v="12"/>
    <x v="3"/>
    <s v="183"/>
    <s v="013"/>
    <n v="1.236931687685298"/>
    <x v="1"/>
  </r>
  <r>
    <x v="7"/>
    <x v="3"/>
    <s v="030"/>
    <s v="025"/>
    <n v="1.5"/>
    <x v="1"/>
  </r>
  <r>
    <x v="2"/>
    <x v="3"/>
    <s v="075"/>
    <s v="025"/>
    <n v="0"/>
    <x v="0"/>
  </r>
  <r>
    <x v="2"/>
    <x v="3"/>
    <s v="075"/>
    <s v="025"/>
    <n v="0"/>
    <x v="0"/>
  </r>
  <r>
    <x v="18"/>
    <x v="5"/>
    <s v="120"/>
    <s v="050"/>
    <n v="1.3892443989449803"/>
    <x v="1"/>
  </r>
  <r>
    <x v="24"/>
    <x v="5"/>
    <s v="045"/>
    <s v="025"/>
    <n v="1.4764823060233401"/>
    <x v="1"/>
  </r>
  <r>
    <x v="0"/>
    <x v="1"/>
    <s v="120"/>
    <s v="000"/>
    <n v="0"/>
    <x v="0"/>
  </r>
  <r>
    <x v="23"/>
    <x v="5"/>
    <s v="098"/>
    <s v="038"/>
    <n v="0"/>
    <x v="0"/>
  </r>
  <r>
    <x v="5"/>
    <x v="1"/>
    <s v="105"/>
    <s v="000"/>
    <n v="0"/>
    <x v="0"/>
  </r>
  <r>
    <x v="11"/>
    <x v="6"/>
    <s v="053"/>
    <s v="013"/>
    <n v="0"/>
    <x v="0"/>
  </r>
  <r>
    <x v="4"/>
    <x v="3"/>
    <s v="113"/>
    <s v="013"/>
    <n v="2.5059928172283334"/>
    <x v="1"/>
  </r>
  <r>
    <x v="5"/>
    <x v="4"/>
    <s v="105"/>
    <s v="050"/>
    <n v="0"/>
    <x v="0"/>
  </r>
  <r>
    <x v="16"/>
    <x v="5"/>
    <s v="068"/>
    <s v="038"/>
    <n v="0"/>
    <x v="0"/>
  </r>
  <r>
    <x v="0"/>
    <x v="0"/>
    <s v="120"/>
    <s v="100"/>
    <n v="0"/>
    <x v="0"/>
  </r>
  <r>
    <x v="4"/>
    <x v="3"/>
    <s v="180"/>
    <s v="025"/>
    <n v="4.5"/>
    <x v="1"/>
  </r>
  <r>
    <x v="3"/>
    <x v="2"/>
    <s v="165"/>
    <s v="075"/>
    <n v="0"/>
    <x v="0"/>
  </r>
  <r>
    <x v="6"/>
    <x v="1"/>
    <s v="030"/>
    <s v="000"/>
    <n v="0"/>
    <x v="0"/>
  </r>
  <r>
    <x v="0"/>
    <x v="4"/>
    <s v="120"/>
    <s v="050"/>
    <n v="0"/>
    <x v="0"/>
  </r>
  <r>
    <x v="12"/>
    <x v="1"/>
    <s v="180"/>
    <s v="000"/>
    <n v="0"/>
    <x v="0"/>
  </r>
  <r>
    <x v="13"/>
    <x v="1"/>
    <s v="060"/>
    <s v="000"/>
    <n v="0"/>
    <x v="0"/>
  </r>
  <r>
    <x v="6"/>
    <x v="1"/>
    <s v="030"/>
    <s v="000"/>
    <n v="0"/>
    <x v="0"/>
  </r>
  <r>
    <x v="21"/>
    <x v="5"/>
    <s v="023"/>
    <s v="038"/>
    <n v="0"/>
    <x v="0"/>
  </r>
  <r>
    <x v="7"/>
    <x v="2"/>
    <s v="015"/>
    <s v="075"/>
    <n v="0"/>
    <x v="0"/>
  </r>
  <r>
    <x v="0"/>
    <x v="1"/>
    <s v="120"/>
    <s v="000"/>
    <n v="0"/>
    <x v="0"/>
  </r>
  <r>
    <x v="3"/>
    <x v="4"/>
    <s v="165"/>
    <s v="050"/>
    <n v="0"/>
    <x v="0"/>
  </r>
  <r>
    <x v="0"/>
    <x v="1"/>
    <s v="120"/>
    <s v="000"/>
    <n v="0"/>
    <x v="0"/>
  </r>
  <r>
    <x v="1"/>
    <x v="0"/>
    <s v="090"/>
    <s v="100"/>
    <n v="0"/>
    <x v="0"/>
  </r>
  <r>
    <x v="5"/>
    <x v="1"/>
    <s v="105"/>
    <s v="000"/>
    <n v="0"/>
    <x v="0"/>
  </r>
  <r>
    <x v="3"/>
    <x v="1"/>
    <s v="165"/>
    <s v="000"/>
    <n v="0"/>
    <x v="0"/>
  </r>
  <r>
    <x v="4"/>
    <x v="2"/>
    <s v="135"/>
    <s v="075"/>
    <n v="0"/>
    <x v="0"/>
  </r>
  <r>
    <x v="14"/>
    <x v="1"/>
    <s v="000"/>
    <s v="000"/>
    <n v="0"/>
    <x v="0"/>
  </r>
  <r>
    <x v="0"/>
    <x v="1"/>
    <s v="120"/>
    <s v="000"/>
    <n v="0"/>
    <x v="0"/>
  </r>
  <r>
    <x v="16"/>
    <x v="6"/>
    <s v="075"/>
    <s v="025"/>
    <n v="1.3892443989449803"/>
    <x v="1"/>
  </r>
  <r>
    <x v="0"/>
    <x v="0"/>
    <s v="120"/>
    <s v="100"/>
    <n v="0"/>
    <x v="0"/>
  </r>
  <r>
    <x v="17"/>
    <x v="4"/>
    <s v="150"/>
    <s v="050"/>
    <n v="0"/>
    <x v="0"/>
  </r>
  <r>
    <x v="14"/>
    <x v="4"/>
    <s v="000"/>
    <s v="050"/>
    <n v="0"/>
    <x v="0"/>
  </r>
  <r>
    <x v="2"/>
    <x v="2"/>
    <s v="075"/>
    <s v="075"/>
    <n v="0"/>
    <x v="0"/>
  </r>
  <r>
    <x v="3"/>
    <x v="4"/>
    <s v="165"/>
    <s v="050"/>
    <n v="0"/>
    <x v="0"/>
  </r>
  <r>
    <x v="21"/>
    <x v="6"/>
    <s v="030"/>
    <s v="025"/>
    <n v="1.3892443989449803"/>
    <x v="1"/>
  </r>
  <r>
    <x v="17"/>
    <x v="0"/>
    <s v="150"/>
    <s v="100"/>
    <n v="0"/>
    <x v="0"/>
  </r>
  <r>
    <x v="0"/>
    <x v="1"/>
    <s v="120"/>
    <s v="000"/>
    <n v="0"/>
    <x v="0"/>
  </r>
  <r>
    <x v="14"/>
    <x v="1"/>
    <s v="000"/>
    <s v="000"/>
    <n v="0"/>
    <x v="0"/>
  </r>
  <r>
    <x v="12"/>
    <x v="1"/>
    <s v="180"/>
    <s v="000"/>
    <n v="0"/>
    <x v="0"/>
  </r>
  <r>
    <x v="12"/>
    <x v="4"/>
    <s v="150"/>
    <s v="100"/>
    <n v="5.8309518948453007"/>
    <x v="1"/>
  </r>
  <r>
    <x v="14"/>
    <x v="0"/>
    <s v="000"/>
    <s v="100"/>
    <n v="0"/>
    <x v="0"/>
  </r>
  <r>
    <x v="1"/>
    <x v="4"/>
    <s v="090"/>
    <s v="050"/>
    <n v="0"/>
    <x v="0"/>
  </r>
  <r>
    <x v="0"/>
    <x v="4"/>
    <s v="120"/>
    <s v="050"/>
    <n v="0"/>
    <x v="0"/>
  </r>
  <r>
    <x v="0"/>
    <x v="1"/>
    <s v="120"/>
    <s v="000"/>
    <n v="0"/>
    <x v="0"/>
  </r>
  <r>
    <x v="17"/>
    <x v="4"/>
    <s v="150"/>
    <s v="050"/>
    <n v="0"/>
    <x v="0"/>
  </r>
  <r>
    <x v="15"/>
    <x v="6"/>
    <s v="183"/>
    <s v="013"/>
    <n v="0"/>
    <x v="0"/>
  </r>
  <r>
    <x v="17"/>
    <x v="4"/>
    <s v="150"/>
    <s v="050"/>
    <n v="0"/>
    <x v="0"/>
  </r>
  <r>
    <x v="12"/>
    <x v="0"/>
    <s v="180"/>
    <s v="100"/>
    <n v="0"/>
    <x v="0"/>
  </r>
  <r>
    <x v="0"/>
    <x v="0"/>
    <s v="120"/>
    <s v="100"/>
    <n v="0"/>
    <x v="0"/>
  </r>
  <r>
    <x v="17"/>
    <x v="1"/>
    <s v="150"/>
    <s v="000"/>
    <n v="0"/>
    <x v="0"/>
  </r>
  <r>
    <x v="24"/>
    <x v="5"/>
    <s v="023"/>
    <s v="038"/>
    <n v="1.5"/>
    <x v="1"/>
  </r>
  <r>
    <x v="16"/>
    <x v="6"/>
    <s v="068"/>
    <s v="013"/>
    <n v="0"/>
    <x v="0"/>
  </r>
  <r>
    <x v="17"/>
    <x v="4"/>
    <s v="150"/>
    <s v="050"/>
    <n v="0"/>
    <x v="0"/>
  </r>
  <r>
    <x v="10"/>
    <x v="3"/>
    <s v="045"/>
    <s v="025"/>
    <n v="0"/>
    <x v="0"/>
  </r>
  <r>
    <x v="5"/>
    <x v="2"/>
    <s v="105"/>
    <s v="075"/>
    <n v="0"/>
    <x v="0"/>
  </r>
  <r>
    <x v="6"/>
    <x v="1"/>
    <s v="030"/>
    <s v="000"/>
    <n v="0"/>
    <x v="0"/>
  </r>
  <r>
    <x v="10"/>
    <x v="3"/>
    <s v="045"/>
    <s v="025"/>
    <n v="0"/>
    <x v="0"/>
  </r>
  <r>
    <x v="22"/>
    <x v="5"/>
    <s v="143"/>
    <s v="038"/>
    <n v="0"/>
    <x v="0"/>
  </r>
  <r>
    <x v="20"/>
    <x v="6"/>
    <s v="150"/>
    <s v="100"/>
    <n v="8.9988888202933133"/>
    <x v="1"/>
  </r>
  <r>
    <x v="4"/>
    <x v="1"/>
    <s v="135"/>
    <s v="000"/>
    <n v="0"/>
    <x v="0"/>
  </r>
  <r>
    <x v="13"/>
    <x v="1"/>
    <s v="060"/>
    <s v="000"/>
    <n v="0"/>
    <x v="0"/>
  </r>
  <r>
    <x v="5"/>
    <x v="2"/>
    <s v="105"/>
    <s v="075"/>
    <n v="0"/>
    <x v="0"/>
  </r>
  <r>
    <x v="1"/>
    <x v="4"/>
    <s v="090"/>
    <s v="050"/>
    <n v="0"/>
    <x v="0"/>
  </r>
  <r>
    <x v="22"/>
    <x v="5"/>
    <s v="158"/>
    <s v="038"/>
    <n v="1.5"/>
    <x v="1"/>
  </r>
  <r>
    <x v="22"/>
    <x v="6"/>
    <s v="143"/>
    <s v="013"/>
    <n v="0"/>
    <x v="0"/>
  </r>
  <r>
    <x v="7"/>
    <x v="3"/>
    <s v="015"/>
    <s v="025"/>
    <n v="0"/>
    <x v="0"/>
  </r>
  <r>
    <x v="17"/>
    <x v="4"/>
    <s v="150"/>
    <s v="050"/>
    <n v="0"/>
    <x v="0"/>
  </r>
  <r>
    <x v="14"/>
    <x v="4"/>
    <s v="000"/>
    <s v="050"/>
    <n v="0"/>
    <x v="0"/>
  </r>
  <r>
    <x v="8"/>
    <x v="6"/>
    <s v="128"/>
    <s v="013"/>
    <n v="0"/>
    <x v="0"/>
  </r>
  <r>
    <x v="14"/>
    <x v="0"/>
    <s v="000"/>
    <s v="100"/>
    <n v="0"/>
    <x v="0"/>
  </r>
  <r>
    <x v="3"/>
    <x v="3"/>
    <s v="183"/>
    <s v="038"/>
    <n v="2.220360331117452"/>
    <x v="1"/>
  </r>
  <r>
    <x v="2"/>
    <x v="3"/>
    <s v="075"/>
    <s v="025"/>
    <n v="0"/>
    <x v="0"/>
  </r>
  <r>
    <x v="2"/>
    <x v="2"/>
    <s v="075"/>
    <s v="075"/>
    <n v="0"/>
    <x v="0"/>
  </r>
  <r>
    <x v="2"/>
    <x v="1"/>
    <s v="075"/>
    <s v="000"/>
    <n v="0"/>
    <x v="0"/>
  </r>
  <r>
    <x v="6"/>
    <x v="1"/>
    <s v="030"/>
    <s v="000"/>
    <n v="0"/>
    <x v="0"/>
  </r>
  <r>
    <x v="12"/>
    <x v="1"/>
    <s v="180"/>
    <s v="000"/>
    <n v="0"/>
    <x v="0"/>
  </r>
  <r>
    <x v="17"/>
    <x v="4"/>
    <s v="150"/>
    <s v="050"/>
    <n v="0"/>
    <x v="0"/>
  </r>
  <r>
    <x v="7"/>
    <x v="3"/>
    <s v="015"/>
    <s v="025"/>
    <n v="0"/>
    <x v="0"/>
  </r>
  <r>
    <x v="14"/>
    <x v="4"/>
    <s v="000"/>
    <s v="050"/>
    <n v="0"/>
    <x v="0"/>
  </r>
  <r>
    <x v="18"/>
    <x v="6"/>
    <s v="113"/>
    <s v="013"/>
    <n v="0"/>
    <x v="0"/>
  </r>
  <r>
    <x v="19"/>
    <x v="6"/>
    <s v="083"/>
    <s v="013"/>
    <n v="0"/>
    <x v="0"/>
  </r>
  <r>
    <x v="2"/>
    <x v="3"/>
    <s v="075"/>
    <s v="025"/>
    <n v="0"/>
    <x v="0"/>
  </r>
  <r>
    <x v="15"/>
    <x v="6"/>
    <s v="183"/>
    <s v="013"/>
    <n v="0"/>
    <x v="0"/>
  </r>
  <r>
    <x v="7"/>
    <x v="2"/>
    <s v="015"/>
    <s v="075"/>
    <n v="0"/>
    <x v="0"/>
  </r>
  <r>
    <x v="0"/>
    <x v="1"/>
    <s v="120"/>
    <s v="000"/>
    <n v="0"/>
    <x v="0"/>
  </r>
  <r>
    <x v="10"/>
    <x v="2"/>
    <s v="023"/>
    <s v="038"/>
    <n v="4.3046486500061771"/>
    <x v="1"/>
  </r>
  <r>
    <x v="24"/>
    <x v="6"/>
    <s v="038"/>
    <s v="013"/>
    <n v="0"/>
    <x v="0"/>
  </r>
  <r>
    <x v="17"/>
    <x v="3"/>
    <s v="150"/>
    <s v="025"/>
    <n v="0"/>
    <x v="0"/>
  </r>
  <r>
    <x v="0"/>
    <x v="0"/>
    <s v="120"/>
    <s v="100"/>
    <n v="0"/>
    <x v="0"/>
  </r>
  <r>
    <x v="20"/>
    <x v="6"/>
    <s v="173"/>
    <s v="013"/>
    <n v="0"/>
    <x v="0"/>
  </r>
  <r>
    <x v="13"/>
    <x v="1"/>
    <s v="060"/>
    <s v="000"/>
    <n v="0"/>
    <x v="0"/>
  </r>
  <r>
    <x v="14"/>
    <x v="1"/>
    <s v="000"/>
    <s v="000"/>
    <n v="0"/>
    <x v="0"/>
  </r>
  <r>
    <x v="4"/>
    <x v="3"/>
    <s v="150"/>
    <s v="025"/>
    <n v="1.5"/>
    <x v="1"/>
  </r>
  <r>
    <x v="14"/>
    <x v="0"/>
    <s v="000"/>
    <s v="100"/>
    <n v="0"/>
    <x v="0"/>
  </r>
  <r>
    <x v="3"/>
    <x v="2"/>
    <s v="165"/>
    <s v="075"/>
    <n v="0"/>
    <x v="0"/>
  </r>
  <r>
    <x v="4"/>
    <x v="4"/>
    <s v="105"/>
    <s v="025"/>
    <n v="3.905124837953327"/>
    <x v="1"/>
  </r>
  <r>
    <x v="5"/>
    <x v="1"/>
    <s v="105"/>
    <s v="000"/>
    <n v="0"/>
    <x v="0"/>
  </r>
  <r>
    <x v="10"/>
    <x v="3"/>
    <s v="045"/>
    <s v="025"/>
    <n v="0"/>
    <x v="0"/>
  </r>
  <r>
    <x v="3"/>
    <x v="3"/>
    <s v="165"/>
    <s v="025"/>
    <n v="0"/>
    <x v="0"/>
  </r>
  <r>
    <x v="21"/>
    <x v="6"/>
    <s v="023"/>
    <s v="013"/>
    <n v="0"/>
    <x v="0"/>
  </r>
  <r>
    <x v="14"/>
    <x v="0"/>
    <s v="000"/>
    <s v="100"/>
    <n v="0"/>
    <x v="0"/>
  </r>
  <r>
    <x v="1"/>
    <x v="4"/>
    <s v="090"/>
    <s v="050"/>
    <n v="0"/>
    <x v="0"/>
  </r>
  <r>
    <x v="17"/>
    <x v="3"/>
    <s v="183"/>
    <s v="013"/>
    <n v="3.5114099732158879"/>
    <x v="1"/>
  </r>
  <r>
    <x v="21"/>
    <x v="6"/>
    <s v="023"/>
    <s v="013"/>
    <n v="0"/>
    <x v="0"/>
  </r>
  <r>
    <x v="14"/>
    <x v="4"/>
    <s v="000"/>
    <s v="050"/>
    <n v="0"/>
    <x v="0"/>
  </r>
  <r>
    <x v="2"/>
    <x v="3"/>
    <s v="075"/>
    <s v="025"/>
    <n v="0"/>
    <x v="0"/>
  </r>
  <r>
    <x v="17"/>
    <x v="4"/>
    <s v="150"/>
    <s v="050"/>
    <n v="0"/>
    <x v="0"/>
  </r>
  <r>
    <x v="14"/>
    <x v="0"/>
    <s v="000"/>
    <s v="100"/>
    <n v="0"/>
    <x v="0"/>
  </r>
  <r>
    <x v="7"/>
    <x v="4"/>
    <s v="015"/>
    <s v="050"/>
    <n v="0"/>
    <x v="0"/>
  </r>
  <r>
    <x v="14"/>
    <x v="0"/>
    <s v="000"/>
    <s v="100"/>
    <n v="0"/>
    <x v="0"/>
  </r>
  <r>
    <x v="5"/>
    <x v="4"/>
    <s v="105"/>
    <s v="050"/>
    <n v="0"/>
    <x v="0"/>
  </r>
  <r>
    <x v="10"/>
    <x v="2"/>
    <s v="045"/>
    <s v="075"/>
    <n v="0"/>
    <x v="0"/>
  </r>
  <r>
    <x v="5"/>
    <x v="2"/>
    <s v="105"/>
    <s v="075"/>
    <n v="0"/>
    <x v="0"/>
  </r>
  <r>
    <x v="0"/>
    <x v="1"/>
    <s v="120"/>
    <s v="000"/>
    <n v="0"/>
    <x v="0"/>
  </r>
  <r>
    <x v="3"/>
    <x v="4"/>
    <s v="165"/>
    <s v="050"/>
    <n v="0"/>
    <x v="0"/>
  </r>
  <r>
    <x v="1"/>
    <x v="4"/>
    <s v="090"/>
    <s v="050"/>
    <n v="0"/>
    <x v="0"/>
  </r>
  <r>
    <x v="3"/>
    <x v="3"/>
    <s v="165"/>
    <s v="025"/>
    <n v="0"/>
    <x v="0"/>
  </r>
  <r>
    <x v="2"/>
    <x v="1"/>
    <s v="075"/>
    <s v="000"/>
    <n v="0"/>
    <x v="0"/>
  </r>
  <r>
    <x v="10"/>
    <x v="3"/>
    <s v="045"/>
    <s v="025"/>
    <n v="0"/>
    <x v="0"/>
  </r>
  <r>
    <x v="14"/>
    <x v="1"/>
    <s v="000"/>
    <s v="000"/>
    <n v="0"/>
    <x v="0"/>
  </r>
  <r>
    <x v="7"/>
    <x v="3"/>
    <s v="030"/>
    <s v="025"/>
    <n v="1.5"/>
    <x v="1"/>
  </r>
  <r>
    <x v="19"/>
    <x v="6"/>
    <s v="083"/>
    <s v="013"/>
    <n v="0"/>
    <x v="0"/>
  </r>
  <r>
    <x v="12"/>
    <x v="1"/>
    <s v="180"/>
    <s v="000"/>
    <n v="0"/>
    <x v="0"/>
  </r>
  <r>
    <x v="1"/>
    <x v="4"/>
    <s v="090"/>
    <s v="050"/>
    <n v="0"/>
    <x v="0"/>
  </r>
  <r>
    <x v="14"/>
    <x v="1"/>
    <s v="000"/>
    <s v="000"/>
    <n v="0"/>
    <x v="0"/>
  </r>
  <r>
    <x v="7"/>
    <x v="2"/>
    <s v="015"/>
    <s v="075"/>
    <n v="0"/>
    <x v="0"/>
  </r>
  <r>
    <x v="18"/>
    <x v="6"/>
    <s v="113"/>
    <s v="013"/>
    <n v="0"/>
    <x v="0"/>
  </r>
  <r>
    <x v="6"/>
    <x v="1"/>
    <s v="030"/>
    <s v="000"/>
    <n v="0"/>
    <x v="0"/>
  </r>
  <r>
    <x v="4"/>
    <x v="3"/>
    <s v="098"/>
    <s v="013"/>
    <n v="3.8897300677553446"/>
    <x v="1"/>
  </r>
  <r>
    <x v="2"/>
    <x v="3"/>
    <s v="075"/>
    <s v="025"/>
    <n v="0"/>
    <x v="0"/>
  </r>
  <r>
    <x v="2"/>
    <x v="3"/>
    <s v="075"/>
    <s v="025"/>
    <n v="0"/>
    <x v="0"/>
  </r>
  <r>
    <x v="9"/>
    <x v="6"/>
    <s v="158"/>
    <s v="013"/>
    <n v="0"/>
    <x v="0"/>
  </r>
  <r>
    <x v="1"/>
    <x v="4"/>
    <s v="090"/>
    <s v="050"/>
    <n v="0"/>
    <x v="0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5"/>
    <x v="7"/>
    <s v=""/>
    <s v=""/>
    <m/>
    <x v="2"/>
  </r>
  <r>
    <x v="26"/>
    <x v="8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4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3:AC14" firstHeaderRow="1" firstDataRow="2" firstDataCol="1" rowPageCount="1" colPageCount="1"/>
  <pivotFields count="6">
    <pivotField axis="axisCol" showAll="0">
      <items count="28">
        <item x="25"/>
        <item x="14"/>
        <item x="7"/>
        <item x="21"/>
        <item x="6"/>
        <item x="24"/>
        <item x="10"/>
        <item x="11"/>
        <item x="13"/>
        <item x="16"/>
        <item x="2"/>
        <item x="19"/>
        <item x="1"/>
        <item x="23"/>
        <item x="5"/>
        <item x="18"/>
        <item x="0"/>
        <item x="8"/>
        <item x="4"/>
        <item x="22"/>
        <item x="17"/>
        <item x="9"/>
        <item x="3"/>
        <item x="20"/>
        <item x="12"/>
        <item x="15"/>
        <item x="26"/>
        <item t="default"/>
      </items>
    </pivotField>
    <pivotField axis="axisRow" showAll="0">
      <items count="10">
        <item x="7"/>
        <item x="1"/>
        <item x="6"/>
        <item x="3"/>
        <item x="5"/>
        <item x="4"/>
        <item x="2"/>
        <item x="0"/>
        <item x="8"/>
        <item t="default"/>
      </items>
    </pivotField>
    <pivotField showAll="0"/>
    <pivotField showAll="0"/>
    <pivotField dataField="1" showAll="0"/>
    <pivotField axis="axisPage" showAll="0">
      <items count="4">
        <item x="1"/>
        <item x="0"/>
        <item x="2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colItems>
  <pageFields count="1">
    <pageField fld="5" hier="-1"/>
  </pageFields>
  <dataFields count="1">
    <dataField name="Max de ecart" fld="4" subtotal="max" baseField="1" baseItem="0"/>
  </dataFields>
  <formats count="1">
    <format dxfId="3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"/>
  <sheetViews>
    <sheetView workbookViewId="0">
      <selection activeCell="B24" sqref="B24"/>
    </sheetView>
  </sheetViews>
  <sheetFormatPr baseColWidth="10" defaultRowHeight="14.4" x14ac:dyDescent="0.3"/>
  <cols>
    <col min="1" max="1" width="20.44140625" style="2" customWidth="1"/>
    <col min="2" max="2" width="23.21875" style="2" customWidth="1"/>
    <col min="3" max="27" width="4.88671875" style="2" customWidth="1"/>
    <col min="28" max="28" width="6.77734375" style="2" customWidth="1"/>
    <col min="29" max="29" width="12.77734375" style="2" customWidth="1"/>
    <col min="30" max="40" width="6" style="2" customWidth="1"/>
    <col min="41" max="41" width="8.6640625" style="2" customWidth="1"/>
    <col min="42" max="53" width="6" style="2" customWidth="1"/>
    <col min="54" max="54" width="8.6640625" style="2" customWidth="1"/>
    <col min="55" max="67" width="6" style="2" customWidth="1"/>
    <col min="68" max="68" width="8.6640625" style="2" customWidth="1"/>
    <col min="69" max="74" width="6" style="2" customWidth="1"/>
    <col min="75" max="75" width="8.6640625" style="2" customWidth="1"/>
    <col min="76" max="81" width="6" style="2" customWidth="1"/>
    <col min="82" max="82" width="8.6640625" style="2" customWidth="1"/>
    <col min="83" max="83" width="7.88671875" style="2" customWidth="1"/>
    <col min="84" max="84" width="10.5546875" style="2" customWidth="1"/>
    <col min="85" max="85" width="11.88671875" style="2" bestFit="1" customWidth="1"/>
    <col min="86" max="16384" width="11.5546875" style="2"/>
  </cols>
  <sheetData>
    <row r="1" spans="1:29" x14ac:dyDescent="0.3">
      <c r="A1" s="3" t="s">
        <v>2014</v>
      </c>
      <c r="B1" s="4" t="s">
        <v>2048</v>
      </c>
    </row>
    <row r="3" spans="1:29" x14ac:dyDescent="0.3">
      <c r="A3" s="3" t="s">
        <v>2049</v>
      </c>
      <c r="B3" s="3" t="s">
        <v>2047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x14ac:dyDescent="0.3">
      <c r="A4" s="3" t="s">
        <v>2015</v>
      </c>
      <c r="B4" s="4"/>
      <c r="C4" s="4" t="s">
        <v>2016</v>
      </c>
      <c r="D4" s="4" t="s">
        <v>2017</v>
      </c>
      <c r="E4" s="4" t="s">
        <v>2018</v>
      </c>
      <c r="F4" s="4" t="s">
        <v>2019</v>
      </c>
      <c r="G4" s="4" t="s">
        <v>2020</v>
      </c>
      <c r="H4" s="4" t="s">
        <v>2021</v>
      </c>
      <c r="I4" s="4" t="s">
        <v>2022</v>
      </c>
      <c r="J4" s="4" t="s">
        <v>2023</v>
      </c>
      <c r="K4" s="4" t="s">
        <v>2024</v>
      </c>
      <c r="L4" s="4" t="s">
        <v>2025</v>
      </c>
      <c r="M4" s="4" t="s">
        <v>2026</v>
      </c>
      <c r="N4" s="4" t="s">
        <v>2027</v>
      </c>
      <c r="O4" s="4" t="s">
        <v>2028</v>
      </c>
      <c r="P4" s="4" t="s">
        <v>2029</v>
      </c>
      <c r="Q4" s="4" t="s">
        <v>2030</v>
      </c>
      <c r="R4" s="4" t="s">
        <v>2031</v>
      </c>
      <c r="S4" s="4" t="s">
        <v>2032</v>
      </c>
      <c r="T4" s="4" t="s">
        <v>2033</v>
      </c>
      <c r="U4" s="4" t="s">
        <v>2034</v>
      </c>
      <c r="V4" s="4" t="s">
        <v>2035</v>
      </c>
      <c r="W4" s="4" t="s">
        <v>2036</v>
      </c>
      <c r="X4" s="4" t="s">
        <v>2037</v>
      </c>
      <c r="Y4" s="4" t="s">
        <v>2038</v>
      </c>
      <c r="Z4" s="4" t="s">
        <v>2039</v>
      </c>
      <c r="AA4" s="4" t="s">
        <v>2040</v>
      </c>
      <c r="AB4" s="4" t="s">
        <v>2041</v>
      </c>
      <c r="AC4" s="4" t="s">
        <v>2042</v>
      </c>
    </row>
    <row r="5" spans="1:29" x14ac:dyDescent="0.3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x14ac:dyDescent="0.3">
      <c r="A6" s="5" t="s">
        <v>2016</v>
      </c>
      <c r="B6" s="4"/>
      <c r="C6" s="4">
        <v>0</v>
      </c>
      <c r="D6" s="4">
        <v>0</v>
      </c>
      <c r="E6" s="4"/>
      <c r="F6" s="4">
        <v>3.8639358172723313</v>
      </c>
      <c r="G6" s="4"/>
      <c r="H6" s="4">
        <v>0</v>
      </c>
      <c r="I6" s="4"/>
      <c r="J6" s="4">
        <v>0</v>
      </c>
      <c r="K6" s="4"/>
      <c r="L6" s="4">
        <v>0</v>
      </c>
      <c r="M6" s="4"/>
      <c r="N6" s="4">
        <v>0</v>
      </c>
      <c r="O6" s="4"/>
      <c r="P6" s="4">
        <v>3.905124837953327</v>
      </c>
      <c r="Q6" s="4"/>
      <c r="R6" s="4">
        <v>0</v>
      </c>
      <c r="S6" s="4"/>
      <c r="T6" s="4">
        <v>2.5553864678361276</v>
      </c>
      <c r="U6" s="4"/>
      <c r="V6" s="4">
        <v>0</v>
      </c>
      <c r="W6" s="4"/>
      <c r="X6" s="4">
        <v>1.5</v>
      </c>
      <c r="Y6" s="4"/>
      <c r="Z6" s="4">
        <v>0</v>
      </c>
      <c r="AA6" s="4"/>
      <c r="AB6" s="4"/>
      <c r="AC6" s="4">
        <v>3.905124837953327</v>
      </c>
    </row>
    <row r="7" spans="1:29" x14ac:dyDescent="0.3">
      <c r="A7" s="5" t="s">
        <v>2046</v>
      </c>
      <c r="B7" s="4"/>
      <c r="C7" s="4"/>
      <c r="D7" s="4"/>
      <c r="E7" s="4">
        <v>4.3566041821583932</v>
      </c>
      <c r="F7" s="4"/>
      <c r="G7" s="4">
        <v>5.336665625650534</v>
      </c>
      <c r="H7" s="4"/>
      <c r="I7" s="4">
        <v>7.6537572472609812</v>
      </c>
      <c r="J7" s="4"/>
      <c r="K7" s="4">
        <v>6.3820059542435406</v>
      </c>
      <c r="L7" s="4"/>
      <c r="M7" s="4">
        <v>5.3037722424704477</v>
      </c>
      <c r="N7" s="4"/>
      <c r="O7" s="4">
        <v>0</v>
      </c>
      <c r="P7" s="4"/>
      <c r="Q7" s="4">
        <v>3.8897300677553446</v>
      </c>
      <c r="R7" s="4"/>
      <c r="S7" s="4">
        <v>3</v>
      </c>
      <c r="T7" s="4"/>
      <c r="U7" s="4">
        <v>7.905694150420949</v>
      </c>
      <c r="V7" s="4"/>
      <c r="W7" s="4">
        <v>8.7367041840730764</v>
      </c>
      <c r="X7" s="4"/>
      <c r="Y7" s="4">
        <v>8.9988888202933133</v>
      </c>
      <c r="Z7" s="4"/>
      <c r="AA7" s="4">
        <v>2.220360331117452</v>
      </c>
      <c r="AB7" s="4"/>
      <c r="AC7" s="4">
        <v>8.9988888202933133</v>
      </c>
    </row>
    <row r="8" spans="1:29" x14ac:dyDescent="0.3">
      <c r="A8" s="5" t="s">
        <v>2045</v>
      </c>
      <c r="B8" s="4"/>
      <c r="C8" s="4"/>
      <c r="D8" s="4">
        <v>8.3862983490930016</v>
      </c>
      <c r="E8" s="4"/>
      <c r="F8" s="4">
        <v>2.9154759474226504</v>
      </c>
      <c r="G8" s="4"/>
      <c r="H8" s="4">
        <v>6</v>
      </c>
      <c r="I8" s="4"/>
      <c r="J8" s="4"/>
      <c r="K8" s="4"/>
      <c r="L8" s="4">
        <v>3.905124837953327</v>
      </c>
      <c r="M8" s="4"/>
      <c r="N8" s="4">
        <v>2.9154759474226504</v>
      </c>
      <c r="O8" s="4"/>
      <c r="P8" s="4">
        <v>3</v>
      </c>
      <c r="Q8" s="4"/>
      <c r="R8" s="4">
        <v>1.5</v>
      </c>
      <c r="S8" s="4"/>
      <c r="T8" s="4">
        <v>4.5</v>
      </c>
      <c r="U8" s="4"/>
      <c r="V8" s="4">
        <v>3.5114099732158879</v>
      </c>
      <c r="W8" s="4"/>
      <c r="X8" s="4">
        <v>2.220360331117452</v>
      </c>
      <c r="Y8" s="4"/>
      <c r="Z8" s="4">
        <v>1.5</v>
      </c>
      <c r="AA8" s="4"/>
      <c r="AB8" s="4"/>
      <c r="AC8" s="4">
        <v>8.3862983490930016</v>
      </c>
    </row>
    <row r="9" spans="1:29" x14ac:dyDescent="0.3">
      <c r="A9" s="5" t="s">
        <v>2020</v>
      </c>
      <c r="B9" s="4"/>
      <c r="C9" s="4"/>
      <c r="D9" s="4"/>
      <c r="E9" s="4">
        <v>0</v>
      </c>
      <c r="F9" s="4"/>
      <c r="G9" s="4">
        <v>5.3600373133029589</v>
      </c>
      <c r="H9" s="4"/>
      <c r="I9" s="4">
        <v>5.3600373133029589</v>
      </c>
      <c r="J9" s="4"/>
      <c r="K9" s="4">
        <v>2.9154759474226504</v>
      </c>
      <c r="L9" s="4"/>
      <c r="M9" s="4">
        <v>5.3037722424704477</v>
      </c>
      <c r="N9" s="4"/>
      <c r="O9" s="4">
        <v>6.4637450444769247</v>
      </c>
      <c r="P9" s="4"/>
      <c r="Q9" s="4">
        <v>7.2201108024738785</v>
      </c>
      <c r="R9" s="4"/>
      <c r="S9" s="4">
        <v>6.5787536813594105</v>
      </c>
      <c r="T9" s="4"/>
      <c r="U9" s="4">
        <v>6.2393909959225988</v>
      </c>
      <c r="V9" s="4"/>
      <c r="W9" s="4">
        <v>6.2513998432351139</v>
      </c>
      <c r="X9" s="4"/>
      <c r="Y9" s="4">
        <v>2.9154759474226504</v>
      </c>
      <c r="Z9" s="4"/>
      <c r="AA9" s="4">
        <v>0</v>
      </c>
      <c r="AB9" s="4"/>
      <c r="AC9" s="4">
        <v>7.2201108024738785</v>
      </c>
    </row>
    <row r="10" spans="1:29" x14ac:dyDescent="0.3">
      <c r="A10" s="5" t="s">
        <v>2043</v>
      </c>
      <c r="B10" s="4"/>
      <c r="C10" s="4">
        <v>1.5</v>
      </c>
      <c r="D10" s="4">
        <v>2.5</v>
      </c>
      <c r="E10" s="4"/>
      <c r="F10" s="4">
        <v>0</v>
      </c>
      <c r="G10" s="4"/>
      <c r="H10" s="4">
        <v>0</v>
      </c>
      <c r="I10" s="4"/>
      <c r="J10" s="4">
        <v>5.3037722424704477</v>
      </c>
      <c r="K10" s="4"/>
      <c r="L10" s="4">
        <v>2.9154759474226504</v>
      </c>
      <c r="M10" s="4"/>
      <c r="N10" s="4">
        <v>0</v>
      </c>
      <c r="O10" s="4"/>
      <c r="P10" s="4">
        <v>3.905124837953327</v>
      </c>
      <c r="Q10" s="4"/>
      <c r="R10" s="4">
        <v>3.7854986461495401</v>
      </c>
      <c r="S10" s="4"/>
      <c r="T10" s="4">
        <v>4.9477267507411922</v>
      </c>
      <c r="U10" s="4"/>
      <c r="V10" s="4">
        <v>0</v>
      </c>
      <c r="W10" s="4"/>
      <c r="X10" s="4">
        <v>6.5</v>
      </c>
      <c r="Y10" s="4"/>
      <c r="Z10" s="4">
        <v>5.8309518948453007</v>
      </c>
      <c r="AA10" s="4"/>
      <c r="AB10" s="4"/>
      <c r="AC10" s="4">
        <v>6.5</v>
      </c>
    </row>
    <row r="11" spans="1:29" x14ac:dyDescent="0.3">
      <c r="A11" s="5" t="s">
        <v>2025</v>
      </c>
      <c r="B11" s="4"/>
      <c r="C11" s="4"/>
      <c r="D11" s="4">
        <v>3</v>
      </c>
      <c r="E11" s="4"/>
      <c r="F11" s="4"/>
      <c r="G11" s="4"/>
      <c r="H11" s="4">
        <v>5.3037722424704477</v>
      </c>
      <c r="I11" s="4"/>
      <c r="J11" s="4"/>
      <c r="K11" s="4"/>
      <c r="L11" s="4">
        <v>5.1478150704935004</v>
      </c>
      <c r="M11" s="4"/>
      <c r="N11" s="4"/>
      <c r="O11" s="4"/>
      <c r="P11" s="4">
        <v>2.9154759474226504</v>
      </c>
      <c r="Q11" s="4"/>
      <c r="R11" s="4"/>
      <c r="S11" s="4"/>
      <c r="T11" s="4">
        <v>0</v>
      </c>
      <c r="U11" s="4"/>
      <c r="V11" s="4"/>
      <c r="W11" s="4"/>
      <c r="X11" s="4">
        <v>5.2201532544552744</v>
      </c>
      <c r="Y11" s="4"/>
      <c r="Z11" s="4"/>
      <c r="AA11" s="4"/>
      <c r="AB11" s="4"/>
      <c r="AC11" s="4">
        <v>5.3037722424704477</v>
      </c>
    </row>
    <row r="12" spans="1:29" x14ac:dyDescent="0.3">
      <c r="A12" s="5" t="s">
        <v>2044</v>
      </c>
      <c r="B12" s="4"/>
      <c r="C12" s="4">
        <v>0</v>
      </c>
      <c r="D12" s="4"/>
      <c r="E12" s="4"/>
      <c r="F12" s="4">
        <v>2.9154759474226504</v>
      </c>
      <c r="G12" s="4"/>
      <c r="H12" s="4"/>
      <c r="I12" s="4"/>
      <c r="J12" s="4"/>
      <c r="K12" s="4"/>
      <c r="L12" s="4"/>
      <c r="M12" s="4"/>
      <c r="N12" s="4">
        <v>5.2201532544552744</v>
      </c>
      <c r="O12" s="4"/>
      <c r="P12" s="4"/>
      <c r="Q12" s="4"/>
      <c r="R12" s="4">
        <v>0</v>
      </c>
      <c r="S12" s="4"/>
      <c r="T12" s="4"/>
      <c r="U12" s="4"/>
      <c r="V12" s="4">
        <v>0</v>
      </c>
      <c r="W12" s="4"/>
      <c r="X12" s="4"/>
      <c r="Y12" s="4"/>
      <c r="Z12" s="4">
        <v>0</v>
      </c>
      <c r="AA12" s="4"/>
      <c r="AB12" s="4"/>
      <c r="AC12" s="4">
        <v>5.2201532544552744</v>
      </c>
    </row>
    <row r="13" spans="1:29" x14ac:dyDescent="0.3">
      <c r="A13" s="5" t="s">
        <v>2041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x14ac:dyDescent="0.3">
      <c r="A14" s="5" t="s">
        <v>2042</v>
      </c>
      <c r="B14" s="4"/>
      <c r="C14" s="4">
        <v>1.5</v>
      </c>
      <c r="D14" s="4">
        <v>8.3862983490930016</v>
      </c>
      <c r="E14" s="4">
        <v>4.3566041821583932</v>
      </c>
      <c r="F14" s="4">
        <v>3.8639358172723313</v>
      </c>
      <c r="G14" s="4">
        <v>5.3600373133029589</v>
      </c>
      <c r="H14" s="4">
        <v>6</v>
      </c>
      <c r="I14" s="4">
        <v>7.6537572472609812</v>
      </c>
      <c r="J14" s="4">
        <v>5.3037722424704477</v>
      </c>
      <c r="K14" s="4">
        <v>6.3820059542435406</v>
      </c>
      <c r="L14" s="4">
        <v>5.1478150704935004</v>
      </c>
      <c r="M14" s="4">
        <v>5.3037722424704477</v>
      </c>
      <c r="N14" s="4">
        <v>5.2201532544552744</v>
      </c>
      <c r="O14" s="4">
        <v>6.4637450444769247</v>
      </c>
      <c r="P14" s="4">
        <v>3.905124837953327</v>
      </c>
      <c r="Q14" s="4">
        <v>7.2201108024738785</v>
      </c>
      <c r="R14" s="4">
        <v>3.7854986461495401</v>
      </c>
      <c r="S14" s="4">
        <v>6.5787536813594105</v>
      </c>
      <c r="T14" s="4">
        <v>4.9477267507411922</v>
      </c>
      <c r="U14" s="4">
        <v>7.905694150420949</v>
      </c>
      <c r="V14" s="4">
        <v>3.5114099732158879</v>
      </c>
      <c r="W14" s="4">
        <v>8.7367041840730764</v>
      </c>
      <c r="X14" s="4">
        <v>6.5</v>
      </c>
      <c r="Y14" s="4">
        <v>8.9988888202933133</v>
      </c>
      <c r="Z14" s="4">
        <v>5.8309518948453007</v>
      </c>
      <c r="AA14" s="4">
        <v>2.220360331117452</v>
      </c>
      <c r="AB14" s="4"/>
      <c r="AC14" s="4">
        <v>8.9988888202933133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01"/>
  <sheetViews>
    <sheetView tabSelected="1" workbookViewId="0">
      <selection activeCell="L1" sqref="L1:Q1048576"/>
    </sheetView>
  </sheetViews>
  <sheetFormatPr baseColWidth="10" defaultRowHeight="14.4" x14ac:dyDescent="0.3"/>
  <cols>
    <col min="1" max="1" width="25.88671875" customWidth="1"/>
    <col min="2" max="2" width="11.21875" customWidth="1"/>
    <col min="3" max="3" width="9.6640625" customWidth="1"/>
    <col min="10" max="10" width="6.88671875" customWidth="1"/>
    <col min="11" max="11" width="8.88671875" customWidth="1"/>
    <col min="12" max="12" width="4.5546875" style="1" customWidth="1"/>
    <col min="13" max="13" width="4.77734375" style="1" customWidth="1"/>
    <col min="14" max="15" width="7" style="1" customWidth="1"/>
    <col min="16" max="16" width="15" style="1" customWidth="1"/>
    <col min="17" max="17" width="7" style="1" customWidth="1"/>
    <col min="18" max="19" width="11.5546875" style="1"/>
  </cols>
  <sheetData>
    <row r="1" spans="1:19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L1" s="1" t="s">
        <v>2008</v>
      </c>
      <c r="M1" s="1" t="s">
        <v>2009</v>
      </c>
      <c r="N1" s="1" t="s">
        <v>2010</v>
      </c>
      <c r="O1" s="1" t="s">
        <v>2011</v>
      </c>
      <c r="P1" s="1" t="s">
        <v>2013</v>
      </c>
      <c r="Q1" s="1" t="s">
        <v>2014</v>
      </c>
    </row>
    <row r="2" spans="1:19" x14ac:dyDescent="0.3">
      <c r="A2" t="s">
        <v>11</v>
      </c>
      <c r="B2" t="s">
        <v>12</v>
      </c>
      <c r="C2" t="s">
        <v>12</v>
      </c>
      <c r="D2">
        <v>1414</v>
      </c>
      <c r="E2" t="s">
        <v>13</v>
      </c>
      <c r="F2">
        <v>641</v>
      </c>
      <c r="G2" t="s">
        <v>14</v>
      </c>
      <c r="H2">
        <v>636</v>
      </c>
      <c r="I2">
        <v>1787</v>
      </c>
      <c r="K2" t="str">
        <f>MID(B2,1,7)</f>
        <v>120-100</v>
      </c>
      <c r="L2" s="1" t="str">
        <f t="shared" ref="L2:L65" si="0">MID(K2,1,3)</f>
        <v>120</v>
      </c>
      <c r="M2" s="1" t="str">
        <f t="shared" ref="M2:M65" si="1">MID(K2,5,3)</f>
        <v>100</v>
      </c>
      <c r="N2" s="1" t="str">
        <f>MID(C2,1,3)</f>
        <v>120</v>
      </c>
      <c r="O2" s="1" t="str">
        <f>MID(C2,5,3)</f>
        <v>100</v>
      </c>
      <c r="P2" s="1">
        <f>SQRT((L2-N2)^2+(M2-O2)^2)/10</f>
        <v>0</v>
      </c>
      <c r="Q2" s="1">
        <f>IF(K2=C2,1,0)</f>
        <v>1</v>
      </c>
      <c r="R2" s="1" t="s">
        <v>2012</v>
      </c>
      <c r="S2" s="1">
        <f>AVERAGE(P2:P2201)</f>
        <v>0.46097952450289587</v>
      </c>
    </row>
    <row r="3" spans="1:19" x14ac:dyDescent="0.3">
      <c r="A3" t="s">
        <v>15</v>
      </c>
      <c r="B3" t="s">
        <v>16</v>
      </c>
      <c r="C3" t="s">
        <v>16</v>
      </c>
      <c r="D3">
        <v>1615</v>
      </c>
      <c r="E3" t="s">
        <v>17</v>
      </c>
      <c r="F3">
        <v>718</v>
      </c>
      <c r="G3" t="s">
        <v>18</v>
      </c>
      <c r="H3">
        <v>716</v>
      </c>
      <c r="I3">
        <v>3499</v>
      </c>
      <c r="K3" t="str">
        <f t="shared" ref="K3:K66" si="2">MID(B3,1,7)</f>
        <v>090-000</v>
      </c>
      <c r="L3" s="1" t="str">
        <f t="shared" si="0"/>
        <v>090</v>
      </c>
      <c r="M3" s="1" t="str">
        <f t="shared" si="1"/>
        <v>000</v>
      </c>
      <c r="N3" s="1" t="str">
        <f>MID(C3,1,3)</f>
        <v>090</v>
      </c>
      <c r="O3" s="1" t="str">
        <f>MID(C3,5,3)</f>
        <v>000</v>
      </c>
      <c r="P3" s="1">
        <f t="shared" ref="P3:P66" si="3">SQRT((L3-N3)^2+(M3-O3)^2)/10</f>
        <v>0</v>
      </c>
      <c r="Q3" s="1">
        <f>IF(K3=C3,1,0)</f>
        <v>1</v>
      </c>
    </row>
    <row r="4" spans="1:19" x14ac:dyDescent="0.3">
      <c r="A4" t="s">
        <v>19</v>
      </c>
      <c r="B4" t="s">
        <v>20</v>
      </c>
      <c r="C4" t="s">
        <v>20</v>
      </c>
      <c r="D4">
        <v>966</v>
      </c>
      <c r="E4" t="s">
        <v>21</v>
      </c>
      <c r="F4">
        <v>709</v>
      </c>
      <c r="G4" t="s">
        <v>22</v>
      </c>
      <c r="H4">
        <v>655</v>
      </c>
      <c r="I4">
        <v>1787</v>
      </c>
      <c r="K4" t="str">
        <f t="shared" si="2"/>
        <v>075-075</v>
      </c>
      <c r="L4" s="1" t="str">
        <f t="shared" si="0"/>
        <v>075</v>
      </c>
      <c r="M4" s="1" t="str">
        <f t="shared" si="1"/>
        <v>075</v>
      </c>
      <c r="N4" s="1" t="str">
        <f>MID(C4,1,3)</f>
        <v>075</v>
      </c>
      <c r="O4" s="1" t="str">
        <f>MID(C4,5,3)</f>
        <v>075</v>
      </c>
      <c r="P4" s="1">
        <f t="shared" si="3"/>
        <v>0</v>
      </c>
      <c r="Q4" s="1">
        <f>IF(K4=C4,1,0)</f>
        <v>1</v>
      </c>
    </row>
    <row r="5" spans="1:19" x14ac:dyDescent="0.3">
      <c r="A5" t="s">
        <v>23</v>
      </c>
      <c r="B5" t="s">
        <v>24</v>
      </c>
      <c r="C5" t="s">
        <v>24</v>
      </c>
      <c r="D5">
        <v>1223</v>
      </c>
      <c r="E5" t="s">
        <v>25</v>
      </c>
      <c r="F5">
        <v>832</v>
      </c>
      <c r="G5" t="s">
        <v>26</v>
      </c>
      <c r="H5">
        <v>658</v>
      </c>
      <c r="I5">
        <v>1891</v>
      </c>
      <c r="K5" t="str">
        <f t="shared" si="2"/>
        <v>165-075</v>
      </c>
      <c r="L5" s="1" t="str">
        <f t="shared" si="0"/>
        <v>165</v>
      </c>
      <c r="M5" s="1" t="str">
        <f t="shared" si="1"/>
        <v>075</v>
      </c>
      <c r="N5" s="1" t="str">
        <f>MID(C5,1,3)</f>
        <v>165</v>
      </c>
      <c r="O5" s="1" t="str">
        <f>MID(C5,5,3)</f>
        <v>075</v>
      </c>
      <c r="P5" s="1">
        <f t="shared" si="3"/>
        <v>0</v>
      </c>
      <c r="Q5" s="1">
        <f>IF(K5=C5,1,0)</f>
        <v>1</v>
      </c>
    </row>
    <row r="6" spans="1:19" x14ac:dyDescent="0.3">
      <c r="A6" t="s">
        <v>27</v>
      </c>
      <c r="B6" t="s">
        <v>28</v>
      </c>
      <c r="C6" t="s">
        <v>14</v>
      </c>
      <c r="D6">
        <v>688</v>
      </c>
      <c r="E6" t="s">
        <v>29</v>
      </c>
      <c r="F6">
        <v>678</v>
      </c>
      <c r="G6" t="s">
        <v>30</v>
      </c>
      <c r="H6">
        <v>642</v>
      </c>
      <c r="I6">
        <v>1623</v>
      </c>
      <c r="K6" t="str">
        <f t="shared" si="2"/>
        <v>135-025</v>
      </c>
      <c r="L6" s="1" t="str">
        <f t="shared" si="0"/>
        <v>135</v>
      </c>
      <c r="M6" s="1" t="str">
        <f t="shared" si="1"/>
        <v>025</v>
      </c>
      <c r="N6" s="1" t="str">
        <f>MID(C6,1,3)</f>
        <v>128</v>
      </c>
      <c r="O6" s="1" t="str">
        <f>MID(C6,5,3)</f>
        <v>013</v>
      </c>
      <c r="P6" s="1">
        <f t="shared" si="3"/>
        <v>1.3892443989449803</v>
      </c>
      <c r="Q6" s="1">
        <f>IF(K6=C6,1,0)</f>
        <v>0</v>
      </c>
    </row>
    <row r="7" spans="1:19" x14ac:dyDescent="0.3">
      <c r="A7" t="s">
        <v>31</v>
      </c>
      <c r="B7" t="s">
        <v>10</v>
      </c>
      <c r="C7" t="s">
        <v>10</v>
      </c>
      <c r="D7">
        <v>909</v>
      </c>
      <c r="E7" t="s">
        <v>17</v>
      </c>
      <c r="F7">
        <v>711</v>
      </c>
      <c r="G7" t="s">
        <v>32</v>
      </c>
      <c r="H7">
        <v>689</v>
      </c>
      <c r="I7">
        <v>2208</v>
      </c>
      <c r="K7" t="str">
        <f t="shared" si="2"/>
        <v>105-000</v>
      </c>
      <c r="L7" s="1" t="str">
        <f t="shared" si="0"/>
        <v>105</v>
      </c>
      <c r="M7" s="1" t="str">
        <f t="shared" si="1"/>
        <v>000</v>
      </c>
      <c r="N7" s="1" t="str">
        <f>MID(C7,1,3)</f>
        <v>105</v>
      </c>
      <c r="O7" s="1" t="str">
        <f>MID(C7,5,3)</f>
        <v>000</v>
      </c>
      <c r="P7" s="1">
        <f t="shared" si="3"/>
        <v>0</v>
      </c>
      <c r="Q7" s="1">
        <f>IF(K7=C7,1,0)</f>
        <v>1</v>
      </c>
    </row>
    <row r="8" spans="1:19" x14ac:dyDescent="0.3">
      <c r="A8" t="s">
        <v>33</v>
      </c>
      <c r="B8" t="s">
        <v>34</v>
      </c>
      <c r="C8" t="s">
        <v>34</v>
      </c>
      <c r="D8">
        <v>925</v>
      </c>
      <c r="E8" t="s">
        <v>20</v>
      </c>
      <c r="F8">
        <v>722</v>
      </c>
      <c r="G8" t="s">
        <v>18</v>
      </c>
      <c r="H8">
        <v>671</v>
      </c>
      <c r="I8">
        <v>1726</v>
      </c>
      <c r="K8" t="str">
        <f t="shared" si="2"/>
        <v>090-100</v>
      </c>
      <c r="L8" s="1" t="str">
        <f t="shared" si="0"/>
        <v>090</v>
      </c>
      <c r="M8" s="1" t="str">
        <f t="shared" si="1"/>
        <v>100</v>
      </c>
      <c r="N8" s="1" t="str">
        <f>MID(C8,1,3)</f>
        <v>090</v>
      </c>
      <c r="O8" s="1" t="str">
        <f>MID(C8,5,3)</f>
        <v>100</v>
      </c>
      <c r="P8" s="1">
        <f t="shared" si="3"/>
        <v>0</v>
      </c>
      <c r="Q8" s="1">
        <f>IF(K8=C8,1,0)</f>
        <v>1</v>
      </c>
    </row>
    <row r="9" spans="1:19" x14ac:dyDescent="0.3">
      <c r="A9" t="s">
        <v>35</v>
      </c>
      <c r="B9" t="s">
        <v>24</v>
      </c>
      <c r="C9" t="s">
        <v>24</v>
      </c>
      <c r="D9">
        <v>1385</v>
      </c>
      <c r="E9" t="s">
        <v>36</v>
      </c>
      <c r="F9">
        <v>677</v>
      </c>
      <c r="G9" t="s">
        <v>37</v>
      </c>
      <c r="H9">
        <v>650</v>
      </c>
      <c r="I9">
        <v>1875</v>
      </c>
      <c r="K9" t="str">
        <f t="shared" si="2"/>
        <v>165-075</v>
      </c>
      <c r="L9" s="1" t="str">
        <f t="shared" si="0"/>
        <v>165</v>
      </c>
      <c r="M9" s="1" t="str">
        <f t="shared" si="1"/>
        <v>075</v>
      </c>
      <c r="N9" s="1" t="str">
        <f>MID(C9,1,3)</f>
        <v>165</v>
      </c>
      <c r="O9" s="1" t="str">
        <f>MID(C9,5,3)</f>
        <v>075</v>
      </c>
      <c r="P9" s="1">
        <f t="shared" si="3"/>
        <v>0</v>
      </c>
      <c r="Q9" s="1">
        <f>IF(K9=C9,1,0)</f>
        <v>1</v>
      </c>
    </row>
    <row r="10" spans="1:19" x14ac:dyDescent="0.3">
      <c r="A10" t="s">
        <v>38</v>
      </c>
      <c r="B10" t="s">
        <v>39</v>
      </c>
      <c r="C10" t="s">
        <v>39</v>
      </c>
      <c r="D10">
        <v>1383</v>
      </c>
      <c r="E10" t="s">
        <v>20</v>
      </c>
      <c r="F10">
        <v>696</v>
      </c>
      <c r="G10" t="s">
        <v>13</v>
      </c>
      <c r="H10">
        <v>636</v>
      </c>
      <c r="I10">
        <v>2491</v>
      </c>
      <c r="K10" t="str">
        <f t="shared" si="2"/>
        <v>030-050</v>
      </c>
      <c r="L10" s="1" t="str">
        <f t="shared" si="0"/>
        <v>030</v>
      </c>
      <c r="M10" s="1" t="str">
        <f t="shared" si="1"/>
        <v>050</v>
      </c>
      <c r="N10" s="1" t="str">
        <f>MID(C10,1,3)</f>
        <v>030</v>
      </c>
      <c r="O10" s="1" t="str">
        <f>MID(C10,5,3)</f>
        <v>050</v>
      </c>
      <c r="P10" s="1">
        <f t="shared" si="3"/>
        <v>0</v>
      </c>
      <c r="Q10" s="1">
        <f>IF(K10=C10,1,0)</f>
        <v>1</v>
      </c>
    </row>
    <row r="11" spans="1:19" x14ac:dyDescent="0.3">
      <c r="A11" t="s">
        <v>40</v>
      </c>
      <c r="B11" t="s">
        <v>41</v>
      </c>
      <c r="C11" t="s">
        <v>41</v>
      </c>
      <c r="D11">
        <v>1002</v>
      </c>
      <c r="E11" t="s">
        <v>42</v>
      </c>
      <c r="F11">
        <v>642</v>
      </c>
      <c r="G11" t="s">
        <v>22</v>
      </c>
      <c r="H11">
        <v>634</v>
      </c>
      <c r="I11">
        <v>1726</v>
      </c>
      <c r="K11" t="str">
        <f t="shared" si="2"/>
        <v>015-000</v>
      </c>
      <c r="L11" s="1" t="str">
        <f t="shared" si="0"/>
        <v>015</v>
      </c>
      <c r="M11" s="1" t="str">
        <f t="shared" si="1"/>
        <v>000</v>
      </c>
      <c r="N11" s="1" t="str">
        <f>MID(C11,1,3)</f>
        <v>015</v>
      </c>
      <c r="O11" s="1" t="str">
        <f>MID(C11,5,3)</f>
        <v>000</v>
      </c>
      <c r="P11" s="1">
        <f t="shared" si="3"/>
        <v>0</v>
      </c>
      <c r="Q11" s="1">
        <f>IF(K11=C11,1,0)</f>
        <v>1</v>
      </c>
    </row>
    <row r="12" spans="1:19" x14ac:dyDescent="0.3">
      <c r="A12" t="s">
        <v>43</v>
      </c>
      <c r="B12" t="s">
        <v>26</v>
      </c>
      <c r="C12" t="s">
        <v>26</v>
      </c>
      <c r="D12">
        <v>786</v>
      </c>
      <c r="E12" t="s">
        <v>44</v>
      </c>
      <c r="F12">
        <v>665</v>
      </c>
      <c r="G12" t="s">
        <v>45</v>
      </c>
      <c r="H12">
        <v>651</v>
      </c>
      <c r="I12">
        <v>1907</v>
      </c>
      <c r="K12" t="str">
        <f t="shared" si="2"/>
        <v>128-038</v>
      </c>
      <c r="L12" s="1" t="str">
        <f t="shared" si="0"/>
        <v>128</v>
      </c>
      <c r="M12" s="1" t="str">
        <f t="shared" si="1"/>
        <v>038</v>
      </c>
      <c r="N12" s="1" t="str">
        <f>MID(C12,1,3)</f>
        <v>128</v>
      </c>
      <c r="O12" s="1" t="str">
        <f>MID(C12,5,3)</f>
        <v>038</v>
      </c>
      <c r="P12" s="1">
        <f t="shared" si="3"/>
        <v>0</v>
      </c>
      <c r="Q12" s="1">
        <f>IF(K12=C12,1,0)</f>
        <v>1</v>
      </c>
    </row>
    <row r="13" spans="1:19" x14ac:dyDescent="0.3">
      <c r="A13" t="s">
        <v>46</v>
      </c>
      <c r="B13" t="s">
        <v>16</v>
      </c>
      <c r="C13" t="s">
        <v>16</v>
      </c>
      <c r="D13">
        <v>1439</v>
      </c>
      <c r="E13" t="s">
        <v>47</v>
      </c>
      <c r="F13">
        <v>708</v>
      </c>
      <c r="G13" t="s">
        <v>17</v>
      </c>
      <c r="H13">
        <v>695</v>
      </c>
      <c r="I13">
        <v>2966</v>
      </c>
      <c r="K13" t="str">
        <f t="shared" si="2"/>
        <v>090-000</v>
      </c>
      <c r="L13" s="1" t="str">
        <f t="shared" si="0"/>
        <v>090</v>
      </c>
      <c r="M13" s="1" t="str">
        <f t="shared" si="1"/>
        <v>000</v>
      </c>
      <c r="N13" s="1" t="str">
        <f>MID(C13,1,3)</f>
        <v>090</v>
      </c>
      <c r="O13" s="1" t="str">
        <f>MID(C13,5,3)</f>
        <v>000</v>
      </c>
      <c r="P13" s="1">
        <f t="shared" si="3"/>
        <v>0</v>
      </c>
      <c r="Q13" s="1">
        <f>IF(K13=C13,1,0)</f>
        <v>1</v>
      </c>
    </row>
    <row r="14" spans="1:19" x14ac:dyDescent="0.3">
      <c r="A14" t="s">
        <v>48</v>
      </c>
      <c r="B14" t="s">
        <v>30</v>
      </c>
      <c r="C14" t="s">
        <v>30</v>
      </c>
      <c r="D14">
        <v>754</v>
      </c>
      <c r="E14" t="s">
        <v>29</v>
      </c>
      <c r="F14">
        <v>690</v>
      </c>
      <c r="G14" t="s">
        <v>49</v>
      </c>
      <c r="H14">
        <v>686</v>
      </c>
      <c r="I14">
        <v>1846</v>
      </c>
      <c r="K14" t="str">
        <f t="shared" si="2"/>
        <v>158-013</v>
      </c>
      <c r="L14" s="1" t="str">
        <f t="shared" si="0"/>
        <v>158</v>
      </c>
      <c r="M14" s="1" t="str">
        <f t="shared" si="1"/>
        <v>013</v>
      </c>
      <c r="N14" s="1" t="str">
        <f>MID(C14,1,3)</f>
        <v>158</v>
      </c>
      <c r="O14" s="1" t="str">
        <f>MID(C14,5,3)</f>
        <v>013</v>
      </c>
      <c r="P14" s="1">
        <f t="shared" si="3"/>
        <v>0</v>
      </c>
      <c r="Q14" s="1">
        <f>IF(K14=C14,1,0)</f>
        <v>1</v>
      </c>
    </row>
    <row r="15" spans="1:19" x14ac:dyDescent="0.3">
      <c r="A15" t="s">
        <v>50</v>
      </c>
      <c r="B15" t="s">
        <v>18</v>
      </c>
      <c r="C15" t="s">
        <v>18</v>
      </c>
      <c r="D15">
        <v>974</v>
      </c>
      <c r="E15" t="s">
        <v>25</v>
      </c>
      <c r="F15">
        <v>731</v>
      </c>
      <c r="G15" t="s">
        <v>26</v>
      </c>
      <c r="H15">
        <v>689</v>
      </c>
      <c r="I15">
        <v>2211</v>
      </c>
      <c r="K15" t="str">
        <f t="shared" si="2"/>
        <v>105-075</v>
      </c>
      <c r="L15" s="1" t="str">
        <f t="shared" si="0"/>
        <v>105</v>
      </c>
      <c r="M15" s="1" t="str">
        <f t="shared" si="1"/>
        <v>075</v>
      </c>
      <c r="N15" s="1" t="str">
        <f>MID(C15,1,3)</f>
        <v>105</v>
      </c>
      <c r="O15" s="1" t="str">
        <f>MID(C15,5,3)</f>
        <v>075</v>
      </c>
      <c r="P15" s="1">
        <f t="shared" si="3"/>
        <v>0</v>
      </c>
      <c r="Q15" s="1">
        <f>IF(K15=C15,1,0)</f>
        <v>1</v>
      </c>
    </row>
    <row r="16" spans="1:19" x14ac:dyDescent="0.3">
      <c r="A16" t="s">
        <v>51</v>
      </c>
      <c r="B16" t="s">
        <v>52</v>
      </c>
      <c r="C16" t="s">
        <v>52</v>
      </c>
      <c r="D16">
        <v>947</v>
      </c>
      <c r="E16" t="s">
        <v>53</v>
      </c>
      <c r="F16">
        <v>710</v>
      </c>
      <c r="G16" t="s">
        <v>54</v>
      </c>
      <c r="H16">
        <v>679</v>
      </c>
      <c r="I16">
        <v>2261</v>
      </c>
      <c r="K16" t="str">
        <f t="shared" si="2"/>
        <v>045-000</v>
      </c>
      <c r="L16" s="1" t="str">
        <f t="shared" si="0"/>
        <v>045</v>
      </c>
      <c r="M16" s="1" t="str">
        <f t="shared" si="1"/>
        <v>000</v>
      </c>
      <c r="N16" s="1" t="str">
        <f>MID(C16,1,3)</f>
        <v>045</v>
      </c>
      <c r="O16" s="1" t="str">
        <f>MID(C16,5,3)</f>
        <v>000</v>
      </c>
      <c r="P16" s="1">
        <f t="shared" si="3"/>
        <v>0</v>
      </c>
      <c r="Q16" s="1">
        <f>IF(K16=C16,1,0)</f>
        <v>1</v>
      </c>
    </row>
    <row r="17" spans="1:17" x14ac:dyDescent="0.3">
      <c r="A17" t="s">
        <v>55</v>
      </c>
      <c r="B17" t="s">
        <v>56</v>
      </c>
      <c r="C17" t="s">
        <v>56</v>
      </c>
      <c r="D17">
        <v>1469</v>
      </c>
      <c r="E17" t="s">
        <v>57</v>
      </c>
      <c r="F17">
        <v>621</v>
      </c>
      <c r="G17" t="s">
        <v>58</v>
      </c>
      <c r="H17">
        <v>615</v>
      </c>
      <c r="I17">
        <v>1839</v>
      </c>
      <c r="K17" t="str">
        <f t="shared" si="2"/>
        <v>015-075</v>
      </c>
      <c r="L17" s="1" t="str">
        <f t="shared" si="0"/>
        <v>015</v>
      </c>
      <c r="M17" s="1" t="str">
        <f t="shared" si="1"/>
        <v>075</v>
      </c>
      <c r="N17" s="1" t="str">
        <f>MID(C17,1,3)</f>
        <v>015</v>
      </c>
      <c r="O17" s="1" t="str">
        <f>MID(C17,5,3)</f>
        <v>075</v>
      </c>
      <c r="P17" s="1">
        <f t="shared" si="3"/>
        <v>0</v>
      </c>
      <c r="Q17" s="1">
        <f>IF(K17=C17,1,0)</f>
        <v>1</v>
      </c>
    </row>
    <row r="18" spans="1:17" x14ac:dyDescent="0.3">
      <c r="A18" t="s">
        <v>59</v>
      </c>
      <c r="B18" t="s">
        <v>53</v>
      </c>
      <c r="C18" t="s">
        <v>60</v>
      </c>
      <c r="D18">
        <v>825</v>
      </c>
      <c r="E18" t="s">
        <v>61</v>
      </c>
      <c r="F18">
        <v>787</v>
      </c>
      <c r="G18" t="s">
        <v>53</v>
      </c>
      <c r="H18">
        <v>768</v>
      </c>
      <c r="I18">
        <v>1966</v>
      </c>
      <c r="K18" t="str">
        <f t="shared" si="2"/>
        <v>053-038</v>
      </c>
      <c r="L18" s="1" t="str">
        <f t="shared" si="0"/>
        <v>053</v>
      </c>
      <c r="M18" s="1" t="str">
        <f t="shared" si="1"/>
        <v>038</v>
      </c>
      <c r="N18" s="1" t="str">
        <f>MID(C18,1,3)</f>
        <v>023</v>
      </c>
      <c r="O18" s="1" t="str">
        <f>MID(C18,5,3)</f>
        <v>038</v>
      </c>
      <c r="P18" s="1">
        <f t="shared" si="3"/>
        <v>3</v>
      </c>
      <c r="Q18" s="1">
        <f>IF(K18=C18,1,0)</f>
        <v>0</v>
      </c>
    </row>
    <row r="19" spans="1:17" x14ac:dyDescent="0.3">
      <c r="A19" t="s">
        <v>62</v>
      </c>
      <c r="B19" t="s">
        <v>42</v>
      </c>
      <c r="C19" t="s">
        <v>63</v>
      </c>
      <c r="D19">
        <v>743</v>
      </c>
      <c r="E19" t="s">
        <v>42</v>
      </c>
      <c r="F19">
        <v>741</v>
      </c>
      <c r="G19" t="s">
        <v>64</v>
      </c>
      <c r="H19">
        <v>703</v>
      </c>
      <c r="I19">
        <v>1418</v>
      </c>
      <c r="K19" t="str">
        <f t="shared" si="2"/>
        <v>030-025</v>
      </c>
      <c r="L19" s="1" t="str">
        <f t="shared" si="0"/>
        <v>030</v>
      </c>
      <c r="M19" s="1" t="str">
        <f t="shared" si="1"/>
        <v>025</v>
      </c>
      <c r="N19" s="1" t="str">
        <f>MID(C19,1,3)</f>
        <v>015</v>
      </c>
      <c r="O19" s="1" t="str">
        <f>MID(C19,5,3)</f>
        <v>025</v>
      </c>
      <c r="P19" s="1">
        <f t="shared" si="3"/>
        <v>1.5</v>
      </c>
      <c r="Q19" s="1">
        <f>IF(K19=C19,1,0)</f>
        <v>0</v>
      </c>
    </row>
    <row r="20" spans="1:17" x14ac:dyDescent="0.3">
      <c r="A20" t="s">
        <v>65</v>
      </c>
      <c r="B20" t="s">
        <v>61</v>
      </c>
      <c r="C20" t="s">
        <v>61</v>
      </c>
      <c r="D20">
        <v>917</v>
      </c>
      <c r="E20" t="s">
        <v>66</v>
      </c>
      <c r="F20">
        <v>676</v>
      </c>
      <c r="G20" t="s">
        <v>67</v>
      </c>
      <c r="H20">
        <v>653</v>
      </c>
      <c r="I20">
        <v>1789</v>
      </c>
      <c r="K20" t="str">
        <f t="shared" si="2"/>
        <v>053-013</v>
      </c>
      <c r="L20" s="1" t="str">
        <f t="shared" si="0"/>
        <v>053</v>
      </c>
      <c r="M20" s="1" t="str">
        <f t="shared" si="1"/>
        <v>013</v>
      </c>
      <c r="N20" s="1" t="str">
        <f>MID(C20,1,3)</f>
        <v>053</v>
      </c>
      <c r="O20" s="1" t="str">
        <f>MID(C20,5,3)</f>
        <v>013</v>
      </c>
      <c r="P20" s="1">
        <f t="shared" si="3"/>
        <v>0</v>
      </c>
      <c r="Q20" s="1">
        <f>IF(K20=C20,1,0)</f>
        <v>1</v>
      </c>
    </row>
    <row r="21" spans="1:17" x14ac:dyDescent="0.3">
      <c r="A21" t="s">
        <v>68</v>
      </c>
      <c r="B21" t="s">
        <v>69</v>
      </c>
      <c r="C21" t="s">
        <v>69</v>
      </c>
      <c r="D21">
        <v>1480</v>
      </c>
      <c r="E21" t="s">
        <v>70</v>
      </c>
      <c r="F21">
        <v>652</v>
      </c>
      <c r="G21" t="s">
        <v>67</v>
      </c>
      <c r="H21">
        <v>646</v>
      </c>
      <c r="I21">
        <v>2472</v>
      </c>
      <c r="K21" t="str">
        <f t="shared" si="2"/>
        <v>180-000</v>
      </c>
      <c r="L21" s="1" t="str">
        <f t="shared" si="0"/>
        <v>180</v>
      </c>
      <c r="M21" s="1" t="str">
        <f t="shared" si="1"/>
        <v>000</v>
      </c>
      <c r="N21" s="1" t="str">
        <f>MID(C21,1,3)</f>
        <v>180</v>
      </c>
      <c r="O21" s="1" t="str">
        <f>MID(C21,5,3)</f>
        <v>000</v>
      </c>
      <c r="P21" s="1">
        <f t="shared" si="3"/>
        <v>0</v>
      </c>
      <c r="Q21" s="1">
        <f>IF(K21=C21,1,0)</f>
        <v>1</v>
      </c>
    </row>
    <row r="22" spans="1:17" x14ac:dyDescent="0.3">
      <c r="A22" t="s">
        <v>71</v>
      </c>
      <c r="B22" t="s">
        <v>72</v>
      </c>
      <c r="C22" t="s">
        <v>72</v>
      </c>
      <c r="D22">
        <v>1395</v>
      </c>
      <c r="E22" t="s">
        <v>45</v>
      </c>
      <c r="F22">
        <v>677</v>
      </c>
      <c r="G22" t="s">
        <v>73</v>
      </c>
      <c r="H22">
        <v>643</v>
      </c>
      <c r="I22">
        <v>3210</v>
      </c>
      <c r="K22" t="str">
        <f t="shared" si="2"/>
        <v>120-000</v>
      </c>
      <c r="L22" s="1" t="str">
        <f t="shared" si="0"/>
        <v>120</v>
      </c>
      <c r="M22" s="1" t="str">
        <f t="shared" si="1"/>
        <v>000</v>
      </c>
      <c r="N22" s="1" t="str">
        <f>MID(C22,1,3)</f>
        <v>120</v>
      </c>
      <c r="O22" s="1" t="str">
        <f>MID(C22,5,3)</f>
        <v>000</v>
      </c>
      <c r="P22" s="1">
        <f t="shared" si="3"/>
        <v>0</v>
      </c>
      <c r="Q22" s="1">
        <f>IF(K22=C22,1,0)</f>
        <v>1</v>
      </c>
    </row>
    <row r="23" spans="1:17" x14ac:dyDescent="0.3">
      <c r="A23" t="s">
        <v>74</v>
      </c>
      <c r="B23" t="s">
        <v>75</v>
      </c>
      <c r="C23" t="s">
        <v>75</v>
      </c>
      <c r="D23">
        <v>1391</v>
      </c>
      <c r="E23" t="s">
        <v>60</v>
      </c>
      <c r="F23">
        <v>681</v>
      </c>
      <c r="G23" t="s">
        <v>32</v>
      </c>
      <c r="H23">
        <v>668</v>
      </c>
      <c r="I23">
        <v>3456</v>
      </c>
      <c r="K23" t="str">
        <f t="shared" si="2"/>
        <v>060-000</v>
      </c>
      <c r="L23" s="1" t="str">
        <f t="shared" si="0"/>
        <v>060</v>
      </c>
      <c r="M23" s="1" t="str">
        <f t="shared" si="1"/>
        <v>000</v>
      </c>
      <c r="N23" s="1" t="str">
        <f>MID(C23,1,3)</f>
        <v>060</v>
      </c>
      <c r="O23" s="1" t="str">
        <f>MID(C23,5,3)</f>
        <v>000</v>
      </c>
      <c r="P23" s="1">
        <f t="shared" si="3"/>
        <v>0</v>
      </c>
      <c r="Q23" s="1">
        <f>IF(K23=C23,1,0)</f>
        <v>1</v>
      </c>
    </row>
    <row r="24" spans="1:17" x14ac:dyDescent="0.3">
      <c r="A24" t="s">
        <v>76</v>
      </c>
      <c r="B24" t="s">
        <v>47</v>
      </c>
      <c r="C24" t="s">
        <v>47</v>
      </c>
      <c r="D24">
        <v>992</v>
      </c>
      <c r="E24" t="s">
        <v>37</v>
      </c>
      <c r="F24">
        <v>763</v>
      </c>
      <c r="G24" t="s">
        <v>14</v>
      </c>
      <c r="H24">
        <v>635</v>
      </c>
      <c r="I24">
        <v>1787</v>
      </c>
      <c r="K24" t="str">
        <f t="shared" si="2"/>
        <v>105-025</v>
      </c>
      <c r="L24" s="1" t="str">
        <f t="shared" si="0"/>
        <v>105</v>
      </c>
      <c r="M24" s="1" t="str">
        <f t="shared" si="1"/>
        <v>025</v>
      </c>
      <c r="N24" s="1" t="str">
        <f>MID(C24,1,3)</f>
        <v>105</v>
      </c>
      <c r="O24" s="1" t="str">
        <f>MID(C24,5,3)</f>
        <v>025</v>
      </c>
      <c r="P24" s="1">
        <f t="shared" si="3"/>
        <v>0</v>
      </c>
      <c r="Q24" s="1">
        <f>IF(K24=C24,1,0)</f>
        <v>1</v>
      </c>
    </row>
    <row r="25" spans="1:17" x14ac:dyDescent="0.3">
      <c r="A25" t="s">
        <v>77</v>
      </c>
      <c r="B25" t="s">
        <v>42</v>
      </c>
      <c r="C25" t="s">
        <v>57</v>
      </c>
      <c r="D25">
        <v>748</v>
      </c>
      <c r="E25" t="s">
        <v>42</v>
      </c>
      <c r="F25">
        <v>747</v>
      </c>
      <c r="G25" t="s">
        <v>60</v>
      </c>
      <c r="H25">
        <v>699</v>
      </c>
      <c r="I25">
        <v>1566</v>
      </c>
      <c r="K25" t="str">
        <f t="shared" si="2"/>
        <v>030-025</v>
      </c>
      <c r="L25" s="1" t="str">
        <f t="shared" si="0"/>
        <v>030</v>
      </c>
      <c r="M25" s="1" t="str">
        <f t="shared" si="1"/>
        <v>025</v>
      </c>
      <c r="N25" s="1" t="str">
        <f>MID(C25,1,3)</f>
        <v>045</v>
      </c>
      <c r="O25" s="1" t="str">
        <f>MID(C25,5,3)</f>
        <v>050</v>
      </c>
      <c r="P25" s="1">
        <f t="shared" si="3"/>
        <v>2.9154759474226504</v>
      </c>
      <c r="Q25" s="1">
        <f>IF(K25=C25,1,0)</f>
        <v>0</v>
      </c>
    </row>
    <row r="26" spans="1:17" x14ac:dyDescent="0.3">
      <c r="A26" t="s">
        <v>78</v>
      </c>
      <c r="B26" t="s">
        <v>61</v>
      </c>
      <c r="C26" t="s">
        <v>61</v>
      </c>
      <c r="D26">
        <v>867</v>
      </c>
      <c r="E26" t="s">
        <v>20</v>
      </c>
      <c r="F26">
        <v>727</v>
      </c>
      <c r="G26" t="s">
        <v>67</v>
      </c>
      <c r="H26">
        <v>675</v>
      </c>
      <c r="I26">
        <v>1788</v>
      </c>
      <c r="K26" t="str">
        <f t="shared" si="2"/>
        <v>053-013</v>
      </c>
      <c r="L26" s="1" t="str">
        <f t="shared" si="0"/>
        <v>053</v>
      </c>
      <c r="M26" s="1" t="str">
        <f t="shared" si="1"/>
        <v>013</v>
      </c>
      <c r="N26" s="1" t="str">
        <f>MID(C26,1,3)</f>
        <v>053</v>
      </c>
      <c r="O26" s="1" t="str">
        <f>MID(C26,5,3)</f>
        <v>013</v>
      </c>
      <c r="P26" s="1">
        <f t="shared" si="3"/>
        <v>0</v>
      </c>
      <c r="Q26" s="1">
        <f>IF(K26=C26,1,0)</f>
        <v>1</v>
      </c>
    </row>
    <row r="27" spans="1:17" x14ac:dyDescent="0.3">
      <c r="A27" t="s">
        <v>79</v>
      </c>
      <c r="B27" t="s">
        <v>14</v>
      </c>
      <c r="C27" t="s">
        <v>28</v>
      </c>
      <c r="D27">
        <v>757</v>
      </c>
      <c r="E27" t="s">
        <v>14</v>
      </c>
      <c r="F27">
        <v>742</v>
      </c>
      <c r="G27" t="s">
        <v>70</v>
      </c>
      <c r="H27">
        <v>668</v>
      </c>
      <c r="I27">
        <v>1314</v>
      </c>
      <c r="K27" t="str">
        <f t="shared" si="2"/>
        <v>128-013</v>
      </c>
      <c r="L27" s="1" t="str">
        <f t="shared" si="0"/>
        <v>128</v>
      </c>
      <c r="M27" s="1" t="str">
        <f t="shared" si="1"/>
        <v>013</v>
      </c>
      <c r="N27" s="1" t="str">
        <f>MID(C27,1,3)</f>
        <v>135</v>
      </c>
      <c r="O27" s="1" t="str">
        <f>MID(C27,5,3)</f>
        <v>025</v>
      </c>
      <c r="P27" s="1">
        <f t="shared" si="3"/>
        <v>1.3892443989449803</v>
      </c>
      <c r="Q27" s="1">
        <f>IF(K27=C27,1,0)</f>
        <v>0</v>
      </c>
    </row>
    <row r="28" spans="1:17" x14ac:dyDescent="0.3">
      <c r="A28" t="s">
        <v>80</v>
      </c>
      <c r="B28" t="s">
        <v>28</v>
      </c>
      <c r="C28" t="s">
        <v>81</v>
      </c>
      <c r="D28">
        <v>765</v>
      </c>
      <c r="E28" t="s">
        <v>14</v>
      </c>
      <c r="F28">
        <v>721</v>
      </c>
      <c r="G28" t="s">
        <v>28</v>
      </c>
      <c r="H28">
        <v>700</v>
      </c>
      <c r="I28">
        <v>1357</v>
      </c>
      <c r="K28" t="str">
        <f t="shared" si="2"/>
        <v>135-025</v>
      </c>
      <c r="L28" s="1" t="str">
        <f t="shared" si="0"/>
        <v>135</v>
      </c>
      <c r="M28" s="1" t="str">
        <f t="shared" si="1"/>
        <v>025</v>
      </c>
      <c r="N28" s="1" t="str">
        <f>MID(C28,1,3)</f>
        <v>150</v>
      </c>
      <c r="O28" s="1" t="str">
        <f>MID(C28,5,3)</f>
        <v>025</v>
      </c>
      <c r="P28" s="1">
        <f t="shared" si="3"/>
        <v>1.5</v>
      </c>
      <c r="Q28" s="1">
        <f>IF(K28=C28,1,0)</f>
        <v>0</v>
      </c>
    </row>
    <row r="29" spans="1:17" x14ac:dyDescent="0.3">
      <c r="A29" t="s">
        <v>82</v>
      </c>
      <c r="B29" t="s">
        <v>83</v>
      </c>
      <c r="C29" t="s">
        <v>83</v>
      </c>
      <c r="D29">
        <v>1455</v>
      </c>
      <c r="E29" t="s">
        <v>14</v>
      </c>
      <c r="F29">
        <v>628</v>
      </c>
      <c r="G29" t="s">
        <v>84</v>
      </c>
      <c r="H29">
        <v>625</v>
      </c>
      <c r="I29">
        <v>1781</v>
      </c>
      <c r="K29" t="str">
        <f t="shared" si="2"/>
        <v>000-100</v>
      </c>
      <c r="L29" s="1" t="str">
        <f t="shared" si="0"/>
        <v>000</v>
      </c>
      <c r="M29" s="1" t="str">
        <f t="shared" si="1"/>
        <v>100</v>
      </c>
      <c r="N29" s="1" t="str">
        <f>MID(C29,1,3)</f>
        <v>000</v>
      </c>
      <c r="O29" s="1" t="str">
        <f>MID(C29,5,3)</f>
        <v>100</v>
      </c>
      <c r="P29" s="1">
        <f t="shared" si="3"/>
        <v>0</v>
      </c>
      <c r="Q29" s="1">
        <f>IF(K29=C29,1,0)</f>
        <v>1</v>
      </c>
    </row>
    <row r="30" spans="1:17" x14ac:dyDescent="0.3">
      <c r="A30" t="s">
        <v>85</v>
      </c>
      <c r="B30" t="s">
        <v>12</v>
      </c>
      <c r="C30" t="s">
        <v>12</v>
      </c>
      <c r="D30">
        <v>1417</v>
      </c>
      <c r="E30" t="s">
        <v>42</v>
      </c>
      <c r="F30">
        <v>647</v>
      </c>
      <c r="G30" t="s">
        <v>26</v>
      </c>
      <c r="H30">
        <v>636</v>
      </c>
      <c r="I30">
        <v>1953</v>
      </c>
      <c r="K30" t="str">
        <f t="shared" si="2"/>
        <v>120-100</v>
      </c>
      <c r="L30" s="1" t="str">
        <f t="shared" si="0"/>
        <v>120</v>
      </c>
      <c r="M30" s="1" t="str">
        <f t="shared" si="1"/>
        <v>100</v>
      </c>
      <c r="N30" s="1" t="str">
        <f>MID(C30,1,3)</f>
        <v>120</v>
      </c>
      <c r="O30" s="1" t="str">
        <f>MID(C30,5,3)</f>
        <v>100</v>
      </c>
      <c r="P30" s="1">
        <f t="shared" si="3"/>
        <v>0</v>
      </c>
      <c r="Q30" s="1">
        <f>IF(K30=C30,1,0)</f>
        <v>1</v>
      </c>
    </row>
    <row r="31" spans="1:17" x14ac:dyDescent="0.3">
      <c r="A31" t="s">
        <v>86</v>
      </c>
      <c r="B31" t="s">
        <v>12</v>
      </c>
      <c r="C31" t="s">
        <v>12</v>
      </c>
      <c r="D31">
        <v>1339</v>
      </c>
      <c r="E31" t="s">
        <v>25</v>
      </c>
      <c r="F31">
        <v>659</v>
      </c>
      <c r="G31" t="s">
        <v>26</v>
      </c>
      <c r="H31">
        <v>657</v>
      </c>
      <c r="I31">
        <v>1902</v>
      </c>
      <c r="K31" t="str">
        <f t="shared" si="2"/>
        <v>120-100</v>
      </c>
      <c r="L31" s="1" t="str">
        <f t="shared" si="0"/>
        <v>120</v>
      </c>
      <c r="M31" s="1" t="str">
        <f t="shared" si="1"/>
        <v>100</v>
      </c>
      <c r="N31" s="1" t="str">
        <f>MID(C31,1,3)</f>
        <v>120</v>
      </c>
      <c r="O31" s="1" t="str">
        <f>MID(C31,5,3)</f>
        <v>100</v>
      </c>
      <c r="P31" s="1">
        <f t="shared" si="3"/>
        <v>0</v>
      </c>
      <c r="Q31" s="1">
        <f>IF(K31=C31,1,0)</f>
        <v>1</v>
      </c>
    </row>
    <row r="32" spans="1:17" x14ac:dyDescent="0.3">
      <c r="A32" t="s">
        <v>87</v>
      </c>
      <c r="B32" t="s">
        <v>88</v>
      </c>
      <c r="C32" t="s">
        <v>88</v>
      </c>
      <c r="D32">
        <v>1467</v>
      </c>
      <c r="E32" t="s">
        <v>32</v>
      </c>
      <c r="F32">
        <v>673</v>
      </c>
      <c r="G32" t="s">
        <v>13</v>
      </c>
      <c r="H32">
        <v>660</v>
      </c>
      <c r="I32">
        <v>1965</v>
      </c>
      <c r="K32" t="str">
        <f t="shared" si="2"/>
        <v>045-075</v>
      </c>
      <c r="L32" s="1" t="str">
        <f t="shared" si="0"/>
        <v>045</v>
      </c>
      <c r="M32" s="1" t="str">
        <f t="shared" si="1"/>
        <v>075</v>
      </c>
      <c r="N32" s="1" t="str">
        <f>MID(C32,1,3)</f>
        <v>045</v>
      </c>
      <c r="O32" s="1" t="str">
        <f>MID(C32,5,3)</f>
        <v>075</v>
      </c>
      <c r="P32" s="1">
        <f t="shared" si="3"/>
        <v>0</v>
      </c>
      <c r="Q32" s="1">
        <f>IF(K32=C32,1,0)</f>
        <v>1</v>
      </c>
    </row>
    <row r="33" spans="1:17" x14ac:dyDescent="0.3">
      <c r="A33" t="s">
        <v>89</v>
      </c>
      <c r="B33" t="s">
        <v>29</v>
      </c>
      <c r="C33" t="s">
        <v>29</v>
      </c>
      <c r="D33">
        <v>854</v>
      </c>
      <c r="E33" t="s">
        <v>30</v>
      </c>
      <c r="F33">
        <v>695</v>
      </c>
      <c r="G33" t="s">
        <v>90</v>
      </c>
      <c r="H33">
        <v>686</v>
      </c>
      <c r="I33">
        <v>1508</v>
      </c>
      <c r="K33" t="str">
        <f t="shared" si="2"/>
        <v>183-013</v>
      </c>
      <c r="L33" s="1" t="str">
        <f t="shared" si="0"/>
        <v>183</v>
      </c>
      <c r="M33" s="1" t="str">
        <f t="shared" si="1"/>
        <v>013</v>
      </c>
      <c r="N33" s="1" t="str">
        <f>MID(C33,1,3)</f>
        <v>183</v>
      </c>
      <c r="O33" s="1" t="str">
        <f>MID(C33,5,3)</f>
        <v>013</v>
      </c>
      <c r="P33" s="1">
        <f t="shared" si="3"/>
        <v>0</v>
      </c>
      <c r="Q33" s="1">
        <f>IF(K33=C33,1,0)</f>
        <v>1</v>
      </c>
    </row>
    <row r="34" spans="1:17" x14ac:dyDescent="0.3">
      <c r="A34" t="s">
        <v>91</v>
      </c>
      <c r="B34" t="s">
        <v>37</v>
      </c>
      <c r="C34" t="s">
        <v>37</v>
      </c>
      <c r="D34">
        <v>773</v>
      </c>
      <c r="E34" t="s">
        <v>47</v>
      </c>
      <c r="F34">
        <v>768</v>
      </c>
      <c r="G34" t="s">
        <v>14</v>
      </c>
      <c r="H34">
        <v>693</v>
      </c>
      <c r="I34">
        <v>1682</v>
      </c>
      <c r="K34" t="str">
        <f t="shared" si="2"/>
        <v>120-025</v>
      </c>
      <c r="L34" s="1" t="str">
        <f t="shared" si="0"/>
        <v>120</v>
      </c>
      <c r="M34" s="1" t="str">
        <f t="shared" si="1"/>
        <v>025</v>
      </c>
      <c r="N34" s="1" t="str">
        <f>MID(C34,1,3)</f>
        <v>120</v>
      </c>
      <c r="O34" s="1" t="str">
        <f>MID(C34,5,3)</f>
        <v>025</v>
      </c>
      <c r="P34" s="1">
        <f t="shared" si="3"/>
        <v>0</v>
      </c>
      <c r="Q34" s="1">
        <f>IF(K34=C34,1,0)</f>
        <v>1</v>
      </c>
    </row>
    <row r="35" spans="1:17" x14ac:dyDescent="0.3">
      <c r="A35" t="s">
        <v>92</v>
      </c>
      <c r="B35" t="s">
        <v>17</v>
      </c>
      <c r="C35" t="s">
        <v>17</v>
      </c>
      <c r="D35">
        <v>1062</v>
      </c>
      <c r="E35" t="s">
        <v>60</v>
      </c>
      <c r="F35">
        <v>782</v>
      </c>
      <c r="G35" t="s">
        <v>53</v>
      </c>
      <c r="H35">
        <v>710</v>
      </c>
      <c r="I35">
        <v>2093</v>
      </c>
      <c r="K35" t="str">
        <f t="shared" si="2"/>
        <v>068-038</v>
      </c>
      <c r="L35" s="1" t="str">
        <f t="shared" si="0"/>
        <v>068</v>
      </c>
      <c r="M35" s="1" t="str">
        <f t="shared" si="1"/>
        <v>038</v>
      </c>
      <c r="N35" s="1" t="str">
        <f>MID(C35,1,3)</f>
        <v>068</v>
      </c>
      <c r="O35" s="1" t="str">
        <f>MID(C35,5,3)</f>
        <v>038</v>
      </c>
      <c r="P35" s="1">
        <f t="shared" si="3"/>
        <v>0</v>
      </c>
      <c r="Q35" s="1">
        <f>IF(K35=C35,1,0)</f>
        <v>1</v>
      </c>
    </row>
    <row r="36" spans="1:17" x14ac:dyDescent="0.3">
      <c r="A36" t="s">
        <v>93</v>
      </c>
      <c r="B36" t="s">
        <v>41</v>
      </c>
      <c r="C36" t="s">
        <v>41</v>
      </c>
      <c r="D36">
        <v>1500</v>
      </c>
      <c r="E36" t="s">
        <v>67</v>
      </c>
      <c r="F36">
        <v>663</v>
      </c>
      <c r="G36" t="s">
        <v>94</v>
      </c>
      <c r="H36">
        <v>660</v>
      </c>
      <c r="I36">
        <v>1773</v>
      </c>
      <c r="K36" t="str">
        <f t="shared" si="2"/>
        <v>015-000</v>
      </c>
      <c r="L36" s="1" t="str">
        <f t="shared" si="0"/>
        <v>015</v>
      </c>
      <c r="M36" s="1" t="str">
        <f t="shared" si="1"/>
        <v>000</v>
      </c>
      <c r="N36" s="1" t="str">
        <f>MID(C36,1,3)</f>
        <v>015</v>
      </c>
      <c r="O36" s="1" t="str">
        <f>MID(C36,5,3)</f>
        <v>000</v>
      </c>
      <c r="P36" s="1">
        <f t="shared" si="3"/>
        <v>0</v>
      </c>
      <c r="Q36" s="1">
        <f>IF(K36=C36,1,0)</f>
        <v>1</v>
      </c>
    </row>
    <row r="37" spans="1:17" x14ac:dyDescent="0.3">
      <c r="A37" t="s">
        <v>95</v>
      </c>
      <c r="B37" t="s">
        <v>88</v>
      </c>
      <c r="C37" t="s">
        <v>88</v>
      </c>
      <c r="D37">
        <v>1410</v>
      </c>
      <c r="E37" t="s">
        <v>96</v>
      </c>
      <c r="F37">
        <v>723</v>
      </c>
      <c r="G37" t="s">
        <v>97</v>
      </c>
      <c r="H37">
        <v>654</v>
      </c>
      <c r="I37">
        <v>1903</v>
      </c>
      <c r="K37" t="str">
        <f t="shared" si="2"/>
        <v>045-075</v>
      </c>
      <c r="L37" s="1" t="str">
        <f t="shared" si="0"/>
        <v>045</v>
      </c>
      <c r="M37" s="1" t="str">
        <f t="shared" si="1"/>
        <v>075</v>
      </c>
      <c r="N37" s="1" t="str">
        <f>MID(C37,1,3)</f>
        <v>045</v>
      </c>
      <c r="O37" s="1" t="str">
        <f>MID(C37,5,3)</f>
        <v>075</v>
      </c>
      <c r="P37" s="1">
        <f t="shared" si="3"/>
        <v>0</v>
      </c>
      <c r="Q37" s="1">
        <f>IF(K37=C37,1,0)</f>
        <v>1</v>
      </c>
    </row>
    <row r="38" spans="1:17" x14ac:dyDescent="0.3">
      <c r="A38" t="s">
        <v>98</v>
      </c>
      <c r="B38" t="s">
        <v>69</v>
      </c>
      <c r="C38" t="s">
        <v>69</v>
      </c>
      <c r="D38">
        <v>1500</v>
      </c>
      <c r="E38" t="s">
        <v>84</v>
      </c>
      <c r="F38">
        <v>630</v>
      </c>
      <c r="G38" t="s">
        <v>14</v>
      </c>
      <c r="H38">
        <v>630</v>
      </c>
      <c r="I38">
        <v>2477</v>
      </c>
      <c r="K38" t="str">
        <f t="shared" si="2"/>
        <v>180-000</v>
      </c>
      <c r="L38" s="1" t="str">
        <f t="shared" si="0"/>
        <v>180</v>
      </c>
      <c r="M38" s="1" t="str">
        <f t="shared" si="1"/>
        <v>000</v>
      </c>
      <c r="N38" s="1" t="str">
        <f>MID(C38,1,3)</f>
        <v>180</v>
      </c>
      <c r="O38" s="1" t="str">
        <f>MID(C38,5,3)</f>
        <v>000</v>
      </c>
      <c r="P38" s="1">
        <f t="shared" si="3"/>
        <v>0</v>
      </c>
      <c r="Q38" s="1">
        <f>IF(K38=C38,1,0)</f>
        <v>1</v>
      </c>
    </row>
    <row r="39" spans="1:17" x14ac:dyDescent="0.3">
      <c r="A39" t="s">
        <v>99</v>
      </c>
      <c r="B39" t="s">
        <v>69</v>
      </c>
      <c r="C39" t="s">
        <v>69</v>
      </c>
      <c r="D39">
        <v>1477</v>
      </c>
      <c r="E39" t="s">
        <v>100</v>
      </c>
      <c r="F39">
        <v>659</v>
      </c>
      <c r="G39" t="s">
        <v>14</v>
      </c>
      <c r="H39">
        <v>630</v>
      </c>
      <c r="I39">
        <v>2543</v>
      </c>
      <c r="K39" t="str">
        <f t="shared" si="2"/>
        <v>180-000</v>
      </c>
      <c r="L39" s="1" t="str">
        <f t="shared" si="0"/>
        <v>180</v>
      </c>
      <c r="M39" s="1" t="str">
        <f t="shared" si="1"/>
        <v>000</v>
      </c>
      <c r="N39" s="1" t="str">
        <f>MID(C39,1,3)</f>
        <v>180</v>
      </c>
      <c r="O39" s="1" t="str">
        <f>MID(C39,5,3)</f>
        <v>000</v>
      </c>
      <c r="P39" s="1">
        <f t="shared" si="3"/>
        <v>0</v>
      </c>
      <c r="Q39" s="1">
        <f>IF(K39=C39,1,0)</f>
        <v>1</v>
      </c>
    </row>
    <row r="40" spans="1:17" x14ac:dyDescent="0.3">
      <c r="A40" t="s">
        <v>101</v>
      </c>
      <c r="B40" t="s">
        <v>14</v>
      </c>
      <c r="C40" t="s">
        <v>70</v>
      </c>
      <c r="D40">
        <v>771</v>
      </c>
      <c r="E40" t="s">
        <v>14</v>
      </c>
      <c r="F40">
        <v>691</v>
      </c>
      <c r="G40" t="s">
        <v>22</v>
      </c>
      <c r="H40">
        <v>661</v>
      </c>
      <c r="I40">
        <v>1625</v>
      </c>
      <c r="K40" t="str">
        <f t="shared" si="2"/>
        <v>128-013</v>
      </c>
      <c r="L40" s="1" t="str">
        <f t="shared" si="0"/>
        <v>128</v>
      </c>
      <c r="M40" s="1" t="str">
        <f t="shared" si="1"/>
        <v>013</v>
      </c>
      <c r="N40" s="1" t="str">
        <f>MID(C40,1,3)</f>
        <v>113</v>
      </c>
      <c r="O40" s="1" t="str">
        <f>MID(C40,5,3)</f>
        <v>013</v>
      </c>
      <c r="P40" s="1">
        <f t="shared" si="3"/>
        <v>1.5</v>
      </c>
      <c r="Q40" s="1">
        <f>IF(K40=C40,1,0)</f>
        <v>0</v>
      </c>
    </row>
    <row r="41" spans="1:17" x14ac:dyDescent="0.3">
      <c r="A41" t="s">
        <v>102</v>
      </c>
      <c r="B41" t="s">
        <v>83</v>
      </c>
      <c r="C41" t="s">
        <v>83</v>
      </c>
      <c r="D41">
        <v>1471</v>
      </c>
      <c r="E41" t="s">
        <v>64</v>
      </c>
      <c r="F41">
        <v>637</v>
      </c>
      <c r="G41" t="s">
        <v>73</v>
      </c>
      <c r="H41">
        <v>629</v>
      </c>
      <c r="I41">
        <v>1719</v>
      </c>
      <c r="K41" t="str">
        <f t="shared" si="2"/>
        <v>000-100</v>
      </c>
      <c r="L41" s="1" t="str">
        <f t="shared" si="0"/>
        <v>000</v>
      </c>
      <c r="M41" s="1" t="str">
        <f t="shared" si="1"/>
        <v>100</v>
      </c>
      <c r="N41" s="1" t="str">
        <f>MID(C41,1,3)</f>
        <v>000</v>
      </c>
      <c r="O41" s="1" t="str">
        <f>MID(C41,5,3)</f>
        <v>100</v>
      </c>
      <c r="P41" s="1">
        <f t="shared" si="3"/>
        <v>0</v>
      </c>
      <c r="Q41" s="1">
        <f>IF(K41=C41,1,0)</f>
        <v>1</v>
      </c>
    </row>
    <row r="42" spans="1:17" x14ac:dyDescent="0.3">
      <c r="A42" t="s">
        <v>103</v>
      </c>
      <c r="B42" t="s">
        <v>45</v>
      </c>
      <c r="C42" t="s">
        <v>45</v>
      </c>
      <c r="D42">
        <v>1014</v>
      </c>
      <c r="E42" t="s">
        <v>104</v>
      </c>
      <c r="F42">
        <v>663</v>
      </c>
      <c r="G42" t="s">
        <v>14</v>
      </c>
      <c r="H42">
        <v>652</v>
      </c>
      <c r="I42">
        <v>1908</v>
      </c>
      <c r="K42" t="str">
        <f t="shared" si="2"/>
        <v>120-050</v>
      </c>
      <c r="L42" s="1" t="str">
        <f t="shared" si="0"/>
        <v>120</v>
      </c>
      <c r="M42" s="1" t="str">
        <f t="shared" si="1"/>
        <v>050</v>
      </c>
      <c r="N42" s="1" t="str">
        <f>MID(C42,1,3)</f>
        <v>120</v>
      </c>
      <c r="O42" s="1" t="str">
        <f>MID(C42,5,3)</f>
        <v>050</v>
      </c>
      <c r="P42" s="1">
        <f t="shared" si="3"/>
        <v>0</v>
      </c>
      <c r="Q42" s="1">
        <f>IF(K42=C42,1,0)</f>
        <v>1</v>
      </c>
    </row>
    <row r="43" spans="1:17" x14ac:dyDescent="0.3">
      <c r="A43" t="s">
        <v>105</v>
      </c>
      <c r="B43" t="s">
        <v>106</v>
      </c>
      <c r="C43" t="s">
        <v>106</v>
      </c>
      <c r="D43">
        <v>1403</v>
      </c>
      <c r="E43" t="s">
        <v>26</v>
      </c>
      <c r="F43">
        <v>697</v>
      </c>
      <c r="G43" t="s">
        <v>100</v>
      </c>
      <c r="H43">
        <v>664</v>
      </c>
      <c r="I43">
        <v>2910</v>
      </c>
      <c r="K43" t="str">
        <f t="shared" si="2"/>
        <v>150-050</v>
      </c>
      <c r="L43" s="1" t="str">
        <f t="shared" si="0"/>
        <v>150</v>
      </c>
      <c r="M43" s="1" t="str">
        <f t="shared" si="1"/>
        <v>050</v>
      </c>
      <c r="N43" s="1" t="str">
        <f>MID(C43,1,3)</f>
        <v>150</v>
      </c>
      <c r="O43" s="1" t="str">
        <f>MID(C43,5,3)</f>
        <v>050</v>
      </c>
      <c r="P43" s="1">
        <f t="shared" si="3"/>
        <v>0</v>
      </c>
      <c r="Q43" s="1">
        <f>IF(K43=C43,1,0)</f>
        <v>1</v>
      </c>
    </row>
    <row r="44" spans="1:17" x14ac:dyDescent="0.3">
      <c r="A44" t="s">
        <v>107</v>
      </c>
      <c r="B44" t="s">
        <v>108</v>
      </c>
      <c r="C44" t="s">
        <v>108</v>
      </c>
      <c r="D44">
        <v>1674</v>
      </c>
      <c r="E44" t="s">
        <v>18</v>
      </c>
      <c r="F44">
        <v>797</v>
      </c>
      <c r="G44" t="s">
        <v>45</v>
      </c>
      <c r="H44">
        <v>675</v>
      </c>
      <c r="I44">
        <v>2658</v>
      </c>
      <c r="K44" t="str">
        <f t="shared" si="2"/>
        <v>135-075</v>
      </c>
      <c r="L44" s="1" t="str">
        <f t="shared" si="0"/>
        <v>135</v>
      </c>
      <c r="M44" s="1" t="str">
        <f t="shared" si="1"/>
        <v>075</v>
      </c>
      <c r="N44" s="1" t="str">
        <f>MID(C44,1,3)</f>
        <v>135</v>
      </c>
      <c r="O44" s="1" t="str">
        <f>MID(C44,5,3)</f>
        <v>075</v>
      </c>
      <c r="P44" s="1">
        <f t="shared" si="3"/>
        <v>0</v>
      </c>
      <c r="Q44" s="1">
        <f>IF(K44=C44,1,0)</f>
        <v>1</v>
      </c>
    </row>
    <row r="45" spans="1:17" x14ac:dyDescent="0.3">
      <c r="A45" t="s">
        <v>109</v>
      </c>
      <c r="B45" t="s">
        <v>20</v>
      </c>
      <c r="C45" t="s">
        <v>20</v>
      </c>
      <c r="D45">
        <v>1069</v>
      </c>
      <c r="E45" t="s">
        <v>88</v>
      </c>
      <c r="F45">
        <v>981</v>
      </c>
      <c r="G45" t="s">
        <v>21</v>
      </c>
      <c r="H45">
        <v>692</v>
      </c>
      <c r="I45">
        <v>1904</v>
      </c>
      <c r="K45" t="str">
        <f t="shared" si="2"/>
        <v>075-075</v>
      </c>
      <c r="L45" s="1" t="str">
        <f t="shared" si="0"/>
        <v>075</v>
      </c>
      <c r="M45" s="1" t="str">
        <f t="shared" si="1"/>
        <v>075</v>
      </c>
      <c r="N45" s="1" t="str">
        <f>MID(C45,1,3)</f>
        <v>075</v>
      </c>
      <c r="O45" s="1" t="str">
        <f>MID(C45,5,3)</f>
        <v>075</v>
      </c>
      <c r="P45" s="1">
        <f t="shared" si="3"/>
        <v>0</v>
      </c>
      <c r="Q45" s="1">
        <f>IF(K45=C45,1,0)</f>
        <v>1</v>
      </c>
    </row>
    <row r="46" spans="1:17" x14ac:dyDescent="0.3">
      <c r="A46" t="s">
        <v>110</v>
      </c>
      <c r="B46" t="s">
        <v>106</v>
      </c>
      <c r="C46" t="s">
        <v>106</v>
      </c>
      <c r="D46">
        <v>1436</v>
      </c>
      <c r="E46" t="s">
        <v>26</v>
      </c>
      <c r="F46">
        <v>670</v>
      </c>
      <c r="G46" t="s">
        <v>25</v>
      </c>
      <c r="H46">
        <v>663</v>
      </c>
      <c r="I46">
        <v>2763</v>
      </c>
      <c r="K46" t="str">
        <f t="shared" si="2"/>
        <v>150-050</v>
      </c>
      <c r="L46" s="1" t="str">
        <f t="shared" si="0"/>
        <v>150</v>
      </c>
      <c r="M46" s="1" t="str">
        <f t="shared" si="1"/>
        <v>050</v>
      </c>
      <c r="N46" s="1" t="str">
        <f>MID(C46,1,3)</f>
        <v>150</v>
      </c>
      <c r="O46" s="1" t="str">
        <f>MID(C46,5,3)</f>
        <v>050</v>
      </c>
      <c r="P46" s="1">
        <f t="shared" si="3"/>
        <v>0</v>
      </c>
      <c r="Q46" s="1">
        <f>IF(K46=C46,1,0)</f>
        <v>1</v>
      </c>
    </row>
    <row r="47" spans="1:17" x14ac:dyDescent="0.3">
      <c r="A47" t="s">
        <v>111</v>
      </c>
      <c r="B47" t="s">
        <v>24</v>
      </c>
      <c r="C47" t="s">
        <v>24</v>
      </c>
      <c r="D47">
        <v>1730</v>
      </c>
      <c r="E47" t="s">
        <v>25</v>
      </c>
      <c r="F47">
        <v>763</v>
      </c>
      <c r="G47" t="s">
        <v>36</v>
      </c>
      <c r="H47">
        <v>660</v>
      </c>
      <c r="I47">
        <v>2073</v>
      </c>
      <c r="K47" t="str">
        <f t="shared" si="2"/>
        <v>165-075</v>
      </c>
      <c r="L47" s="1" t="str">
        <f t="shared" si="0"/>
        <v>165</v>
      </c>
      <c r="M47" s="1" t="str">
        <f t="shared" si="1"/>
        <v>075</v>
      </c>
      <c r="N47" s="1" t="str">
        <f>MID(C47,1,3)</f>
        <v>165</v>
      </c>
      <c r="O47" s="1" t="str">
        <f>MID(C47,5,3)</f>
        <v>075</v>
      </c>
      <c r="P47" s="1">
        <f t="shared" si="3"/>
        <v>0</v>
      </c>
      <c r="Q47" s="1">
        <f>IF(K47=C47,1,0)</f>
        <v>1</v>
      </c>
    </row>
    <row r="48" spans="1:17" x14ac:dyDescent="0.3">
      <c r="A48" t="s">
        <v>112</v>
      </c>
      <c r="B48" t="s">
        <v>70</v>
      </c>
      <c r="C48" t="s">
        <v>70</v>
      </c>
      <c r="D48">
        <v>981</v>
      </c>
      <c r="E48" t="s">
        <v>81</v>
      </c>
      <c r="F48">
        <v>675</v>
      </c>
      <c r="G48" t="s">
        <v>22</v>
      </c>
      <c r="H48">
        <v>672</v>
      </c>
      <c r="I48">
        <v>1511</v>
      </c>
      <c r="K48" t="str">
        <f t="shared" si="2"/>
        <v>113-013</v>
      </c>
      <c r="L48" s="1" t="str">
        <f t="shared" si="0"/>
        <v>113</v>
      </c>
      <c r="M48" s="1" t="str">
        <f t="shared" si="1"/>
        <v>013</v>
      </c>
      <c r="N48" s="1" t="str">
        <f>MID(C48,1,3)</f>
        <v>113</v>
      </c>
      <c r="O48" s="1" t="str">
        <f>MID(C48,5,3)</f>
        <v>013</v>
      </c>
      <c r="P48" s="1">
        <f t="shared" si="3"/>
        <v>0</v>
      </c>
      <c r="Q48" s="1">
        <f>IF(K48=C48,1,0)</f>
        <v>1</v>
      </c>
    </row>
    <row r="49" spans="1:17" x14ac:dyDescent="0.3">
      <c r="A49" t="s">
        <v>113</v>
      </c>
      <c r="B49" t="s">
        <v>96</v>
      </c>
      <c r="C49" t="s">
        <v>96</v>
      </c>
      <c r="D49">
        <v>942</v>
      </c>
      <c r="E49" t="s">
        <v>53</v>
      </c>
      <c r="F49">
        <v>674</v>
      </c>
      <c r="G49" t="s">
        <v>67</v>
      </c>
      <c r="H49">
        <v>661</v>
      </c>
      <c r="I49">
        <v>1071</v>
      </c>
      <c r="K49" t="str">
        <f t="shared" si="2"/>
        <v>030-100</v>
      </c>
      <c r="L49" s="1" t="str">
        <f t="shared" si="0"/>
        <v>030</v>
      </c>
      <c r="M49" s="1" t="str">
        <f t="shared" si="1"/>
        <v>100</v>
      </c>
      <c r="N49" s="1" t="str">
        <f>MID(C49,1,3)</f>
        <v>030</v>
      </c>
      <c r="O49" s="1" t="str">
        <f>MID(C49,5,3)</f>
        <v>100</v>
      </c>
      <c r="P49" s="1">
        <f t="shared" si="3"/>
        <v>0</v>
      </c>
      <c r="Q49" s="1">
        <f>IF(K49=C49,1,0)</f>
        <v>1</v>
      </c>
    </row>
    <row r="50" spans="1:17" x14ac:dyDescent="0.3">
      <c r="A50" t="s">
        <v>114</v>
      </c>
      <c r="B50" t="s">
        <v>67</v>
      </c>
      <c r="C50" t="s">
        <v>67</v>
      </c>
      <c r="D50">
        <v>809</v>
      </c>
      <c r="E50" t="s">
        <v>94</v>
      </c>
      <c r="F50">
        <v>741</v>
      </c>
      <c r="G50" t="s">
        <v>57</v>
      </c>
      <c r="H50">
        <v>690</v>
      </c>
      <c r="I50">
        <v>1311</v>
      </c>
      <c r="K50" t="str">
        <f t="shared" si="2"/>
        <v>090-025</v>
      </c>
      <c r="L50" s="1" t="str">
        <f t="shared" si="0"/>
        <v>090</v>
      </c>
      <c r="M50" s="1" t="str">
        <f t="shared" si="1"/>
        <v>025</v>
      </c>
      <c r="N50" s="1" t="str">
        <f>MID(C50,1,3)</f>
        <v>090</v>
      </c>
      <c r="O50" s="1" t="str">
        <f>MID(C50,5,3)</f>
        <v>025</v>
      </c>
      <c r="P50" s="1">
        <f t="shared" si="3"/>
        <v>0</v>
      </c>
      <c r="Q50" s="1">
        <f>IF(K50=C50,1,0)</f>
        <v>1</v>
      </c>
    </row>
    <row r="51" spans="1:17" x14ac:dyDescent="0.3">
      <c r="A51" t="s">
        <v>115</v>
      </c>
      <c r="B51" t="s">
        <v>116</v>
      </c>
      <c r="C51" t="s">
        <v>116</v>
      </c>
      <c r="D51">
        <v>894</v>
      </c>
      <c r="E51" t="s">
        <v>57</v>
      </c>
      <c r="F51">
        <v>722</v>
      </c>
      <c r="G51" t="s">
        <v>117</v>
      </c>
      <c r="H51">
        <v>706</v>
      </c>
      <c r="I51">
        <v>1360</v>
      </c>
      <c r="K51" t="str">
        <f t="shared" si="2"/>
        <v>000-050</v>
      </c>
      <c r="L51" s="1" t="str">
        <f t="shared" si="0"/>
        <v>000</v>
      </c>
      <c r="M51" s="1" t="str">
        <f t="shared" si="1"/>
        <v>050</v>
      </c>
      <c r="N51" s="1" t="str">
        <f>MID(C51,1,3)</f>
        <v>000</v>
      </c>
      <c r="O51" s="1" t="str">
        <f>MID(C51,5,3)</f>
        <v>050</v>
      </c>
      <c r="P51" s="1">
        <f t="shared" si="3"/>
        <v>0</v>
      </c>
      <c r="Q51" s="1">
        <f>IF(K51=C51,1,0)</f>
        <v>1</v>
      </c>
    </row>
    <row r="52" spans="1:17" x14ac:dyDescent="0.3">
      <c r="A52" t="s">
        <v>118</v>
      </c>
      <c r="B52" t="s">
        <v>106</v>
      </c>
      <c r="C52" t="s">
        <v>106</v>
      </c>
      <c r="D52">
        <v>1322</v>
      </c>
      <c r="E52" t="s">
        <v>26</v>
      </c>
      <c r="F52">
        <v>662</v>
      </c>
      <c r="G52" t="s">
        <v>25</v>
      </c>
      <c r="H52">
        <v>652</v>
      </c>
      <c r="I52">
        <v>2774</v>
      </c>
      <c r="K52" t="str">
        <f t="shared" si="2"/>
        <v>150-050</v>
      </c>
      <c r="L52" s="1" t="str">
        <f t="shared" si="0"/>
        <v>150</v>
      </c>
      <c r="M52" s="1" t="str">
        <f t="shared" si="1"/>
        <v>050</v>
      </c>
      <c r="N52" s="1" t="str">
        <f>MID(C52,1,3)</f>
        <v>150</v>
      </c>
      <c r="O52" s="1" t="str">
        <f>MID(C52,5,3)</f>
        <v>050</v>
      </c>
      <c r="P52" s="1">
        <f t="shared" si="3"/>
        <v>0</v>
      </c>
      <c r="Q52" s="1">
        <f>IF(K52=C52,1,0)</f>
        <v>1</v>
      </c>
    </row>
    <row r="53" spans="1:17" x14ac:dyDescent="0.3">
      <c r="A53" t="s">
        <v>119</v>
      </c>
      <c r="B53" t="s">
        <v>97</v>
      </c>
      <c r="C53" t="s">
        <v>97</v>
      </c>
      <c r="D53">
        <v>734</v>
      </c>
      <c r="E53" t="s">
        <v>57</v>
      </c>
      <c r="F53">
        <v>696</v>
      </c>
      <c r="G53" t="s">
        <v>67</v>
      </c>
      <c r="H53">
        <v>636</v>
      </c>
      <c r="I53">
        <v>1570</v>
      </c>
      <c r="K53" t="str">
        <f t="shared" si="2"/>
        <v>045-025</v>
      </c>
      <c r="L53" s="1" t="str">
        <f t="shared" si="0"/>
        <v>045</v>
      </c>
      <c r="M53" s="1" t="str">
        <f t="shared" si="1"/>
        <v>025</v>
      </c>
      <c r="N53" s="1" t="str">
        <f>MID(C53,1,3)</f>
        <v>045</v>
      </c>
      <c r="O53" s="1" t="str">
        <f>MID(C53,5,3)</f>
        <v>025</v>
      </c>
      <c r="P53" s="1">
        <f t="shared" si="3"/>
        <v>0</v>
      </c>
      <c r="Q53" s="1">
        <f>IF(K53=C53,1,0)</f>
        <v>1</v>
      </c>
    </row>
    <row r="54" spans="1:17" x14ac:dyDescent="0.3">
      <c r="A54" t="s">
        <v>120</v>
      </c>
      <c r="B54" t="s">
        <v>121</v>
      </c>
      <c r="C54" t="s">
        <v>121</v>
      </c>
      <c r="D54">
        <v>1323</v>
      </c>
      <c r="E54" t="s">
        <v>26</v>
      </c>
      <c r="F54">
        <v>677</v>
      </c>
      <c r="G54" t="s">
        <v>47</v>
      </c>
      <c r="H54">
        <v>653</v>
      </c>
      <c r="I54">
        <v>2357</v>
      </c>
      <c r="K54" t="str">
        <f t="shared" si="2"/>
        <v>090-050</v>
      </c>
      <c r="L54" s="1" t="str">
        <f t="shared" si="0"/>
        <v>090</v>
      </c>
      <c r="M54" s="1" t="str">
        <f t="shared" si="1"/>
        <v>050</v>
      </c>
      <c r="N54" s="1" t="str">
        <f>MID(C54,1,3)</f>
        <v>090</v>
      </c>
      <c r="O54" s="1" t="str">
        <f>MID(C54,5,3)</f>
        <v>050</v>
      </c>
      <c r="P54" s="1">
        <f t="shared" si="3"/>
        <v>0</v>
      </c>
      <c r="Q54" s="1">
        <f>IF(K54=C54,1,0)</f>
        <v>1</v>
      </c>
    </row>
    <row r="55" spans="1:17" x14ac:dyDescent="0.3">
      <c r="A55" t="s">
        <v>122</v>
      </c>
      <c r="B55" t="s">
        <v>41</v>
      </c>
      <c r="C55" t="s">
        <v>41</v>
      </c>
      <c r="D55">
        <v>1452</v>
      </c>
      <c r="E55" t="s">
        <v>42</v>
      </c>
      <c r="F55">
        <v>678</v>
      </c>
      <c r="G55" t="s">
        <v>94</v>
      </c>
      <c r="H55">
        <v>662</v>
      </c>
      <c r="I55">
        <v>1835</v>
      </c>
      <c r="K55" t="str">
        <f t="shared" si="2"/>
        <v>015-000</v>
      </c>
      <c r="L55" s="1" t="str">
        <f t="shared" si="0"/>
        <v>015</v>
      </c>
      <c r="M55" s="1" t="str">
        <f t="shared" si="1"/>
        <v>000</v>
      </c>
      <c r="N55" s="1" t="str">
        <f>MID(C55,1,3)</f>
        <v>015</v>
      </c>
      <c r="O55" s="1" t="str">
        <f>MID(C55,5,3)</f>
        <v>000</v>
      </c>
      <c r="P55" s="1">
        <f t="shared" si="3"/>
        <v>0</v>
      </c>
      <c r="Q55" s="1">
        <f>IF(K55=C55,1,0)</f>
        <v>1</v>
      </c>
    </row>
    <row r="56" spans="1:17" x14ac:dyDescent="0.3">
      <c r="A56" t="s">
        <v>123</v>
      </c>
      <c r="B56" t="s">
        <v>58</v>
      </c>
      <c r="C56" t="s">
        <v>58</v>
      </c>
      <c r="D56">
        <v>748</v>
      </c>
      <c r="E56" t="s">
        <v>67</v>
      </c>
      <c r="F56">
        <v>713</v>
      </c>
      <c r="G56" t="s">
        <v>22</v>
      </c>
      <c r="H56">
        <v>645</v>
      </c>
      <c r="I56">
        <v>1271</v>
      </c>
      <c r="K56" t="str">
        <f t="shared" si="2"/>
        <v>105-050</v>
      </c>
      <c r="L56" s="1" t="str">
        <f t="shared" si="0"/>
        <v>105</v>
      </c>
      <c r="M56" s="1" t="str">
        <f t="shared" si="1"/>
        <v>050</v>
      </c>
      <c r="N56" s="1" t="str">
        <f>MID(C56,1,3)</f>
        <v>105</v>
      </c>
      <c r="O56" s="1" t="str">
        <f>MID(C56,5,3)</f>
        <v>050</v>
      </c>
      <c r="P56" s="1">
        <f t="shared" si="3"/>
        <v>0</v>
      </c>
      <c r="Q56" s="1">
        <f>IF(K56=C56,1,0)</f>
        <v>1</v>
      </c>
    </row>
    <row r="57" spans="1:17" x14ac:dyDescent="0.3">
      <c r="A57" t="s">
        <v>124</v>
      </c>
      <c r="B57" t="s">
        <v>12</v>
      </c>
      <c r="C57" t="s">
        <v>12</v>
      </c>
      <c r="D57">
        <v>1427</v>
      </c>
      <c r="E57" t="s">
        <v>36</v>
      </c>
      <c r="F57">
        <v>637</v>
      </c>
      <c r="G57" t="s">
        <v>25</v>
      </c>
      <c r="H57">
        <v>635</v>
      </c>
      <c r="I57">
        <v>1954</v>
      </c>
      <c r="K57" t="str">
        <f t="shared" si="2"/>
        <v>120-100</v>
      </c>
      <c r="L57" s="1" t="str">
        <f t="shared" si="0"/>
        <v>120</v>
      </c>
      <c r="M57" s="1" t="str">
        <f t="shared" si="1"/>
        <v>100</v>
      </c>
      <c r="N57" s="1" t="str">
        <f>MID(C57,1,3)</f>
        <v>120</v>
      </c>
      <c r="O57" s="1" t="str">
        <f>MID(C57,5,3)</f>
        <v>100</v>
      </c>
      <c r="P57" s="1">
        <f t="shared" si="3"/>
        <v>0</v>
      </c>
      <c r="Q57" s="1">
        <f>IF(K57=C57,1,0)</f>
        <v>1</v>
      </c>
    </row>
    <row r="58" spans="1:17" x14ac:dyDescent="0.3">
      <c r="A58" t="s">
        <v>125</v>
      </c>
      <c r="B58" t="s">
        <v>63</v>
      </c>
      <c r="C58" t="s">
        <v>63</v>
      </c>
      <c r="D58">
        <v>1052</v>
      </c>
      <c r="E58" t="s">
        <v>67</v>
      </c>
      <c r="F58">
        <v>660</v>
      </c>
      <c r="G58" t="s">
        <v>64</v>
      </c>
      <c r="H58">
        <v>640</v>
      </c>
      <c r="I58">
        <v>949</v>
      </c>
      <c r="K58" t="str">
        <f t="shared" si="2"/>
        <v>015-025</v>
      </c>
      <c r="L58" s="1" t="str">
        <f t="shared" si="0"/>
        <v>015</v>
      </c>
      <c r="M58" s="1" t="str">
        <f t="shared" si="1"/>
        <v>025</v>
      </c>
      <c r="N58" s="1" t="str">
        <f>MID(C58,1,3)</f>
        <v>015</v>
      </c>
      <c r="O58" s="1" t="str">
        <f>MID(C58,5,3)</f>
        <v>025</v>
      </c>
      <c r="P58" s="1">
        <f t="shared" si="3"/>
        <v>0</v>
      </c>
      <c r="Q58" s="1">
        <f>IF(K58=C58,1,0)</f>
        <v>1</v>
      </c>
    </row>
    <row r="59" spans="1:17" x14ac:dyDescent="0.3">
      <c r="A59" t="s">
        <v>126</v>
      </c>
      <c r="B59" t="s">
        <v>69</v>
      </c>
      <c r="C59" t="s">
        <v>69</v>
      </c>
      <c r="D59">
        <v>1500</v>
      </c>
      <c r="E59" t="s">
        <v>84</v>
      </c>
      <c r="F59">
        <v>630</v>
      </c>
      <c r="G59" t="s">
        <v>14</v>
      </c>
      <c r="H59">
        <v>630</v>
      </c>
      <c r="I59">
        <v>2477</v>
      </c>
      <c r="K59" t="str">
        <f t="shared" si="2"/>
        <v>180-000</v>
      </c>
      <c r="L59" s="1" t="str">
        <f t="shared" si="0"/>
        <v>180</v>
      </c>
      <c r="M59" s="1" t="str">
        <f t="shared" si="1"/>
        <v>000</v>
      </c>
      <c r="N59" s="1" t="str">
        <f>MID(C59,1,3)</f>
        <v>180</v>
      </c>
      <c r="O59" s="1" t="str">
        <f>MID(C59,5,3)</f>
        <v>000</v>
      </c>
      <c r="P59" s="1">
        <f t="shared" si="3"/>
        <v>0</v>
      </c>
      <c r="Q59" s="1">
        <f>IF(K59=C59,1,0)</f>
        <v>1</v>
      </c>
    </row>
    <row r="60" spans="1:17" x14ac:dyDescent="0.3">
      <c r="A60" t="s">
        <v>127</v>
      </c>
      <c r="B60" t="s">
        <v>32</v>
      </c>
      <c r="C60" t="s">
        <v>32</v>
      </c>
      <c r="D60">
        <v>962</v>
      </c>
      <c r="E60" t="s">
        <v>47</v>
      </c>
      <c r="F60">
        <v>714</v>
      </c>
      <c r="G60" t="s">
        <v>97</v>
      </c>
      <c r="H60">
        <v>663</v>
      </c>
      <c r="I60">
        <v>1903</v>
      </c>
      <c r="K60" t="str">
        <f t="shared" si="2"/>
        <v>083-013</v>
      </c>
      <c r="L60" s="1" t="str">
        <f t="shared" si="0"/>
        <v>083</v>
      </c>
      <c r="M60" s="1" t="str">
        <f t="shared" si="1"/>
        <v>013</v>
      </c>
      <c r="N60" s="1" t="str">
        <f>MID(C60,1,3)</f>
        <v>083</v>
      </c>
      <c r="O60" s="1" t="str">
        <f>MID(C60,5,3)</f>
        <v>013</v>
      </c>
      <c r="P60" s="1">
        <f t="shared" si="3"/>
        <v>0</v>
      </c>
      <c r="Q60" s="1">
        <f>IF(K60=C60,1,0)</f>
        <v>1</v>
      </c>
    </row>
    <row r="61" spans="1:17" x14ac:dyDescent="0.3">
      <c r="A61" t="s">
        <v>128</v>
      </c>
      <c r="B61" t="s">
        <v>88</v>
      </c>
      <c r="C61" t="s">
        <v>88</v>
      </c>
      <c r="D61">
        <v>1341</v>
      </c>
      <c r="E61" t="s">
        <v>20</v>
      </c>
      <c r="F61">
        <v>912</v>
      </c>
      <c r="G61" t="s">
        <v>96</v>
      </c>
      <c r="H61">
        <v>721</v>
      </c>
      <c r="I61">
        <v>1900</v>
      </c>
      <c r="K61" t="str">
        <f t="shared" si="2"/>
        <v>045-075</v>
      </c>
      <c r="L61" s="1" t="str">
        <f t="shared" si="0"/>
        <v>045</v>
      </c>
      <c r="M61" s="1" t="str">
        <f t="shared" si="1"/>
        <v>075</v>
      </c>
      <c r="N61" s="1" t="str">
        <f>MID(C61,1,3)</f>
        <v>045</v>
      </c>
      <c r="O61" s="1" t="str">
        <f>MID(C61,5,3)</f>
        <v>075</v>
      </c>
      <c r="P61" s="1">
        <f t="shared" si="3"/>
        <v>0</v>
      </c>
      <c r="Q61" s="1">
        <f>IF(K61=C61,1,0)</f>
        <v>1</v>
      </c>
    </row>
    <row r="62" spans="1:17" x14ac:dyDescent="0.3">
      <c r="A62" t="s">
        <v>129</v>
      </c>
      <c r="B62" t="s">
        <v>117</v>
      </c>
      <c r="C62" t="s">
        <v>117</v>
      </c>
      <c r="D62">
        <v>761</v>
      </c>
      <c r="E62" t="s">
        <v>42</v>
      </c>
      <c r="F62">
        <v>735</v>
      </c>
      <c r="G62" t="s">
        <v>116</v>
      </c>
      <c r="H62">
        <v>698</v>
      </c>
      <c r="I62">
        <v>1263</v>
      </c>
      <c r="K62" t="str">
        <f t="shared" si="2"/>
        <v>015-050</v>
      </c>
      <c r="L62" s="1" t="str">
        <f t="shared" si="0"/>
        <v>015</v>
      </c>
      <c r="M62" s="1" t="str">
        <f t="shared" si="1"/>
        <v>050</v>
      </c>
      <c r="N62" s="1" t="str">
        <f>MID(C62,1,3)</f>
        <v>015</v>
      </c>
      <c r="O62" s="1" t="str">
        <f>MID(C62,5,3)</f>
        <v>050</v>
      </c>
      <c r="P62" s="1">
        <f t="shared" si="3"/>
        <v>0</v>
      </c>
      <c r="Q62" s="1">
        <f>IF(K62=C62,1,0)</f>
        <v>1</v>
      </c>
    </row>
    <row r="63" spans="1:17" x14ac:dyDescent="0.3">
      <c r="A63" t="s">
        <v>130</v>
      </c>
      <c r="B63" t="s">
        <v>66</v>
      </c>
      <c r="C63" t="s">
        <v>66</v>
      </c>
      <c r="D63">
        <v>827</v>
      </c>
      <c r="E63" t="s">
        <v>131</v>
      </c>
      <c r="F63">
        <v>720</v>
      </c>
      <c r="G63" t="s">
        <v>61</v>
      </c>
      <c r="H63">
        <v>689</v>
      </c>
      <c r="I63">
        <v>1965</v>
      </c>
      <c r="K63" t="str">
        <f t="shared" si="2"/>
        <v>068-013</v>
      </c>
      <c r="L63" s="1" t="str">
        <f t="shared" si="0"/>
        <v>068</v>
      </c>
      <c r="M63" s="1" t="str">
        <f t="shared" si="1"/>
        <v>013</v>
      </c>
      <c r="N63" s="1" t="str">
        <f>MID(C63,1,3)</f>
        <v>068</v>
      </c>
      <c r="O63" s="1" t="str">
        <f>MID(C63,5,3)</f>
        <v>013</v>
      </c>
      <c r="P63" s="1">
        <f t="shared" si="3"/>
        <v>0</v>
      </c>
      <c r="Q63" s="1">
        <f>IF(K63=C63,1,0)</f>
        <v>1</v>
      </c>
    </row>
    <row r="64" spans="1:17" x14ac:dyDescent="0.3">
      <c r="A64" t="s">
        <v>132</v>
      </c>
      <c r="B64" t="s">
        <v>72</v>
      </c>
      <c r="C64" t="s">
        <v>72</v>
      </c>
      <c r="D64">
        <v>1349</v>
      </c>
      <c r="E64" t="s">
        <v>26</v>
      </c>
      <c r="F64">
        <v>652</v>
      </c>
      <c r="G64" t="s">
        <v>57</v>
      </c>
      <c r="H64">
        <v>649</v>
      </c>
      <c r="I64">
        <v>2989</v>
      </c>
      <c r="K64" t="str">
        <f t="shared" si="2"/>
        <v>120-000</v>
      </c>
      <c r="L64" s="1" t="str">
        <f t="shared" si="0"/>
        <v>120</v>
      </c>
      <c r="M64" s="1" t="str">
        <f t="shared" si="1"/>
        <v>000</v>
      </c>
      <c r="N64" s="1" t="str">
        <f>MID(C64,1,3)</f>
        <v>120</v>
      </c>
      <c r="O64" s="1" t="str">
        <f>MID(C64,5,3)</f>
        <v>000</v>
      </c>
      <c r="P64" s="1">
        <f t="shared" si="3"/>
        <v>0</v>
      </c>
      <c r="Q64" s="1">
        <f>IF(K64=C64,1,0)</f>
        <v>1</v>
      </c>
    </row>
    <row r="65" spans="1:17" x14ac:dyDescent="0.3">
      <c r="A65" t="s">
        <v>133</v>
      </c>
      <c r="B65" t="s">
        <v>21</v>
      </c>
      <c r="C65" t="s">
        <v>21</v>
      </c>
      <c r="D65">
        <v>770</v>
      </c>
      <c r="E65" t="s">
        <v>22</v>
      </c>
      <c r="F65">
        <v>645</v>
      </c>
      <c r="G65" t="s">
        <v>131</v>
      </c>
      <c r="H65">
        <v>636</v>
      </c>
      <c r="I65">
        <v>1311</v>
      </c>
      <c r="K65" t="str">
        <f t="shared" si="2"/>
        <v>060-050</v>
      </c>
      <c r="L65" s="1" t="str">
        <f t="shared" si="0"/>
        <v>060</v>
      </c>
      <c r="M65" s="1" t="str">
        <f t="shared" si="1"/>
        <v>050</v>
      </c>
      <c r="N65" s="1" t="str">
        <f>MID(C65,1,3)</f>
        <v>060</v>
      </c>
      <c r="O65" s="1" t="str">
        <f>MID(C65,5,3)</f>
        <v>050</v>
      </c>
      <c r="P65" s="1">
        <f t="shared" si="3"/>
        <v>0</v>
      </c>
      <c r="Q65" s="1">
        <f>IF(K65=C65,1,0)</f>
        <v>1</v>
      </c>
    </row>
    <row r="66" spans="1:17" x14ac:dyDescent="0.3">
      <c r="A66" t="s">
        <v>134</v>
      </c>
      <c r="B66" t="s">
        <v>12</v>
      </c>
      <c r="C66" t="s">
        <v>12</v>
      </c>
      <c r="D66">
        <v>1504</v>
      </c>
      <c r="E66" t="s">
        <v>13</v>
      </c>
      <c r="F66">
        <v>658</v>
      </c>
      <c r="G66" t="s">
        <v>14</v>
      </c>
      <c r="H66">
        <v>636</v>
      </c>
      <c r="I66">
        <v>1714</v>
      </c>
      <c r="K66" t="str">
        <f t="shared" si="2"/>
        <v>120-100</v>
      </c>
      <c r="L66" s="1" t="str">
        <f t="shared" ref="L66:L129" si="4">MID(K66,1,3)</f>
        <v>120</v>
      </c>
      <c r="M66" s="1" t="str">
        <f t="shared" ref="M66:M129" si="5">MID(K66,5,3)</f>
        <v>100</v>
      </c>
      <c r="N66" s="1" t="str">
        <f>MID(C66,1,3)</f>
        <v>120</v>
      </c>
      <c r="O66" s="1" t="str">
        <f>MID(C66,5,3)</f>
        <v>100</v>
      </c>
      <c r="P66" s="1">
        <f t="shared" si="3"/>
        <v>0</v>
      </c>
      <c r="Q66" s="1">
        <f>IF(K66=C66,1,0)</f>
        <v>1</v>
      </c>
    </row>
    <row r="67" spans="1:17" x14ac:dyDescent="0.3">
      <c r="A67" t="s">
        <v>135</v>
      </c>
      <c r="B67" t="s">
        <v>81</v>
      </c>
      <c r="C67" t="s">
        <v>81</v>
      </c>
      <c r="D67">
        <v>844</v>
      </c>
      <c r="E67" t="s">
        <v>70</v>
      </c>
      <c r="F67">
        <v>756</v>
      </c>
      <c r="G67" t="s">
        <v>28</v>
      </c>
      <c r="H67">
        <v>669</v>
      </c>
      <c r="I67">
        <v>1210</v>
      </c>
      <c r="K67" t="str">
        <f t="shared" ref="K67:K130" si="6">MID(B67,1,7)</f>
        <v>150-025</v>
      </c>
      <c r="L67" s="1" t="str">
        <f t="shared" si="4"/>
        <v>150</v>
      </c>
      <c r="M67" s="1" t="str">
        <f t="shared" si="5"/>
        <v>025</v>
      </c>
      <c r="N67" s="1" t="str">
        <f>MID(C67,1,3)</f>
        <v>150</v>
      </c>
      <c r="O67" s="1" t="str">
        <f>MID(C67,5,3)</f>
        <v>025</v>
      </c>
      <c r="P67" s="1">
        <f t="shared" ref="P67:P130" si="7">SQRT((L67-N67)^2+(M67-O67)^2)/10</f>
        <v>0</v>
      </c>
      <c r="Q67" s="1">
        <f>IF(K67=C67,1,0)</f>
        <v>1</v>
      </c>
    </row>
    <row r="68" spans="1:17" x14ac:dyDescent="0.3">
      <c r="A68" t="s">
        <v>136</v>
      </c>
      <c r="B68" t="s">
        <v>69</v>
      </c>
      <c r="C68" t="s">
        <v>69</v>
      </c>
      <c r="D68">
        <v>1423</v>
      </c>
      <c r="E68" t="s">
        <v>137</v>
      </c>
      <c r="F68">
        <v>647</v>
      </c>
      <c r="G68" t="s">
        <v>29</v>
      </c>
      <c r="H68">
        <v>647</v>
      </c>
      <c r="I68">
        <v>2350</v>
      </c>
      <c r="K68" t="str">
        <f t="shared" si="6"/>
        <v>180-000</v>
      </c>
      <c r="L68" s="1" t="str">
        <f t="shared" si="4"/>
        <v>180</v>
      </c>
      <c r="M68" s="1" t="str">
        <f t="shared" si="5"/>
        <v>000</v>
      </c>
      <c r="N68" s="1" t="str">
        <f>MID(C68,1,3)</f>
        <v>180</v>
      </c>
      <c r="O68" s="1" t="str">
        <f>MID(C68,5,3)</f>
        <v>000</v>
      </c>
      <c r="P68" s="1">
        <f t="shared" si="7"/>
        <v>0</v>
      </c>
      <c r="Q68" s="1">
        <f>IF(K68=C68,1,0)</f>
        <v>1</v>
      </c>
    </row>
    <row r="69" spans="1:17" x14ac:dyDescent="0.3">
      <c r="A69" t="s">
        <v>138</v>
      </c>
      <c r="B69" t="s">
        <v>39</v>
      </c>
      <c r="C69" t="s">
        <v>39</v>
      </c>
      <c r="D69">
        <v>1423</v>
      </c>
      <c r="E69" t="s">
        <v>67</v>
      </c>
      <c r="F69">
        <v>666</v>
      </c>
      <c r="G69" t="s">
        <v>57</v>
      </c>
      <c r="H69">
        <v>663</v>
      </c>
      <c r="I69">
        <v>2285</v>
      </c>
      <c r="K69" t="str">
        <f t="shared" si="6"/>
        <v>030-050</v>
      </c>
      <c r="L69" s="1" t="str">
        <f t="shared" si="4"/>
        <v>030</v>
      </c>
      <c r="M69" s="1" t="str">
        <f t="shared" si="5"/>
        <v>050</v>
      </c>
      <c r="N69" s="1" t="str">
        <f>MID(C69,1,3)</f>
        <v>030</v>
      </c>
      <c r="O69" s="1" t="str">
        <f>MID(C69,5,3)</f>
        <v>050</v>
      </c>
      <c r="P69" s="1">
        <f t="shared" si="7"/>
        <v>0</v>
      </c>
      <c r="Q69" s="1">
        <f>IF(K69=C69,1,0)</f>
        <v>1</v>
      </c>
    </row>
    <row r="70" spans="1:17" x14ac:dyDescent="0.3">
      <c r="A70" t="s">
        <v>139</v>
      </c>
      <c r="B70" t="s">
        <v>108</v>
      </c>
      <c r="C70" t="s">
        <v>108</v>
      </c>
      <c r="D70">
        <v>1505</v>
      </c>
      <c r="E70" t="s">
        <v>18</v>
      </c>
      <c r="F70">
        <v>745</v>
      </c>
      <c r="G70" t="s">
        <v>26</v>
      </c>
      <c r="H70">
        <v>672</v>
      </c>
      <c r="I70">
        <v>2463</v>
      </c>
      <c r="K70" t="str">
        <f t="shared" si="6"/>
        <v>135-075</v>
      </c>
      <c r="L70" s="1" t="str">
        <f t="shared" si="4"/>
        <v>135</v>
      </c>
      <c r="M70" s="1" t="str">
        <f t="shared" si="5"/>
        <v>075</v>
      </c>
      <c r="N70" s="1" t="str">
        <f>MID(C70,1,3)</f>
        <v>135</v>
      </c>
      <c r="O70" s="1" t="str">
        <f>MID(C70,5,3)</f>
        <v>075</v>
      </c>
      <c r="P70" s="1">
        <f t="shared" si="7"/>
        <v>0</v>
      </c>
      <c r="Q70" s="1">
        <f>IF(K70=C70,1,0)</f>
        <v>1</v>
      </c>
    </row>
    <row r="71" spans="1:17" x14ac:dyDescent="0.3">
      <c r="A71" t="s">
        <v>140</v>
      </c>
      <c r="B71" t="s">
        <v>131</v>
      </c>
      <c r="C71" t="s">
        <v>131</v>
      </c>
      <c r="D71">
        <v>814</v>
      </c>
      <c r="E71" t="s">
        <v>67</v>
      </c>
      <c r="F71">
        <v>703</v>
      </c>
      <c r="G71" t="s">
        <v>94</v>
      </c>
      <c r="H71">
        <v>700</v>
      </c>
      <c r="I71">
        <v>1354</v>
      </c>
      <c r="K71" t="str">
        <f t="shared" si="6"/>
        <v>075-025</v>
      </c>
      <c r="L71" s="1" t="str">
        <f t="shared" si="4"/>
        <v>075</v>
      </c>
      <c r="M71" s="1" t="str">
        <f t="shared" si="5"/>
        <v>025</v>
      </c>
      <c r="N71" s="1" t="str">
        <f>MID(C71,1,3)</f>
        <v>075</v>
      </c>
      <c r="O71" s="1" t="str">
        <f>MID(C71,5,3)</f>
        <v>025</v>
      </c>
      <c r="P71" s="1">
        <f t="shared" si="7"/>
        <v>0</v>
      </c>
      <c r="Q71" s="1">
        <f>IF(K71=C71,1,0)</f>
        <v>1</v>
      </c>
    </row>
    <row r="72" spans="1:17" x14ac:dyDescent="0.3">
      <c r="A72" t="s">
        <v>141</v>
      </c>
      <c r="B72" t="s">
        <v>84</v>
      </c>
      <c r="C72" t="s">
        <v>90</v>
      </c>
      <c r="D72">
        <v>768</v>
      </c>
      <c r="E72" t="s">
        <v>84</v>
      </c>
      <c r="F72">
        <v>747</v>
      </c>
      <c r="G72" t="s">
        <v>142</v>
      </c>
      <c r="H72">
        <v>683</v>
      </c>
      <c r="I72">
        <v>1720</v>
      </c>
      <c r="K72" t="str">
        <f t="shared" si="6"/>
        <v>173-013</v>
      </c>
      <c r="L72" s="1" t="str">
        <f t="shared" si="4"/>
        <v>173</v>
      </c>
      <c r="M72" s="1" t="str">
        <f t="shared" si="5"/>
        <v>013</v>
      </c>
      <c r="N72" s="1" t="str">
        <f>MID(C72,1,3)</f>
        <v>165</v>
      </c>
      <c r="O72" s="1" t="str">
        <f>MID(C72,5,3)</f>
        <v>025</v>
      </c>
      <c r="P72" s="1">
        <f t="shared" si="7"/>
        <v>1.4422205101855956</v>
      </c>
      <c r="Q72" s="1">
        <f>IF(K72=C72,1,0)</f>
        <v>0</v>
      </c>
    </row>
    <row r="73" spans="1:17" x14ac:dyDescent="0.3">
      <c r="A73" t="s">
        <v>143</v>
      </c>
      <c r="B73" t="s">
        <v>106</v>
      </c>
      <c r="C73" t="s">
        <v>106</v>
      </c>
      <c r="D73">
        <v>1386</v>
      </c>
      <c r="E73" t="s">
        <v>100</v>
      </c>
      <c r="F73">
        <v>665</v>
      </c>
      <c r="G73" t="s">
        <v>94</v>
      </c>
      <c r="H73">
        <v>645</v>
      </c>
      <c r="I73">
        <v>2908</v>
      </c>
      <c r="K73" t="str">
        <f t="shared" si="6"/>
        <v>150-050</v>
      </c>
      <c r="L73" s="1" t="str">
        <f t="shared" si="4"/>
        <v>150</v>
      </c>
      <c r="M73" s="1" t="str">
        <f t="shared" si="5"/>
        <v>050</v>
      </c>
      <c r="N73" s="1" t="str">
        <f>MID(C73,1,3)</f>
        <v>150</v>
      </c>
      <c r="O73" s="1" t="str">
        <f>MID(C73,5,3)</f>
        <v>050</v>
      </c>
      <c r="P73" s="1">
        <f t="shared" si="7"/>
        <v>0</v>
      </c>
      <c r="Q73" s="1">
        <f>IF(K73=C73,1,0)</f>
        <v>1</v>
      </c>
    </row>
    <row r="74" spans="1:17" x14ac:dyDescent="0.3">
      <c r="A74" t="s">
        <v>144</v>
      </c>
      <c r="B74" t="s">
        <v>0</v>
      </c>
      <c r="C74" t="s">
        <v>0</v>
      </c>
      <c r="D74">
        <v>1467</v>
      </c>
      <c r="E74" t="s">
        <v>41</v>
      </c>
      <c r="F74">
        <v>662</v>
      </c>
      <c r="G74" t="s">
        <v>29</v>
      </c>
      <c r="H74">
        <v>637</v>
      </c>
      <c r="I74">
        <v>2689</v>
      </c>
      <c r="K74" t="str">
        <f t="shared" si="6"/>
        <v>000-000</v>
      </c>
      <c r="L74" s="1" t="str">
        <f t="shared" si="4"/>
        <v>000</v>
      </c>
      <c r="M74" s="1" t="str">
        <f t="shared" si="5"/>
        <v>000</v>
      </c>
      <c r="N74" s="1" t="str">
        <f>MID(C74,1,3)</f>
        <v>000</v>
      </c>
      <c r="O74" s="1" t="str">
        <f>MID(C74,5,3)</f>
        <v>000</v>
      </c>
      <c r="P74" s="1">
        <f t="shared" si="7"/>
        <v>0</v>
      </c>
      <c r="Q74" s="1">
        <f>IF(K74=C74,1,0)</f>
        <v>1</v>
      </c>
    </row>
    <row r="75" spans="1:17" x14ac:dyDescent="0.3">
      <c r="A75" t="s">
        <v>145</v>
      </c>
      <c r="B75" t="s">
        <v>36</v>
      </c>
      <c r="C75" t="s">
        <v>36</v>
      </c>
      <c r="D75">
        <v>1449</v>
      </c>
      <c r="E75" t="s">
        <v>83</v>
      </c>
      <c r="F75">
        <v>638</v>
      </c>
      <c r="G75" t="s">
        <v>25</v>
      </c>
      <c r="H75">
        <v>634</v>
      </c>
      <c r="I75">
        <v>1593</v>
      </c>
      <c r="K75" t="str">
        <f t="shared" si="6"/>
        <v>180-100</v>
      </c>
      <c r="L75" s="1" t="str">
        <f t="shared" si="4"/>
        <v>180</v>
      </c>
      <c r="M75" s="1" t="str">
        <f t="shared" si="5"/>
        <v>100</v>
      </c>
      <c r="N75" s="1" t="str">
        <f>MID(C75,1,3)</f>
        <v>180</v>
      </c>
      <c r="O75" s="1" t="str">
        <f>MID(C75,5,3)</f>
        <v>100</v>
      </c>
      <c r="P75" s="1">
        <f t="shared" si="7"/>
        <v>0</v>
      </c>
      <c r="Q75" s="1">
        <f>IF(K75=C75,1,0)</f>
        <v>1</v>
      </c>
    </row>
    <row r="76" spans="1:17" x14ac:dyDescent="0.3">
      <c r="A76" t="s">
        <v>146</v>
      </c>
      <c r="B76" t="s">
        <v>17</v>
      </c>
      <c r="C76" t="s">
        <v>17</v>
      </c>
      <c r="D76">
        <v>951</v>
      </c>
      <c r="E76" t="s">
        <v>88</v>
      </c>
      <c r="F76">
        <v>732</v>
      </c>
      <c r="G76" t="s">
        <v>147</v>
      </c>
      <c r="H76">
        <v>730</v>
      </c>
      <c r="I76">
        <v>2412</v>
      </c>
      <c r="K76" t="str">
        <f t="shared" si="6"/>
        <v>068-038</v>
      </c>
      <c r="L76" s="1" t="str">
        <f t="shared" si="4"/>
        <v>068</v>
      </c>
      <c r="M76" s="1" t="str">
        <f t="shared" si="5"/>
        <v>038</v>
      </c>
      <c r="N76" s="1" t="str">
        <f>MID(C76,1,3)</f>
        <v>068</v>
      </c>
      <c r="O76" s="1" t="str">
        <f>MID(C76,5,3)</f>
        <v>038</v>
      </c>
      <c r="P76" s="1">
        <f t="shared" si="7"/>
        <v>0</v>
      </c>
      <c r="Q76" s="1">
        <f>IF(K76=C76,1,0)</f>
        <v>1</v>
      </c>
    </row>
    <row r="77" spans="1:17" x14ac:dyDescent="0.3">
      <c r="A77" t="s">
        <v>148</v>
      </c>
      <c r="B77" t="s">
        <v>121</v>
      </c>
      <c r="C77" t="s">
        <v>121</v>
      </c>
      <c r="D77">
        <v>1430</v>
      </c>
      <c r="E77" t="s">
        <v>22</v>
      </c>
      <c r="F77">
        <v>648</v>
      </c>
      <c r="G77" t="s">
        <v>13</v>
      </c>
      <c r="H77">
        <v>647</v>
      </c>
      <c r="I77">
        <v>2095</v>
      </c>
      <c r="K77" t="str">
        <f t="shared" si="6"/>
        <v>090-050</v>
      </c>
      <c r="L77" s="1" t="str">
        <f t="shared" si="4"/>
        <v>090</v>
      </c>
      <c r="M77" s="1" t="str">
        <f t="shared" si="5"/>
        <v>050</v>
      </c>
      <c r="N77" s="1" t="str">
        <f>MID(C77,1,3)</f>
        <v>090</v>
      </c>
      <c r="O77" s="1" t="str">
        <f>MID(C77,5,3)</f>
        <v>050</v>
      </c>
      <c r="P77" s="1">
        <f t="shared" si="7"/>
        <v>0</v>
      </c>
      <c r="Q77" s="1">
        <f>IF(K77=C77,1,0)</f>
        <v>1</v>
      </c>
    </row>
    <row r="78" spans="1:17" x14ac:dyDescent="0.3">
      <c r="A78" t="s">
        <v>149</v>
      </c>
      <c r="B78" t="s">
        <v>25</v>
      </c>
      <c r="C78" t="s">
        <v>25</v>
      </c>
      <c r="D78">
        <v>1090</v>
      </c>
      <c r="E78" t="s">
        <v>67</v>
      </c>
      <c r="F78">
        <v>643</v>
      </c>
      <c r="G78" t="s">
        <v>34</v>
      </c>
      <c r="H78">
        <v>623</v>
      </c>
      <c r="I78">
        <v>1410</v>
      </c>
      <c r="K78" t="str">
        <f t="shared" si="6"/>
        <v>150-100</v>
      </c>
      <c r="L78" s="1" t="str">
        <f t="shared" si="4"/>
        <v>150</v>
      </c>
      <c r="M78" s="1" t="str">
        <f t="shared" si="5"/>
        <v>100</v>
      </c>
      <c r="N78" s="1" t="str">
        <f>MID(C78,1,3)</f>
        <v>150</v>
      </c>
      <c r="O78" s="1" t="str">
        <f>MID(C78,5,3)</f>
        <v>100</v>
      </c>
      <c r="P78" s="1">
        <f t="shared" si="7"/>
        <v>0</v>
      </c>
      <c r="Q78" s="1">
        <f>IF(K78=C78,1,0)</f>
        <v>1</v>
      </c>
    </row>
    <row r="79" spans="1:17" x14ac:dyDescent="0.3">
      <c r="A79" t="s">
        <v>150</v>
      </c>
      <c r="B79" t="s">
        <v>151</v>
      </c>
      <c r="C79" t="s">
        <v>151</v>
      </c>
      <c r="D79">
        <v>752</v>
      </c>
      <c r="E79" t="s">
        <v>97</v>
      </c>
      <c r="F79">
        <v>694</v>
      </c>
      <c r="G79" t="s">
        <v>42</v>
      </c>
      <c r="H79">
        <v>685</v>
      </c>
      <c r="I79">
        <v>1574</v>
      </c>
      <c r="K79" t="str">
        <f t="shared" si="6"/>
        <v>023-013</v>
      </c>
      <c r="L79" s="1" t="str">
        <f t="shared" si="4"/>
        <v>023</v>
      </c>
      <c r="M79" s="1" t="str">
        <f t="shared" si="5"/>
        <v>013</v>
      </c>
      <c r="N79" s="1" t="str">
        <f>MID(C79,1,3)</f>
        <v>023</v>
      </c>
      <c r="O79" s="1" t="str">
        <f>MID(C79,5,3)</f>
        <v>013</v>
      </c>
      <c r="P79" s="1">
        <f t="shared" si="7"/>
        <v>0</v>
      </c>
      <c r="Q79" s="1">
        <f>IF(K79=C79,1,0)</f>
        <v>1</v>
      </c>
    </row>
    <row r="80" spans="1:17" x14ac:dyDescent="0.3">
      <c r="A80" t="s">
        <v>152</v>
      </c>
      <c r="B80" t="s">
        <v>96</v>
      </c>
      <c r="C80" t="s">
        <v>96</v>
      </c>
      <c r="D80">
        <v>914</v>
      </c>
      <c r="E80" t="s">
        <v>21</v>
      </c>
      <c r="F80">
        <v>670</v>
      </c>
      <c r="G80" t="s">
        <v>57</v>
      </c>
      <c r="H80">
        <v>628</v>
      </c>
      <c r="I80">
        <v>1362</v>
      </c>
      <c r="K80" t="str">
        <f t="shared" si="6"/>
        <v>030-100</v>
      </c>
      <c r="L80" s="1" t="str">
        <f t="shared" si="4"/>
        <v>030</v>
      </c>
      <c r="M80" s="1" t="str">
        <f t="shared" si="5"/>
        <v>100</v>
      </c>
      <c r="N80" s="1" t="str">
        <f>MID(C80,1,3)</f>
        <v>030</v>
      </c>
      <c r="O80" s="1" t="str">
        <f>MID(C80,5,3)</f>
        <v>100</v>
      </c>
      <c r="P80" s="1">
        <f t="shared" si="7"/>
        <v>0</v>
      </c>
      <c r="Q80" s="1">
        <f>IF(K80=C80,1,0)</f>
        <v>1</v>
      </c>
    </row>
    <row r="81" spans="1:17" x14ac:dyDescent="0.3">
      <c r="A81" t="s">
        <v>153</v>
      </c>
      <c r="B81" t="s">
        <v>90</v>
      </c>
      <c r="C81" t="s">
        <v>90</v>
      </c>
      <c r="D81">
        <v>751</v>
      </c>
      <c r="E81" t="s">
        <v>81</v>
      </c>
      <c r="F81">
        <v>690</v>
      </c>
      <c r="G81" t="s">
        <v>29</v>
      </c>
      <c r="H81">
        <v>671</v>
      </c>
      <c r="I81">
        <v>1678</v>
      </c>
      <c r="K81" t="str">
        <f t="shared" si="6"/>
        <v>165-025</v>
      </c>
      <c r="L81" s="1" t="str">
        <f t="shared" si="4"/>
        <v>165</v>
      </c>
      <c r="M81" s="1" t="str">
        <f t="shared" si="5"/>
        <v>025</v>
      </c>
      <c r="N81" s="1" t="str">
        <f>MID(C81,1,3)</f>
        <v>165</v>
      </c>
      <c r="O81" s="1" t="str">
        <f>MID(C81,5,3)</f>
        <v>025</v>
      </c>
      <c r="P81" s="1">
        <f t="shared" si="7"/>
        <v>0</v>
      </c>
      <c r="Q81" s="1">
        <f>IF(K81=C81,1,0)</f>
        <v>1</v>
      </c>
    </row>
    <row r="82" spans="1:17" x14ac:dyDescent="0.3">
      <c r="A82" t="s">
        <v>154</v>
      </c>
      <c r="B82" t="s">
        <v>108</v>
      </c>
      <c r="C82" t="s">
        <v>108</v>
      </c>
      <c r="D82">
        <v>1777</v>
      </c>
      <c r="E82" t="s">
        <v>25</v>
      </c>
      <c r="F82">
        <v>686</v>
      </c>
      <c r="G82" t="s">
        <v>26</v>
      </c>
      <c r="H82">
        <v>656</v>
      </c>
      <c r="I82">
        <v>2323</v>
      </c>
      <c r="K82" t="str">
        <f t="shared" si="6"/>
        <v>135-075</v>
      </c>
      <c r="L82" s="1" t="str">
        <f t="shared" si="4"/>
        <v>135</v>
      </c>
      <c r="M82" s="1" t="str">
        <f t="shared" si="5"/>
        <v>075</v>
      </c>
      <c r="N82" s="1" t="str">
        <f>MID(C82,1,3)</f>
        <v>135</v>
      </c>
      <c r="O82" s="1" t="str">
        <f>MID(C82,5,3)</f>
        <v>075</v>
      </c>
      <c r="P82" s="1">
        <f t="shared" si="7"/>
        <v>0</v>
      </c>
      <c r="Q82" s="1">
        <f>IF(K82=C82,1,0)</f>
        <v>1</v>
      </c>
    </row>
    <row r="83" spans="1:17" x14ac:dyDescent="0.3">
      <c r="A83" t="s">
        <v>155</v>
      </c>
      <c r="B83" t="s">
        <v>142</v>
      </c>
      <c r="C83" t="s">
        <v>156</v>
      </c>
      <c r="D83">
        <v>818</v>
      </c>
      <c r="E83" t="s">
        <v>142</v>
      </c>
      <c r="F83">
        <v>816</v>
      </c>
      <c r="G83" t="s">
        <v>45</v>
      </c>
      <c r="H83">
        <v>696</v>
      </c>
      <c r="I83">
        <v>2252</v>
      </c>
      <c r="K83" t="str">
        <f t="shared" si="6"/>
        <v>165-000</v>
      </c>
      <c r="L83" s="1" t="str">
        <f t="shared" si="4"/>
        <v>165</v>
      </c>
      <c r="M83" s="1" t="str">
        <f t="shared" si="5"/>
        <v>000</v>
      </c>
      <c r="N83" s="1" t="str">
        <f>MID(C83,1,3)</f>
        <v>150</v>
      </c>
      <c r="O83" s="1" t="str">
        <f>MID(C83,5,3)</f>
        <v>000</v>
      </c>
      <c r="P83" s="1">
        <f t="shared" si="7"/>
        <v>1.5</v>
      </c>
      <c r="Q83" s="1">
        <f>IF(K83=C83,1,0)</f>
        <v>0</v>
      </c>
    </row>
    <row r="84" spans="1:17" x14ac:dyDescent="0.3">
      <c r="A84" t="s">
        <v>157</v>
      </c>
      <c r="B84" t="s">
        <v>61</v>
      </c>
      <c r="C84" t="s">
        <v>61</v>
      </c>
      <c r="D84">
        <v>764</v>
      </c>
      <c r="E84" t="s">
        <v>131</v>
      </c>
      <c r="F84">
        <v>688</v>
      </c>
      <c r="G84" t="s">
        <v>67</v>
      </c>
      <c r="H84">
        <v>682</v>
      </c>
      <c r="I84">
        <v>1411</v>
      </c>
      <c r="K84" t="str">
        <f t="shared" si="6"/>
        <v>053-013</v>
      </c>
      <c r="L84" s="1" t="str">
        <f t="shared" si="4"/>
        <v>053</v>
      </c>
      <c r="M84" s="1" t="str">
        <f t="shared" si="5"/>
        <v>013</v>
      </c>
      <c r="N84" s="1" t="str">
        <f>MID(C84,1,3)</f>
        <v>053</v>
      </c>
      <c r="O84" s="1" t="str">
        <f>MID(C84,5,3)</f>
        <v>013</v>
      </c>
      <c r="P84" s="1">
        <f t="shared" si="7"/>
        <v>0</v>
      </c>
      <c r="Q84" s="1">
        <f>IF(K84=C84,1,0)</f>
        <v>1</v>
      </c>
    </row>
    <row r="85" spans="1:17" x14ac:dyDescent="0.3">
      <c r="A85" t="s">
        <v>158</v>
      </c>
      <c r="B85" t="s">
        <v>88</v>
      </c>
      <c r="C85" t="s">
        <v>88</v>
      </c>
      <c r="D85">
        <v>1164</v>
      </c>
      <c r="E85" t="s">
        <v>20</v>
      </c>
      <c r="F85">
        <v>905</v>
      </c>
      <c r="G85" t="s">
        <v>56</v>
      </c>
      <c r="H85">
        <v>648</v>
      </c>
      <c r="I85">
        <v>2269</v>
      </c>
      <c r="K85" t="str">
        <f t="shared" si="6"/>
        <v>045-075</v>
      </c>
      <c r="L85" s="1" t="str">
        <f t="shared" si="4"/>
        <v>045</v>
      </c>
      <c r="M85" s="1" t="str">
        <f t="shared" si="5"/>
        <v>075</v>
      </c>
      <c r="N85" s="1" t="str">
        <f>MID(C85,1,3)</f>
        <v>045</v>
      </c>
      <c r="O85" s="1" t="str">
        <f>MID(C85,5,3)</f>
        <v>075</v>
      </c>
      <c r="P85" s="1">
        <f t="shared" si="7"/>
        <v>0</v>
      </c>
      <c r="Q85" s="1">
        <f>IF(K85=C85,1,0)</f>
        <v>1</v>
      </c>
    </row>
    <row r="86" spans="1:17" x14ac:dyDescent="0.3">
      <c r="A86" t="s">
        <v>159</v>
      </c>
      <c r="B86" t="s">
        <v>20</v>
      </c>
      <c r="C86" t="s">
        <v>20</v>
      </c>
      <c r="D86">
        <v>1092</v>
      </c>
      <c r="E86" t="s">
        <v>21</v>
      </c>
      <c r="F86">
        <v>686</v>
      </c>
      <c r="G86" t="s">
        <v>61</v>
      </c>
      <c r="H86">
        <v>620</v>
      </c>
      <c r="I86">
        <v>1850</v>
      </c>
      <c r="K86" t="str">
        <f t="shared" si="6"/>
        <v>075-075</v>
      </c>
      <c r="L86" s="1" t="str">
        <f t="shared" si="4"/>
        <v>075</v>
      </c>
      <c r="M86" s="1" t="str">
        <f t="shared" si="5"/>
        <v>075</v>
      </c>
      <c r="N86" s="1" t="str">
        <f>MID(C86,1,3)</f>
        <v>075</v>
      </c>
      <c r="O86" s="1" t="str">
        <f>MID(C86,5,3)</f>
        <v>075</v>
      </c>
      <c r="P86" s="1">
        <f t="shared" si="7"/>
        <v>0</v>
      </c>
      <c r="Q86" s="1">
        <f>IF(K86=C86,1,0)</f>
        <v>1</v>
      </c>
    </row>
    <row r="87" spans="1:17" x14ac:dyDescent="0.3">
      <c r="A87" t="s">
        <v>160</v>
      </c>
      <c r="B87" t="s">
        <v>58</v>
      </c>
      <c r="C87" t="s">
        <v>58</v>
      </c>
      <c r="D87">
        <v>729</v>
      </c>
      <c r="E87" t="s">
        <v>37</v>
      </c>
      <c r="F87">
        <v>675</v>
      </c>
      <c r="G87" t="s">
        <v>67</v>
      </c>
      <c r="H87">
        <v>668</v>
      </c>
      <c r="I87">
        <v>1265</v>
      </c>
      <c r="K87" t="str">
        <f t="shared" si="6"/>
        <v>105-050</v>
      </c>
      <c r="L87" s="1" t="str">
        <f t="shared" si="4"/>
        <v>105</v>
      </c>
      <c r="M87" s="1" t="str">
        <f t="shared" si="5"/>
        <v>050</v>
      </c>
      <c r="N87" s="1" t="str">
        <f>MID(C87,1,3)</f>
        <v>105</v>
      </c>
      <c r="O87" s="1" t="str">
        <f>MID(C87,5,3)</f>
        <v>050</v>
      </c>
      <c r="P87" s="1">
        <f t="shared" si="7"/>
        <v>0</v>
      </c>
      <c r="Q87" s="1">
        <f>IF(K87=C87,1,0)</f>
        <v>1</v>
      </c>
    </row>
    <row r="88" spans="1:17" x14ac:dyDescent="0.3">
      <c r="A88" t="s">
        <v>161</v>
      </c>
      <c r="B88" t="s">
        <v>25</v>
      </c>
      <c r="C88" t="s">
        <v>25</v>
      </c>
      <c r="D88">
        <v>1176</v>
      </c>
      <c r="E88" t="s">
        <v>26</v>
      </c>
      <c r="F88">
        <v>617</v>
      </c>
      <c r="G88" t="s">
        <v>36</v>
      </c>
      <c r="H88">
        <v>602</v>
      </c>
      <c r="I88">
        <v>1399</v>
      </c>
      <c r="K88" t="str">
        <f t="shared" si="6"/>
        <v>150-100</v>
      </c>
      <c r="L88" s="1" t="str">
        <f t="shared" si="4"/>
        <v>150</v>
      </c>
      <c r="M88" s="1" t="str">
        <f t="shared" si="5"/>
        <v>100</v>
      </c>
      <c r="N88" s="1" t="str">
        <f>MID(C88,1,3)</f>
        <v>150</v>
      </c>
      <c r="O88" s="1" t="str">
        <f>MID(C88,5,3)</f>
        <v>100</v>
      </c>
      <c r="P88" s="1">
        <f t="shared" si="7"/>
        <v>0</v>
      </c>
      <c r="Q88" s="1">
        <f>IF(K88=C88,1,0)</f>
        <v>1</v>
      </c>
    </row>
    <row r="89" spans="1:17" x14ac:dyDescent="0.3">
      <c r="A89" t="s">
        <v>162</v>
      </c>
      <c r="B89" t="s">
        <v>39</v>
      </c>
      <c r="C89" t="s">
        <v>39</v>
      </c>
      <c r="D89">
        <v>1409</v>
      </c>
      <c r="E89" t="s">
        <v>57</v>
      </c>
      <c r="F89">
        <v>651</v>
      </c>
      <c r="G89" t="s">
        <v>67</v>
      </c>
      <c r="H89">
        <v>646</v>
      </c>
      <c r="I89">
        <v>2477</v>
      </c>
      <c r="K89" t="str">
        <f t="shared" si="6"/>
        <v>030-050</v>
      </c>
      <c r="L89" s="1" t="str">
        <f t="shared" si="4"/>
        <v>030</v>
      </c>
      <c r="M89" s="1" t="str">
        <f t="shared" si="5"/>
        <v>050</v>
      </c>
      <c r="N89" s="1" t="str">
        <f>MID(C89,1,3)</f>
        <v>030</v>
      </c>
      <c r="O89" s="1" t="str">
        <f>MID(C89,5,3)</f>
        <v>050</v>
      </c>
      <c r="P89" s="1">
        <f t="shared" si="7"/>
        <v>0</v>
      </c>
      <c r="Q89" s="1">
        <f>IF(K89=C89,1,0)</f>
        <v>1</v>
      </c>
    </row>
    <row r="90" spans="1:17" x14ac:dyDescent="0.3">
      <c r="A90" t="s">
        <v>163</v>
      </c>
      <c r="B90" t="s">
        <v>100</v>
      </c>
      <c r="C90" t="s">
        <v>100</v>
      </c>
      <c r="D90">
        <v>782</v>
      </c>
      <c r="E90" t="s">
        <v>44</v>
      </c>
      <c r="F90">
        <v>657</v>
      </c>
      <c r="G90" t="s">
        <v>45</v>
      </c>
      <c r="H90">
        <v>653</v>
      </c>
      <c r="I90">
        <v>1786</v>
      </c>
      <c r="K90" t="str">
        <f t="shared" si="6"/>
        <v>183-038</v>
      </c>
      <c r="L90" s="1" t="str">
        <f t="shared" si="4"/>
        <v>183</v>
      </c>
      <c r="M90" s="1" t="str">
        <f t="shared" si="5"/>
        <v>038</v>
      </c>
      <c r="N90" s="1" t="str">
        <f>MID(C90,1,3)</f>
        <v>183</v>
      </c>
      <c r="O90" s="1" t="str">
        <f>MID(C90,5,3)</f>
        <v>038</v>
      </c>
      <c r="P90" s="1">
        <f t="shared" si="7"/>
        <v>0</v>
      </c>
      <c r="Q90" s="1">
        <f>IF(K90=C90,1,0)</f>
        <v>1</v>
      </c>
    </row>
    <row r="91" spans="1:17" x14ac:dyDescent="0.3">
      <c r="A91" t="s">
        <v>164</v>
      </c>
      <c r="B91" t="s">
        <v>142</v>
      </c>
      <c r="C91" t="s">
        <v>142</v>
      </c>
      <c r="D91">
        <v>864</v>
      </c>
      <c r="E91" t="s">
        <v>30</v>
      </c>
      <c r="F91">
        <v>714</v>
      </c>
      <c r="G91" t="s">
        <v>84</v>
      </c>
      <c r="H91">
        <v>656</v>
      </c>
      <c r="I91">
        <v>1884</v>
      </c>
      <c r="K91" t="str">
        <f t="shared" si="6"/>
        <v>165-000</v>
      </c>
      <c r="L91" s="1" t="str">
        <f t="shared" si="4"/>
        <v>165</v>
      </c>
      <c r="M91" s="1" t="str">
        <f t="shared" si="5"/>
        <v>000</v>
      </c>
      <c r="N91" s="1" t="str">
        <f>MID(C91,1,3)</f>
        <v>165</v>
      </c>
      <c r="O91" s="1" t="str">
        <f>MID(C91,5,3)</f>
        <v>000</v>
      </c>
      <c r="P91" s="1">
        <f t="shared" si="7"/>
        <v>0</v>
      </c>
      <c r="Q91" s="1">
        <f>IF(K91=C91,1,0)</f>
        <v>1</v>
      </c>
    </row>
    <row r="92" spans="1:17" x14ac:dyDescent="0.3">
      <c r="A92" t="s">
        <v>165</v>
      </c>
      <c r="B92" t="s">
        <v>67</v>
      </c>
      <c r="C92" t="s">
        <v>67</v>
      </c>
      <c r="D92">
        <v>779</v>
      </c>
      <c r="E92" t="s">
        <v>131</v>
      </c>
      <c r="F92">
        <v>720</v>
      </c>
      <c r="G92" t="s">
        <v>22</v>
      </c>
      <c r="H92">
        <v>706</v>
      </c>
      <c r="I92">
        <v>1679</v>
      </c>
      <c r="K92" t="str">
        <f t="shared" si="6"/>
        <v>090-025</v>
      </c>
      <c r="L92" s="1" t="str">
        <f t="shared" si="4"/>
        <v>090</v>
      </c>
      <c r="M92" s="1" t="str">
        <f t="shared" si="5"/>
        <v>025</v>
      </c>
      <c r="N92" s="1" t="str">
        <f>MID(C92,1,3)</f>
        <v>090</v>
      </c>
      <c r="O92" s="1" t="str">
        <f>MID(C92,5,3)</f>
        <v>025</v>
      </c>
      <c r="P92" s="1">
        <f t="shared" si="7"/>
        <v>0</v>
      </c>
      <c r="Q92" s="1">
        <f>IF(K92=C92,1,0)</f>
        <v>1</v>
      </c>
    </row>
    <row r="93" spans="1:17" x14ac:dyDescent="0.3">
      <c r="A93" t="s">
        <v>166</v>
      </c>
      <c r="B93" t="s">
        <v>116</v>
      </c>
      <c r="C93" t="s">
        <v>116</v>
      </c>
      <c r="D93">
        <v>1023</v>
      </c>
      <c r="E93" t="s">
        <v>57</v>
      </c>
      <c r="F93">
        <v>646</v>
      </c>
      <c r="G93" t="s">
        <v>117</v>
      </c>
      <c r="H93">
        <v>632</v>
      </c>
      <c r="I93">
        <v>1555</v>
      </c>
      <c r="K93" t="str">
        <f t="shared" si="6"/>
        <v>000-050</v>
      </c>
      <c r="L93" s="1" t="str">
        <f t="shared" si="4"/>
        <v>000</v>
      </c>
      <c r="M93" s="1" t="str">
        <f t="shared" si="5"/>
        <v>050</v>
      </c>
      <c r="N93" s="1" t="str">
        <f>MID(C93,1,3)</f>
        <v>000</v>
      </c>
      <c r="O93" s="1" t="str">
        <f>MID(C93,5,3)</f>
        <v>050</v>
      </c>
      <c r="P93" s="1">
        <f t="shared" si="7"/>
        <v>0</v>
      </c>
      <c r="Q93" s="1">
        <f>IF(K93=C93,1,0)</f>
        <v>1</v>
      </c>
    </row>
    <row r="94" spans="1:17" x14ac:dyDescent="0.3">
      <c r="A94" t="s">
        <v>167</v>
      </c>
      <c r="B94" t="s">
        <v>121</v>
      </c>
      <c r="C94" t="s">
        <v>121</v>
      </c>
      <c r="D94">
        <v>1422</v>
      </c>
      <c r="E94" t="s">
        <v>22</v>
      </c>
      <c r="F94">
        <v>645</v>
      </c>
      <c r="G94" t="s">
        <v>13</v>
      </c>
      <c r="H94">
        <v>643</v>
      </c>
      <c r="I94">
        <v>2094</v>
      </c>
      <c r="K94" t="str">
        <f t="shared" si="6"/>
        <v>090-050</v>
      </c>
      <c r="L94" s="1" t="str">
        <f t="shared" si="4"/>
        <v>090</v>
      </c>
      <c r="M94" s="1" t="str">
        <f t="shared" si="5"/>
        <v>050</v>
      </c>
      <c r="N94" s="1" t="str">
        <f>MID(C94,1,3)</f>
        <v>090</v>
      </c>
      <c r="O94" s="1" t="str">
        <f>MID(C94,5,3)</f>
        <v>050</v>
      </c>
      <c r="P94" s="1">
        <f t="shared" si="7"/>
        <v>0</v>
      </c>
      <c r="Q94" s="1">
        <f>IF(K94=C94,1,0)</f>
        <v>1</v>
      </c>
    </row>
    <row r="95" spans="1:17" x14ac:dyDescent="0.3">
      <c r="A95" t="s">
        <v>168</v>
      </c>
      <c r="B95" t="s">
        <v>169</v>
      </c>
      <c r="C95" t="s">
        <v>44</v>
      </c>
      <c r="D95">
        <v>734</v>
      </c>
      <c r="E95" t="s">
        <v>169</v>
      </c>
      <c r="F95">
        <v>686</v>
      </c>
      <c r="G95" t="s">
        <v>28</v>
      </c>
      <c r="H95">
        <v>652</v>
      </c>
      <c r="I95">
        <v>1844</v>
      </c>
      <c r="K95" t="str">
        <f t="shared" si="6"/>
        <v>143-038</v>
      </c>
      <c r="L95" s="1" t="str">
        <f t="shared" si="4"/>
        <v>143</v>
      </c>
      <c r="M95" s="1" t="str">
        <f t="shared" si="5"/>
        <v>038</v>
      </c>
      <c r="N95" s="1" t="str">
        <f>MID(C95,1,3)</f>
        <v>158</v>
      </c>
      <c r="O95" s="1" t="str">
        <f>MID(C95,5,3)</f>
        <v>038</v>
      </c>
      <c r="P95" s="1">
        <f t="shared" si="7"/>
        <v>1.5</v>
      </c>
      <c r="Q95" s="1">
        <f>IF(K95=C95,1,0)</f>
        <v>0</v>
      </c>
    </row>
    <row r="96" spans="1:17" x14ac:dyDescent="0.3">
      <c r="A96" t="s">
        <v>170</v>
      </c>
      <c r="B96" t="s">
        <v>21</v>
      </c>
      <c r="C96" t="s">
        <v>57</v>
      </c>
      <c r="D96">
        <v>727</v>
      </c>
      <c r="E96" t="s">
        <v>21</v>
      </c>
      <c r="F96">
        <v>659</v>
      </c>
      <c r="G96" t="s">
        <v>64</v>
      </c>
      <c r="H96">
        <v>653</v>
      </c>
      <c r="I96">
        <v>1521</v>
      </c>
      <c r="K96" t="str">
        <f t="shared" si="6"/>
        <v>060-050</v>
      </c>
      <c r="L96" s="1" t="str">
        <f t="shared" si="4"/>
        <v>060</v>
      </c>
      <c r="M96" s="1" t="str">
        <f t="shared" si="5"/>
        <v>050</v>
      </c>
      <c r="N96" s="1" t="str">
        <f>MID(C96,1,3)</f>
        <v>045</v>
      </c>
      <c r="O96" s="1" t="str">
        <f>MID(C96,5,3)</f>
        <v>050</v>
      </c>
      <c r="P96" s="1">
        <f t="shared" si="7"/>
        <v>1.5</v>
      </c>
      <c r="Q96" s="1">
        <f>IF(K96=C96,1,0)</f>
        <v>0</v>
      </c>
    </row>
    <row r="97" spans="1:17" x14ac:dyDescent="0.3">
      <c r="A97" t="s">
        <v>171</v>
      </c>
      <c r="B97" t="s">
        <v>121</v>
      </c>
      <c r="C97" t="s">
        <v>121</v>
      </c>
      <c r="D97">
        <v>1373</v>
      </c>
      <c r="E97" t="s">
        <v>73</v>
      </c>
      <c r="F97">
        <v>648</v>
      </c>
      <c r="G97" t="s">
        <v>26</v>
      </c>
      <c r="H97">
        <v>631</v>
      </c>
      <c r="I97">
        <v>2290</v>
      </c>
      <c r="K97" t="str">
        <f t="shared" si="6"/>
        <v>090-050</v>
      </c>
      <c r="L97" s="1" t="str">
        <f t="shared" si="4"/>
        <v>090</v>
      </c>
      <c r="M97" s="1" t="str">
        <f t="shared" si="5"/>
        <v>050</v>
      </c>
      <c r="N97" s="1" t="str">
        <f>MID(C97,1,3)</f>
        <v>090</v>
      </c>
      <c r="O97" s="1" t="str">
        <f>MID(C97,5,3)</f>
        <v>050</v>
      </c>
      <c r="P97" s="1">
        <f t="shared" si="7"/>
        <v>0</v>
      </c>
      <c r="Q97" s="1">
        <f>IF(K97=C97,1,0)</f>
        <v>1</v>
      </c>
    </row>
    <row r="98" spans="1:17" x14ac:dyDescent="0.3">
      <c r="A98" t="s">
        <v>172</v>
      </c>
      <c r="B98" t="s">
        <v>47</v>
      </c>
      <c r="C98" t="s">
        <v>45</v>
      </c>
      <c r="D98">
        <v>754</v>
      </c>
      <c r="E98" t="s">
        <v>47</v>
      </c>
      <c r="F98">
        <v>717</v>
      </c>
      <c r="G98" t="s">
        <v>104</v>
      </c>
      <c r="H98">
        <v>647</v>
      </c>
      <c r="I98">
        <v>1680</v>
      </c>
      <c r="K98" t="str">
        <f t="shared" si="6"/>
        <v>105-025</v>
      </c>
      <c r="L98" s="1" t="str">
        <f t="shared" si="4"/>
        <v>105</v>
      </c>
      <c r="M98" s="1" t="str">
        <f t="shared" si="5"/>
        <v>025</v>
      </c>
      <c r="N98" s="1" t="str">
        <f>MID(C98,1,3)</f>
        <v>120</v>
      </c>
      <c r="O98" s="1" t="str">
        <f>MID(C98,5,3)</f>
        <v>050</v>
      </c>
      <c r="P98" s="1">
        <f t="shared" si="7"/>
        <v>2.9154759474226504</v>
      </c>
      <c r="Q98" s="1">
        <f>IF(K98=C98,1,0)</f>
        <v>0</v>
      </c>
    </row>
    <row r="99" spans="1:17" x14ac:dyDescent="0.3">
      <c r="A99" t="s">
        <v>173</v>
      </c>
      <c r="B99" t="s">
        <v>13</v>
      </c>
      <c r="C99" t="s">
        <v>13</v>
      </c>
      <c r="D99">
        <v>776</v>
      </c>
      <c r="E99" t="s">
        <v>63</v>
      </c>
      <c r="F99">
        <v>694</v>
      </c>
      <c r="G99" t="s">
        <v>67</v>
      </c>
      <c r="H99">
        <v>687</v>
      </c>
      <c r="I99">
        <v>1222</v>
      </c>
      <c r="K99" t="str">
        <f t="shared" si="6"/>
        <v>098-013</v>
      </c>
      <c r="L99" s="1" t="str">
        <f t="shared" si="4"/>
        <v>098</v>
      </c>
      <c r="M99" s="1" t="str">
        <f t="shared" si="5"/>
        <v>013</v>
      </c>
      <c r="N99" s="1" t="str">
        <f>MID(C99,1,3)</f>
        <v>098</v>
      </c>
      <c r="O99" s="1" t="str">
        <f>MID(C99,5,3)</f>
        <v>013</v>
      </c>
      <c r="P99" s="1">
        <f t="shared" si="7"/>
        <v>0</v>
      </c>
      <c r="Q99" s="1">
        <f>IF(K99=C99,1,0)</f>
        <v>1</v>
      </c>
    </row>
    <row r="100" spans="1:17" x14ac:dyDescent="0.3">
      <c r="A100" t="s">
        <v>174</v>
      </c>
      <c r="B100" t="s">
        <v>116</v>
      </c>
      <c r="C100" t="s">
        <v>116</v>
      </c>
      <c r="D100">
        <v>1061</v>
      </c>
      <c r="E100" t="s">
        <v>117</v>
      </c>
      <c r="F100">
        <v>804</v>
      </c>
      <c r="G100" t="s">
        <v>57</v>
      </c>
      <c r="H100">
        <v>712</v>
      </c>
      <c r="I100">
        <v>1158</v>
      </c>
      <c r="K100" t="str">
        <f t="shared" si="6"/>
        <v>000-050</v>
      </c>
      <c r="L100" s="1" t="str">
        <f t="shared" si="4"/>
        <v>000</v>
      </c>
      <c r="M100" s="1" t="str">
        <f t="shared" si="5"/>
        <v>050</v>
      </c>
      <c r="N100" s="1" t="str">
        <f>MID(C100,1,3)</f>
        <v>000</v>
      </c>
      <c r="O100" s="1" t="str">
        <f>MID(C100,5,3)</f>
        <v>050</v>
      </c>
      <c r="P100" s="1">
        <f t="shared" si="7"/>
        <v>0</v>
      </c>
      <c r="Q100" s="1">
        <f>IF(K100=C100,1,0)</f>
        <v>1</v>
      </c>
    </row>
    <row r="101" spans="1:17" x14ac:dyDescent="0.3">
      <c r="A101" t="s">
        <v>175</v>
      </c>
      <c r="B101" t="s">
        <v>0</v>
      </c>
      <c r="C101" t="s">
        <v>0</v>
      </c>
      <c r="D101">
        <v>1485</v>
      </c>
      <c r="E101" t="s">
        <v>41</v>
      </c>
      <c r="F101">
        <v>669</v>
      </c>
      <c r="G101" t="s">
        <v>116</v>
      </c>
      <c r="H101">
        <v>653</v>
      </c>
      <c r="I101">
        <v>2546</v>
      </c>
      <c r="K101" t="str">
        <f t="shared" si="6"/>
        <v>000-000</v>
      </c>
      <c r="L101" s="1" t="str">
        <f t="shared" si="4"/>
        <v>000</v>
      </c>
      <c r="M101" s="1" t="str">
        <f t="shared" si="5"/>
        <v>000</v>
      </c>
      <c r="N101" s="1" t="str">
        <f>MID(C101,1,3)</f>
        <v>000</v>
      </c>
      <c r="O101" s="1" t="str">
        <f>MID(C101,5,3)</f>
        <v>000</v>
      </c>
      <c r="P101" s="1">
        <f t="shared" si="7"/>
        <v>0</v>
      </c>
      <c r="Q101" s="1">
        <f>IF(K101=C101,1,0)</f>
        <v>1</v>
      </c>
    </row>
    <row r="102" spans="1:17" x14ac:dyDescent="0.3">
      <c r="A102" t="s">
        <v>176</v>
      </c>
      <c r="B102" t="s">
        <v>56</v>
      </c>
      <c r="C102" t="s">
        <v>56</v>
      </c>
      <c r="D102">
        <v>1581</v>
      </c>
      <c r="E102" t="s">
        <v>116</v>
      </c>
      <c r="F102">
        <v>768</v>
      </c>
      <c r="G102" t="s">
        <v>88</v>
      </c>
      <c r="H102">
        <v>750</v>
      </c>
      <c r="I102">
        <v>2084</v>
      </c>
      <c r="K102" t="str">
        <f t="shared" si="6"/>
        <v>015-075</v>
      </c>
      <c r="L102" s="1" t="str">
        <f t="shared" si="4"/>
        <v>015</v>
      </c>
      <c r="M102" s="1" t="str">
        <f t="shared" si="5"/>
        <v>075</v>
      </c>
      <c r="N102" s="1" t="str">
        <f>MID(C102,1,3)</f>
        <v>015</v>
      </c>
      <c r="O102" s="1" t="str">
        <f>MID(C102,5,3)</f>
        <v>075</v>
      </c>
      <c r="P102" s="1">
        <f t="shared" si="7"/>
        <v>0</v>
      </c>
      <c r="Q102" s="1">
        <f>IF(K102=C102,1,0)</f>
        <v>1</v>
      </c>
    </row>
    <row r="103" spans="1:17" x14ac:dyDescent="0.3">
      <c r="A103" t="s">
        <v>177</v>
      </c>
      <c r="B103" t="s">
        <v>24</v>
      </c>
      <c r="C103" t="s">
        <v>24</v>
      </c>
      <c r="D103">
        <v>1045</v>
      </c>
      <c r="E103" t="s">
        <v>18</v>
      </c>
      <c r="F103">
        <v>764</v>
      </c>
      <c r="G103" t="s">
        <v>25</v>
      </c>
      <c r="H103">
        <v>728</v>
      </c>
      <c r="I103">
        <v>2266</v>
      </c>
      <c r="K103" t="str">
        <f t="shared" si="6"/>
        <v>165-075</v>
      </c>
      <c r="L103" s="1" t="str">
        <f t="shared" si="4"/>
        <v>165</v>
      </c>
      <c r="M103" s="1" t="str">
        <f t="shared" si="5"/>
        <v>075</v>
      </c>
      <c r="N103" s="1" t="str">
        <f>MID(C103,1,3)</f>
        <v>165</v>
      </c>
      <c r="O103" s="1" t="str">
        <f>MID(C103,5,3)</f>
        <v>075</v>
      </c>
      <c r="P103" s="1">
        <f t="shared" si="7"/>
        <v>0</v>
      </c>
      <c r="Q103" s="1">
        <f>IF(K103=C103,1,0)</f>
        <v>1</v>
      </c>
    </row>
    <row r="104" spans="1:17" x14ac:dyDescent="0.3">
      <c r="A104" t="s">
        <v>178</v>
      </c>
      <c r="B104" t="s">
        <v>61</v>
      </c>
      <c r="C104" t="s">
        <v>45</v>
      </c>
      <c r="D104">
        <v>698</v>
      </c>
      <c r="E104" t="s">
        <v>61</v>
      </c>
      <c r="F104">
        <v>682</v>
      </c>
      <c r="G104" t="s">
        <v>67</v>
      </c>
      <c r="H104">
        <v>659</v>
      </c>
      <c r="I104">
        <v>1738</v>
      </c>
      <c r="K104" t="str">
        <f t="shared" si="6"/>
        <v>053-013</v>
      </c>
      <c r="L104" s="1" t="str">
        <f t="shared" si="4"/>
        <v>053</v>
      </c>
      <c r="M104" s="1" t="str">
        <f t="shared" si="5"/>
        <v>013</v>
      </c>
      <c r="N104" s="1" t="str">
        <f>MID(C104,1,3)</f>
        <v>120</v>
      </c>
      <c r="O104" s="1" t="str">
        <f>MID(C104,5,3)</f>
        <v>050</v>
      </c>
      <c r="P104" s="1">
        <f t="shared" si="7"/>
        <v>7.6537572472609812</v>
      </c>
      <c r="Q104" s="1">
        <f>IF(K104=C104,1,0)</f>
        <v>0</v>
      </c>
    </row>
    <row r="105" spans="1:17" x14ac:dyDescent="0.3">
      <c r="A105" t="s">
        <v>179</v>
      </c>
      <c r="B105" t="s">
        <v>29</v>
      </c>
      <c r="C105" t="s">
        <v>29</v>
      </c>
      <c r="D105">
        <v>767</v>
      </c>
      <c r="E105" t="s">
        <v>81</v>
      </c>
      <c r="F105">
        <v>711</v>
      </c>
      <c r="G105" t="s">
        <v>14</v>
      </c>
      <c r="H105">
        <v>662</v>
      </c>
      <c r="I105">
        <v>1409</v>
      </c>
      <c r="K105" t="str">
        <f t="shared" si="6"/>
        <v>183-013</v>
      </c>
      <c r="L105" s="1" t="str">
        <f t="shared" si="4"/>
        <v>183</v>
      </c>
      <c r="M105" s="1" t="str">
        <f t="shared" si="5"/>
        <v>013</v>
      </c>
      <c r="N105" s="1" t="str">
        <f>MID(C105,1,3)</f>
        <v>183</v>
      </c>
      <c r="O105" s="1" t="str">
        <f>MID(C105,5,3)</f>
        <v>013</v>
      </c>
      <c r="P105" s="1">
        <f t="shared" si="7"/>
        <v>0</v>
      </c>
      <c r="Q105" s="1">
        <f>IF(K105=C105,1,0)</f>
        <v>1</v>
      </c>
    </row>
    <row r="106" spans="1:17" x14ac:dyDescent="0.3">
      <c r="A106" t="s">
        <v>180</v>
      </c>
      <c r="B106" t="s">
        <v>54</v>
      </c>
      <c r="C106" t="s">
        <v>54</v>
      </c>
      <c r="D106">
        <v>807</v>
      </c>
      <c r="E106" t="s">
        <v>67</v>
      </c>
      <c r="F106">
        <v>679</v>
      </c>
      <c r="G106" t="s">
        <v>14</v>
      </c>
      <c r="H106">
        <v>676</v>
      </c>
      <c r="I106">
        <v>1790</v>
      </c>
      <c r="K106" t="str">
        <f t="shared" si="6"/>
        <v>075-000</v>
      </c>
      <c r="L106" s="1" t="str">
        <f t="shared" si="4"/>
        <v>075</v>
      </c>
      <c r="M106" s="1" t="str">
        <f t="shared" si="5"/>
        <v>000</v>
      </c>
      <c r="N106" s="1" t="str">
        <f>MID(C106,1,3)</f>
        <v>075</v>
      </c>
      <c r="O106" s="1" t="str">
        <f>MID(C106,5,3)</f>
        <v>000</v>
      </c>
      <c r="P106" s="1">
        <f t="shared" si="7"/>
        <v>0</v>
      </c>
      <c r="Q106" s="1">
        <f>IF(K106=C106,1,0)</f>
        <v>1</v>
      </c>
    </row>
    <row r="107" spans="1:17" x14ac:dyDescent="0.3">
      <c r="A107" t="s">
        <v>181</v>
      </c>
      <c r="B107" t="s">
        <v>36</v>
      </c>
      <c r="C107" t="s">
        <v>36</v>
      </c>
      <c r="D107">
        <v>1472</v>
      </c>
      <c r="E107" t="s">
        <v>83</v>
      </c>
      <c r="F107">
        <v>637</v>
      </c>
      <c r="G107" t="s">
        <v>13</v>
      </c>
      <c r="H107">
        <v>632</v>
      </c>
      <c r="I107">
        <v>1533</v>
      </c>
      <c r="K107" t="str">
        <f t="shared" si="6"/>
        <v>180-100</v>
      </c>
      <c r="L107" s="1" t="str">
        <f t="shared" si="4"/>
        <v>180</v>
      </c>
      <c r="M107" s="1" t="str">
        <f t="shared" si="5"/>
        <v>100</v>
      </c>
      <c r="N107" s="1" t="str">
        <f>MID(C107,1,3)</f>
        <v>180</v>
      </c>
      <c r="O107" s="1" t="str">
        <f>MID(C107,5,3)</f>
        <v>100</v>
      </c>
      <c r="P107" s="1">
        <f t="shared" si="7"/>
        <v>0</v>
      </c>
      <c r="Q107" s="1">
        <f>IF(K107=C107,1,0)</f>
        <v>1</v>
      </c>
    </row>
    <row r="108" spans="1:17" x14ac:dyDescent="0.3">
      <c r="A108" t="s">
        <v>182</v>
      </c>
      <c r="B108" t="s">
        <v>97</v>
      </c>
      <c r="C108" t="s">
        <v>97</v>
      </c>
      <c r="D108">
        <v>689</v>
      </c>
      <c r="E108" t="s">
        <v>42</v>
      </c>
      <c r="F108">
        <v>673</v>
      </c>
      <c r="G108" t="s">
        <v>32</v>
      </c>
      <c r="H108">
        <v>634</v>
      </c>
      <c r="I108">
        <v>1736</v>
      </c>
      <c r="K108" t="str">
        <f t="shared" si="6"/>
        <v>045-025</v>
      </c>
      <c r="L108" s="1" t="str">
        <f t="shared" si="4"/>
        <v>045</v>
      </c>
      <c r="M108" s="1" t="str">
        <f t="shared" si="5"/>
        <v>025</v>
      </c>
      <c r="N108" s="1" t="str">
        <f>MID(C108,1,3)</f>
        <v>045</v>
      </c>
      <c r="O108" s="1" t="str">
        <f>MID(C108,5,3)</f>
        <v>025</v>
      </c>
      <c r="P108" s="1">
        <f t="shared" si="7"/>
        <v>0</v>
      </c>
      <c r="Q108" s="1">
        <f>IF(K108=C108,1,0)</f>
        <v>1</v>
      </c>
    </row>
    <row r="109" spans="1:17" x14ac:dyDescent="0.3">
      <c r="A109" t="s">
        <v>183</v>
      </c>
      <c r="B109" t="s">
        <v>24</v>
      </c>
      <c r="C109" t="s">
        <v>24</v>
      </c>
      <c r="D109">
        <v>1433</v>
      </c>
      <c r="E109" t="s">
        <v>25</v>
      </c>
      <c r="F109">
        <v>764</v>
      </c>
      <c r="G109" t="s">
        <v>100</v>
      </c>
      <c r="H109">
        <v>683</v>
      </c>
      <c r="I109">
        <v>2072</v>
      </c>
      <c r="K109" t="str">
        <f t="shared" si="6"/>
        <v>165-075</v>
      </c>
      <c r="L109" s="1" t="str">
        <f t="shared" si="4"/>
        <v>165</v>
      </c>
      <c r="M109" s="1" t="str">
        <f t="shared" si="5"/>
        <v>075</v>
      </c>
      <c r="N109" s="1" t="str">
        <f>MID(C109,1,3)</f>
        <v>165</v>
      </c>
      <c r="O109" s="1" t="str">
        <f>MID(C109,5,3)</f>
        <v>075</v>
      </c>
      <c r="P109" s="1">
        <f t="shared" si="7"/>
        <v>0</v>
      </c>
      <c r="Q109" s="1">
        <f>IF(K109=C109,1,0)</f>
        <v>1</v>
      </c>
    </row>
    <row r="110" spans="1:17" x14ac:dyDescent="0.3">
      <c r="A110" t="s">
        <v>184</v>
      </c>
      <c r="B110" t="s">
        <v>63</v>
      </c>
      <c r="C110" t="s">
        <v>63</v>
      </c>
      <c r="D110">
        <v>978</v>
      </c>
      <c r="E110" t="s">
        <v>42</v>
      </c>
      <c r="F110">
        <v>656</v>
      </c>
      <c r="G110" t="s">
        <v>117</v>
      </c>
      <c r="H110">
        <v>646</v>
      </c>
      <c r="I110">
        <v>1078</v>
      </c>
      <c r="K110" t="str">
        <f t="shared" si="6"/>
        <v>015-025</v>
      </c>
      <c r="L110" s="1" t="str">
        <f t="shared" si="4"/>
        <v>015</v>
      </c>
      <c r="M110" s="1" t="str">
        <f t="shared" si="5"/>
        <v>025</v>
      </c>
      <c r="N110" s="1" t="str">
        <f>MID(C110,1,3)</f>
        <v>015</v>
      </c>
      <c r="O110" s="1" t="str">
        <f>MID(C110,5,3)</f>
        <v>025</v>
      </c>
      <c r="P110" s="1">
        <f t="shared" si="7"/>
        <v>0</v>
      </c>
      <c r="Q110" s="1">
        <f>IF(K110=C110,1,0)</f>
        <v>1</v>
      </c>
    </row>
    <row r="111" spans="1:17" x14ac:dyDescent="0.3">
      <c r="A111" t="s">
        <v>185</v>
      </c>
      <c r="B111" t="s">
        <v>39</v>
      </c>
      <c r="C111" t="s">
        <v>39</v>
      </c>
      <c r="D111">
        <v>1347</v>
      </c>
      <c r="E111" t="s">
        <v>42</v>
      </c>
      <c r="F111">
        <v>654</v>
      </c>
      <c r="G111" t="s">
        <v>20</v>
      </c>
      <c r="H111">
        <v>645</v>
      </c>
      <c r="I111">
        <v>2559</v>
      </c>
      <c r="K111" t="str">
        <f t="shared" si="6"/>
        <v>030-050</v>
      </c>
      <c r="L111" s="1" t="str">
        <f t="shared" si="4"/>
        <v>030</v>
      </c>
      <c r="M111" s="1" t="str">
        <f t="shared" si="5"/>
        <v>050</v>
      </c>
      <c r="N111" s="1" t="str">
        <f>MID(C111,1,3)</f>
        <v>030</v>
      </c>
      <c r="O111" s="1" t="str">
        <f>MID(C111,5,3)</f>
        <v>050</v>
      </c>
      <c r="P111" s="1">
        <f t="shared" si="7"/>
        <v>0</v>
      </c>
      <c r="Q111" s="1">
        <f>IF(K111=C111,1,0)</f>
        <v>1</v>
      </c>
    </row>
    <row r="112" spans="1:17" x14ac:dyDescent="0.3">
      <c r="A112" t="s">
        <v>186</v>
      </c>
      <c r="B112" t="s">
        <v>39</v>
      </c>
      <c r="C112" t="s">
        <v>39</v>
      </c>
      <c r="D112">
        <v>1354</v>
      </c>
      <c r="E112" t="s">
        <v>20</v>
      </c>
      <c r="F112">
        <v>698</v>
      </c>
      <c r="G112" t="s">
        <v>42</v>
      </c>
      <c r="H112">
        <v>657</v>
      </c>
      <c r="I112">
        <v>2489</v>
      </c>
      <c r="K112" t="str">
        <f t="shared" si="6"/>
        <v>030-050</v>
      </c>
      <c r="L112" s="1" t="str">
        <f t="shared" si="4"/>
        <v>030</v>
      </c>
      <c r="M112" s="1" t="str">
        <f t="shared" si="5"/>
        <v>050</v>
      </c>
      <c r="N112" s="1" t="str">
        <f>MID(C112,1,3)</f>
        <v>030</v>
      </c>
      <c r="O112" s="1" t="str">
        <f>MID(C112,5,3)</f>
        <v>050</v>
      </c>
      <c r="P112" s="1">
        <f t="shared" si="7"/>
        <v>0</v>
      </c>
      <c r="Q112" s="1">
        <f>IF(K112=C112,1,0)</f>
        <v>1</v>
      </c>
    </row>
    <row r="113" spans="1:17" x14ac:dyDescent="0.3">
      <c r="A113" t="s">
        <v>187</v>
      </c>
      <c r="B113" t="s">
        <v>75</v>
      </c>
      <c r="C113" t="s">
        <v>75</v>
      </c>
      <c r="D113">
        <v>1385</v>
      </c>
      <c r="E113" t="s">
        <v>32</v>
      </c>
      <c r="F113">
        <v>679</v>
      </c>
      <c r="G113" t="s">
        <v>188</v>
      </c>
      <c r="H113">
        <v>678</v>
      </c>
      <c r="I113">
        <v>3305</v>
      </c>
      <c r="K113" t="str">
        <f t="shared" si="6"/>
        <v>060-000</v>
      </c>
      <c r="L113" s="1" t="str">
        <f t="shared" si="4"/>
        <v>060</v>
      </c>
      <c r="M113" s="1" t="str">
        <f t="shared" si="5"/>
        <v>000</v>
      </c>
      <c r="N113" s="1" t="str">
        <f>MID(C113,1,3)</f>
        <v>060</v>
      </c>
      <c r="O113" s="1" t="str">
        <f>MID(C113,5,3)</f>
        <v>000</v>
      </c>
      <c r="P113" s="1">
        <f t="shared" si="7"/>
        <v>0</v>
      </c>
      <c r="Q113" s="1">
        <f>IF(K113=C113,1,0)</f>
        <v>1</v>
      </c>
    </row>
    <row r="114" spans="1:17" x14ac:dyDescent="0.3">
      <c r="A114" t="s">
        <v>189</v>
      </c>
      <c r="B114" t="s">
        <v>188</v>
      </c>
      <c r="C114" t="s">
        <v>188</v>
      </c>
      <c r="D114">
        <v>1434</v>
      </c>
      <c r="E114" t="s">
        <v>52</v>
      </c>
      <c r="F114">
        <v>803</v>
      </c>
      <c r="G114" t="s">
        <v>47</v>
      </c>
      <c r="H114">
        <v>738</v>
      </c>
      <c r="I114">
        <v>2949</v>
      </c>
      <c r="K114" t="str">
        <f t="shared" si="6"/>
        <v>030-000</v>
      </c>
      <c r="L114" s="1" t="str">
        <f t="shared" si="4"/>
        <v>030</v>
      </c>
      <c r="M114" s="1" t="str">
        <f t="shared" si="5"/>
        <v>000</v>
      </c>
      <c r="N114" s="1" t="str">
        <f>MID(C114,1,3)</f>
        <v>030</v>
      </c>
      <c r="O114" s="1" t="str">
        <f>MID(C114,5,3)</f>
        <v>000</v>
      </c>
      <c r="P114" s="1">
        <f t="shared" si="7"/>
        <v>0</v>
      </c>
      <c r="Q114" s="1">
        <f>IF(K114=C114,1,0)</f>
        <v>1</v>
      </c>
    </row>
    <row r="115" spans="1:17" x14ac:dyDescent="0.3">
      <c r="A115" t="s">
        <v>190</v>
      </c>
      <c r="B115" t="s">
        <v>121</v>
      </c>
      <c r="C115" t="s">
        <v>121</v>
      </c>
      <c r="D115">
        <v>1381</v>
      </c>
      <c r="E115" t="s">
        <v>73</v>
      </c>
      <c r="F115">
        <v>645</v>
      </c>
      <c r="G115" t="s">
        <v>13</v>
      </c>
      <c r="H115">
        <v>640</v>
      </c>
      <c r="I115">
        <v>2223</v>
      </c>
      <c r="K115" t="str">
        <f t="shared" si="6"/>
        <v>090-050</v>
      </c>
      <c r="L115" s="1" t="str">
        <f t="shared" si="4"/>
        <v>090</v>
      </c>
      <c r="M115" s="1" t="str">
        <f t="shared" si="5"/>
        <v>050</v>
      </c>
      <c r="N115" s="1" t="str">
        <f>MID(C115,1,3)</f>
        <v>090</v>
      </c>
      <c r="O115" s="1" t="str">
        <f>MID(C115,5,3)</f>
        <v>050</v>
      </c>
      <c r="P115" s="1">
        <f t="shared" si="7"/>
        <v>0</v>
      </c>
      <c r="Q115" s="1">
        <f>IF(K115=C115,1,0)</f>
        <v>1</v>
      </c>
    </row>
    <row r="116" spans="1:17" x14ac:dyDescent="0.3">
      <c r="A116" t="s">
        <v>191</v>
      </c>
      <c r="B116" t="s">
        <v>97</v>
      </c>
      <c r="C116" t="s">
        <v>97</v>
      </c>
      <c r="D116">
        <v>716</v>
      </c>
      <c r="E116" t="s">
        <v>94</v>
      </c>
      <c r="F116">
        <v>688</v>
      </c>
      <c r="G116" t="s">
        <v>42</v>
      </c>
      <c r="H116">
        <v>684</v>
      </c>
      <c r="I116">
        <v>1736</v>
      </c>
      <c r="K116" t="str">
        <f t="shared" si="6"/>
        <v>045-025</v>
      </c>
      <c r="L116" s="1" t="str">
        <f t="shared" si="4"/>
        <v>045</v>
      </c>
      <c r="M116" s="1" t="str">
        <f t="shared" si="5"/>
        <v>025</v>
      </c>
      <c r="N116" s="1" t="str">
        <f>MID(C116,1,3)</f>
        <v>045</v>
      </c>
      <c r="O116" s="1" t="str">
        <f>MID(C116,5,3)</f>
        <v>025</v>
      </c>
      <c r="P116" s="1">
        <f t="shared" si="7"/>
        <v>0</v>
      </c>
      <c r="Q116" s="1">
        <f>IF(K116=C116,1,0)</f>
        <v>1</v>
      </c>
    </row>
    <row r="117" spans="1:17" x14ac:dyDescent="0.3">
      <c r="A117" t="s">
        <v>192</v>
      </c>
      <c r="B117" t="s">
        <v>88</v>
      </c>
      <c r="C117" t="s">
        <v>88</v>
      </c>
      <c r="D117">
        <v>1540</v>
      </c>
      <c r="E117" t="s">
        <v>96</v>
      </c>
      <c r="F117">
        <v>715</v>
      </c>
      <c r="G117" t="s">
        <v>17</v>
      </c>
      <c r="H117">
        <v>689</v>
      </c>
      <c r="I117">
        <v>1899</v>
      </c>
      <c r="K117" t="str">
        <f t="shared" si="6"/>
        <v>045-075</v>
      </c>
      <c r="L117" s="1" t="str">
        <f t="shared" si="4"/>
        <v>045</v>
      </c>
      <c r="M117" s="1" t="str">
        <f t="shared" si="5"/>
        <v>075</v>
      </c>
      <c r="N117" s="1" t="str">
        <f>MID(C117,1,3)</f>
        <v>045</v>
      </c>
      <c r="O117" s="1" t="str">
        <f>MID(C117,5,3)</f>
        <v>075</v>
      </c>
      <c r="P117" s="1">
        <f t="shared" si="7"/>
        <v>0</v>
      </c>
      <c r="Q117" s="1">
        <f>IF(K117=C117,1,0)</f>
        <v>1</v>
      </c>
    </row>
    <row r="118" spans="1:17" x14ac:dyDescent="0.3">
      <c r="A118" t="s">
        <v>193</v>
      </c>
      <c r="B118" t="s">
        <v>94</v>
      </c>
      <c r="C118" t="s">
        <v>94</v>
      </c>
      <c r="D118">
        <v>779</v>
      </c>
      <c r="E118" t="s">
        <v>57</v>
      </c>
      <c r="F118">
        <v>721</v>
      </c>
      <c r="G118" t="s">
        <v>42</v>
      </c>
      <c r="H118">
        <v>672</v>
      </c>
      <c r="I118">
        <v>1358</v>
      </c>
      <c r="K118" t="str">
        <f t="shared" si="6"/>
        <v>038-013</v>
      </c>
      <c r="L118" s="1" t="str">
        <f t="shared" si="4"/>
        <v>038</v>
      </c>
      <c r="M118" s="1" t="str">
        <f t="shared" si="5"/>
        <v>013</v>
      </c>
      <c r="N118" s="1" t="str">
        <f>MID(C118,1,3)</f>
        <v>038</v>
      </c>
      <c r="O118" s="1" t="str">
        <f>MID(C118,5,3)</f>
        <v>013</v>
      </c>
      <c r="P118" s="1">
        <f t="shared" si="7"/>
        <v>0</v>
      </c>
      <c r="Q118" s="1">
        <f>IF(K118=C118,1,0)</f>
        <v>1</v>
      </c>
    </row>
    <row r="119" spans="1:17" x14ac:dyDescent="0.3">
      <c r="A119" t="s">
        <v>194</v>
      </c>
      <c r="B119" t="s">
        <v>34</v>
      </c>
      <c r="C119" t="s">
        <v>34</v>
      </c>
      <c r="D119">
        <v>905</v>
      </c>
      <c r="E119" t="s">
        <v>18</v>
      </c>
      <c r="F119">
        <v>658</v>
      </c>
      <c r="G119" t="s">
        <v>22</v>
      </c>
      <c r="H119">
        <v>652</v>
      </c>
      <c r="I119">
        <v>1625</v>
      </c>
      <c r="K119" t="str">
        <f t="shared" si="6"/>
        <v>090-100</v>
      </c>
      <c r="L119" s="1" t="str">
        <f t="shared" si="4"/>
        <v>090</v>
      </c>
      <c r="M119" s="1" t="str">
        <f t="shared" si="5"/>
        <v>100</v>
      </c>
      <c r="N119" s="1" t="str">
        <f>MID(C119,1,3)</f>
        <v>090</v>
      </c>
      <c r="O119" s="1" t="str">
        <f>MID(C119,5,3)</f>
        <v>100</v>
      </c>
      <c r="P119" s="1">
        <f t="shared" si="7"/>
        <v>0</v>
      </c>
      <c r="Q119" s="1">
        <f>IF(K119=C119,1,0)</f>
        <v>1</v>
      </c>
    </row>
    <row r="120" spans="1:17" x14ac:dyDescent="0.3">
      <c r="A120" t="s">
        <v>195</v>
      </c>
      <c r="B120" t="s">
        <v>10</v>
      </c>
      <c r="C120" t="s">
        <v>10</v>
      </c>
      <c r="D120">
        <v>893</v>
      </c>
      <c r="E120" t="s">
        <v>70</v>
      </c>
      <c r="F120">
        <v>826</v>
      </c>
      <c r="G120" t="s">
        <v>67</v>
      </c>
      <c r="H120">
        <v>639</v>
      </c>
      <c r="I120">
        <v>1778</v>
      </c>
      <c r="K120" t="str">
        <f t="shared" si="6"/>
        <v>105-000</v>
      </c>
      <c r="L120" s="1" t="str">
        <f t="shared" si="4"/>
        <v>105</v>
      </c>
      <c r="M120" s="1" t="str">
        <f t="shared" si="5"/>
        <v>000</v>
      </c>
      <c r="N120" s="1" t="str">
        <f>MID(C120,1,3)</f>
        <v>105</v>
      </c>
      <c r="O120" s="1" t="str">
        <f>MID(C120,5,3)</f>
        <v>000</v>
      </c>
      <c r="P120" s="1">
        <f t="shared" si="7"/>
        <v>0</v>
      </c>
      <c r="Q120" s="1">
        <f>IF(K120=C120,1,0)</f>
        <v>1</v>
      </c>
    </row>
    <row r="121" spans="1:17" x14ac:dyDescent="0.3">
      <c r="A121" t="s">
        <v>196</v>
      </c>
      <c r="B121" t="s">
        <v>34</v>
      </c>
      <c r="C121" t="s">
        <v>34</v>
      </c>
      <c r="D121">
        <v>737</v>
      </c>
      <c r="E121" t="s">
        <v>21</v>
      </c>
      <c r="F121">
        <v>644</v>
      </c>
      <c r="G121" t="s">
        <v>137</v>
      </c>
      <c r="H121">
        <v>632</v>
      </c>
      <c r="I121">
        <v>1736</v>
      </c>
      <c r="K121" t="str">
        <f t="shared" si="6"/>
        <v>090-100</v>
      </c>
      <c r="L121" s="1" t="str">
        <f t="shared" si="4"/>
        <v>090</v>
      </c>
      <c r="M121" s="1" t="str">
        <f t="shared" si="5"/>
        <v>100</v>
      </c>
      <c r="N121" s="1" t="str">
        <f>MID(C121,1,3)</f>
        <v>090</v>
      </c>
      <c r="O121" s="1" t="str">
        <f>MID(C121,5,3)</f>
        <v>100</v>
      </c>
      <c r="P121" s="1">
        <f t="shared" si="7"/>
        <v>0</v>
      </c>
      <c r="Q121" s="1">
        <f>IF(K121=C121,1,0)</f>
        <v>1</v>
      </c>
    </row>
    <row r="122" spans="1:17" x14ac:dyDescent="0.3">
      <c r="A122" t="s">
        <v>197</v>
      </c>
      <c r="B122" t="s">
        <v>156</v>
      </c>
      <c r="C122" t="s">
        <v>156</v>
      </c>
      <c r="D122">
        <v>1758</v>
      </c>
      <c r="E122" t="s">
        <v>100</v>
      </c>
      <c r="F122">
        <v>669</v>
      </c>
      <c r="G122" t="s">
        <v>198</v>
      </c>
      <c r="H122">
        <v>659</v>
      </c>
      <c r="I122">
        <v>2946</v>
      </c>
      <c r="K122" t="str">
        <f t="shared" si="6"/>
        <v>150-000</v>
      </c>
      <c r="L122" s="1" t="str">
        <f t="shared" si="4"/>
        <v>150</v>
      </c>
      <c r="M122" s="1" t="str">
        <f t="shared" si="5"/>
        <v>000</v>
      </c>
      <c r="N122" s="1" t="str">
        <f>MID(C122,1,3)</f>
        <v>150</v>
      </c>
      <c r="O122" s="1" t="str">
        <f>MID(C122,5,3)</f>
        <v>000</v>
      </c>
      <c r="P122" s="1">
        <f t="shared" si="7"/>
        <v>0</v>
      </c>
      <c r="Q122" s="1">
        <f>IF(K122=C122,1,0)</f>
        <v>1</v>
      </c>
    </row>
    <row r="123" spans="1:17" x14ac:dyDescent="0.3">
      <c r="A123" t="s">
        <v>199</v>
      </c>
      <c r="B123" t="s">
        <v>13</v>
      </c>
      <c r="C123" t="s">
        <v>13</v>
      </c>
      <c r="D123">
        <v>812</v>
      </c>
      <c r="E123" t="s">
        <v>58</v>
      </c>
      <c r="F123">
        <v>695</v>
      </c>
      <c r="G123" t="s">
        <v>97</v>
      </c>
      <c r="H123">
        <v>653</v>
      </c>
      <c r="I123">
        <v>1312</v>
      </c>
      <c r="K123" t="str">
        <f t="shared" si="6"/>
        <v>098-013</v>
      </c>
      <c r="L123" s="1" t="str">
        <f t="shared" si="4"/>
        <v>098</v>
      </c>
      <c r="M123" s="1" t="str">
        <f t="shared" si="5"/>
        <v>013</v>
      </c>
      <c r="N123" s="1" t="str">
        <f>MID(C123,1,3)</f>
        <v>098</v>
      </c>
      <c r="O123" s="1" t="str">
        <f>MID(C123,5,3)</f>
        <v>013</v>
      </c>
      <c r="P123" s="1">
        <f t="shared" si="7"/>
        <v>0</v>
      </c>
      <c r="Q123" s="1">
        <f>IF(K123=C123,1,0)</f>
        <v>1</v>
      </c>
    </row>
    <row r="124" spans="1:17" x14ac:dyDescent="0.3">
      <c r="A124" t="s">
        <v>200</v>
      </c>
      <c r="B124" t="s">
        <v>84</v>
      </c>
      <c r="C124" t="s">
        <v>90</v>
      </c>
      <c r="D124">
        <v>767</v>
      </c>
      <c r="E124" t="s">
        <v>84</v>
      </c>
      <c r="F124">
        <v>757</v>
      </c>
      <c r="G124" t="s">
        <v>29</v>
      </c>
      <c r="H124">
        <v>644</v>
      </c>
      <c r="I124">
        <v>1673</v>
      </c>
      <c r="K124" t="str">
        <f t="shared" si="6"/>
        <v>173-013</v>
      </c>
      <c r="L124" s="1" t="str">
        <f t="shared" si="4"/>
        <v>173</v>
      </c>
      <c r="M124" s="1" t="str">
        <f t="shared" si="5"/>
        <v>013</v>
      </c>
      <c r="N124" s="1" t="str">
        <f>MID(C124,1,3)</f>
        <v>165</v>
      </c>
      <c r="O124" s="1" t="str">
        <f>MID(C124,5,3)</f>
        <v>025</v>
      </c>
      <c r="P124" s="1">
        <f t="shared" si="7"/>
        <v>1.4422205101855956</v>
      </c>
      <c r="Q124" s="1">
        <f>IF(K124=C124,1,0)</f>
        <v>0</v>
      </c>
    </row>
    <row r="125" spans="1:17" x14ac:dyDescent="0.3">
      <c r="A125" t="s">
        <v>201</v>
      </c>
      <c r="B125" t="s">
        <v>75</v>
      </c>
      <c r="C125" t="s">
        <v>75</v>
      </c>
      <c r="D125">
        <v>1367</v>
      </c>
      <c r="E125" t="s">
        <v>52</v>
      </c>
      <c r="F125">
        <v>697</v>
      </c>
      <c r="G125" t="s">
        <v>188</v>
      </c>
      <c r="H125">
        <v>669</v>
      </c>
      <c r="I125">
        <v>3070</v>
      </c>
      <c r="K125" t="str">
        <f t="shared" si="6"/>
        <v>060-000</v>
      </c>
      <c r="L125" s="1" t="str">
        <f t="shared" si="4"/>
        <v>060</v>
      </c>
      <c r="M125" s="1" t="str">
        <f t="shared" si="5"/>
        <v>000</v>
      </c>
      <c r="N125" s="1" t="str">
        <f>MID(C125,1,3)</f>
        <v>060</v>
      </c>
      <c r="O125" s="1" t="str">
        <f>MID(C125,5,3)</f>
        <v>000</v>
      </c>
      <c r="P125" s="1">
        <f t="shared" si="7"/>
        <v>0</v>
      </c>
      <c r="Q125" s="1">
        <f>IF(K125=C125,1,0)</f>
        <v>1</v>
      </c>
    </row>
    <row r="126" spans="1:17" x14ac:dyDescent="0.3">
      <c r="A126" t="s">
        <v>202</v>
      </c>
      <c r="B126" t="s">
        <v>60</v>
      </c>
      <c r="C126" t="s">
        <v>60</v>
      </c>
      <c r="D126">
        <v>962</v>
      </c>
      <c r="E126" t="s">
        <v>42</v>
      </c>
      <c r="F126">
        <v>665</v>
      </c>
      <c r="G126" t="s">
        <v>97</v>
      </c>
      <c r="H126">
        <v>663</v>
      </c>
      <c r="I126">
        <v>2024</v>
      </c>
      <c r="K126" t="str">
        <f t="shared" si="6"/>
        <v>023-038</v>
      </c>
      <c r="L126" s="1" t="str">
        <f t="shared" si="4"/>
        <v>023</v>
      </c>
      <c r="M126" s="1" t="str">
        <f t="shared" si="5"/>
        <v>038</v>
      </c>
      <c r="N126" s="1" t="str">
        <f>MID(C126,1,3)</f>
        <v>023</v>
      </c>
      <c r="O126" s="1" t="str">
        <f>MID(C126,5,3)</f>
        <v>038</v>
      </c>
      <c r="P126" s="1">
        <f t="shared" si="7"/>
        <v>0</v>
      </c>
      <c r="Q126" s="1">
        <f>IF(K126=C126,1,0)</f>
        <v>1</v>
      </c>
    </row>
    <row r="127" spans="1:17" x14ac:dyDescent="0.3">
      <c r="A127" t="s">
        <v>203</v>
      </c>
      <c r="B127" t="s">
        <v>29</v>
      </c>
      <c r="C127" t="s">
        <v>29</v>
      </c>
      <c r="D127">
        <v>783</v>
      </c>
      <c r="E127" t="s">
        <v>81</v>
      </c>
      <c r="F127">
        <v>730</v>
      </c>
      <c r="G127" t="s">
        <v>37</v>
      </c>
      <c r="H127">
        <v>666</v>
      </c>
      <c r="I127">
        <v>1457</v>
      </c>
      <c r="K127" t="str">
        <f t="shared" si="6"/>
        <v>183-013</v>
      </c>
      <c r="L127" s="1" t="str">
        <f t="shared" si="4"/>
        <v>183</v>
      </c>
      <c r="M127" s="1" t="str">
        <f t="shared" si="5"/>
        <v>013</v>
      </c>
      <c r="N127" s="1" t="str">
        <f>MID(C127,1,3)</f>
        <v>183</v>
      </c>
      <c r="O127" s="1" t="str">
        <f>MID(C127,5,3)</f>
        <v>013</v>
      </c>
      <c r="P127" s="1">
        <f t="shared" si="7"/>
        <v>0</v>
      </c>
      <c r="Q127" s="1">
        <f>IF(K127=C127,1,0)</f>
        <v>1</v>
      </c>
    </row>
    <row r="128" spans="1:17" x14ac:dyDescent="0.3">
      <c r="A128" t="s">
        <v>204</v>
      </c>
      <c r="B128" t="s">
        <v>12</v>
      </c>
      <c r="C128" t="s">
        <v>12</v>
      </c>
      <c r="D128">
        <v>1436</v>
      </c>
      <c r="E128" t="s">
        <v>42</v>
      </c>
      <c r="F128">
        <v>651</v>
      </c>
      <c r="G128" t="s">
        <v>13</v>
      </c>
      <c r="H128">
        <v>641</v>
      </c>
      <c r="I128">
        <v>1893</v>
      </c>
      <c r="K128" t="str">
        <f t="shared" si="6"/>
        <v>120-100</v>
      </c>
      <c r="L128" s="1" t="str">
        <f t="shared" si="4"/>
        <v>120</v>
      </c>
      <c r="M128" s="1" t="str">
        <f t="shared" si="5"/>
        <v>100</v>
      </c>
      <c r="N128" s="1" t="str">
        <f>MID(C128,1,3)</f>
        <v>120</v>
      </c>
      <c r="O128" s="1" t="str">
        <f>MID(C128,5,3)</f>
        <v>100</v>
      </c>
      <c r="P128" s="1">
        <f t="shared" si="7"/>
        <v>0</v>
      </c>
      <c r="Q128" s="1">
        <f>IF(K128=C128,1,0)</f>
        <v>1</v>
      </c>
    </row>
    <row r="129" spans="1:17" x14ac:dyDescent="0.3">
      <c r="A129" t="s">
        <v>205</v>
      </c>
      <c r="B129" t="s">
        <v>34</v>
      </c>
      <c r="C129" t="s">
        <v>34</v>
      </c>
      <c r="D129">
        <v>784</v>
      </c>
      <c r="E129" t="s">
        <v>25</v>
      </c>
      <c r="F129">
        <v>726</v>
      </c>
      <c r="G129" t="s">
        <v>26</v>
      </c>
      <c r="H129">
        <v>673</v>
      </c>
      <c r="I129">
        <v>1577</v>
      </c>
      <c r="K129" t="str">
        <f t="shared" si="6"/>
        <v>090-100</v>
      </c>
      <c r="L129" s="1" t="str">
        <f t="shared" si="4"/>
        <v>090</v>
      </c>
      <c r="M129" s="1" t="str">
        <f t="shared" si="5"/>
        <v>100</v>
      </c>
      <c r="N129" s="1" t="str">
        <f>MID(C129,1,3)</f>
        <v>090</v>
      </c>
      <c r="O129" s="1" t="str">
        <f>MID(C129,5,3)</f>
        <v>100</v>
      </c>
      <c r="P129" s="1">
        <f t="shared" si="7"/>
        <v>0</v>
      </c>
      <c r="Q129" s="1">
        <f>IF(K129=C129,1,0)</f>
        <v>1</v>
      </c>
    </row>
    <row r="130" spans="1:17" x14ac:dyDescent="0.3">
      <c r="A130" t="s">
        <v>206</v>
      </c>
      <c r="B130" t="s">
        <v>97</v>
      </c>
      <c r="C130" t="s">
        <v>47</v>
      </c>
      <c r="D130">
        <v>805</v>
      </c>
      <c r="E130" t="s">
        <v>97</v>
      </c>
      <c r="F130">
        <v>789</v>
      </c>
      <c r="G130" t="s">
        <v>94</v>
      </c>
      <c r="H130">
        <v>689</v>
      </c>
      <c r="I130">
        <v>1852</v>
      </c>
      <c r="K130" t="str">
        <f t="shared" si="6"/>
        <v>045-025</v>
      </c>
      <c r="L130" s="1" t="str">
        <f t="shared" ref="L130:L193" si="8">MID(K130,1,3)</f>
        <v>045</v>
      </c>
      <c r="M130" s="1" t="str">
        <f t="shared" ref="M130:M193" si="9">MID(K130,5,3)</f>
        <v>025</v>
      </c>
      <c r="N130" s="1" t="str">
        <f>MID(C130,1,3)</f>
        <v>105</v>
      </c>
      <c r="O130" s="1" t="str">
        <f>MID(C130,5,3)</f>
        <v>025</v>
      </c>
      <c r="P130" s="1">
        <f t="shared" si="7"/>
        <v>6</v>
      </c>
      <c r="Q130" s="1">
        <f>IF(K130=C130,1,0)</f>
        <v>0</v>
      </c>
    </row>
    <row r="131" spans="1:17" x14ac:dyDescent="0.3">
      <c r="A131" t="s">
        <v>207</v>
      </c>
      <c r="B131" t="s">
        <v>42</v>
      </c>
      <c r="C131" t="s">
        <v>42</v>
      </c>
      <c r="D131">
        <v>722</v>
      </c>
      <c r="E131" t="s">
        <v>63</v>
      </c>
      <c r="F131">
        <v>708</v>
      </c>
      <c r="G131" t="s">
        <v>13</v>
      </c>
      <c r="H131">
        <v>691</v>
      </c>
      <c r="I131">
        <v>1417</v>
      </c>
      <c r="K131" t="str">
        <f t="shared" ref="K131:K194" si="10">MID(B131,1,7)</f>
        <v>030-025</v>
      </c>
      <c r="L131" s="1" t="str">
        <f t="shared" si="8"/>
        <v>030</v>
      </c>
      <c r="M131" s="1" t="str">
        <f t="shared" si="9"/>
        <v>025</v>
      </c>
      <c r="N131" s="1" t="str">
        <f>MID(C131,1,3)</f>
        <v>030</v>
      </c>
      <c r="O131" s="1" t="str">
        <f>MID(C131,5,3)</f>
        <v>025</v>
      </c>
      <c r="P131" s="1">
        <f t="shared" ref="P131:P194" si="11">SQRT((L131-N131)^2+(M131-O131)^2)/10</f>
        <v>0</v>
      </c>
      <c r="Q131" s="1">
        <f>IF(K131=C131,1,0)</f>
        <v>1</v>
      </c>
    </row>
    <row r="132" spans="1:17" x14ac:dyDescent="0.3">
      <c r="A132" t="s">
        <v>208</v>
      </c>
      <c r="B132" t="s">
        <v>88</v>
      </c>
      <c r="C132" t="s">
        <v>88</v>
      </c>
      <c r="D132">
        <v>1331</v>
      </c>
      <c r="E132" t="s">
        <v>20</v>
      </c>
      <c r="F132">
        <v>1023</v>
      </c>
      <c r="G132" t="s">
        <v>96</v>
      </c>
      <c r="H132">
        <v>665</v>
      </c>
      <c r="I132">
        <v>1614</v>
      </c>
      <c r="K132" t="str">
        <f t="shared" si="10"/>
        <v>045-075</v>
      </c>
      <c r="L132" s="1" t="str">
        <f t="shared" si="8"/>
        <v>045</v>
      </c>
      <c r="M132" s="1" t="str">
        <f t="shared" si="9"/>
        <v>075</v>
      </c>
      <c r="N132" s="1" t="str">
        <f>MID(C132,1,3)</f>
        <v>045</v>
      </c>
      <c r="O132" s="1" t="str">
        <f>MID(C132,5,3)</f>
        <v>075</v>
      </c>
      <c r="P132" s="1">
        <f t="shared" si="11"/>
        <v>0</v>
      </c>
      <c r="Q132" s="1">
        <f>IF(K132=C132,1,0)</f>
        <v>1</v>
      </c>
    </row>
    <row r="133" spans="1:17" x14ac:dyDescent="0.3">
      <c r="A133" t="s">
        <v>209</v>
      </c>
      <c r="B133" t="s">
        <v>37</v>
      </c>
      <c r="C133" t="s">
        <v>37</v>
      </c>
      <c r="D133">
        <v>771</v>
      </c>
      <c r="E133" t="s">
        <v>70</v>
      </c>
      <c r="F133">
        <v>699</v>
      </c>
      <c r="G133" t="s">
        <v>28</v>
      </c>
      <c r="H133">
        <v>680</v>
      </c>
      <c r="I133">
        <v>1668</v>
      </c>
      <c r="K133" t="str">
        <f t="shared" si="10"/>
        <v>120-025</v>
      </c>
      <c r="L133" s="1" t="str">
        <f t="shared" si="8"/>
        <v>120</v>
      </c>
      <c r="M133" s="1" t="str">
        <f t="shared" si="9"/>
        <v>025</v>
      </c>
      <c r="N133" s="1" t="str">
        <f>MID(C133,1,3)</f>
        <v>120</v>
      </c>
      <c r="O133" s="1" t="str">
        <f>MID(C133,5,3)</f>
        <v>025</v>
      </c>
      <c r="P133" s="1">
        <f t="shared" si="11"/>
        <v>0</v>
      </c>
      <c r="Q133" s="1">
        <f>IF(K133=C133,1,0)</f>
        <v>1</v>
      </c>
    </row>
    <row r="134" spans="1:17" x14ac:dyDescent="0.3">
      <c r="A134" t="s">
        <v>210</v>
      </c>
      <c r="B134" t="s">
        <v>151</v>
      </c>
      <c r="C134" t="s">
        <v>151</v>
      </c>
      <c r="D134">
        <v>885</v>
      </c>
      <c r="E134" t="s">
        <v>42</v>
      </c>
      <c r="F134">
        <v>713</v>
      </c>
      <c r="G134" t="s">
        <v>53</v>
      </c>
      <c r="H134">
        <v>675</v>
      </c>
      <c r="I134">
        <v>1732</v>
      </c>
      <c r="K134" t="str">
        <f t="shared" si="10"/>
        <v>023-013</v>
      </c>
      <c r="L134" s="1" t="str">
        <f t="shared" si="8"/>
        <v>023</v>
      </c>
      <c r="M134" s="1" t="str">
        <f t="shared" si="9"/>
        <v>013</v>
      </c>
      <c r="N134" s="1" t="str">
        <f>MID(C134,1,3)</f>
        <v>023</v>
      </c>
      <c r="O134" s="1" t="str">
        <f>MID(C134,5,3)</f>
        <v>013</v>
      </c>
      <c r="P134" s="1">
        <f t="shared" si="11"/>
        <v>0</v>
      </c>
      <c r="Q134" s="1">
        <f>IF(K134=C134,1,0)</f>
        <v>1</v>
      </c>
    </row>
    <row r="135" spans="1:17" x14ac:dyDescent="0.3">
      <c r="A135" t="s">
        <v>211</v>
      </c>
      <c r="B135" t="s">
        <v>18</v>
      </c>
      <c r="C135" t="s">
        <v>18</v>
      </c>
      <c r="D135">
        <v>861</v>
      </c>
      <c r="E135" t="s">
        <v>25</v>
      </c>
      <c r="F135">
        <v>717</v>
      </c>
      <c r="G135" t="s">
        <v>26</v>
      </c>
      <c r="H135">
        <v>713</v>
      </c>
      <c r="I135">
        <v>2221</v>
      </c>
      <c r="K135" t="str">
        <f t="shared" si="10"/>
        <v>105-075</v>
      </c>
      <c r="L135" s="1" t="str">
        <f t="shared" si="8"/>
        <v>105</v>
      </c>
      <c r="M135" s="1" t="str">
        <f t="shared" si="9"/>
        <v>075</v>
      </c>
      <c r="N135" s="1" t="str">
        <f>MID(C135,1,3)</f>
        <v>105</v>
      </c>
      <c r="O135" s="1" t="str">
        <f>MID(C135,5,3)</f>
        <v>075</v>
      </c>
      <c r="P135" s="1">
        <f t="shared" si="11"/>
        <v>0</v>
      </c>
      <c r="Q135" s="1">
        <f>IF(K135=C135,1,0)</f>
        <v>1</v>
      </c>
    </row>
    <row r="136" spans="1:17" x14ac:dyDescent="0.3">
      <c r="A136" t="s">
        <v>212</v>
      </c>
      <c r="B136" t="s">
        <v>0</v>
      </c>
      <c r="C136" t="s">
        <v>0</v>
      </c>
      <c r="D136">
        <v>1466</v>
      </c>
      <c r="E136" t="s">
        <v>41</v>
      </c>
      <c r="F136">
        <v>669</v>
      </c>
      <c r="G136" t="s">
        <v>57</v>
      </c>
      <c r="H136">
        <v>646</v>
      </c>
      <c r="I136">
        <v>2548</v>
      </c>
      <c r="K136" t="str">
        <f t="shared" si="10"/>
        <v>000-000</v>
      </c>
      <c r="L136" s="1" t="str">
        <f t="shared" si="8"/>
        <v>000</v>
      </c>
      <c r="M136" s="1" t="str">
        <f t="shared" si="9"/>
        <v>000</v>
      </c>
      <c r="N136" s="1" t="str">
        <f>MID(C136,1,3)</f>
        <v>000</v>
      </c>
      <c r="O136" s="1" t="str">
        <f>MID(C136,5,3)</f>
        <v>000</v>
      </c>
      <c r="P136" s="1">
        <f t="shared" si="11"/>
        <v>0</v>
      </c>
      <c r="Q136" s="1">
        <f>IF(K136=C136,1,0)</f>
        <v>1</v>
      </c>
    </row>
    <row r="137" spans="1:17" x14ac:dyDescent="0.3">
      <c r="A137" t="s">
        <v>213</v>
      </c>
      <c r="B137" t="s">
        <v>97</v>
      </c>
      <c r="C137" t="s">
        <v>97</v>
      </c>
      <c r="D137">
        <v>699</v>
      </c>
      <c r="E137" t="s">
        <v>57</v>
      </c>
      <c r="F137">
        <v>672</v>
      </c>
      <c r="G137" t="s">
        <v>64</v>
      </c>
      <c r="H137">
        <v>634</v>
      </c>
      <c r="I137">
        <v>1736</v>
      </c>
      <c r="K137" t="str">
        <f t="shared" si="10"/>
        <v>045-025</v>
      </c>
      <c r="L137" s="1" t="str">
        <f t="shared" si="8"/>
        <v>045</v>
      </c>
      <c r="M137" s="1" t="str">
        <f t="shared" si="9"/>
        <v>025</v>
      </c>
      <c r="N137" s="1" t="str">
        <f>MID(C137,1,3)</f>
        <v>045</v>
      </c>
      <c r="O137" s="1" t="str">
        <f>MID(C137,5,3)</f>
        <v>025</v>
      </c>
      <c r="P137" s="1">
        <f t="shared" si="11"/>
        <v>0</v>
      </c>
      <c r="Q137" s="1">
        <f>IF(K137=C137,1,0)</f>
        <v>1</v>
      </c>
    </row>
    <row r="138" spans="1:17" x14ac:dyDescent="0.3">
      <c r="A138" t="s">
        <v>214</v>
      </c>
      <c r="B138" t="s">
        <v>36</v>
      </c>
      <c r="C138" t="s">
        <v>36</v>
      </c>
      <c r="D138">
        <v>1449</v>
      </c>
      <c r="E138" t="s">
        <v>25</v>
      </c>
      <c r="F138">
        <v>635</v>
      </c>
      <c r="G138" t="s">
        <v>67</v>
      </c>
      <c r="H138">
        <v>632</v>
      </c>
      <c r="I138">
        <v>1499</v>
      </c>
      <c r="K138" t="str">
        <f t="shared" si="10"/>
        <v>180-100</v>
      </c>
      <c r="L138" s="1" t="str">
        <f t="shared" si="8"/>
        <v>180</v>
      </c>
      <c r="M138" s="1" t="str">
        <f t="shared" si="9"/>
        <v>100</v>
      </c>
      <c r="N138" s="1" t="str">
        <f>MID(C138,1,3)</f>
        <v>180</v>
      </c>
      <c r="O138" s="1" t="str">
        <f>MID(C138,5,3)</f>
        <v>100</v>
      </c>
      <c r="P138" s="1">
        <f t="shared" si="11"/>
        <v>0</v>
      </c>
      <c r="Q138" s="1">
        <f>IF(K138=C138,1,0)</f>
        <v>1</v>
      </c>
    </row>
    <row r="139" spans="1:17" x14ac:dyDescent="0.3">
      <c r="A139" t="s">
        <v>215</v>
      </c>
      <c r="B139" t="s">
        <v>66</v>
      </c>
      <c r="C139" t="s">
        <v>66</v>
      </c>
      <c r="D139">
        <v>774</v>
      </c>
      <c r="E139" t="s">
        <v>67</v>
      </c>
      <c r="F139">
        <v>689</v>
      </c>
      <c r="G139" t="s">
        <v>94</v>
      </c>
      <c r="H139">
        <v>674</v>
      </c>
      <c r="I139">
        <v>1788</v>
      </c>
      <c r="K139" t="str">
        <f t="shared" si="10"/>
        <v>068-013</v>
      </c>
      <c r="L139" s="1" t="str">
        <f t="shared" si="8"/>
        <v>068</v>
      </c>
      <c r="M139" s="1" t="str">
        <f t="shared" si="9"/>
        <v>013</v>
      </c>
      <c r="N139" s="1" t="str">
        <f>MID(C139,1,3)</f>
        <v>068</v>
      </c>
      <c r="O139" s="1" t="str">
        <f>MID(C139,5,3)</f>
        <v>013</v>
      </c>
      <c r="P139" s="1">
        <f t="shared" si="11"/>
        <v>0</v>
      </c>
      <c r="Q139" s="1">
        <f>IF(K139=C139,1,0)</f>
        <v>1</v>
      </c>
    </row>
    <row r="140" spans="1:17" x14ac:dyDescent="0.3">
      <c r="A140" t="s">
        <v>216</v>
      </c>
      <c r="B140" t="s">
        <v>63</v>
      </c>
      <c r="C140" t="s">
        <v>63</v>
      </c>
      <c r="D140">
        <v>846</v>
      </c>
      <c r="E140" t="s">
        <v>42</v>
      </c>
      <c r="F140">
        <v>698</v>
      </c>
      <c r="G140" t="s">
        <v>97</v>
      </c>
      <c r="H140">
        <v>657</v>
      </c>
      <c r="I140">
        <v>1262</v>
      </c>
      <c r="K140" t="str">
        <f t="shared" si="10"/>
        <v>015-025</v>
      </c>
      <c r="L140" s="1" t="str">
        <f t="shared" si="8"/>
        <v>015</v>
      </c>
      <c r="M140" s="1" t="str">
        <f t="shared" si="9"/>
        <v>025</v>
      </c>
      <c r="N140" s="1" t="str">
        <f>MID(C140,1,3)</f>
        <v>015</v>
      </c>
      <c r="O140" s="1" t="str">
        <f>MID(C140,5,3)</f>
        <v>025</v>
      </c>
      <c r="P140" s="1">
        <f t="shared" si="11"/>
        <v>0</v>
      </c>
      <c r="Q140" s="1">
        <f>IF(K140=C140,1,0)</f>
        <v>1</v>
      </c>
    </row>
    <row r="141" spans="1:17" x14ac:dyDescent="0.3">
      <c r="A141" t="s">
        <v>217</v>
      </c>
      <c r="B141" t="s">
        <v>188</v>
      </c>
      <c r="C141" t="s">
        <v>188</v>
      </c>
      <c r="D141">
        <v>1609</v>
      </c>
      <c r="E141" t="s">
        <v>41</v>
      </c>
      <c r="F141">
        <v>1010</v>
      </c>
      <c r="G141" t="s">
        <v>97</v>
      </c>
      <c r="H141">
        <v>643</v>
      </c>
      <c r="I141">
        <v>2601</v>
      </c>
      <c r="K141" t="str">
        <f t="shared" si="10"/>
        <v>030-000</v>
      </c>
      <c r="L141" s="1" t="str">
        <f t="shared" si="8"/>
        <v>030</v>
      </c>
      <c r="M141" s="1" t="str">
        <f t="shared" si="9"/>
        <v>000</v>
      </c>
      <c r="N141" s="1" t="str">
        <f>MID(C141,1,3)</f>
        <v>030</v>
      </c>
      <c r="O141" s="1" t="str">
        <f>MID(C141,5,3)</f>
        <v>000</v>
      </c>
      <c r="P141" s="1">
        <f t="shared" si="11"/>
        <v>0</v>
      </c>
      <c r="Q141" s="1">
        <f>IF(K141=C141,1,0)</f>
        <v>1</v>
      </c>
    </row>
    <row r="142" spans="1:17" x14ac:dyDescent="0.3">
      <c r="A142" t="s">
        <v>218</v>
      </c>
      <c r="B142" t="s">
        <v>70</v>
      </c>
      <c r="C142" t="s">
        <v>70</v>
      </c>
      <c r="D142">
        <v>932</v>
      </c>
      <c r="E142" t="s">
        <v>81</v>
      </c>
      <c r="F142">
        <v>678</v>
      </c>
      <c r="G142" t="s">
        <v>22</v>
      </c>
      <c r="H142">
        <v>662</v>
      </c>
      <c r="I142">
        <v>1405</v>
      </c>
      <c r="K142" t="str">
        <f t="shared" si="10"/>
        <v>113-013</v>
      </c>
      <c r="L142" s="1" t="str">
        <f t="shared" si="8"/>
        <v>113</v>
      </c>
      <c r="M142" s="1" t="str">
        <f t="shared" si="9"/>
        <v>013</v>
      </c>
      <c r="N142" s="1" t="str">
        <f>MID(C142,1,3)</f>
        <v>113</v>
      </c>
      <c r="O142" s="1" t="str">
        <f>MID(C142,5,3)</f>
        <v>013</v>
      </c>
      <c r="P142" s="1">
        <f t="shared" si="11"/>
        <v>0</v>
      </c>
      <c r="Q142" s="1">
        <f>IF(K142=C142,1,0)</f>
        <v>1</v>
      </c>
    </row>
    <row r="143" spans="1:17" x14ac:dyDescent="0.3">
      <c r="A143" t="s">
        <v>219</v>
      </c>
      <c r="B143" t="s">
        <v>39</v>
      </c>
      <c r="C143" t="s">
        <v>39</v>
      </c>
      <c r="D143">
        <v>1331</v>
      </c>
      <c r="E143" t="s">
        <v>56</v>
      </c>
      <c r="F143">
        <v>1043</v>
      </c>
      <c r="G143" t="s">
        <v>67</v>
      </c>
      <c r="H143">
        <v>642</v>
      </c>
      <c r="I143">
        <v>2422</v>
      </c>
      <c r="K143" t="str">
        <f t="shared" si="10"/>
        <v>030-050</v>
      </c>
      <c r="L143" s="1" t="str">
        <f t="shared" si="8"/>
        <v>030</v>
      </c>
      <c r="M143" s="1" t="str">
        <f t="shared" si="9"/>
        <v>050</v>
      </c>
      <c r="N143" s="1" t="str">
        <f>MID(C143,1,3)</f>
        <v>030</v>
      </c>
      <c r="O143" s="1" t="str">
        <f>MID(C143,5,3)</f>
        <v>050</v>
      </c>
      <c r="P143" s="1">
        <f t="shared" si="11"/>
        <v>0</v>
      </c>
      <c r="Q143" s="1">
        <f>IF(K143=C143,1,0)</f>
        <v>1</v>
      </c>
    </row>
    <row r="144" spans="1:17" x14ac:dyDescent="0.3">
      <c r="A144" t="s">
        <v>220</v>
      </c>
      <c r="B144" t="s">
        <v>156</v>
      </c>
      <c r="C144" t="s">
        <v>156</v>
      </c>
      <c r="D144">
        <v>1547</v>
      </c>
      <c r="E144" t="s">
        <v>26</v>
      </c>
      <c r="F144">
        <v>697</v>
      </c>
      <c r="G144" t="s">
        <v>24</v>
      </c>
      <c r="H144">
        <v>681</v>
      </c>
      <c r="I144">
        <v>3082</v>
      </c>
      <c r="K144" t="str">
        <f t="shared" si="10"/>
        <v>150-000</v>
      </c>
      <c r="L144" s="1" t="str">
        <f t="shared" si="8"/>
        <v>150</v>
      </c>
      <c r="M144" s="1" t="str">
        <f t="shared" si="9"/>
        <v>000</v>
      </c>
      <c r="N144" s="1" t="str">
        <f>MID(C144,1,3)</f>
        <v>150</v>
      </c>
      <c r="O144" s="1" t="str">
        <f>MID(C144,5,3)</f>
        <v>000</v>
      </c>
      <c r="P144" s="1">
        <f t="shared" si="11"/>
        <v>0</v>
      </c>
      <c r="Q144" s="1">
        <f>IF(K144=C144,1,0)</f>
        <v>1</v>
      </c>
    </row>
    <row r="145" spans="1:17" x14ac:dyDescent="0.3">
      <c r="A145" t="s">
        <v>221</v>
      </c>
      <c r="B145" t="s">
        <v>39</v>
      </c>
      <c r="C145" t="s">
        <v>39</v>
      </c>
      <c r="D145">
        <v>1414</v>
      </c>
      <c r="E145" t="s">
        <v>57</v>
      </c>
      <c r="F145">
        <v>643</v>
      </c>
      <c r="G145" t="s">
        <v>67</v>
      </c>
      <c r="H145">
        <v>639</v>
      </c>
      <c r="I145">
        <v>2420</v>
      </c>
      <c r="K145" t="str">
        <f t="shared" si="10"/>
        <v>030-050</v>
      </c>
      <c r="L145" s="1" t="str">
        <f t="shared" si="8"/>
        <v>030</v>
      </c>
      <c r="M145" s="1" t="str">
        <f t="shared" si="9"/>
        <v>050</v>
      </c>
      <c r="N145" s="1" t="str">
        <f>MID(C145,1,3)</f>
        <v>030</v>
      </c>
      <c r="O145" s="1" t="str">
        <f>MID(C145,5,3)</f>
        <v>050</v>
      </c>
      <c r="P145" s="1">
        <f t="shared" si="11"/>
        <v>0</v>
      </c>
      <c r="Q145" s="1">
        <f>IF(K145=C145,1,0)</f>
        <v>1</v>
      </c>
    </row>
    <row r="146" spans="1:17" x14ac:dyDescent="0.3">
      <c r="A146" t="s">
        <v>222</v>
      </c>
      <c r="B146" t="s">
        <v>75</v>
      </c>
      <c r="C146" t="s">
        <v>75</v>
      </c>
      <c r="D146">
        <v>1370</v>
      </c>
      <c r="E146" t="s">
        <v>60</v>
      </c>
      <c r="F146">
        <v>710</v>
      </c>
      <c r="G146" t="s">
        <v>188</v>
      </c>
      <c r="H146">
        <v>679</v>
      </c>
      <c r="I146">
        <v>3297</v>
      </c>
      <c r="K146" t="str">
        <f t="shared" si="10"/>
        <v>060-000</v>
      </c>
      <c r="L146" s="1" t="str">
        <f t="shared" si="8"/>
        <v>060</v>
      </c>
      <c r="M146" s="1" t="str">
        <f t="shared" si="9"/>
        <v>000</v>
      </c>
      <c r="N146" s="1" t="str">
        <f>MID(C146,1,3)</f>
        <v>060</v>
      </c>
      <c r="O146" s="1" t="str">
        <f>MID(C146,5,3)</f>
        <v>000</v>
      </c>
      <c r="P146" s="1">
        <f t="shared" si="11"/>
        <v>0</v>
      </c>
      <c r="Q146" s="1">
        <f>IF(K146=C146,1,0)</f>
        <v>1</v>
      </c>
    </row>
    <row r="147" spans="1:17" x14ac:dyDescent="0.3">
      <c r="A147" t="s">
        <v>223</v>
      </c>
      <c r="B147" t="s">
        <v>169</v>
      </c>
      <c r="C147" t="s">
        <v>169</v>
      </c>
      <c r="D147">
        <v>714</v>
      </c>
      <c r="E147" t="s">
        <v>47</v>
      </c>
      <c r="F147">
        <v>711</v>
      </c>
      <c r="G147" t="s">
        <v>224</v>
      </c>
      <c r="H147">
        <v>681</v>
      </c>
      <c r="I147">
        <v>2326</v>
      </c>
      <c r="K147" t="str">
        <f t="shared" si="10"/>
        <v>143-038</v>
      </c>
      <c r="L147" s="1" t="str">
        <f t="shared" si="8"/>
        <v>143</v>
      </c>
      <c r="M147" s="1" t="str">
        <f t="shared" si="9"/>
        <v>038</v>
      </c>
      <c r="N147" s="1" t="str">
        <f>MID(C147,1,3)</f>
        <v>143</v>
      </c>
      <c r="O147" s="1" t="str">
        <f>MID(C147,5,3)</f>
        <v>038</v>
      </c>
      <c r="P147" s="1">
        <f t="shared" si="11"/>
        <v>0</v>
      </c>
      <c r="Q147" s="1">
        <f>IF(K147=C147,1,0)</f>
        <v>1</v>
      </c>
    </row>
    <row r="148" spans="1:17" x14ac:dyDescent="0.3">
      <c r="A148" t="s">
        <v>225</v>
      </c>
      <c r="B148" t="s">
        <v>226</v>
      </c>
      <c r="C148" t="s">
        <v>226</v>
      </c>
      <c r="D148">
        <v>832</v>
      </c>
      <c r="E148" t="s">
        <v>156</v>
      </c>
      <c r="F148">
        <v>674</v>
      </c>
      <c r="G148" t="s">
        <v>90</v>
      </c>
      <c r="H148">
        <v>663</v>
      </c>
      <c r="I148">
        <v>2070</v>
      </c>
      <c r="K148" t="str">
        <f t="shared" si="10"/>
        <v>135-000</v>
      </c>
      <c r="L148" s="1" t="str">
        <f t="shared" si="8"/>
        <v>135</v>
      </c>
      <c r="M148" s="1" t="str">
        <f t="shared" si="9"/>
        <v>000</v>
      </c>
      <c r="N148" s="1" t="str">
        <f>MID(C148,1,3)</f>
        <v>135</v>
      </c>
      <c r="O148" s="1" t="str">
        <f>MID(C148,5,3)</f>
        <v>000</v>
      </c>
      <c r="P148" s="1">
        <f t="shared" si="11"/>
        <v>0</v>
      </c>
      <c r="Q148" s="1">
        <f>IF(K148=C148,1,0)</f>
        <v>1</v>
      </c>
    </row>
    <row r="149" spans="1:17" x14ac:dyDescent="0.3">
      <c r="A149" t="s">
        <v>227</v>
      </c>
      <c r="B149" t="s">
        <v>121</v>
      </c>
      <c r="C149" t="s">
        <v>121</v>
      </c>
      <c r="D149">
        <v>1347</v>
      </c>
      <c r="E149" t="s">
        <v>137</v>
      </c>
      <c r="F149">
        <v>665</v>
      </c>
      <c r="G149" t="s">
        <v>26</v>
      </c>
      <c r="H149">
        <v>641</v>
      </c>
      <c r="I149">
        <v>2359</v>
      </c>
      <c r="K149" t="str">
        <f t="shared" si="10"/>
        <v>090-050</v>
      </c>
      <c r="L149" s="1" t="str">
        <f t="shared" si="8"/>
        <v>090</v>
      </c>
      <c r="M149" s="1" t="str">
        <f t="shared" si="9"/>
        <v>050</v>
      </c>
      <c r="N149" s="1" t="str">
        <f>MID(C149,1,3)</f>
        <v>090</v>
      </c>
      <c r="O149" s="1" t="str">
        <f>MID(C149,5,3)</f>
        <v>050</v>
      </c>
      <c r="P149" s="1">
        <f t="shared" si="11"/>
        <v>0</v>
      </c>
      <c r="Q149" s="1">
        <f>IF(K149=C149,1,0)</f>
        <v>1</v>
      </c>
    </row>
    <row r="150" spans="1:17" x14ac:dyDescent="0.3">
      <c r="A150" t="s">
        <v>228</v>
      </c>
      <c r="B150" t="s">
        <v>45</v>
      </c>
      <c r="C150" t="s">
        <v>45</v>
      </c>
      <c r="D150">
        <v>855</v>
      </c>
      <c r="E150" t="s">
        <v>104</v>
      </c>
      <c r="F150">
        <v>656</v>
      </c>
      <c r="G150" t="s">
        <v>28</v>
      </c>
      <c r="H150">
        <v>624</v>
      </c>
      <c r="I150">
        <v>1850</v>
      </c>
      <c r="K150" t="str">
        <f t="shared" si="10"/>
        <v>120-050</v>
      </c>
      <c r="L150" s="1" t="str">
        <f t="shared" si="8"/>
        <v>120</v>
      </c>
      <c r="M150" s="1" t="str">
        <f t="shared" si="9"/>
        <v>050</v>
      </c>
      <c r="N150" s="1" t="str">
        <f>MID(C150,1,3)</f>
        <v>120</v>
      </c>
      <c r="O150" s="1" t="str">
        <f>MID(C150,5,3)</f>
        <v>050</v>
      </c>
      <c r="P150" s="1">
        <f t="shared" si="11"/>
        <v>0</v>
      </c>
      <c r="Q150" s="1">
        <f>IF(K150=C150,1,0)</f>
        <v>1</v>
      </c>
    </row>
    <row r="151" spans="1:17" x14ac:dyDescent="0.3">
      <c r="A151" t="s">
        <v>229</v>
      </c>
      <c r="B151" t="s">
        <v>104</v>
      </c>
      <c r="C151" t="s">
        <v>73</v>
      </c>
      <c r="D151">
        <v>699</v>
      </c>
      <c r="E151" t="s">
        <v>104</v>
      </c>
      <c r="F151">
        <v>683</v>
      </c>
      <c r="G151" t="s">
        <v>29</v>
      </c>
      <c r="H151">
        <v>661</v>
      </c>
      <c r="I151">
        <v>1615</v>
      </c>
      <c r="K151" t="str">
        <f t="shared" si="10"/>
        <v>143-013</v>
      </c>
      <c r="L151" s="1" t="str">
        <f t="shared" si="8"/>
        <v>143</v>
      </c>
      <c r="M151" s="1" t="str">
        <f t="shared" si="9"/>
        <v>013</v>
      </c>
      <c r="N151" s="1" t="str">
        <f>MID(C151,1,3)</f>
        <v>180</v>
      </c>
      <c r="O151" s="1" t="str">
        <f>MID(C151,5,3)</f>
        <v>025</v>
      </c>
      <c r="P151" s="1">
        <f t="shared" si="11"/>
        <v>3.8897300677553446</v>
      </c>
      <c r="Q151" s="1">
        <f>IF(K151=C151,1,0)</f>
        <v>0</v>
      </c>
    </row>
    <row r="152" spans="1:17" x14ac:dyDescent="0.3">
      <c r="A152" t="s">
        <v>230</v>
      </c>
      <c r="B152" t="s">
        <v>83</v>
      </c>
      <c r="C152" t="s">
        <v>83</v>
      </c>
      <c r="D152">
        <v>1402</v>
      </c>
      <c r="E152" t="s">
        <v>84</v>
      </c>
      <c r="F152">
        <v>640</v>
      </c>
      <c r="G152" t="s">
        <v>14</v>
      </c>
      <c r="H152">
        <v>637</v>
      </c>
      <c r="I152">
        <v>1949</v>
      </c>
      <c r="K152" t="str">
        <f t="shared" si="10"/>
        <v>000-100</v>
      </c>
      <c r="L152" s="1" t="str">
        <f t="shared" si="8"/>
        <v>000</v>
      </c>
      <c r="M152" s="1" t="str">
        <f t="shared" si="9"/>
        <v>100</v>
      </c>
      <c r="N152" s="1" t="str">
        <f>MID(C152,1,3)</f>
        <v>000</v>
      </c>
      <c r="O152" s="1" t="str">
        <f>MID(C152,5,3)</f>
        <v>100</v>
      </c>
      <c r="P152" s="1">
        <f t="shared" si="11"/>
        <v>0</v>
      </c>
      <c r="Q152" s="1">
        <f>IF(K152=C152,1,0)</f>
        <v>1</v>
      </c>
    </row>
    <row r="153" spans="1:17" x14ac:dyDescent="0.3">
      <c r="A153" t="s">
        <v>231</v>
      </c>
      <c r="B153" t="s">
        <v>21</v>
      </c>
      <c r="C153" t="s">
        <v>21</v>
      </c>
      <c r="D153">
        <v>719</v>
      </c>
      <c r="E153" t="s">
        <v>13</v>
      </c>
      <c r="F153">
        <v>666</v>
      </c>
      <c r="G153" t="s">
        <v>22</v>
      </c>
      <c r="H153">
        <v>649</v>
      </c>
      <c r="I153">
        <v>1571</v>
      </c>
      <c r="K153" t="str">
        <f t="shared" si="10"/>
        <v>060-050</v>
      </c>
      <c r="L153" s="1" t="str">
        <f t="shared" si="8"/>
        <v>060</v>
      </c>
      <c r="M153" s="1" t="str">
        <f t="shared" si="9"/>
        <v>050</v>
      </c>
      <c r="N153" s="1" t="str">
        <f>MID(C153,1,3)</f>
        <v>060</v>
      </c>
      <c r="O153" s="1" t="str">
        <f>MID(C153,5,3)</f>
        <v>050</v>
      </c>
      <c r="P153" s="1">
        <f t="shared" si="11"/>
        <v>0</v>
      </c>
      <c r="Q153" s="1">
        <f>IF(K153=C153,1,0)</f>
        <v>1</v>
      </c>
    </row>
    <row r="154" spans="1:17" x14ac:dyDescent="0.3">
      <c r="A154" t="s">
        <v>232</v>
      </c>
      <c r="B154" t="s">
        <v>83</v>
      </c>
      <c r="C154" t="s">
        <v>83</v>
      </c>
      <c r="D154">
        <v>1407</v>
      </c>
      <c r="E154" t="s">
        <v>84</v>
      </c>
      <c r="F154">
        <v>631</v>
      </c>
      <c r="G154" t="s">
        <v>14</v>
      </c>
      <c r="H154">
        <v>628</v>
      </c>
      <c r="I154">
        <v>1901</v>
      </c>
      <c r="K154" t="str">
        <f t="shared" si="10"/>
        <v>000-100</v>
      </c>
      <c r="L154" s="1" t="str">
        <f t="shared" si="8"/>
        <v>000</v>
      </c>
      <c r="M154" s="1" t="str">
        <f t="shared" si="9"/>
        <v>100</v>
      </c>
      <c r="N154" s="1" t="str">
        <f>MID(C154,1,3)</f>
        <v>000</v>
      </c>
      <c r="O154" s="1" t="str">
        <f>MID(C154,5,3)</f>
        <v>100</v>
      </c>
      <c r="P154" s="1">
        <f t="shared" si="11"/>
        <v>0</v>
      </c>
      <c r="Q154" s="1">
        <f>IF(K154=C154,1,0)</f>
        <v>1</v>
      </c>
    </row>
    <row r="155" spans="1:17" x14ac:dyDescent="0.3">
      <c r="A155" t="s">
        <v>233</v>
      </c>
      <c r="B155" t="s">
        <v>131</v>
      </c>
      <c r="C155" t="s">
        <v>131</v>
      </c>
      <c r="D155">
        <v>827</v>
      </c>
      <c r="E155" t="s">
        <v>61</v>
      </c>
      <c r="F155">
        <v>693</v>
      </c>
      <c r="G155" t="s">
        <v>66</v>
      </c>
      <c r="H155">
        <v>687</v>
      </c>
      <c r="I155">
        <v>2025</v>
      </c>
      <c r="K155" t="str">
        <f t="shared" si="10"/>
        <v>075-025</v>
      </c>
      <c r="L155" s="1" t="str">
        <f t="shared" si="8"/>
        <v>075</v>
      </c>
      <c r="M155" s="1" t="str">
        <f t="shared" si="9"/>
        <v>025</v>
      </c>
      <c r="N155" s="1" t="str">
        <f>MID(C155,1,3)</f>
        <v>075</v>
      </c>
      <c r="O155" s="1" t="str">
        <f>MID(C155,5,3)</f>
        <v>025</v>
      </c>
      <c r="P155" s="1">
        <f t="shared" si="11"/>
        <v>0</v>
      </c>
      <c r="Q155" s="1">
        <f>IF(K155=C155,1,0)</f>
        <v>1</v>
      </c>
    </row>
    <row r="156" spans="1:17" x14ac:dyDescent="0.3">
      <c r="A156" t="s">
        <v>234</v>
      </c>
      <c r="B156" t="s">
        <v>147</v>
      </c>
      <c r="C156" t="s">
        <v>18</v>
      </c>
      <c r="D156">
        <v>882</v>
      </c>
      <c r="E156" t="s">
        <v>147</v>
      </c>
      <c r="F156">
        <v>753</v>
      </c>
      <c r="G156" t="s">
        <v>34</v>
      </c>
      <c r="H156">
        <v>726</v>
      </c>
      <c r="I156">
        <v>2347</v>
      </c>
      <c r="K156" t="str">
        <f t="shared" si="10"/>
        <v>098-038</v>
      </c>
      <c r="L156" s="1" t="str">
        <f t="shared" si="8"/>
        <v>098</v>
      </c>
      <c r="M156" s="1" t="str">
        <f t="shared" si="9"/>
        <v>038</v>
      </c>
      <c r="N156" s="1" t="str">
        <f>MID(C156,1,3)</f>
        <v>105</v>
      </c>
      <c r="O156" s="1" t="str">
        <f>MID(C156,5,3)</f>
        <v>075</v>
      </c>
      <c r="P156" s="1">
        <f t="shared" si="11"/>
        <v>3.7656340767525465</v>
      </c>
      <c r="Q156" s="1">
        <f>IF(K156=C156,1,0)</f>
        <v>0</v>
      </c>
    </row>
    <row r="157" spans="1:17" x14ac:dyDescent="0.3">
      <c r="A157" t="s">
        <v>235</v>
      </c>
      <c r="B157" t="s">
        <v>56</v>
      </c>
      <c r="C157" t="s">
        <v>56</v>
      </c>
      <c r="D157">
        <v>1214</v>
      </c>
      <c r="E157" t="s">
        <v>116</v>
      </c>
      <c r="F157">
        <v>751</v>
      </c>
      <c r="G157" t="s">
        <v>64</v>
      </c>
      <c r="H157">
        <v>636</v>
      </c>
      <c r="I157">
        <v>2023</v>
      </c>
      <c r="K157" t="str">
        <f t="shared" si="10"/>
        <v>015-075</v>
      </c>
      <c r="L157" s="1" t="str">
        <f t="shared" si="8"/>
        <v>015</v>
      </c>
      <c r="M157" s="1" t="str">
        <f t="shared" si="9"/>
        <v>075</v>
      </c>
      <c r="N157" s="1" t="str">
        <f>MID(C157,1,3)</f>
        <v>015</v>
      </c>
      <c r="O157" s="1" t="str">
        <f>MID(C157,5,3)</f>
        <v>075</v>
      </c>
      <c r="P157" s="1">
        <f t="shared" si="11"/>
        <v>0</v>
      </c>
      <c r="Q157" s="1">
        <f>IF(K157=C157,1,0)</f>
        <v>1</v>
      </c>
    </row>
    <row r="158" spans="1:17" x14ac:dyDescent="0.3">
      <c r="A158" t="s">
        <v>236</v>
      </c>
      <c r="B158" t="s">
        <v>47</v>
      </c>
      <c r="C158" t="s">
        <v>47</v>
      </c>
      <c r="D158">
        <v>1003</v>
      </c>
      <c r="E158" t="s">
        <v>22</v>
      </c>
      <c r="F158">
        <v>656</v>
      </c>
      <c r="G158" t="s">
        <v>45</v>
      </c>
      <c r="H158">
        <v>633</v>
      </c>
      <c r="I158">
        <v>1792</v>
      </c>
      <c r="K158" t="str">
        <f t="shared" si="10"/>
        <v>105-025</v>
      </c>
      <c r="L158" s="1" t="str">
        <f t="shared" si="8"/>
        <v>105</v>
      </c>
      <c r="M158" s="1" t="str">
        <f t="shared" si="9"/>
        <v>025</v>
      </c>
      <c r="N158" s="1" t="str">
        <f>MID(C158,1,3)</f>
        <v>105</v>
      </c>
      <c r="O158" s="1" t="str">
        <f>MID(C158,5,3)</f>
        <v>025</v>
      </c>
      <c r="P158" s="1">
        <f t="shared" si="11"/>
        <v>0</v>
      </c>
      <c r="Q158" s="1">
        <f>IF(K158=C158,1,0)</f>
        <v>1</v>
      </c>
    </row>
    <row r="159" spans="1:17" x14ac:dyDescent="0.3">
      <c r="A159" t="s">
        <v>237</v>
      </c>
      <c r="B159" t="s">
        <v>69</v>
      </c>
      <c r="C159" t="s">
        <v>69</v>
      </c>
      <c r="D159">
        <v>1486</v>
      </c>
      <c r="E159" t="s">
        <v>14</v>
      </c>
      <c r="F159">
        <v>635</v>
      </c>
      <c r="G159" t="s">
        <v>70</v>
      </c>
      <c r="H159">
        <v>619</v>
      </c>
      <c r="I159">
        <v>2544</v>
      </c>
      <c r="K159" t="str">
        <f t="shared" si="10"/>
        <v>180-000</v>
      </c>
      <c r="L159" s="1" t="str">
        <f t="shared" si="8"/>
        <v>180</v>
      </c>
      <c r="M159" s="1" t="str">
        <f t="shared" si="9"/>
        <v>000</v>
      </c>
      <c r="N159" s="1" t="str">
        <f>MID(C159,1,3)</f>
        <v>180</v>
      </c>
      <c r="O159" s="1" t="str">
        <f>MID(C159,5,3)</f>
        <v>000</v>
      </c>
      <c r="P159" s="1">
        <f t="shared" si="11"/>
        <v>0</v>
      </c>
      <c r="Q159" s="1">
        <f>IF(K159=C159,1,0)</f>
        <v>1</v>
      </c>
    </row>
    <row r="160" spans="1:17" x14ac:dyDescent="0.3">
      <c r="A160" t="s">
        <v>238</v>
      </c>
      <c r="B160" t="s">
        <v>131</v>
      </c>
      <c r="C160" t="s">
        <v>131</v>
      </c>
      <c r="D160">
        <v>872</v>
      </c>
      <c r="E160" t="s">
        <v>67</v>
      </c>
      <c r="F160">
        <v>721</v>
      </c>
      <c r="G160" t="s">
        <v>22</v>
      </c>
      <c r="H160">
        <v>708</v>
      </c>
      <c r="I160">
        <v>1514</v>
      </c>
      <c r="K160" t="str">
        <f t="shared" si="10"/>
        <v>075-025</v>
      </c>
      <c r="L160" s="1" t="str">
        <f t="shared" si="8"/>
        <v>075</v>
      </c>
      <c r="M160" s="1" t="str">
        <f t="shared" si="9"/>
        <v>025</v>
      </c>
      <c r="N160" s="1" t="str">
        <f>MID(C160,1,3)</f>
        <v>075</v>
      </c>
      <c r="O160" s="1" t="str">
        <f>MID(C160,5,3)</f>
        <v>025</v>
      </c>
      <c r="P160" s="1">
        <f t="shared" si="11"/>
        <v>0</v>
      </c>
      <c r="Q160" s="1">
        <f>IF(K160=C160,1,0)</f>
        <v>1</v>
      </c>
    </row>
    <row r="161" spans="1:17" x14ac:dyDescent="0.3">
      <c r="A161" t="s">
        <v>239</v>
      </c>
      <c r="B161" t="s">
        <v>69</v>
      </c>
      <c r="C161" t="s">
        <v>69</v>
      </c>
      <c r="D161">
        <v>1468</v>
      </c>
      <c r="E161" t="s">
        <v>13</v>
      </c>
      <c r="F161">
        <v>662</v>
      </c>
      <c r="G161" t="s">
        <v>137</v>
      </c>
      <c r="H161">
        <v>651</v>
      </c>
      <c r="I161">
        <v>2615</v>
      </c>
      <c r="K161" t="str">
        <f t="shared" si="10"/>
        <v>180-000</v>
      </c>
      <c r="L161" s="1" t="str">
        <f t="shared" si="8"/>
        <v>180</v>
      </c>
      <c r="M161" s="1" t="str">
        <f t="shared" si="9"/>
        <v>000</v>
      </c>
      <c r="N161" s="1" t="str">
        <f>MID(C161,1,3)</f>
        <v>180</v>
      </c>
      <c r="O161" s="1" t="str">
        <f>MID(C161,5,3)</f>
        <v>000</v>
      </c>
      <c r="P161" s="1">
        <f t="shared" si="11"/>
        <v>0</v>
      </c>
      <c r="Q161" s="1">
        <f>IF(K161=C161,1,0)</f>
        <v>1</v>
      </c>
    </row>
    <row r="162" spans="1:17" x14ac:dyDescent="0.3">
      <c r="A162" t="s">
        <v>240</v>
      </c>
      <c r="B162" t="s">
        <v>10</v>
      </c>
      <c r="C162" t="s">
        <v>10</v>
      </c>
      <c r="D162">
        <v>867</v>
      </c>
      <c r="E162" t="s">
        <v>32</v>
      </c>
      <c r="F162">
        <v>713</v>
      </c>
      <c r="G162" t="s">
        <v>70</v>
      </c>
      <c r="H162">
        <v>644</v>
      </c>
      <c r="I162">
        <v>2211</v>
      </c>
      <c r="K162" t="str">
        <f t="shared" si="10"/>
        <v>105-000</v>
      </c>
      <c r="L162" s="1" t="str">
        <f t="shared" si="8"/>
        <v>105</v>
      </c>
      <c r="M162" s="1" t="str">
        <f t="shared" si="9"/>
        <v>000</v>
      </c>
      <c r="N162" s="1" t="str">
        <f>MID(C162,1,3)</f>
        <v>105</v>
      </c>
      <c r="O162" s="1" t="str">
        <f>MID(C162,5,3)</f>
        <v>000</v>
      </c>
      <c r="P162" s="1">
        <f t="shared" si="11"/>
        <v>0</v>
      </c>
      <c r="Q162" s="1">
        <f>IF(K162=C162,1,0)</f>
        <v>1</v>
      </c>
    </row>
    <row r="163" spans="1:17" x14ac:dyDescent="0.3">
      <c r="A163" t="s">
        <v>241</v>
      </c>
      <c r="B163" t="s">
        <v>116</v>
      </c>
      <c r="C163" t="s">
        <v>116</v>
      </c>
      <c r="D163">
        <v>1104</v>
      </c>
      <c r="E163" t="s">
        <v>117</v>
      </c>
      <c r="F163">
        <v>716</v>
      </c>
      <c r="G163" t="s">
        <v>64</v>
      </c>
      <c r="H163">
        <v>636</v>
      </c>
      <c r="I163">
        <v>1255</v>
      </c>
      <c r="K163" t="str">
        <f t="shared" si="10"/>
        <v>000-050</v>
      </c>
      <c r="L163" s="1" t="str">
        <f t="shared" si="8"/>
        <v>000</v>
      </c>
      <c r="M163" s="1" t="str">
        <f t="shared" si="9"/>
        <v>050</v>
      </c>
      <c r="N163" s="1" t="str">
        <f>MID(C163,1,3)</f>
        <v>000</v>
      </c>
      <c r="O163" s="1" t="str">
        <f>MID(C163,5,3)</f>
        <v>050</v>
      </c>
      <c r="P163" s="1">
        <f t="shared" si="11"/>
        <v>0</v>
      </c>
      <c r="Q163" s="1">
        <f>IF(K163=C163,1,0)</f>
        <v>1</v>
      </c>
    </row>
    <row r="164" spans="1:17" x14ac:dyDescent="0.3">
      <c r="A164" t="s">
        <v>242</v>
      </c>
      <c r="B164" t="s">
        <v>100</v>
      </c>
      <c r="C164" t="s">
        <v>100</v>
      </c>
      <c r="D164">
        <v>904</v>
      </c>
      <c r="E164" t="s">
        <v>90</v>
      </c>
      <c r="F164">
        <v>666</v>
      </c>
      <c r="G164" t="s">
        <v>30</v>
      </c>
      <c r="H164">
        <v>661</v>
      </c>
      <c r="I164">
        <v>1961</v>
      </c>
      <c r="K164" t="str">
        <f t="shared" si="10"/>
        <v>183-038</v>
      </c>
      <c r="L164" s="1" t="str">
        <f t="shared" si="8"/>
        <v>183</v>
      </c>
      <c r="M164" s="1" t="str">
        <f t="shared" si="9"/>
        <v>038</v>
      </c>
      <c r="N164" s="1" t="str">
        <f>MID(C164,1,3)</f>
        <v>183</v>
      </c>
      <c r="O164" s="1" t="str">
        <f>MID(C164,5,3)</f>
        <v>038</v>
      </c>
      <c r="P164" s="1">
        <f t="shared" si="11"/>
        <v>0</v>
      </c>
      <c r="Q164" s="1">
        <f>IF(K164=C164,1,0)</f>
        <v>1</v>
      </c>
    </row>
    <row r="165" spans="1:17" x14ac:dyDescent="0.3">
      <c r="A165" t="s">
        <v>243</v>
      </c>
      <c r="B165" t="s">
        <v>24</v>
      </c>
      <c r="C165" t="s">
        <v>24</v>
      </c>
      <c r="D165">
        <v>1730</v>
      </c>
      <c r="E165" t="s">
        <v>25</v>
      </c>
      <c r="F165">
        <v>740</v>
      </c>
      <c r="G165" t="s">
        <v>36</v>
      </c>
      <c r="H165">
        <v>664</v>
      </c>
      <c r="I165">
        <v>2130</v>
      </c>
      <c r="K165" t="str">
        <f t="shared" si="10"/>
        <v>165-075</v>
      </c>
      <c r="L165" s="1" t="str">
        <f t="shared" si="8"/>
        <v>165</v>
      </c>
      <c r="M165" s="1" t="str">
        <f t="shared" si="9"/>
        <v>075</v>
      </c>
      <c r="N165" s="1" t="str">
        <f>MID(C165,1,3)</f>
        <v>165</v>
      </c>
      <c r="O165" s="1" t="str">
        <f>MID(C165,5,3)</f>
        <v>075</v>
      </c>
      <c r="P165" s="1">
        <f t="shared" si="11"/>
        <v>0</v>
      </c>
      <c r="Q165" s="1">
        <f>IF(K165=C165,1,0)</f>
        <v>1</v>
      </c>
    </row>
    <row r="166" spans="1:17" x14ac:dyDescent="0.3">
      <c r="A166" t="s">
        <v>244</v>
      </c>
      <c r="B166" t="s">
        <v>169</v>
      </c>
      <c r="C166" t="s">
        <v>26</v>
      </c>
      <c r="D166">
        <v>718</v>
      </c>
      <c r="E166" t="s">
        <v>25</v>
      </c>
      <c r="F166">
        <v>711</v>
      </c>
      <c r="G166" t="s">
        <v>30</v>
      </c>
      <c r="H166">
        <v>675</v>
      </c>
      <c r="I166">
        <v>2018</v>
      </c>
      <c r="K166" t="str">
        <f t="shared" si="10"/>
        <v>143-038</v>
      </c>
      <c r="L166" s="1" t="str">
        <f t="shared" si="8"/>
        <v>143</v>
      </c>
      <c r="M166" s="1" t="str">
        <f t="shared" si="9"/>
        <v>038</v>
      </c>
      <c r="N166" s="1" t="str">
        <f>MID(C166,1,3)</f>
        <v>128</v>
      </c>
      <c r="O166" s="1" t="str">
        <f>MID(C166,5,3)</f>
        <v>038</v>
      </c>
      <c r="P166" s="1">
        <f t="shared" si="11"/>
        <v>1.5</v>
      </c>
      <c r="Q166" s="1">
        <f>IF(K166=C166,1,0)</f>
        <v>0</v>
      </c>
    </row>
    <row r="167" spans="1:17" x14ac:dyDescent="0.3">
      <c r="A167" t="s">
        <v>245</v>
      </c>
      <c r="B167" t="s">
        <v>131</v>
      </c>
      <c r="C167" t="s">
        <v>131</v>
      </c>
      <c r="D167">
        <v>944</v>
      </c>
      <c r="E167" t="s">
        <v>94</v>
      </c>
      <c r="F167">
        <v>690</v>
      </c>
      <c r="G167" t="s">
        <v>21</v>
      </c>
      <c r="H167">
        <v>660</v>
      </c>
      <c r="I167">
        <v>1847</v>
      </c>
      <c r="K167" t="str">
        <f t="shared" si="10"/>
        <v>075-025</v>
      </c>
      <c r="L167" s="1" t="str">
        <f t="shared" si="8"/>
        <v>075</v>
      </c>
      <c r="M167" s="1" t="str">
        <f t="shared" si="9"/>
        <v>025</v>
      </c>
      <c r="N167" s="1" t="str">
        <f>MID(C167,1,3)</f>
        <v>075</v>
      </c>
      <c r="O167" s="1" t="str">
        <f>MID(C167,5,3)</f>
        <v>025</v>
      </c>
      <c r="P167" s="1">
        <f t="shared" si="11"/>
        <v>0</v>
      </c>
      <c r="Q167" s="1">
        <f>IF(K167=C167,1,0)</f>
        <v>1</v>
      </c>
    </row>
    <row r="168" spans="1:17" x14ac:dyDescent="0.3">
      <c r="A168" t="s">
        <v>246</v>
      </c>
      <c r="B168" t="s">
        <v>32</v>
      </c>
      <c r="C168" t="s">
        <v>32</v>
      </c>
      <c r="D168">
        <v>899</v>
      </c>
      <c r="E168" t="s">
        <v>147</v>
      </c>
      <c r="F168">
        <v>742</v>
      </c>
      <c r="G168" t="s">
        <v>13</v>
      </c>
      <c r="H168">
        <v>701</v>
      </c>
      <c r="I168">
        <v>1970</v>
      </c>
      <c r="K168" t="str">
        <f t="shared" si="10"/>
        <v>083-013</v>
      </c>
      <c r="L168" s="1" t="str">
        <f t="shared" si="8"/>
        <v>083</v>
      </c>
      <c r="M168" s="1" t="str">
        <f t="shared" si="9"/>
        <v>013</v>
      </c>
      <c r="N168" s="1" t="str">
        <f>MID(C168,1,3)</f>
        <v>083</v>
      </c>
      <c r="O168" s="1" t="str">
        <f>MID(C168,5,3)</f>
        <v>013</v>
      </c>
      <c r="P168" s="1">
        <f t="shared" si="11"/>
        <v>0</v>
      </c>
      <c r="Q168" s="1">
        <f>IF(K168=C168,1,0)</f>
        <v>1</v>
      </c>
    </row>
    <row r="169" spans="1:17" x14ac:dyDescent="0.3">
      <c r="A169" t="s">
        <v>247</v>
      </c>
      <c r="B169" t="s">
        <v>54</v>
      </c>
      <c r="C169" t="s">
        <v>54</v>
      </c>
      <c r="D169">
        <v>866</v>
      </c>
      <c r="E169" t="s">
        <v>67</v>
      </c>
      <c r="F169">
        <v>655</v>
      </c>
      <c r="G169" t="s">
        <v>94</v>
      </c>
      <c r="H169">
        <v>646</v>
      </c>
      <c r="I169">
        <v>1843</v>
      </c>
      <c r="K169" t="str">
        <f t="shared" si="10"/>
        <v>075-000</v>
      </c>
      <c r="L169" s="1" t="str">
        <f t="shared" si="8"/>
        <v>075</v>
      </c>
      <c r="M169" s="1" t="str">
        <f t="shared" si="9"/>
        <v>000</v>
      </c>
      <c r="N169" s="1" t="str">
        <f>MID(C169,1,3)</f>
        <v>075</v>
      </c>
      <c r="O169" s="1" t="str">
        <f>MID(C169,5,3)</f>
        <v>000</v>
      </c>
      <c r="P169" s="1">
        <f t="shared" si="11"/>
        <v>0</v>
      </c>
      <c r="Q169" s="1">
        <f>IF(K169=C169,1,0)</f>
        <v>1</v>
      </c>
    </row>
    <row r="170" spans="1:17" x14ac:dyDescent="0.3">
      <c r="A170" t="s">
        <v>248</v>
      </c>
      <c r="B170" t="s">
        <v>147</v>
      </c>
      <c r="C170" t="s">
        <v>147</v>
      </c>
      <c r="D170">
        <v>755</v>
      </c>
      <c r="E170" t="s">
        <v>32</v>
      </c>
      <c r="F170">
        <v>663</v>
      </c>
      <c r="G170" t="s">
        <v>67</v>
      </c>
      <c r="H170">
        <v>661</v>
      </c>
      <c r="I170">
        <v>1797</v>
      </c>
      <c r="K170" t="str">
        <f t="shared" si="10"/>
        <v>098-038</v>
      </c>
      <c r="L170" s="1" t="str">
        <f t="shared" si="8"/>
        <v>098</v>
      </c>
      <c r="M170" s="1" t="str">
        <f t="shared" si="9"/>
        <v>038</v>
      </c>
      <c r="N170" s="1" t="str">
        <f>MID(C170,1,3)</f>
        <v>098</v>
      </c>
      <c r="O170" s="1" t="str">
        <f>MID(C170,5,3)</f>
        <v>038</v>
      </c>
      <c r="P170" s="1">
        <f t="shared" si="11"/>
        <v>0</v>
      </c>
      <c r="Q170" s="1">
        <f>IF(K170=C170,1,0)</f>
        <v>1</v>
      </c>
    </row>
    <row r="171" spans="1:17" x14ac:dyDescent="0.3">
      <c r="A171" t="s">
        <v>249</v>
      </c>
      <c r="B171" t="s">
        <v>97</v>
      </c>
      <c r="C171" t="s">
        <v>97</v>
      </c>
      <c r="D171">
        <v>700</v>
      </c>
      <c r="E171" t="s">
        <v>57</v>
      </c>
      <c r="F171">
        <v>691</v>
      </c>
      <c r="G171" t="s">
        <v>13</v>
      </c>
      <c r="H171">
        <v>688</v>
      </c>
      <c r="I171">
        <v>1738</v>
      </c>
      <c r="K171" t="str">
        <f t="shared" si="10"/>
        <v>045-025</v>
      </c>
      <c r="L171" s="1" t="str">
        <f t="shared" si="8"/>
        <v>045</v>
      </c>
      <c r="M171" s="1" t="str">
        <f t="shared" si="9"/>
        <v>025</v>
      </c>
      <c r="N171" s="1" t="str">
        <f>MID(C171,1,3)</f>
        <v>045</v>
      </c>
      <c r="O171" s="1" t="str">
        <f>MID(C171,5,3)</f>
        <v>025</v>
      </c>
      <c r="P171" s="1">
        <f t="shared" si="11"/>
        <v>0</v>
      </c>
      <c r="Q171" s="1">
        <f>IF(K171=C171,1,0)</f>
        <v>1</v>
      </c>
    </row>
    <row r="172" spans="1:17" x14ac:dyDescent="0.3">
      <c r="A172" t="s">
        <v>250</v>
      </c>
      <c r="B172" t="s">
        <v>37</v>
      </c>
      <c r="C172" t="s">
        <v>47</v>
      </c>
      <c r="D172">
        <v>763</v>
      </c>
      <c r="E172" t="s">
        <v>32</v>
      </c>
      <c r="F172">
        <v>727</v>
      </c>
      <c r="G172" t="s">
        <v>37</v>
      </c>
      <c r="H172">
        <v>725</v>
      </c>
      <c r="I172">
        <v>1910</v>
      </c>
      <c r="K172" t="str">
        <f t="shared" si="10"/>
        <v>120-025</v>
      </c>
      <c r="L172" s="1" t="str">
        <f t="shared" si="8"/>
        <v>120</v>
      </c>
      <c r="M172" s="1" t="str">
        <f t="shared" si="9"/>
        <v>025</v>
      </c>
      <c r="N172" s="1" t="str">
        <f>MID(C172,1,3)</f>
        <v>105</v>
      </c>
      <c r="O172" s="1" t="str">
        <f>MID(C172,5,3)</f>
        <v>025</v>
      </c>
      <c r="P172" s="1">
        <f t="shared" si="11"/>
        <v>1.5</v>
      </c>
      <c r="Q172" s="1">
        <f>IF(K172=C172,1,0)</f>
        <v>0</v>
      </c>
    </row>
    <row r="173" spans="1:17" x14ac:dyDescent="0.3">
      <c r="A173" t="s">
        <v>251</v>
      </c>
      <c r="B173" t="s">
        <v>121</v>
      </c>
      <c r="C173" t="s">
        <v>121</v>
      </c>
      <c r="D173">
        <v>1397</v>
      </c>
      <c r="E173" t="s">
        <v>13</v>
      </c>
      <c r="F173">
        <v>640</v>
      </c>
      <c r="G173" t="s">
        <v>73</v>
      </c>
      <c r="H173">
        <v>637</v>
      </c>
      <c r="I173">
        <v>2225</v>
      </c>
      <c r="K173" t="str">
        <f t="shared" si="10"/>
        <v>090-050</v>
      </c>
      <c r="L173" s="1" t="str">
        <f t="shared" si="8"/>
        <v>090</v>
      </c>
      <c r="M173" s="1" t="str">
        <f t="shared" si="9"/>
        <v>050</v>
      </c>
      <c r="N173" s="1" t="str">
        <f>MID(C173,1,3)</f>
        <v>090</v>
      </c>
      <c r="O173" s="1" t="str">
        <f>MID(C173,5,3)</f>
        <v>050</v>
      </c>
      <c r="P173" s="1">
        <f t="shared" si="11"/>
        <v>0</v>
      </c>
      <c r="Q173" s="1">
        <f>IF(K173=C173,1,0)</f>
        <v>1</v>
      </c>
    </row>
    <row r="174" spans="1:17" x14ac:dyDescent="0.3">
      <c r="A174" t="s">
        <v>252</v>
      </c>
      <c r="B174" t="s">
        <v>70</v>
      </c>
      <c r="C174" t="s">
        <v>70</v>
      </c>
      <c r="D174">
        <v>900</v>
      </c>
      <c r="E174" t="s">
        <v>67</v>
      </c>
      <c r="F174">
        <v>688</v>
      </c>
      <c r="G174" t="s">
        <v>14</v>
      </c>
      <c r="H174">
        <v>678</v>
      </c>
      <c r="I174">
        <v>1516</v>
      </c>
      <c r="K174" t="str">
        <f t="shared" si="10"/>
        <v>113-013</v>
      </c>
      <c r="L174" s="1" t="str">
        <f t="shared" si="8"/>
        <v>113</v>
      </c>
      <c r="M174" s="1" t="str">
        <f t="shared" si="9"/>
        <v>013</v>
      </c>
      <c r="N174" s="1" t="str">
        <f>MID(C174,1,3)</f>
        <v>113</v>
      </c>
      <c r="O174" s="1" t="str">
        <f>MID(C174,5,3)</f>
        <v>013</v>
      </c>
      <c r="P174" s="1">
        <f t="shared" si="11"/>
        <v>0</v>
      </c>
      <c r="Q174" s="1">
        <f>IF(K174=C174,1,0)</f>
        <v>1</v>
      </c>
    </row>
    <row r="175" spans="1:17" x14ac:dyDescent="0.3">
      <c r="A175" t="s">
        <v>253</v>
      </c>
      <c r="B175" t="s">
        <v>224</v>
      </c>
      <c r="C175" t="s">
        <v>47</v>
      </c>
      <c r="D175">
        <v>815</v>
      </c>
      <c r="E175" t="s">
        <v>224</v>
      </c>
      <c r="F175">
        <v>700</v>
      </c>
      <c r="G175" t="s">
        <v>45</v>
      </c>
      <c r="H175">
        <v>698</v>
      </c>
      <c r="I175">
        <v>2154</v>
      </c>
      <c r="K175" t="str">
        <f t="shared" si="10"/>
        <v>135-050</v>
      </c>
      <c r="L175" s="1" t="str">
        <f t="shared" si="8"/>
        <v>135</v>
      </c>
      <c r="M175" s="1" t="str">
        <f t="shared" si="9"/>
        <v>050</v>
      </c>
      <c r="N175" s="1" t="str">
        <f>MID(C175,1,3)</f>
        <v>105</v>
      </c>
      <c r="O175" s="1" t="str">
        <f>MID(C175,5,3)</f>
        <v>025</v>
      </c>
      <c r="P175" s="1">
        <f t="shared" si="11"/>
        <v>3.905124837953327</v>
      </c>
      <c r="Q175" s="1">
        <f>IF(K175=C175,1,0)</f>
        <v>0</v>
      </c>
    </row>
    <row r="176" spans="1:17" x14ac:dyDescent="0.3">
      <c r="A176" t="s">
        <v>254</v>
      </c>
      <c r="B176" t="s">
        <v>13</v>
      </c>
      <c r="C176" t="s">
        <v>13</v>
      </c>
      <c r="D176">
        <v>695</v>
      </c>
      <c r="E176" t="s">
        <v>67</v>
      </c>
      <c r="F176">
        <v>677</v>
      </c>
      <c r="G176" t="s">
        <v>22</v>
      </c>
      <c r="H176">
        <v>664</v>
      </c>
      <c r="I176">
        <v>1629</v>
      </c>
      <c r="K176" t="str">
        <f t="shared" si="10"/>
        <v>098-013</v>
      </c>
      <c r="L176" s="1" t="str">
        <f t="shared" si="8"/>
        <v>098</v>
      </c>
      <c r="M176" s="1" t="str">
        <f t="shared" si="9"/>
        <v>013</v>
      </c>
      <c r="N176" s="1" t="str">
        <f>MID(C176,1,3)</f>
        <v>098</v>
      </c>
      <c r="O176" s="1" t="str">
        <f>MID(C176,5,3)</f>
        <v>013</v>
      </c>
      <c r="P176" s="1">
        <f t="shared" si="11"/>
        <v>0</v>
      </c>
      <c r="Q176" s="1">
        <f>IF(K176=C176,1,0)</f>
        <v>1</v>
      </c>
    </row>
    <row r="177" spans="1:17" x14ac:dyDescent="0.3">
      <c r="A177" t="s">
        <v>255</v>
      </c>
      <c r="B177" t="s">
        <v>13</v>
      </c>
      <c r="C177" t="s">
        <v>13</v>
      </c>
      <c r="D177">
        <v>804</v>
      </c>
      <c r="E177" t="s">
        <v>47</v>
      </c>
      <c r="F177">
        <v>656</v>
      </c>
      <c r="G177" t="s">
        <v>58</v>
      </c>
      <c r="H177">
        <v>655</v>
      </c>
      <c r="I177">
        <v>1467</v>
      </c>
      <c r="K177" t="str">
        <f t="shared" si="10"/>
        <v>098-013</v>
      </c>
      <c r="L177" s="1" t="str">
        <f t="shared" si="8"/>
        <v>098</v>
      </c>
      <c r="M177" s="1" t="str">
        <f t="shared" si="9"/>
        <v>013</v>
      </c>
      <c r="N177" s="1" t="str">
        <f>MID(C177,1,3)</f>
        <v>098</v>
      </c>
      <c r="O177" s="1" t="str">
        <f>MID(C177,5,3)</f>
        <v>013</v>
      </c>
      <c r="P177" s="1">
        <f t="shared" si="11"/>
        <v>0</v>
      </c>
      <c r="Q177" s="1">
        <f>IF(K177=C177,1,0)</f>
        <v>1</v>
      </c>
    </row>
    <row r="178" spans="1:17" x14ac:dyDescent="0.3">
      <c r="A178" t="s">
        <v>256</v>
      </c>
      <c r="B178" t="s">
        <v>32</v>
      </c>
      <c r="C178" t="s">
        <v>147</v>
      </c>
      <c r="D178">
        <v>673</v>
      </c>
      <c r="E178" t="s">
        <v>67</v>
      </c>
      <c r="F178">
        <v>664</v>
      </c>
      <c r="G178" t="s">
        <v>13</v>
      </c>
      <c r="H178">
        <v>661</v>
      </c>
      <c r="I178">
        <v>1915</v>
      </c>
      <c r="K178" t="str">
        <f t="shared" si="10"/>
        <v>083-013</v>
      </c>
      <c r="L178" s="1" t="str">
        <f t="shared" si="8"/>
        <v>083</v>
      </c>
      <c r="M178" s="1" t="str">
        <f t="shared" si="9"/>
        <v>013</v>
      </c>
      <c r="N178" s="1" t="str">
        <f>MID(C178,1,3)</f>
        <v>098</v>
      </c>
      <c r="O178" s="1" t="str">
        <f>MID(C178,5,3)</f>
        <v>038</v>
      </c>
      <c r="P178" s="1">
        <f t="shared" si="11"/>
        <v>2.9154759474226504</v>
      </c>
      <c r="Q178" s="1">
        <f>IF(K178=C178,1,0)</f>
        <v>0</v>
      </c>
    </row>
    <row r="179" spans="1:17" x14ac:dyDescent="0.3">
      <c r="A179" t="s">
        <v>257</v>
      </c>
      <c r="B179" t="s">
        <v>83</v>
      </c>
      <c r="C179" t="s">
        <v>83</v>
      </c>
      <c r="D179">
        <v>1459</v>
      </c>
      <c r="E179" t="s">
        <v>104</v>
      </c>
      <c r="F179">
        <v>625</v>
      </c>
      <c r="G179" t="s">
        <v>84</v>
      </c>
      <c r="H179">
        <v>625</v>
      </c>
      <c r="I179">
        <v>1779</v>
      </c>
      <c r="K179" t="str">
        <f t="shared" si="10"/>
        <v>000-100</v>
      </c>
      <c r="L179" s="1" t="str">
        <f t="shared" si="8"/>
        <v>000</v>
      </c>
      <c r="M179" s="1" t="str">
        <f t="shared" si="9"/>
        <v>100</v>
      </c>
      <c r="N179" s="1" t="str">
        <f>MID(C179,1,3)</f>
        <v>000</v>
      </c>
      <c r="O179" s="1" t="str">
        <f>MID(C179,5,3)</f>
        <v>100</v>
      </c>
      <c r="P179" s="1">
        <f t="shared" si="11"/>
        <v>0</v>
      </c>
      <c r="Q179" s="1">
        <f>IF(K179=C179,1,0)</f>
        <v>1</v>
      </c>
    </row>
    <row r="180" spans="1:17" x14ac:dyDescent="0.3">
      <c r="A180" t="s">
        <v>258</v>
      </c>
      <c r="B180" t="s">
        <v>156</v>
      </c>
      <c r="C180" t="s">
        <v>156</v>
      </c>
      <c r="D180">
        <v>1472</v>
      </c>
      <c r="E180" t="s">
        <v>142</v>
      </c>
      <c r="F180">
        <v>663</v>
      </c>
      <c r="G180" t="s">
        <v>45</v>
      </c>
      <c r="H180">
        <v>655</v>
      </c>
      <c r="I180">
        <v>2803</v>
      </c>
      <c r="K180" t="str">
        <f t="shared" si="10"/>
        <v>150-000</v>
      </c>
      <c r="L180" s="1" t="str">
        <f t="shared" si="8"/>
        <v>150</v>
      </c>
      <c r="M180" s="1" t="str">
        <f t="shared" si="9"/>
        <v>000</v>
      </c>
      <c r="N180" s="1" t="str">
        <f>MID(C180,1,3)</f>
        <v>150</v>
      </c>
      <c r="O180" s="1" t="str">
        <f>MID(C180,5,3)</f>
        <v>000</v>
      </c>
      <c r="P180" s="1">
        <f t="shared" si="11"/>
        <v>0</v>
      </c>
      <c r="Q180" s="1">
        <f>IF(K180=C180,1,0)</f>
        <v>1</v>
      </c>
    </row>
    <row r="181" spans="1:17" x14ac:dyDescent="0.3">
      <c r="A181" t="s">
        <v>259</v>
      </c>
      <c r="B181" t="s">
        <v>88</v>
      </c>
      <c r="C181" t="s">
        <v>88</v>
      </c>
      <c r="D181">
        <v>1001</v>
      </c>
      <c r="E181" t="s">
        <v>96</v>
      </c>
      <c r="F181">
        <v>678</v>
      </c>
      <c r="G181" t="s">
        <v>13</v>
      </c>
      <c r="H181">
        <v>651</v>
      </c>
      <c r="I181">
        <v>1678</v>
      </c>
      <c r="K181" t="str">
        <f t="shared" si="10"/>
        <v>045-075</v>
      </c>
      <c r="L181" s="1" t="str">
        <f t="shared" si="8"/>
        <v>045</v>
      </c>
      <c r="M181" s="1" t="str">
        <f t="shared" si="9"/>
        <v>075</v>
      </c>
      <c r="N181" s="1" t="str">
        <f>MID(C181,1,3)</f>
        <v>045</v>
      </c>
      <c r="O181" s="1" t="str">
        <f>MID(C181,5,3)</f>
        <v>075</v>
      </c>
      <c r="P181" s="1">
        <f t="shared" si="11"/>
        <v>0</v>
      </c>
      <c r="Q181" s="1">
        <f>IF(K181=C181,1,0)</f>
        <v>1</v>
      </c>
    </row>
    <row r="182" spans="1:17" x14ac:dyDescent="0.3">
      <c r="A182" t="s">
        <v>260</v>
      </c>
      <c r="B182" t="s">
        <v>151</v>
      </c>
      <c r="C182" t="s">
        <v>151</v>
      </c>
      <c r="D182">
        <v>827</v>
      </c>
      <c r="E182" t="s">
        <v>42</v>
      </c>
      <c r="F182">
        <v>752</v>
      </c>
      <c r="G182" t="s">
        <v>57</v>
      </c>
      <c r="H182">
        <v>731</v>
      </c>
      <c r="I182">
        <v>1620</v>
      </c>
      <c r="K182" t="str">
        <f t="shared" si="10"/>
        <v>023-013</v>
      </c>
      <c r="L182" s="1" t="str">
        <f t="shared" si="8"/>
        <v>023</v>
      </c>
      <c r="M182" s="1" t="str">
        <f t="shared" si="9"/>
        <v>013</v>
      </c>
      <c r="N182" s="1" t="str">
        <f>MID(C182,1,3)</f>
        <v>023</v>
      </c>
      <c r="O182" s="1" t="str">
        <f>MID(C182,5,3)</f>
        <v>013</v>
      </c>
      <c r="P182" s="1">
        <f t="shared" si="11"/>
        <v>0</v>
      </c>
      <c r="Q182" s="1">
        <f>IF(K182=C182,1,0)</f>
        <v>1</v>
      </c>
    </row>
    <row r="183" spans="1:17" x14ac:dyDescent="0.3">
      <c r="A183" t="s">
        <v>261</v>
      </c>
      <c r="B183" t="s">
        <v>39</v>
      </c>
      <c r="C183" t="s">
        <v>39</v>
      </c>
      <c r="D183">
        <v>1414</v>
      </c>
      <c r="E183" t="s">
        <v>57</v>
      </c>
      <c r="F183">
        <v>643</v>
      </c>
      <c r="G183" t="s">
        <v>67</v>
      </c>
      <c r="H183">
        <v>639</v>
      </c>
      <c r="I183">
        <v>2420</v>
      </c>
      <c r="K183" t="str">
        <f t="shared" si="10"/>
        <v>030-050</v>
      </c>
      <c r="L183" s="1" t="str">
        <f t="shared" si="8"/>
        <v>030</v>
      </c>
      <c r="M183" s="1" t="str">
        <f t="shared" si="9"/>
        <v>050</v>
      </c>
      <c r="N183" s="1" t="str">
        <f>MID(C183,1,3)</f>
        <v>030</v>
      </c>
      <c r="O183" s="1" t="str">
        <f>MID(C183,5,3)</f>
        <v>050</v>
      </c>
      <c r="P183" s="1">
        <f t="shared" si="11"/>
        <v>0</v>
      </c>
      <c r="Q183" s="1">
        <f>IF(K183=C183,1,0)</f>
        <v>1</v>
      </c>
    </row>
    <row r="184" spans="1:17" x14ac:dyDescent="0.3">
      <c r="A184" t="s">
        <v>262</v>
      </c>
      <c r="B184" t="s">
        <v>22</v>
      </c>
      <c r="C184" t="s">
        <v>22</v>
      </c>
      <c r="D184">
        <v>772</v>
      </c>
      <c r="E184" t="s">
        <v>58</v>
      </c>
      <c r="F184">
        <v>715</v>
      </c>
      <c r="G184" t="s">
        <v>67</v>
      </c>
      <c r="H184">
        <v>665</v>
      </c>
      <c r="I184">
        <v>1174</v>
      </c>
      <c r="K184" t="str">
        <f t="shared" si="10"/>
        <v>075-050</v>
      </c>
      <c r="L184" s="1" t="str">
        <f t="shared" si="8"/>
        <v>075</v>
      </c>
      <c r="M184" s="1" t="str">
        <f t="shared" si="9"/>
        <v>050</v>
      </c>
      <c r="N184" s="1" t="str">
        <f>MID(C184,1,3)</f>
        <v>075</v>
      </c>
      <c r="O184" s="1" t="str">
        <f>MID(C184,5,3)</f>
        <v>050</v>
      </c>
      <c r="P184" s="1">
        <f t="shared" si="11"/>
        <v>0</v>
      </c>
      <c r="Q184" s="1">
        <f>IF(K184=C184,1,0)</f>
        <v>1</v>
      </c>
    </row>
    <row r="185" spans="1:17" x14ac:dyDescent="0.3">
      <c r="A185" t="s">
        <v>263</v>
      </c>
      <c r="B185" t="s">
        <v>29</v>
      </c>
      <c r="C185" t="s">
        <v>29</v>
      </c>
      <c r="D185">
        <v>852</v>
      </c>
      <c r="E185" t="s">
        <v>73</v>
      </c>
      <c r="F185">
        <v>685</v>
      </c>
      <c r="G185" t="s">
        <v>90</v>
      </c>
      <c r="H185">
        <v>674</v>
      </c>
      <c r="I185">
        <v>1512</v>
      </c>
      <c r="K185" t="str">
        <f t="shared" si="10"/>
        <v>183-013</v>
      </c>
      <c r="L185" s="1" t="str">
        <f t="shared" si="8"/>
        <v>183</v>
      </c>
      <c r="M185" s="1" t="str">
        <f t="shared" si="9"/>
        <v>013</v>
      </c>
      <c r="N185" s="1" t="str">
        <f>MID(C185,1,3)</f>
        <v>183</v>
      </c>
      <c r="O185" s="1" t="str">
        <f>MID(C185,5,3)</f>
        <v>013</v>
      </c>
      <c r="P185" s="1">
        <f t="shared" si="11"/>
        <v>0</v>
      </c>
      <c r="Q185" s="1">
        <f>IF(K185=C185,1,0)</f>
        <v>1</v>
      </c>
    </row>
    <row r="186" spans="1:17" x14ac:dyDescent="0.3">
      <c r="A186" t="s">
        <v>264</v>
      </c>
      <c r="B186" t="s">
        <v>106</v>
      </c>
      <c r="C186" t="s">
        <v>106</v>
      </c>
      <c r="D186">
        <v>1426</v>
      </c>
      <c r="E186" t="s">
        <v>25</v>
      </c>
      <c r="F186">
        <v>664</v>
      </c>
      <c r="G186" t="s">
        <v>94</v>
      </c>
      <c r="H186">
        <v>637</v>
      </c>
      <c r="I186">
        <v>2763</v>
      </c>
      <c r="K186" t="str">
        <f t="shared" si="10"/>
        <v>150-050</v>
      </c>
      <c r="L186" s="1" t="str">
        <f t="shared" si="8"/>
        <v>150</v>
      </c>
      <c r="M186" s="1" t="str">
        <f t="shared" si="9"/>
        <v>050</v>
      </c>
      <c r="N186" s="1" t="str">
        <f>MID(C186,1,3)</f>
        <v>150</v>
      </c>
      <c r="O186" s="1" t="str">
        <f>MID(C186,5,3)</f>
        <v>050</v>
      </c>
      <c r="P186" s="1">
        <f t="shared" si="11"/>
        <v>0</v>
      </c>
      <c r="Q186" s="1">
        <f>IF(K186=C186,1,0)</f>
        <v>1</v>
      </c>
    </row>
    <row r="187" spans="1:17" x14ac:dyDescent="0.3">
      <c r="A187" t="s">
        <v>265</v>
      </c>
      <c r="B187" t="s">
        <v>106</v>
      </c>
      <c r="C187" t="s">
        <v>106</v>
      </c>
      <c r="D187">
        <v>1397</v>
      </c>
      <c r="E187" t="s">
        <v>26</v>
      </c>
      <c r="F187">
        <v>693</v>
      </c>
      <c r="G187" t="s">
        <v>45</v>
      </c>
      <c r="H187">
        <v>664</v>
      </c>
      <c r="I187">
        <v>2911</v>
      </c>
      <c r="K187" t="str">
        <f t="shared" si="10"/>
        <v>150-050</v>
      </c>
      <c r="L187" s="1" t="str">
        <f t="shared" si="8"/>
        <v>150</v>
      </c>
      <c r="M187" s="1" t="str">
        <f t="shared" si="9"/>
        <v>050</v>
      </c>
      <c r="N187" s="1" t="str">
        <f>MID(C187,1,3)</f>
        <v>150</v>
      </c>
      <c r="O187" s="1" t="str">
        <f>MID(C187,5,3)</f>
        <v>050</v>
      </c>
      <c r="P187" s="1">
        <f t="shared" si="11"/>
        <v>0</v>
      </c>
      <c r="Q187" s="1">
        <f>IF(K187=C187,1,0)</f>
        <v>1</v>
      </c>
    </row>
    <row r="188" spans="1:17" x14ac:dyDescent="0.3">
      <c r="A188" t="s">
        <v>266</v>
      </c>
      <c r="B188" t="s">
        <v>75</v>
      </c>
      <c r="C188" t="s">
        <v>75</v>
      </c>
      <c r="D188">
        <v>1339</v>
      </c>
      <c r="E188" t="s">
        <v>88</v>
      </c>
      <c r="F188">
        <v>738</v>
      </c>
      <c r="G188" t="s">
        <v>47</v>
      </c>
      <c r="H188">
        <v>697</v>
      </c>
      <c r="I188">
        <v>3217</v>
      </c>
      <c r="K188" t="str">
        <f t="shared" si="10"/>
        <v>060-000</v>
      </c>
      <c r="L188" s="1" t="str">
        <f t="shared" si="8"/>
        <v>060</v>
      </c>
      <c r="M188" s="1" t="str">
        <f t="shared" si="9"/>
        <v>000</v>
      </c>
      <c r="N188" s="1" t="str">
        <f>MID(C188,1,3)</f>
        <v>060</v>
      </c>
      <c r="O188" s="1" t="str">
        <f>MID(C188,5,3)</f>
        <v>000</v>
      </c>
      <c r="P188" s="1">
        <f t="shared" si="11"/>
        <v>0</v>
      </c>
      <c r="Q188" s="1">
        <f>IF(K188=C188,1,0)</f>
        <v>1</v>
      </c>
    </row>
    <row r="189" spans="1:17" x14ac:dyDescent="0.3">
      <c r="A189" t="s">
        <v>267</v>
      </c>
      <c r="B189" t="s">
        <v>106</v>
      </c>
      <c r="C189" t="s">
        <v>106</v>
      </c>
      <c r="D189">
        <v>1407</v>
      </c>
      <c r="E189" t="s">
        <v>100</v>
      </c>
      <c r="F189">
        <v>681</v>
      </c>
      <c r="G189" t="s">
        <v>25</v>
      </c>
      <c r="H189">
        <v>651</v>
      </c>
      <c r="I189">
        <v>2834</v>
      </c>
      <c r="K189" t="str">
        <f t="shared" si="10"/>
        <v>150-050</v>
      </c>
      <c r="L189" s="1" t="str">
        <f t="shared" si="8"/>
        <v>150</v>
      </c>
      <c r="M189" s="1" t="str">
        <f t="shared" si="9"/>
        <v>050</v>
      </c>
      <c r="N189" s="1" t="str">
        <f>MID(C189,1,3)</f>
        <v>150</v>
      </c>
      <c r="O189" s="1" t="str">
        <f>MID(C189,5,3)</f>
        <v>050</v>
      </c>
      <c r="P189" s="1">
        <f t="shared" si="11"/>
        <v>0</v>
      </c>
      <c r="Q189" s="1">
        <f>IF(K189=C189,1,0)</f>
        <v>1</v>
      </c>
    </row>
    <row r="190" spans="1:17" x14ac:dyDescent="0.3">
      <c r="A190" t="s">
        <v>268</v>
      </c>
      <c r="B190" t="s">
        <v>26</v>
      </c>
      <c r="C190" t="s">
        <v>26</v>
      </c>
      <c r="D190">
        <v>878</v>
      </c>
      <c r="E190" t="s">
        <v>25</v>
      </c>
      <c r="F190">
        <v>871</v>
      </c>
      <c r="G190" t="s">
        <v>34</v>
      </c>
      <c r="H190">
        <v>660</v>
      </c>
      <c r="I190">
        <v>1736</v>
      </c>
      <c r="K190" t="str">
        <f t="shared" si="10"/>
        <v>128-038</v>
      </c>
      <c r="L190" s="1" t="str">
        <f t="shared" si="8"/>
        <v>128</v>
      </c>
      <c r="M190" s="1" t="str">
        <f t="shared" si="9"/>
        <v>038</v>
      </c>
      <c r="N190" s="1" t="str">
        <f>MID(C190,1,3)</f>
        <v>128</v>
      </c>
      <c r="O190" s="1" t="str">
        <f>MID(C190,5,3)</f>
        <v>038</v>
      </c>
      <c r="P190" s="1">
        <f t="shared" si="11"/>
        <v>0</v>
      </c>
      <c r="Q190" s="1">
        <f>IF(K190=C190,1,0)</f>
        <v>1</v>
      </c>
    </row>
    <row r="191" spans="1:17" x14ac:dyDescent="0.3">
      <c r="A191" t="s">
        <v>269</v>
      </c>
      <c r="B191" t="s">
        <v>69</v>
      </c>
      <c r="C191" t="s">
        <v>69</v>
      </c>
      <c r="D191">
        <v>1505</v>
      </c>
      <c r="E191" t="s">
        <v>70</v>
      </c>
      <c r="F191">
        <v>634</v>
      </c>
      <c r="G191" t="s">
        <v>73</v>
      </c>
      <c r="H191">
        <v>628</v>
      </c>
      <c r="I191">
        <v>2473</v>
      </c>
      <c r="K191" t="str">
        <f t="shared" si="10"/>
        <v>180-000</v>
      </c>
      <c r="L191" s="1" t="str">
        <f t="shared" si="8"/>
        <v>180</v>
      </c>
      <c r="M191" s="1" t="str">
        <f t="shared" si="9"/>
        <v>000</v>
      </c>
      <c r="N191" s="1" t="str">
        <f>MID(C191,1,3)</f>
        <v>180</v>
      </c>
      <c r="O191" s="1" t="str">
        <f>MID(C191,5,3)</f>
        <v>000</v>
      </c>
      <c r="P191" s="1">
        <f t="shared" si="11"/>
        <v>0</v>
      </c>
      <c r="Q191" s="1">
        <f>IF(K191=C191,1,0)</f>
        <v>1</v>
      </c>
    </row>
    <row r="192" spans="1:17" x14ac:dyDescent="0.3">
      <c r="A192" t="s">
        <v>270</v>
      </c>
      <c r="B192" t="s">
        <v>169</v>
      </c>
      <c r="C192" t="s">
        <v>25</v>
      </c>
      <c r="D192">
        <v>827</v>
      </c>
      <c r="E192" t="s">
        <v>44</v>
      </c>
      <c r="F192">
        <v>743</v>
      </c>
      <c r="G192" t="s">
        <v>271</v>
      </c>
      <c r="H192">
        <v>673</v>
      </c>
      <c r="I192">
        <v>1786</v>
      </c>
      <c r="K192" t="str">
        <f t="shared" si="10"/>
        <v>143-038</v>
      </c>
      <c r="L192" s="1" t="str">
        <f t="shared" si="8"/>
        <v>143</v>
      </c>
      <c r="M192" s="1" t="str">
        <f t="shared" si="9"/>
        <v>038</v>
      </c>
      <c r="N192" s="1" t="str">
        <f>MID(C192,1,3)</f>
        <v>150</v>
      </c>
      <c r="O192" s="1" t="str">
        <f>MID(C192,5,3)</f>
        <v>100</v>
      </c>
      <c r="P192" s="1">
        <f t="shared" si="11"/>
        <v>6.2393909959225988</v>
      </c>
      <c r="Q192" s="1">
        <f>IF(K192=C192,1,0)</f>
        <v>0</v>
      </c>
    </row>
    <row r="193" spans="1:17" x14ac:dyDescent="0.3">
      <c r="A193" t="s">
        <v>272</v>
      </c>
      <c r="B193" t="s">
        <v>47</v>
      </c>
      <c r="C193" t="s">
        <v>47</v>
      </c>
      <c r="D193">
        <v>980</v>
      </c>
      <c r="E193" t="s">
        <v>45</v>
      </c>
      <c r="F193">
        <v>863</v>
      </c>
      <c r="G193" t="s">
        <v>10</v>
      </c>
      <c r="H193">
        <v>686</v>
      </c>
      <c r="I193">
        <v>2153</v>
      </c>
      <c r="K193" t="str">
        <f t="shared" si="10"/>
        <v>105-025</v>
      </c>
      <c r="L193" s="1" t="str">
        <f t="shared" si="8"/>
        <v>105</v>
      </c>
      <c r="M193" s="1" t="str">
        <f t="shared" si="9"/>
        <v>025</v>
      </c>
      <c r="N193" s="1" t="str">
        <f>MID(C193,1,3)</f>
        <v>105</v>
      </c>
      <c r="O193" s="1" t="str">
        <f>MID(C193,5,3)</f>
        <v>025</v>
      </c>
      <c r="P193" s="1">
        <f t="shared" si="11"/>
        <v>0</v>
      </c>
      <c r="Q193" s="1">
        <f>IF(K193=C193,1,0)</f>
        <v>1</v>
      </c>
    </row>
    <row r="194" spans="1:17" x14ac:dyDescent="0.3">
      <c r="A194" t="s">
        <v>273</v>
      </c>
      <c r="B194" t="s">
        <v>147</v>
      </c>
      <c r="C194" t="s">
        <v>147</v>
      </c>
      <c r="D194">
        <v>885</v>
      </c>
      <c r="E194" t="s">
        <v>34</v>
      </c>
      <c r="F194">
        <v>708</v>
      </c>
      <c r="G194" t="s">
        <v>67</v>
      </c>
      <c r="H194">
        <v>688</v>
      </c>
      <c r="I194">
        <v>2087</v>
      </c>
      <c r="K194" t="str">
        <f t="shared" si="10"/>
        <v>098-038</v>
      </c>
      <c r="L194" s="1" t="str">
        <f t="shared" ref="L194:L257" si="12">MID(K194,1,3)</f>
        <v>098</v>
      </c>
      <c r="M194" s="1" t="str">
        <f t="shared" ref="M194:M257" si="13">MID(K194,5,3)</f>
        <v>038</v>
      </c>
      <c r="N194" s="1" t="str">
        <f>MID(C194,1,3)</f>
        <v>098</v>
      </c>
      <c r="O194" s="1" t="str">
        <f>MID(C194,5,3)</f>
        <v>038</v>
      </c>
      <c r="P194" s="1">
        <f t="shared" si="11"/>
        <v>0</v>
      </c>
      <c r="Q194" s="1">
        <f>IF(K194=C194,1,0)</f>
        <v>1</v>
      </c>
    </row>
    <row r="195" spans="1:17" x14ac:dyDescent="0.3">
      <c r="A195" t="s">
        <v>274</v>
      </c>
      <c r="B195" t="s">
        <v>69</v>
      </c>
      <c r="C195" t="s">
        <v>69</v>
      </c>
      <c r="D195">
        <v>1500</v>
      </c>
      <c r="E195" t="s">
        <v>84</v>
      </c>
      <c r="F195">
        <v>630</v>
      </c>
      <c r="G195" t="s">
        <v>14</v>
      </c>
      <c r="H195">
        <v>630</v>
      </c>
      <c r="I195">
        <v>2477</v>
      </c>
      <c r="K195" t="str">
        <f t="shared" ref="K195:K258" si="14">MID(B195,1,7)</f>
        <v>180-000</v>
      </c>
      <c r="L195" s="1" t="str">
        <f t="shared" si="12"/>
        <v>180</v>
      </c>
      <c r="M195" s="1" t="str">
        <f t="shared" si="13"/>
        <v>000</v>
      </c>
      <c r="N195" s="1" t="str">
        <f>MID(C195,1,3)</f>
        <v>180</v>
      </c>
      <c r="O195" s="1" t="str">
        <f>MID(C195,5,3)</f>
        <v>000</v>
      </c>
      <c r="P195" s="1">
        <f t="shared" ref="P195:P258" si="15">SQRT((L195-N195)^2+(M195-O195)^2)/10</f>
        <v>0</v>
      </c>
      <c r="Q195" s="1">
        <f>IF(K195=C195,1,0)</f>
        <v>1</v>
      </c>
    </row>
    <row r="196" spans="1:17" x14ac:dyDescent="0.3">
      <c r="A196" t="s">
        <v>275</v>
      </c>
      <c r="B196" t="s">
        <v>12</v>
      </c>
      <c r="C196" t="s">
        <v>12</v>
      </c>
      <c r="D196">
        <v>1427</v>
      </c>
      <c r="E196" t="s">
        <v>36</v>
      </c>
      <c r="F196">
        <v>637</v>
      </c>
      <c r="G196" t="s">
        <v>25</v>
      </c>
      <c r="H196">
        <v>635</v>
      </c>
      <c r="I196">
        <v>1954</v>
      </c>
      <c r="K196" t="str">
        <f t="shared" si="14"/>
        <v>120-100</v>
      </c>
      <c r="L196" s="1" t="str">
        <f t="shared" si="12"/>
        <v>120</v>
      </c>
      <c r="M196" s="1" t="str">
        <f t="shared" si="13"/>
        <v>100</v>
      </c>
      <c r="N196" s="1" t="str">
        <f>MID(C196,1,3)</f>
        <v>120</v>
      </c>
      <c r="O196" s="1" t="str">
        <f>MID(C196,5,3)</f>
        <v>100</v>
      </c>
      <c r="P196" s="1">
        <f t="shared" si="15"/>
        <v>0</v>
      </c>
      <c r="Q196" s="1">
        <f>IF(K196=C196,1,0)</f>
        <v>1</v>
      </c>
    </row>
    <row r="197" spans="1:17" x14ac:dyDescent="0.3">
      <c r="A197" t="s">
        <v>276</v>
      </c>
      <c r="B197" t="s">
        <v>224</v>
      </c>
      <c r="C197" t="s">
        <v>224</v>
      </c>
      <c r="D197">
        <v>738</v>
      </c>
      <c r="E197" t="s">
        <v>26</v>
      </c>
      <c r="F197">
        <v>687</v>
      </c>
      <c r="G197" t="s">
        <v>277</v>
      </c>
      <c r="H197">
        <v>661</v>
      </c>
      <c r="I197">
        <v>2281</v>
      </c>
      <c r="K197" t="str">
        <f t="shared" si="14"/>
        <v>135-050</v>
      </c>
      <c r="L197" s="1" t="str">
        <f t="shared" si="12"/>
        <v>135</v>
      </c>
      <c r="M197" s="1" t="str">
        <f t="shared" si="13"/>
        <v>050</v>
      </c>
      <c r="N197" s="1" t="str">
        <f>MID(C197,1,3)</f>
        <v>135</v>
      </c>
      <c r="O197" s="1" t="str">
        <f>MID(C197,5,3)</f>
        <v>050</v>
      </c>
      <c r="P197" s="1">
        <f t="shared" si="15"/>
        <v>0</v>
      </c>
      <c r="Q197" s="1">
        <f>IF(K197=C197,1,0)</f>
        <v>1</v>
      </c>
    </row>
    <row r="198" spans="1:17" x14ac:dyDescent="0.3">
      <c r="A198" t="s">
        <v>278</v>
      </c>
      <c r="B198" t="s">
        <v>52</v>
      </c>
      <c r="C198" t="s">
        <v>52</v>
      </c>
      <c r="D198">
        <v>916</v>
      </c>
      <c r="E198" t="s">
        <v>54</v>
      </c>
      <c r="F198">
        <v>672</v>
      </c>
      <c r="G198" t="s">
        <v>94</v>
      </c>
      <c r="H198">
        <v>667</v>
      </c>
      <c r="I198">
        <v>1956</v>
      </c>
      <c r="K198" t="str">
        <f t="shared" si="14"/>
        <v>045-000</v>
      </c>
      <c r="L198" s="1" t="str">
        <f t="shared" si="12"/>
        <v>045</v>
      </c>
      <c r="M198" s="1" t="str">
        <f t="shared" si="13"/>
        <v>000</v>
      </c>
      <c r="N198" s="1" t="str">
        <f>MID(C198,1,3)</f>
        <v>045</v>
      </c>
      <c r="O198" s="1" t="str">
        <f>MID(C198,5,3)</f>
        <v>000</v>
      </c>
      <c r="P198" s="1">
        <f t="shared" si="15"/>
        <v>0</v>
      </c>
      <c r="Q198" s="1">
        <f>IF(K198=C198,1,0)</f>
        <v>1</v>
      </c>
    </row>
    <row r="199" spans="1:17" x14ac:dyDescent="0.3">
      <c r="A199" t="s">
        <v>279</v>
      </c>
      <c r="B199" t="s">
        <v>96</v>
      </c>
      <c r="C199" t="s">
        <v>96</v>
      </c>
      <c r="D199">
        <v>1116</v>
      </c>
      <c r="E199" t="s">
        <v>117</v>
      </c>
      <c r="F199">
        <v>625</v>
      </c>
      <c r="G199" t="s">
        <v>57</v>
      </c>
      <c r="H199">
        <v>618</v>
      </c>
      <c r="I199">
        <v>1212</v>
      </c>
      <c r="K199" t="str">
        <f t="shared" si="14"/>
        <v>030-100</v>
      </c>
      <c r="L199" s="1" t="str">
        <f t="shared" si="12"/>
        <v>030</v>
      </c>
      <c r="M199" s="1" t="str">
        <f t="shared" si="13"/>
        <v>100</v>
      </c>
      <c r="N199" s="1" t="str">
        <f>MID(C199,1,3)</f>
        <v>030</v>
      </c>
      <c r="O199" s="1" t="str">
        <f>MID(C199,5,3)</f>
        <v>100</v>
      </c>
      <c r="P199" s="1">
        <f t="shared" si="15"/>
        <v>0</v>
      </c>
      <c r="Q199" s="1">
        <f>IF(K199=C199,1,0)</f>
        <v>1</v>
      </c>
    </row>
    <row r="200" spans="1:17" x14ac:dyDescent="0.3">
      <c r="A200" t="s">
        <v>280</v>
      </c>
      <c r="B200" t="s">
        <v>14</v>
      </c>
      <c r="C200" t="s">
        <v>14</v>
      </c>
      <c r="D200">
        <v>726</v>
      </c>
      <c r="E200" t="s">
        <v>70</v>
      </c>
      <c r="F200">
        <v>670</v>
      </c>
      <c r="G200" t="s">
        <v>58</v>
      </c>
      <c r="H200">
        <v>650</v>
      </c>
      <c r="I200">
        <v>1467</v>
      </c>
      <c r="K200" t="str">
        <f t="shared" si="14"/>
        <v>128-013</v>
      </c>
      <c r="L200" s="1" t="str">
        <f t="shared" si="12"/>
        <v>128</v>
      </c>
      <c r="M200" s="1" t="str">
        <f t="shared" si="13"/>
        <v>013</v>
      </c>
      <c r="N200" s="1" t="str">
        <f>MID(C200,1,3)</f>
        <v>128</v>
      </c>
      <c r="O200" s="1" t="str">
        <f>MID(C200,5,3)</f>
        <v>013</v>
      </c>
      <c r="P200" s="1">
        <f t="shared" si="15"/>
        <v>0</v>
      </c>
      <c r="Q200" s="1">
        <f>IF(K200=C200,1,0)</f>
        <v>1</v>
      </c>
    </row>
    <row r="201" spans="1:17" x14ac:dyDescent="0.3">
      <c r="A201" t="s">
        <v>281</v>
      </c>
      <c r="B201" t="s">
        <v>64</v>
      </c>
      <c r="C201" t="s">
        <v>42</v>
      </c>
      <c r="D201">
        <v>712</v>
      </c>
      <c r="E201" t="s">
        <v>64</v>
      </c>
      <c r="F201">
        <v>709</v>
      </c>
      <c r="G201" t="s">
        <v>13</v>
      </c>
      <c r="H201">
        <v>637</v>
      </c>
      <c r="I201">
        <v>1465</v>
      </c>
      <c r="K201" t="str">
        <f t="shared" si="14"/>
        <v>038-038</v>
      </c>
      <c r="L201" s="1" t="str">
        <f t="shared" si="12"/>
        <v>038</v>
      </c>
      <c r="M201" s="1" t="str">
        <f t="shared" si="13"/>
        <v>038</v>
      </c>
      <c r="N201" s="1" t="str">
        <f>MID(C201,1,3)</f>
        <v>030</v>
      </c>
      <c r="O201" s="1" t="str">
        <f>MID(C201,5,3)</f>
        <v>025</v>
      </c>
      <c r="P201" s="1">
        <f t="shared" si="15"/>
        <v>1.5264337522473748</v>
      </c>
      <c r="Q201" s="1">
        <f>IF(K201=C201,1,0)</f>
        <v>0</v>
      </c>
    </row>
    <row r="202" spans="1:17" x14ac:dyDescent="0.3">
      <c r="A202" t="s">
        <v>282</v>
      </c>
      <c r="B202" t="s">
        <v>96</v>
      </c>
      <c r="C202" t="s">
        <v>96</v>
      </c>
      <c r="D202">
        <v>970</v>
      </c>
      <c r="E202" t="s">
        <v>21</v>
      </c>
      <c r="F202">
        <v>639</v>
      </c>
      <c r="G202" t="s">
        <v>67</v>
      </c>
      <c r="H202">
        <v>609</v>
      </c>
      <c r="I202">
        <v>1411</v>
      </c>
      <c r="K202" t="str">
        <f t="shared" si="14"/>
        <v>030-100</v>
      </c>
      <c r="L202" s="1" t="str">
        <f t="shared" si="12"/>
        <v>030</v>
      </c>
      <c r="M202" s="1" t="str">
        <f t="shared" si="13"/>
        <v>100</v>
      </c>
      <c r="N202" s="1" t="str">
        <f>MID(C202,1,3)</f>
        <v>030</v>
      </c>
      <c r="O202" s="1" t="str">
        <f>MID(C202,5,3)</f>
        <v>100</v>
      </c>
      <c r="P202" s="1">
        <f t="shared" si="15"/>
        <v>0</v>
      </c>
      <c r="Q202" s="1">
        <f>IF(K202=C202,1,0)</f>
        <v>1</v>
      </c>
    </row>
    <row r="203" spans="1:17" x14ac:dyDescent="0.3">
      <c r="A203" t="s">
        <v>283</v>
      </c>
      <c r="B203" t="s">
        <v>25</v>
      </c>
      <c r="C203" t="s">
        <v>25</v>
      </c>
      <c r="D203">
        <v>1114</v>
      </c>
      <c r="E203" t="s">
        <v>44</v>
      </c>
      <c r="F203">
        <v>605</v>
      </c>
      <c r="G203" t="s">
        <v>30</v>
      </c>
      <c r="H203">
        <v>583</v>
      </c>
      <c r="I203">
        <v>1357</v>
      </c>
      <c r="K203" t="str">
        <f t="shared" si="14"/>
        <v>150-100</v>
      </c>
      <c r="L203" s="1" t="str">
        <f t="shared" si="12"/>
        <v>150</v>
      </c>
      <c r="M203" s="1" t="str">
        <f t="shared" si="13"/>
        <v>100</v>
      </c>
      <c r="N203" s="1" t="str">
        <f>MID(C203,1,3)</f>
        <v>150</v>
      </c>
      <c r="O203" s="1" t="str">
        <f>MID(C203,5,3)</f>
        <v>100</v>
      </c>
      <c r="P203" s="1">
        <f t="shared" si="15"/>
        <v>0</v>
      </c>
      <c r="Q203" s="1">
        <f>IF(K203=C203,1,0)</f>
        <v>1</v>
      </c>
    </row>
    <row r="204" spans="1:17" x14ac:dyDescent="0.3">
      <c r="A204" t="s">
        <v>284</v>
      </c>
      <c r="B204" t="s">
        <v>64</v>
      </c>
      <c r="C204" t="s">
        <v>57</v>
      </c>
      <c r="D204">
        <v>733</v>
      </c>
      <c r="E204" t="s">
        <v>64</v>
      </c>
      <c r="F204">
        <v>706</v>
      </c>
      <c r="G204" t="s">
        <v>42</v>
      </c>
      <c r="H204">
        <v>679</v>
      </c>
      <c r="I204">
        <v>1570</v>
      </c>
      <c r="K204" t="str">
        <f t="shared" si="14"/>
        <v>038-038</v>
      </c>
      <c r="L204" s="1" t="str">
        <f t="shared" si="12"/>
        <v>038</v>
      </c>
      <c r="M204" s="1" t="str">
        <f t="shared" si="13"/>
        <v>038</v>
      </c>
      <c r="N204" s="1" t="str">
        <f>MID(C204,1,3)</f>
        <v>045</v>
      </c>
      <c r="O204" s="1" t="str">
        <f>MID(C204,5,3)</f>
        <v>050</v>
      </c>
      <c r="P204" s="1">
        <f t="shared" si="15"/>
        <v>1.3892443989449803</v>
      </c>
      <c r="Q204" s="1">
        <f>IF(K204=C204,1,0)</f>
        <v>0</v>
      </c>
    </row>
    <row r="205" spans="1:17" x14ac:dyDescent="0.3">
      <c r="A205" t="s">
        <v>285</v>
      </c>
      <c r="B205" t="s">
        <v>24</v>
      </c>
      <c r="C205" t="s">
        <v>24</v>
      </c>
      <c r="D205">
        <v>1138</v>
      </c>
      <c r="E205" t="s">
        <v>25</v>
      </c>
      <c r="F205">
        <v>811</v>
      </c>
      <c r="G205" t="s">
        <v>26</v>
      </c>
      <c r="H205">
        <v>732</v>
      </c>
      <c r="I205">
        <v>1951</v>
      </c>
      <c r="K205" t="str">
        <f t="shared" si="14"/>
        <v>165-075</v>
      </c>
      <c r="L205" s="1" t="str">
        <f t="shared" si="12"/>
        <v>165</v>
      </c>
      <c r="M205" s="1" t="str">
        <f t="shared" si="13"/>
        <v>075</v>
      </c>
      <c r="N205" s="1" t="str">
        <f>MID(C205,1,3)</f>
        <v>165</v>
      </c>
      <c r="O205" s="1" t="str">
        <f>MID(C205,5,3)</f>
        <v>075</v>
      </c>
      <c r="P205" s="1">
        <f t="shared" si="15"/>
        <v>0</v>
      </c>
      <c r="Q205" s="1">
        <f>IF(K205=C205,1,0)</f>
        <v>1</v>
      </c>
    </row>
    <row r="206" spans="1:17" x14ac:dyDescent="0.3">
      <c r="A206" t="s">
        <v>286</v>
      </c>
      <c r="B206" t="s">
        <v>28</v>
      </c>
      <c r="C206" t="s">
        <v>28</v>
      </c>
      <c r="D206">
        <v>764</v>
      </c>
      <c r="E206" t="s">
        <v>67</v>
      </c>
      <c r="F206">
        <v>700</v>
      </c>
      <c r="G206" t="s">
        <v>58</v>
      </c>
      <c r="H206">
        <v>687</v>
      </c>
      <c r="I206">
        <v>1320</v>
      </c>
      <c r="K206" t="str">
        <f t="shared" si="14"/>
        <v>135-025</v>
      </c>
      <c r="L206" s="1" t="str">
        <f t="shared" si="12"/>
        <v>135</v>
      </c>
      <c r="M206" s="1" t="str">
        <f t="shared" si="13"/>
        <v>025</v>
      </c>
      <c r="N206" s="1" t="str">
        <f>MID(C206,1,3)</f>
        <v>135</v>
      </c>
      <c r="O206" s="1" t="str">
        <f>MID(C206,5,3)</f>
        <v>025</v>
      </c>
      <c r="P206" s="1">
        <f t="shared" si="15"/>
        <v>0</v>
      </c>
      <c r="Q206" s="1">
        <f>IF(K206=C206,1,0)</f>
        <v>1</v>
      </c>
    </row>
    <row r="207" spans="1:17" x14ac:dyDescent="0.3">
      <c r="A207" t="s">
        <v>287</v>
      </c>
      <c r="B207" t="s">
        <v>44</v>
      </c>
      <c r="C207" t="s">
        <v>44</v>
      </c>
      <c r="D207">
        <v>741</v>
      </c>
      <c r="E207" t="s">
        <v>49</v>
      </c>
      <c r="F207">
        <v>663</v>
      </c>
      <c r="G207" t="s">
        <v>30</v>
      </c>
      <c r="H207">
        <v>651</v>
      </c>
      <c r="I207">
        <v>1609</v>
      </c>
      <c r="K207" t="str">
        <f t="shared" si="14"/>
        <v>158-038</v>
      </c>
      <c r="L207" s="1" t="str">
        <f t="shared" si="12"/>
        <v>158</v>
      </c>
      <c r="M207" s="1" t="str">
        <f t="shared" si="13"/>
        <v>038</v>
      </c>
      <c r="N207" s="1" t="str">
        <f>MID(C207,1,3)</f>
        <v>158</v>
      </c>
      <c r="O207" s="1" t="str">
        <f>MID(C207,5,3)</f>
        <v>038</v>
      </c>
      <c r="P207" s="1">
        <f t="shared" si="15"/>
        <v>0</v>
      </c>
      <c r="Q207" s="1">
        <f>IF(K207=C207,1,0)</f>
        <v>1</v>
      </c>
    </row>
    <row r="208" spans="1:17" x14ac:dyDescent="0.3">
      <c r="A208" t="s">
        <v>288</v>
      </c>
      <c r="B208" t="s">
        <v>106</v>
      </c>
      <c r="C208" t="s">
        <v>106</v>
      </c>
      <c r="D208">
        <v>1426</v>
      </c>
      <c r="E208" t="s">
        <v>25</v>
      </c>
      <c r="F208">
        <v>664</v>
      </c>
      <c r="G208" t="s">
        <v>94</v>
      </c>
      <c r="H208">
        <v>637</v>
      </c>
      <c r="I208">
        <v>2763</v>
      </c>
      <c r="K208" t="str">
        <f t="shared" si="14"/>
        <v>150-050</v>
      </c>
      <c r="L208" s="1" t="str">
        <f t="shared" si="12"/>
        <v>150</v>
      </c>
      <c r="M208" s="1" t="str">
        <f t="shared" si="13"/>
        <v>050</v>
      </c>
      <c r="N208" s="1" t="str">
        <f>MID(C208,1,3)</f>
        <v>150</v>
      </c>
      <c r="O208" s="1" t="str">
        <f>MID(C208,5,3)</f>
        <v>050</v>
      </c>
      <c r="P208" s="1">
        <f t="shared" si="15"/>
        <v>0</v>
      </c>
      <c r="Q208" s="1">
        <f>IF(K208=C208,1,0)</f>
        <v>1</v>
      </c>
    </row>
    <row r="209" spans="1:17" x14ac:dyDescent="0.3">
      <c r="A209" t="s">
        <v>289</v>
      </c>
      <c r="B209" t="s">
        <v>116</v>
      </c>
      <c r="C209" t="s">
        <v>116</v>
      </c>
      <c r="D209">
        <v>1089</v>
      </c>
      <c r="E209" t="s">
        <v>117</v>
      </c>
      <c r="F209">
        <v>671</v>
      </c>
      <c r="G209" t="s">
        <v>57</v>
      </c>
      <c r="H209">
        <v>668</v>
      </c>
      <c r="I209">
        <v>1398</v>
      </c>
      <c r="K209" t="str">
        <f t="shared" si="14"/>
        <v>000-050</v>
      </c>
      <c r="L209" s="1" t="str">
        <f t="shared" si="12"/>
        <v>000</v>
      </c>
      <c r="M209" s="1" t="str">
        <f t="shared" si="13"/>
        <v>050</v>
      </c>
      <c r="N209" s="1" t="str">
        <f>MID(C209,1,3)</f>
        <v>000</v>
      </c>
      <c r="O209" s="1" t="str">
        <f>MID(C209,5,3)</f>
        <v>050</v>
      </c>
      <c r="P209" s="1">
        <f t="shared" si="15"/>
        <v>0</v>
      </c>
      <c r="Q209" s="1">
        <f>IF(K209=C209,1,0)</f>
        <v>1</v>
      </c>
    </row>
    <row r="210" spans="1:17" x14ac:dyDescent="0.3">
      <c r="A210" t="s">
        <v>290</v>
      </c>
      <c r="B210" t="s">
        <v>271</v>
      </c>
      <c r="C210" t="s">
        <v>271</v>
      </c>
      <c r="D210">
        <v>788</v>
      </c>
      <c r="E210" t="s">
        <v>73</v>
      </c>
      <c r="F210">
        <v>656</v>
      </c>
      <c r="G210" t="s">
        <v>28</v>
      </c>
      <c r="H210">
        <v>609</v>
      </c>
      <c r="I210">
        <v>1034</v>
      </c>
      <c r="K210" t="str">
        <f t="shared" si="14"/>
        <v>180-050</v>
      </c>
      <c r="L210" s="1" t="str">
        <f t="shared" si="12"/>
        <v>180</v>
      </c>
      <c r="M210" s="1" t="str">
        <f t="shared" si="13"/>
        <v>050</v>
      </c>
      <c r="N210" s="1" t="str">
        <f>MID(C210,1,3)</f>
        <v>180</v>
      </c>
      <c r="O210" s="1" t="str">
        <f>MID(C210,5,3)</f>
        <v>050</v>
      </c>
      <c r="P210" s="1">
        <f t="shared" si="15"/>
        <v>0</v>
      </c>
      <c r="Q210" s="1">
        <f>IF(K210=C210,1,0)</f>
        <v>1</v>
      </c>
    </row>
    <row r="211" spans="1:17" x14ac:dyDescent="0.3">
      <c r="A211" t="s">
        <v>291</v>
      </c>
      <c r="B211" t="s">
        <v>106</v>
      </c>
      <c r="C211" t="s">
        <v>106</v>
      </c>
      <c r="D211">
        <v>1376</v>
      </c>
      <c r="E211" t="s">
        <v>26</v>
      </c>
      <c r="F211">
        <v>675</v>
      </c>
      <c r="G211" t="s">
        <v>45</v>
      </c>
      <c r="H211">
        <v>649</v>
      </c>
      <c r="I211">
        <v>2907</v>
      </c>
      <c r="K211" t="str">
        <f t="shared" si="14"/>
        <v>150-050</v>
      </c>
      <c r="L211" s="1" t="str">
        <f t="shared" si="12"/>
        <v>150</v>
      </c>
      <c r="M211" s="1" t="str">
        <f t="shared" si="13"/>
        <v>050</v>
      </c>
      <c r="N211" s="1" t="str">
        <f>MID(C211,1,3)</f>
        <v>150</v>
      </c>
      <c r="O211" s="1" t="str">
        <f>MID(C211,5,3)</f>
        <v>050</v>
      </c>
      <c r="P211" s="1">
        <f t="shared" si="15"/>
        <v>0</v>
      </c>
      <c r="Q211" s="1">
        <f>IF(K211=C211,1,0)</f>
        <v>1</v>
      </c>
    </row>
    <row r="212" spans="1:17" x14ac:dyDescent="0.3">
      <c r="A212" t="s">
        <v>292</v>
      </c>
      <c r="B212" t="s">
        <v>26</v>
      </c>
      <c r="C212" t="s">
        <v>26</v>
      </c>
      <c r="D212">
        <v>781</v>
      </c>
      <c r="E212" t="s">
        <v>45</v>
      </c>
      <c r="F212">
        <v>720</v>
      </c>
      <c r="G212" t="s">
        <v>44</v>
      </c>
      <c r="H212">
        <v>656</v>
      </c>
      <c r="I212">
        <v>1786</v>
      </c>
      <c r="K212" t="str">
        <f t="shared" si="14"/>
        <v>128-038</v>
      </c>
      <c r="L212" s="1" t="str">
        <f t="shared" si="12"/>
        <v>128</v>
      </c>
      <c r="M212" s="1" t="str">
        <f t="shared" si="13"/>
        <v>038</v>
      </c>
      <c r="N212" s="1" t="str">
        <f>MID(C212,1,3)</f>
        <v>128</v>
      </c>
      <c r="O212" s="1" t="str">
        <f>MID(C212,5,3)</f>
        <v>038</v>
      </c>
      <c r="P212" s="1">
        <f t="shared" si="15"/>
        <v>0</v>
      </c>
      <c r="Q212" s="1">
        <f>IF(K212=C212,1,0)</f>
        <v>1</v>
      </c>
    </row>
    <row r="213" spans="1:17" x14ac:dyDescent="0.3">
      <c r="A213" t="s">
        <v>293</v>
      </c>
      <c r="B213" t="s">
        <v>18</v>
      </c>
      <c r="C213" t="s">
        <v>18</v>
      </c>
      <c r="D213">
        <v>1322</v>
      </c>
      <c r="E213" t="s">
        <v>34</v>
      </c>
      <c r="F213">
        <v>716</v>
      </c>
      <c r="G213" t="s">
        <v>25</v>
      </c>
      <c r="H213">
        <v>692</v>
      </c>
      <c r="I213">
        <v>2352</v>
      </c>
      <c r="K213" t="str">
        <f t="shared" si="14"/>
        <v>105-075</v>
      </c>
      <c r="L213" s="1" t="str">
        <f t="shared" si="12"/>
        <v>105</v>
      </c>
      <c r="M213" s="1" t="str">
        <f t="shared" si="13"/>
        <v>075</v>
      </c>
      <c r="N213" s="1" t="str">
        <f>MID(C213,1,3)</f>
        <v>105</v>
      </c>
      <c r="O213" s="1" t="str">
        <f>MID(C213,5,3)</f>
        <v>075</v>
      </c>
      <c r="P213" s="1">
        <f t="shared" si="15"/>
        <v>0</v>
      </c>
      <c r="Q213" s="1">
        <f>IF(K213=C213,1,0)</f>
        <v>1</v>
      </c>
    </row>
    <row r="214" spans="1:17" x14ac:dyDescent="0.3">
      <c r="A214" t="s">
        <v>294</v>
      </c>
      <c r="B214" t="s">
        <v>72</v>
      </c>
      <c r="C214" t="s">
        <v>72</v>
      </c>
      <c r="D214">
        <v>1355</v>
      </c>
      <c r="E214" t="s">
        <v>32</v>
      </c>
      <c r="F214">
        <v>672</v>
      </c>
      <c r="G214" t="s">
        <v>26</v>
      </c>
      <c r="H214">
        <v>660</v>
      </c>
      <c r="I214">
        <v>3221</v>
      </c>
      <c r="K214" t="str">
        <f t="shared" si="14"/>
        <v>120-000</v>
      </c>
      <c r="L214" s="1" t="str">
        <f t="shared" si="12"/>
        <v>120</v>
      </c>
      <c r="M214" s="1" t="str">
        <f t="shared" si="13"/>
        <v>000</v>
      </c>
      <c r="N214" s="1" t="str">
        <f>MID(C214,1,3)</f>
        <v>120</v>
      </c>
      <c r="O214" s="1" t="str">
        <f>MID(C214,5,3)</f>
        <v>000</v>
      </c>
      <c r="P214" s="1">
        <f t="shared" si="15"/>
        <v>0</v>
      </c>
      <c r="Q214" s="1">
        <f>IF(K214=C214,1,0)</f>
        <v>1</v>
      </c>
    </row>
    <row r="215" spans="1:17" x14ac:dyDescent="0.3">
      <c r="A215" t="s">
        <v>295</v>
      </c>
      <c r="B215" t="s">
        <v>83</v>
      </c>
      <c r="C215" t="s">
        <v>83</v>
      </c>
      <c r="D215">
        <v>1453</v>
      </c>
      <c r="E215" t="s">
        <v>64</v>
      </c>
      <c r="F215">
        <v>638</v>
      </c>
      <c r="G215" t="s">
        <v>73</v>
      </c>
      <c r="H215">
        <v>626</v>
      </c>
      <c r="I215">
        <v>1780</v>
      </c>
      <c r="K215" t="str">
        <f t="shared" si="14"/>
        <v>000-100</v>
      </c>
      <c r="L215" s="1" t="str">
        <f t="shared" si="12"/>
        <v>000</v>
      </c>
      <c r="M215" s="1" t="str">
        <f t="shared" si="13"/>
        <v>100</v>
      </c>
      <c r="N215" s="1" t="str">
        <f>MID(C215,1,3)</f>
        <v>000</v>
      </c>
      <c r="O215" s="1" t="str">
        <f>MID(C215,5,3)</f>
        <v>100</v>
      </c>
      <c r="P215" s="1">
        <f t="shared" si="15"/>
        <v>0</v>
      </c>
      <c r="Q215" s="1">
        <f>IF(K215=C215,1,0)</f>
        <v>1</v>
      </c>
    </row>
    <row r="216" spans="1:17" x14ac:dyDescent="0.3">
      <c r="A216" t="s">
        <v>296</v>
      </c>
      <c r="B216" t="s">
        <v>26</v>
      </c>
      <c r="C216" t="s">
        <v>26</v>
      </c>
      <c r="D216">
        <v>863</v>
      </c>
      <c r="E216" t="s">
        <v>25</v>
      </c>
      <c r="F216">
        <v>793</v>
      </c>
      <c r="G216" t="s">
        <v>45</v>
      </c>
      <c r="H216">
        <v>709</v>
      </c>
      <c r="I216">
        <v>1907</v>
      </c>
      <c r="K216" t="str">
        <f t="shared" si="14"/>
        <v>128-038</v>
      </c>
      <c r="L216" s="1" t="str">
        <f t="shared" si="12"/>
        <v>128</v>
      </c>
      <c r="M216" s="1" t="str">
        <f t="shared" si="13"/>
        <v>038</v>
      </c>
      <c r="N216" s="1" t="str">
        <f>MID(C216,1,3)</f>
        <v>128</v>
      </c>
      <c r="O216" s="1" t="str">
        <f>MID(C216,5,3)</f>
        <v>038</v>
      </c>
      <c r="P216" s="1">
        <f t="shared" si="15"/>
        <v>0</v>
      </c>
      <c r="Q216" s="1">
        <f>IF(K216=C216,1,0)</f>
        <v>1</v>
      </c>
    </row>
    <row r="217" spans="1:17" x14ac:dyDescent="0.3">
      <c r="A217" t="s">
        <v>297</v>
      </c>
      <c r="B217" t="s">
        <v>188</v>
      </c>
      <c r="C217" t="s">
        <v>188</v>
      </c>
      <c r="D217">
        <v>1537</v>
      </c>
      <c r="E217" t="s">
        <v>32</v>
      </c>
      <c r="F217">
        <v>690</v>
      </c>
      <c r="G217" t="s">
        <v>52</v>
      </c>
      <c r="H217">
        <v>665</v>
      </c>
      <c r="I217">
        <v>2597</v>
      </c>
      <c r="K217" t="str">
        <f t="shared" si="14"/>
        <v>030-000</v>
      </c>
      <c r="L217" s="1" t="str">
        <f t="shared" si="12"/>
        <v>030</v>
      </c>
      <c r="M217" s="1" t="str">
        <f t="shared" si="13"/>
        <v>000</v>
      </c>
      <c r="N217" s="1" t="str">
        <f>MID(C217,1,3)</f>
        <v>030</v>
      </c>
      <c r="O217" s="1" t="str">
        <f>MID(C217,5,3)</f>
        <v>000</v>
      </c>
      <c r="P217" s="1">
        <f t="shared" si="15"/>
        <v>0</v>
      </c>
      <c r="Q217" s="1">
        <f>IF(K217=C217,1,0)</f>
        <v>1</v>
      </c>
    </row>
    <row r="218" spans="1:17" x14ac:dyDescent="0.3">
      <c r="A218" t="s">
        <v>298</v>
      </c>
      <c r="B218" t="s">
        <v>147</v>
      </c>
      <c r="C218" t="s">
        <v>147</v>
      </c>
      <c r="D218">
        <v>885</v>
      </c>
      <c r="E218" t="s">
        <v>17</v>
      </c>
      <c r="F218">
        <v>862</v>
      </c>
      <c r="G218" t="s">
        <v>34</v>
      </c>
      <c r="H218">
        <v>712</v>
      </c>
      <c r="I218">
        <v>2092</v>
      </c>
      <c r="K218" t="str">
        <f t="shared" si="14"/>
        <v>098-038</v>
      </c>
      <c r="L218" s="1" t="str">
        <f t="shared" si="12"/>
        <v>098</v>
      </c>
      <c r="M218" s="1" t="str">
        <f t="shared" si="13"/>
        <v>038</v>
      </c>
      <c r="N218" s="1" t="str">
        <f>MID(C218,1,3)</f>
        <v>098</v>
      </c>
      <c r="O218" s="1" t="str">
        <f>MID(C218,5,3)</f>
        <v>038</v>
      </c>
      <c r="P218" s="1">
        <f t="shared" si="15"/>
        <v>0</v>
      </c>
      <c r="Q218" s="1">
        <f>IF(K218=C218,1,0)</f>
        <v>1</v>
      </c>
    </row>
    <row r="219" spans="1:17" x14ac:dyDescent="0.3">
      <c r="A219" t="s">
        <v>299</v>
      </c>
      <c r="B219" t="s">
        <v>54</v>
      </c>
      <c r="C219" t="s">
        <v>54</v>
      </c>
      <c r="D219">
        <v>781</v>
      </c>
      <c r="E219" t="s">
        <v>47</v>
      </c>
      <c r="F219">
        <v>747</v>
      </c>
      <c r="G219" t="s">
        <v>14</v>
      </c>
      <c r="H219">
        <v>648</v>
      </c>
      <c r="I219">
        <v>1968</v>
      </c>
      <c r="K219" t="str">
        <f t="shared" si="14"/>
        <v>075-000</v>
      </c>
      <c r="L219" s="1" t="str">
        <f t="shared" si="12"/>
        <v>075</v>
      </c>
      <c r="M219" s="1" t="str">
        <f t="shared" si="13"/>
        <v>000</v>
      </c>
      <c r="N219" s="1" t="str">
        <f>MID(C219,1,3)</f>
        <v>075</v>
      </c>
      <c r="O219" s="1" t="str">
        <f>MID(C219,5,3)</f>
        <v>000</v>
      </c>
      <c r="P219" s="1">
        <f t="shared" si="15"/>
        <v>0</v>
      </c>
      <c r="Q219" s="1">
        <f>IF(K219=C219,1,0)</f>
        <v>1</v>
      </c>
    </row>
    <row r="220" spans="1:17" x14ac:dyDescent="0.3">
      <c r="A220" t="s">
        <v>300</v>
      </c>
      <c r="B220" t="s">
        <v>67</v>
      </c>
      <c r="C220" t="s">
        <v>67</v>
      </c>
      <c r="D220">
        <v>728</v>
      </c>
      <c r="E220" t="s">
        <v>42</v>
      </c>
      <c r="F220">
        <v>676</v>
      </c>
      <c r="G220" t="s">
        <v>94</v>
      </c>
      <c r="H220">
        <v>662</v>
      </c>
      <c r="I220">
        <v>1465</v>
      </c>
      <c r="K220" t="str">
        <f t="shared" si="14"/>
        <v>090-025</v>
      </c>
      <c r="L220" s="1" t="str">
        <f t="shared" si="12"/>
        <v>090</v>
      </c>
      <c r="M220" s="1" t="str">
        <f t="shared" si="13"/>
        <v>025</v>
      </c>
      <c r="N220" s="1" t="str">
        <f>MID(C220,1,3)</f>
        <v>090</v>
      </c>
      <c r="O220" s="1" t="str">
        <f>MID(C220,5,3)</f>
        <v>025</v>
      </c>
      <c r="P220" s="1">
        <f t="shared" si="15"/>
        <v>0</v>
      </c>
      <c r="Q220" s="1">
        <f>IF(K220=C220,1,0)</f>
        <v>1</v>
      </c>
    </row>
    <row r="221" spans="1:17" x14ac:dyDescent="0.3">
      <c r="A221" t="s">
        <v>301</v>
      </c>
      <c r="B221" t="s">
        <v>56</v>
      </c>
      <c r="C221" t="s">
        <v>56</v>
      </c>
      <c r="D221">
        <v>1695</v>
      </c>
      <c r="E221" t="s">
        <v>88</v>
      </c>
      <c r="F221">
        <v>780</v>
      </c>
      <c r="G221" t="s">
        <v>116</v>
      </c>
      <c r="H221">
        <v>684</v>
      </c>
      <c r="I221">
        <v>2022</v>
      </c>
      <c r="K221" t="str">
        <f t="shared" si="14"/>
        <v>015-075</v>
      </c>
      <c r="L221" s="1" t="str">
        <f t="shared" si="12"/>
        <v>015</v>
      </c>
      <c r="M221" s="1" t="str">
        <f t="shared" si="13"/>
        <v>075</v>
      </c>
      <c r="N221" s="1" t="str">
        <f>MID(C221,1,3)</f>
        <v>015</v>
      </c>
      <c r="O221" s="1" t="str">
        <f>MID(C221,5,3)</f>
        <v>075</v>
      </c>
      <c r="P221" s="1">
        <f t="shared" si="15"/>
        <v>0</v>
      </c>
      <c r="Q221" s="1">
        <f>IF(K221=C221,1,0)</f>
        <v>1</v>
      </c>
    </row>
    <row r="222" spans="1:17" x14ac:dyDescent="0.3">
      <c r="A222" t="s">
        <v>302</v>
      </c>
      <c r="B222" t="s">
        <v>52</v>
      </c>
      <c r="C222" t="s">
        <v>52</v>
      </c>
      <c r="D222">
        <v>1175</v>
      </c>
      <c r="E222" t="s">
        <v>131</v>
      </c>
      <c r="F222">
        <v>662</v>
      </c>
      <c r="G222" t="s">
        <v>94</v>
      </c>
      <c r="H222">
        <v>653</v>
      </c>
      <c r="I222">
        <v>2072</v>
      </c>
      <c r="K222" t="str">
        <f t="shared" si="14"/>
        <v>045-000</v>
      </c>
      <c r="L222" s="1" t="str">
        <f t="shared" si="12"/>
        <v>045</v>
      </c>
      <c r="M222" s="1" t="str">
        <f t="shared" si="13"/>
        <v>000</v>
      </c>
      <c r="N222" s="1" t="str">
        <f>MID(C222,1,3)</f>
        <v>045</v>
      </c>
      <c r="O222" s="1" t="str">
        <f>MID(C222,5,3)</f>
        <v>000</v>
      </c>
      <c r="P222" s="1">
        <f t="shared" si="15"/>
        <v>0</v>
      </c>
      <c r="Q222" s="1">
        <f>IF(K222=C222,1,0)</f>
        <v>1</v>
      </c>
    </row>
    <row r="223" spans="1:17" x14ac:dyDescent="0.3">
      <c r="A223" t="s">
        <v>303</v>
      </c>
      <c r="B223" t="s">
        <v>56</v>
      </c>
      <c r="C223" t="s">
        <v>56</v>
      </c>
      <c r="D223">
        <v>1463</v>
      </c>
      <c r="E223" t="s">
        <v>96</v>
      </c>
      <c r="F223">
        <v>724</v>
      </c>
      <c r="G223" t="s">
        <v>116</v>
      </c>
      <c r="H223">
        <v>670</v>
      </c>
      <c r="I223">
        <v>1900</v>
      </c>
      <c r="K223" t="str">
        <f t="shared" si="14"/>
        <v>015-075</v>
      </c>
      <c r="L223" s="1" t="str">
        <f t="shared" si="12"/>
        <v>015</v>
      </c>
      <c r="M223" s="1" t="str">
        <f t="shared" si="13"/>
        <v>075</v>
      </c>
      <c r="N223" s="1" t="str">
        <f>MID(C223,1,3)</f>
        <v>015</v>
      </c>
      <c r="O223" s="1" t="str">
        <f>MID(C223,5,3)</f>
        <v>075</v>
      </c>
      <c r="P223" s="1">
        <f t="shared" si="15"/>
        <v>0</v>
      </c>
      <c r="Q223" s="1">
        <f>IF(K223=C223,1,0)</f>
        <v>1</v>
      </c>
    </row>
    <row r="224" spans="1:17" x14ac:dyDescent="0.3">
      <c r="A224" t="s">
        <v>304</v>
      </c>
      <c r="B224" t="s">
        <v>151</v>
      </c>
      <c r="C224" t="s">
        <v>151</v>
      </c>
      <c r="D224">
        <v>811</v>
      </c>
      <c r="E224" t="s">
        <v>53</v>
      </c>
      <c r="F224">
        <v>676</v>
      </c>
      <c r="G224" t="s">
        <v>97</v>
      </c>
      <c r="H224">
        <v>672</v>
      </c>
      <c r="I224">
        <v>1736</v>
      </c>
      <c r="K224" t="str">
        <f t="shared" si="14"/>
        <v>023-013</v>
      </c>
      <c r="L224" s="1" t="str">
        <f t="shared" si="12"/>
        <v>023</v>
      </c>
      <c r="M224" s="1" t="str">
        <f t="shared" si="13"/>
        <v>013</v>
      </c>
      <c r="N224" s="1" t="str">
        <f>MID(C224,1,3)</f>
        <v>023</v>
      </c>
      <c r="O224" s="1" t="str">
        <f>MID(C224,5,3)</f>
        <v>013</v>
      </c>
      <c r="P224" s="1">
        <f t="shared" si="15"/>
        <v>0</v>
      </c>
      <c r="Q224" s="1">
        <f>IF(K224=C224,1,0)</f>
        <v>1</v>
      </c>
    </row>
    <row r="225" spans="1:17" x14ac:dyDescent="0.3">
      <c r="A225" t="s">
        <v>305</v>
      </c>
      <c r="B225" t="s">
        <v>20</v>
      </c>
      <c r="C225" t="s">
        <v>20</v>
      </c>
      <c r="D225">
        <v>1109</v>
      </c>
      <c r="E225" t="s">
        <v>13</v>
      </c>
      <c r="F225">
        <v>692</v>
      </c>
      <c r="G225" t="s">
        <v>96</v>
      </c>
      <c r="H225">
        <v>654</v>
      </c>
      <c r="I225">
        <v>1624</v>
      </c>
      <c r="K225" t="str">
        <f t="shared" si="14"/>
        <v>075-075</v>
      </c>
      <c r="L225" s="1" t="str">
        <f t="shared" si="12"/>
        <v>075</v>
      </c>
      <c r="M225" s="1" t="str">
        <f t="shared" si="13"/>
        <v>075</v>
      </c>
      <c r="N225" s="1" t="str">
        <f>MID(C225,1,3)</f>
        <v>075</v>
      </c>
      <c r="O225" s="1" t="str">
        <f>MID(C225,5,3)</f>
        <v>075</v>
      </c>
      <c r="P225" s="1">
        <f t="shared" si="15"/>
        <v>0</v>
      </c>
      <c r="Q225" s="1">
        <f>IF(K225=C225,1,0)</f>
        <v>1</v>
      </c>
    </row>
    <row r="226" spans="1:17" x14ac:dyDescent="0.3">
      <c r="A226" t="s">
        <v>306</v>
      </c>
      <c r="B226" t="s">
        <v>67</v>
      </c>
      <c r="C226" t="s">
        <v>67</v>
      </c>
      <c r="D226">
        <v>800</v>
      </c>
      <c r="E226" t="s">
        <v>61</v>
      </c>
      <c r="F226">
        <v>696</v>
      </c>
      <c r="G226" t="s">
        <v>57</v>
      </c>
      <c r="H226">
        <v>645</v>
      </c>
      <c r="I226">
        <v>1462</v>
      </c>
      <c r="K226" t="str">
        <f t="shared" si="14"/>
        <v>090-025</v>
      </c>
      <c r="L226" s="1" t="str">
        <f t="shared" si="12"/>
        <v>090</v>
      </c>
      <c r="M226" s="1" t="str">
        <f t="shared" si="13"/>
        <v>025</v>
      </c>
      <c r="N226" s="1" t="str">
        <f>MID(C226,1,3)</f>
        <v>090</v>
      </c>
      <c r="O226" s="1" t="str">
        <f>MID(C226,5,3)</f>
        <v>025</v>
      </c>
      <c r="P226" s="1">
        <f t="shared" si="15"/>
        <v>0</v>
      </c>
      <c r="Q226" s="1">
        <f>IF(K226=C226,1,0)</f>
        <v>1</v>
      </c>
    </row>
    <row r="227" spans="1:17" x14ac:dyDescent="0.3">
      <c r="A227" t="s">
        <v>307</v>
      </c>
      <c r="B227" t="s">
        <v>73</v>
      </c>
      <c r="C227" t="s">
        <v>84</v>
      </c>
      <c r="D227">
        <v>721</v>
      </c>
      <c r="E227" t="s">
        <v>90</v>
      </c>
      <c r="F227">
        <v>710</v>
      </c>
      <c r="G227" t="s">
        <v>73</v>
      </c>
      <c r="H227">
        <v>701</v>
      </c>
      <c r="I227">
        <v>1783</v>
      </c>
      <c r="K227" t="str">
        <f t="shared" si="14"/>
        <v>180-025</v>
      </c>
      <c r="L227" s="1" t="str">
        <f t="shared" si="12"/>
        <v>180</v>
      </c>
      <c r="M227" s="1" t="str">
        <f t="shared" si="13"/>
        <v>025</v>
      </c>
      <c r="N227" s="1" t="str">
        <f>MID(C227,1,3)</f>
        <v>173</v>
      </c>
      <c r="O227" s="1" t="str">
        <f>MID(C227,5,3)</f>
        <v>013</v>
      </c>
      <c r="P227" s="1">
        <f t="shared" si="15"/>
        <v>1.3892443989449803</v>
      </c>
      <c r="Q227" s="1">
        <f>IF(K227=C227,1,0)</f>
        <v>0</v>
      </c>
    </row>
    <row r="228" spans="1:17" x14ac:dyDescent="0.3">
      <c r="A228" t="s">
        <v>308</v>
      </c>
      <c r="B228" t="s">
        <v>39</v>
      </c>
      <c r="C228" t="s">
        <v>39</v>
      </c>
      <c r="D228">
        <v>1383</v>
      </c>
      <c r="E228" t="s">
        <v>20</v>
      </c>
      <c r="F228">
        <v>696</v>
      </c>
      <c r="G228" t="s">
        <v>13</v>
      </c>
      <c r="H228">
        <v>636</v>
      </c>
      <c r="I228">
        <v>2491</v>
      </c>
      <c r="K228" t="str">
        <f t="shared" si="14"/>
        <v>030-050</v>
      </c>
      <c r="L228" s="1" t="str">
        <f t="shared" si="12"/>
        <v>030</v>
      </c>
      <c r="M228" s="1" t="str">
        <f t="shared" si="13"/>
        <v>050</v>
      </c>
      <c r="N228" s="1" t="str">
        <f>MID(C228,1,3)</f>
        <v>030</v>
      </c>
      <c r="O228" s="1" t="str">
        <f>MID(C228,5,3)</f>
        <v>050</v>
      </c>
      <c r="P228" s="1">
        <f t="shared" si="15"/>
        <v>0</v>
      </c>
      <c r="Q228" s="1">
        <f>IF(K228=C228,1,0)</f>
        <v>1</v>
      </c>
    </row>
    <row r="229" spans="1:17" x14ac:dyDescent="0.3">
      <c r="A229" t="s">
        <v>309</v>
      </c>
      <c r="B229" t="s">
        <v>83</v>
      </c>
      <c r="C229" t="s">
        <v>83</v>
      </c>
      <c r="D229">
        <v>1441</v>
      </c>
      <c r="E229" t="s">
        <v>96</v>
      </c>
      <c r="F229">
        <v>650</v>
      </c>
      <c r="G229" t="s">
        <v>14</v>
      </c>
      <c r="H229">
        <v>636</v>
      </c>
      <c r="I229">
        <v>1780</v>
      </c>
      <c r="K229" t="str">
        <f t="shared" si="14"/>
        <v>000-100</v>
      </c>
      <c r="L229" s="1" t="str">
        <f t="shared" si="12"/>
        <v>000</v>
      </c>
      <c r="M229" s="1" t="str">
        <f t="shared" si="13"/>
        <v>100</v>
      </c>
      <c r="N229" s="1" t="str">
        <f>MID(C229,1,3)</f>
        <v>000</v>
      </c>
      <c r="O229" s="1" t="str">
        <f>MID(C229,5,3)</f>
        <v>100</v>
      </c>
      <c r="P229" s="1">
        <f t="shared" si="15"/>
        <v>0</v>
      </c>
      <c r="Q229" s="1">
        <f>IF(K229=C229,1,0)</f>
        <v>1</v>
      </c>
    </row>
    <row r="230" spans="1:17" x14ac:dyDescent="0.3">
      <c r="A230" t="s">
        <v>310</v>
      </c>
      <c r="B230" t="s">
        <v>69</v>
      </c>
      <c r="C230" t="s">
        <v>69</v>
      </c>
      <c r="D230">
        <v>1500</v>
      </c>
      <c r="E230" t="s">
        <v>84</v>
      </c>
      <c r="F230">
        <v>630</v>
      </c>
      <c r="G230" t="s">
        <v>14</v>
      </c>
      <c r="H230">
        <v>630</v>
      </c>
      <c r="I230">
        <v>2477</v>
      </c>
      <c r="K230" t="str">
        <f t="shared" si="14"/>
        <v>180-000</v>
      </c>
      <c r="L230" s="1" t="str">
        <f t="shared" si="12"/>
        <v>180</v>
      </c>
      <c r="M230" s="1" t="str">
        <f t="shared" si="13"/>
        <v>000</v>
      </c>
      <c r="N230" s="1" t="str">
        <f>MID(C230,1,3)</f>
        <v>180</v>
      </c>
      <c r="O230" s="1" t="str">
        <f>MID(C230,5,3)</f>
        <v>000</v>
      </c>
      <c r="P230" s="1">
        <f t="shared" si="15"/>
        <v>0</v>
      </c>
      <c r="Q230" s="1">
        <f>IF(K230=C230,1,0)</f>
        <v>1</v>
      </c>
    </row>
    <row r="231" spans="1:17" x14ac:dyDescent="0.3">
      <c r="A231" t="s">
        <v>311</v>
      </c>
      <c r="B231" t="s">
        <v>108</v>
      </c>
      <c r="C231" t="s">
        <v>108</v>
      </c>
      <c r="D231">
        <v>1335</v>
      </c>
      <c r="E231" t="s">
        <v>26</v>
      </c>
      <c r="F231">
        <v>775</v>
      </c>
      <c r="G231" t="s">
        <v>45</v>
      </c>
      <c r="H231">
        <v>671</v>
      </c>
      <c r="I231">
        <v>2400</v>
      </c>
      <c r="K231" t="str">
        <f t="shared" si="14"/>
        <v>135-075</v>
      </c>
      <c r="L231" s="1" t="str">
        <f t="shared" si="12"/>
        <v>135</v>
      </c>
      <c r="M231" s="1" t="str">
        <f t="shared" si="13"/>
        <v>075</v>
      </c>
      <c r="N231" s="1" t="str">
        <f>MID(C231,1,3)</f>
        <v>135</v>
      </c>
      <c r="O231" s="1" t="str">
        <f>MID(C231,5,3)</f>
        <v>075</v>
      </c>
      <c r="P231" s="1">
        <f t="shared" si="15"/>
        <v>0</v>
      </c>
      <c r="Q231" s="1">
        <f>IF(K231=C231,1,0)</f>
        <v>1</v>
      </c>
    </row>
    <row r="232" spans="1:17" x14ac:dyDescent="0.3">
      <c r="A232" t="s">
        <v>312</v>
      </c>
      <c r="B232" t="s">
        <v>29</v>
      </c>
      <c r="C232" t="s">
        <v>29</v>
      </c>
      <c r="D232">
        <v>957</v>
      </c>
      <c r="E232" t="s">
        <v>73</v>
      </c>
      <c r="F232">
        <v>670</v>
      </c>
      <c r="G232" t="s">
        <v>81</v>
      </c>
      <c r="H232">
        <v>659</v>
      </c>
      <c r="I232">
        <v>1302</v>
      </c>
      <c r="K232" t="str">
        <f t="shared" si="14"/>
        <v>183-013</v>
      </c>
      <c r="L232" s="1" t="str">
        <f t="shared" si="12"/>
        <v>183</v>
      </c>
      <c r="M232" s="1" t="str">
        <f t="shared" si="13"/>
        <v>013</v>
      </c>
      <c r="N232" s="1" t="str">
        <f>MID(C232,1,3)</f>
        <v>183</v>
      </c>
      <c r="O232" s="1" t="str">
        <f>MID(C232,5,3)</f>
        <v>013</v>
      </c>
      <c r="P232" s="1">
        <f t="shared" si="15"/>
        <v>0</v>
      </c>
      <c r="Q232" s="1">
        <f>IF(K232=C232,1,0)</f>
        <v>1</v>
      </c>
    </row>
    <row r="233" spans="1:17" x14ac:dyDescent="0.3">
      <c r="A233" t="s">
        <v>313</v>
      </c>
      <c r="B233" t="s">
        <v>106</v>
      </c>
      <c r="C233" t="s">
        <v>106</v>
      </c>
      <c r="D233">
        <v>1407</v>
      </c>
      <c r="E233" t="s">
        <v>100</v>
      </c>
      <c r="F233">
        <v>690</v>
      </c>
      <c r="G233" t="s">
        <v>49</v>
      </c>
      <c r="H233">
        <v>651</v>
      </c>
      <c r="I233">
        <v>2836</v>
      </c>
      <c r="K233" t="str">
        <f t="shared" si="14"/>
        <v>150-050</v>
      </c>
      <c r="L233" s="1" t="str">
        <f t="shared" si="12"/>
        <v>150</v>
      </c>
      <c r="M233" s="1" t="str">
        <f t="shared" si="13"/>
        <v>050</v>
      </c>
      <c r="N233" s="1" t="str">
        <f>MID(C233,1,3)</f>
        <v>150</v>
      </c>
      <c r="O233" s="1" t="str">
        <f>MID(C233,5,3)</f>
        <v>050</v>
      </c>
      <c r="P233" s="1">
        <f t="shared" si="15"/>
        <v>0</v>
      </c>
      <c r="Q233" s="1">
        <f>IF(K233=C233,1,0)</f>
        <v>1</v>
      </c>
    </row>
    <row r="234" spans="1:17" x14ac:dyDescent="0.3">
      <c r="A234" t="s">
        <v>314</v>
      </c>
      <c r="B234" t="s">
        <v>131</v>
      </c>
      <c r="C234" t="s">
        <v>131</v>
      </c>
      <c r="D234">
        <v>917</v>
      </c>
      <c r="E234" t="s">
        <v>66</v>
      </c>
      <c r="F234">
        <v>770</v>
      </c>
      <c r="G234" t="s">
        <v>67</v>
      </c>
      <c r="H234">
        <v>655</v>
      </c>
      <c r="I234">
        <v>1843</v>
      </c>
      <c r="K234" t="str">
        <f t="shared" si="14"/>
        <v>075-025</v>
      </c>
      <c r="L234" s="1" t="str">
        <f t="shared" si="12"/>
        <v>075</v>
      </c>
      <c r="M234" s="1" t="str">
        <f t="shared" si="13"/>
        <v>025</v>
      </c>
      <c r="N234" s="1" t="str">
        <f>MID(C234,1,3)</f>
        <v>075</v>
      </c>
      <c r="O234" s="1" t="str">
        <f>MID(C234,5,3)</f>
        <v>025</v>
      </c>
      <c r="P234" s="1">
        <f t="shared" si="15"/>
        <v>0</v>
      </c>
      <c r="Q234" s="1">
        <f>IF(K234=C234,1,0)</f>
        <v>1</v>
      </c>
    </row>
    <row r="235" spans="1:17" x14ac:dyDescent="0.3">
      <c r="A235" t="s">
        <v>315</v>
      </c>
      <c r="B235" t="s">
        <v>17</v>
      </c>
      <c r="C235" t="s">
        <v>17</v>
      </c>
      <c r="D235">
        <v>1015</v>
      </c>
      <c r="E235" t="s">
        <v>60</v>
      </c>
      <c r="F235">
        <v>780</v>
      </c>
      <c r="G235" t="s">
        <v>53</v>
      </c>
      <c r="H235">
        <v>717</v>
      </c>
      <c r="I235">
        <v>2152</v>
      </c>
      <c r="K235" t="str">
        <f t="shared" si="14"/>
        <v>068-038</v>
      </c>
      <c r="L235" s="1" t="str">
        <f t="shared" si="12"/>
        <v>068</v>
      </c>
      <c r="M235" s="1" t="str">
        <f t="shared" si="13"/>
        <v>038</v>
      </c>
      <c r="N235" s="1" t="str">
        <f>MID(C235,1,3)</f>
        <v>068</v>
      </c>
      <c r="O235" s="1" t="str">
        <f>MID(C235,5,3)</f>
        <v>038</v>
      </c>
      <c r="P235" s="1">
        <f t="shared" si="15"/>
        <v>0</v>
      </c>
      <c r="Q235" s="1">
        <f>IF(K235=C235,1,0)</f>
        <v>1</v>
      </c>
    </row>
    <row r="236" spans="1:17" x14ac:dyDescent="0.3">
      <c r="A236" t="s">
        <v>316</v>
      </c>
      <c r="B236" t="s">
        <v>29</v>
      </c>
      <c r="C236" t="s">
        <v>29</v>
      </c>
      <c r="D236">
        <v>859</v>
      </c>
      <c r="E236" t="s">
        <v>90</v>
      </c>
      <c r="F236">
        <v>715</v>
      </c>
      <c r="G236" t="s">
        <v>73</v>
      </c>
      <c r="H236">
        <v>675</v>
      </c>
      <c r="I236">
        <v>1406</v>
      </c>
      <c r="K236" t="str">
        <f t="shared" si="14"/>
        <v>183-013</v>
      </c>
      <c r="L236" s="1" t="str">
        <f t="shared" si="12"/>
        <v>183</v>
      </c>
      <c r="M236" s="1" t="str">
        <f t="shared" si="13"/>
        <v>013</v>
      </c>
      <c r="N236" s="1" t="str">
        <f>MID(C236,1,3)</f>
        <v>183</v>
      </c>
      <c r="O236" s="1" t="str">
        <f>MID(C236,5,3)</f>
        <v>013</v>
      </c>
      <c r="P236" s="1">
        <f t="shared" si="15"/>
        <v>0</v>
      </c>
      <c r="Q236" s="1">
        <f>IF(K236=C236,1,0)</f>
        <v>1</v>
      </c>
    </row>
    <row r="237" spans="1:17" x14ac:dyDescent="0.3">
      <c r="A237" t="s">
        <v>317</v>
      </c>
      <c r="B237" t="s">
        <v>53</v>
      </c>
      <c r="C237" t="s">
        <v>60</v>
      </c>
      <c r="D237">
        <v>825</v>
      </c>
      <c r="E237" t="s">
        <v>53</v>
      </c>
      <c r="F237">
        <v>808</v>
      </c>
      <c r="G237" t="s">
        <v>13</v>
      </c>
      <c r="H237">
        <v>696</v>
      </c>
      <c r="I237">
        <v>1908</v>
      </c>
      <c r="K237" t="str">
        <f t="shared" si="14"/>
        <v>053-038</v>
      </c>
      <c r="L237" s="1" t="str">
        <f t="shared" si="12"/>
        <v>053</v>
      </c>
      <c r="M237" s="1" t="str">
        <f t="shared" si="13"/>
        <v>038</v>
      </c>
      <c r="N237" s="1" t="str">
        <f>MID(C237,1,3)</f>
        <v>023</v>
      </c>
      <c r="O237" s="1" t="str">
        <f>MID(C237,5,3)</f>
        <v>038</v>
      </c>
      <c r="P237" s="1">
        <f t="shared" si="15"/>
        <v>3</v>
      </c>
      <c r="Q237" s="1">
        <f>IF(K237=C237,1,0)</f>
        <v>0</v>
      </c>
    </row>
    <row r="238" spans="1:17" x14ac:dyDescent="0.3">
      <c r="A238" t="s">
        <v>318</v>
      </c>
      <c r="B238" t="s">
        <v>271</v>
      </c>
      <c r="C238" t="s">
        <v>271</v>
      </c>
      <c r="D238">
        <v>819</v>
      </c>
      <c r="E238" t="s">
        <v>25</v>
      </c>
      <c r="F238">
        <v>680</v>
      </c>
      <c r="G238" t="s">
        <v>44</v>
      </c>
      <c r="H238">
        <v>671</v>
      </c>
      <c r="I238">
        <v>1308</v>
      </c>
      <c r="K238" t="str">
        <f t="shared" si="14"/>
        <v>180-050</v>
      </c>
      <c r="L238" s="1" t="str">
        <f t="shared" si="12"/>
        <v>180</v>
      </c>
      <c r="M238" s="1" t="str">
        <f t="shared" si="13"/>
        <v>050</v>
      </c>
      <c r="N238" s="1" t="str">
        <f>MID(C238,1,3)</f>
        <v>180</v>
      </c>
      <c r="O238" s="1" t="str">
        <f>MID(C238,5,3)</f>
        <v>050</v>
      </c>
      <c r="P238" s="1">
        <f t="shared" si="15"/>
        <v>0</v>
      </c>
      <c r="Q238" s="1">
        <f>IF(K238=C238,1,0)</f>
        <v>1</v>
      </c>
    </row>
    <row r="239" spans="1:17" x14ac:dyDescent="0.3">
      <c r="A239" t="s">
        <v>319</v>
      </c>
      <c r="B239" t="s">
        <v>75</v>
      </c>
      <c r="C239" t="s">
        <v>75</v>
      </c>
      <c r="D239">
        <v>1350</v>
      </c>
      <c r="E239" t="s">
        <v>60</v>
      </c>
      <c r="F239">
        <v>701</v>
      </c>
      <c r="G239" t="s">
        <v>32</v>
      </c>
      <c r="H239">
        <v>677</v>
      </c>
      <c r="I239">
        <v>3308</v>
      </c>
      <c r="K239" t="str">
        <f t="shared" si="14"/>
        <v>060-000</v>
      </c>
      <c r="L239" s="1" t="str">
        <f t="shared" si="12"/>
        <v>060</v>
      </c>
      <c r="M239" s="1" t="str">
        <f t="shared" si="13"/>
        <v>000</v>
      </c>
      <c r="N239" s="1" t="str">
        <f>MID(C239,1,3)</f>
        <v>060</v>
      </c>
      <c r="O239" s="1" t="str">
        <f>MID(C239,5,3)</f>
        <v>000</v>
      </c>
      <c r="P239" s="1">
        <f t="shared" si="15"/>
        <v>0</v>
      </c>
      <c r="Q239" s="1">
        <f>IF(K239=C239,1,0)</f>
        <v>1</v>
      </c>
    </row>
    <row r="240" spans="1:17" x14ac:dyDescent="0.3">
      <c r="A240" t="s">
        <v>320</v>
      </c>
      <c r="B240" t="s">
        <v>28</v>
      </c>
      <c r="C240" t="s">
        <v>14</v>
      </c>
      <c r="D240">
        <v>739</v>
      </c>
      <c r="E240" t="s">
        <v>28</v>
      </c>
      <c r="F240">
        <v>716</v>
      </c>
      <c r="G240" t="s">
        <v>70</v>
      </c>
      <c r="H240">
        <v>633</v>
      </c>
      <c r="I240">
        <v>1521</v>
      </c>
      <c r="K240" t="str">
        <f t="shared" si="14"/>
        <v>135-025</v>
      </c>
      <c r="L240" s="1" t="str">
        <f t="shared" si="12"/>
        <v>135</v>
      </c>
      <c r="M240" s="1" t="str">
        <f t="shared" si="13"/>
        <v>025</v>
      </c>
      <c r="N240" s="1" t="str">
        <f>MID(C240,1,3)</f>
        <v>128</v>
      </c>
      <c r="O240" s="1" t="str">
        <f>MID(C240,5,3)</f>
        <v>013</v>
      </c>
      <c r="P240" s="1">
        <f t="shared" si="15"/>
        <v>1.3892443989449803</v>
      </c>
      <c r="Q240" s="1">
        <f>IF(K240=C240,1,0)</f>
        <v>0</v>
      </c>
    </row>
    <row r="241" spans="1:17" x14ac:dyDescent="0.3">
      <c r="A241" t="s">
        <v>321</v>
      </c>
      <c r="B241" t="s">
        <v>188</v>
      </c>
      <c r="C241" t="s">
        <v>188</v>
      </c>
      <c r="D241">
        <v>1471</v>
      </c>
      <c r="E241" t="s">
        <v>60</v>
      </c>
      <c r="F241">
        <v>846</v>
      </c>
      <c r="G241" t="s">
        <v>97</v>
      </c>
      <c r="H241">
        <v>703</v>
      </c>
      <c r="I241">
        <v>2742</v>
      </c>
      <c r="K241" t="str">
        <f t="shared" si="14"/>
        <v>030-000</v>
      </c>
      <c r="L241" s="1" t="str">
        <f t="shared" si="12"/>
        <v>030</v>
      </c>
      <c r="M241" s="1" t="str">
        <f t="shared" si="13"/>
        <v>000</v>
      </c>
      <c r="N241" s="1" t="str">
        <f>MID(C241,1,3)</f>
        <v>030</v>
      </c>
      <c r="O241" s="1" t="str">
        <f>MID(C241,5,3)</f>
        <v>000</v>
      </c>
      <c r="P241" s="1">
        <f t="shared" si="15"/>
        <v>0</v>
      </c>
      <c r="Q241" s="1">
        <f>IF(K241=C241,1,0)</f>
        <v>1</v>
      </c>
    </row>
    <row r="242" spans="1:17" x14ac:dyDescent="0.3">
      <c r="A242" t="s">
        <v>322</v>
      </c>
      <c r="B242" t="s">
        <v>56</v>
      </c>
      <c r="C242" t="s">
        <v>56</v>
      </c>
      <c r="D242">
        <v>1230</v>
      </c>
      <c r="E242" t="s">
        <v>116</v>
      </c>
      <c r="F242">
        <v>838</v>
      </c>
      <c r="G242" t="s">
        <v>64</v>
      </c>
      <c r="H242">
        <v>651</v>
      </c>
      <c r="I242">
        <v>1786</v>
      </c>
      <c r="K242" t="str">
        <f t="shared" si="14"/>
        <v>015-075</v>
      </c>
      <c r="L242" s="1" t="str">
        <f t="shared" si="12"/>
        <v>015</v>
      </c>
      <c r="M242" s="1" t="str">
        <f t="shared" si="13"/>
        <v>075</v>
      </c>
      <c r="N242" s="1" t="str">
        <f>MID(C242,1,3)</f>
        <v>015</v>
      </c>
      <c r="O242" s="1" t="str">
        <f>MID(C242,5,3)</f>
        <v>075</v>
      </c>
      <c r="P242" s="1">
        <f t="shared" si="15"/>
        <v>0</v>
      </c>
      <c r="Q242" s="1">
        <f>IF(K242=C242,1,0)</f>
        <v>1</v>
      </c>
    </row>
    <row r="243" spans="1:17" x14ac:dyDescent="0.3">
      <c r="A243" t="s">
        <v>323</v>
      </c>
      <c r="B243" t="s">
        <v>63</v>
      </c>
      <c r="C243" t="s">
        <v>63</v>
      </c>
      <c r="D243">
        <v>988</v>
      </c>
      <c r="E243" t="s">
        <v>42</v>
      </c>
      <c r="F243">
        <v>667</v>
      </c>
      <c r="G243" t="s">
        <v>117</v>
      </c>
      <c r="H243">
        <v>654</v>
      </c>
      <c r="I243">
        <v>1033</v>
      </c>
      <c r="K243" t="str">
        <f t="shared" si="14"/>
        <v>015-025</v>
      </c>
      <c r="L243" s="1" t="str">
        <f t="shared" si="12"/>
        <v>015</v>
      </c>
      <c r="M243" s="1" t="str">
        <f t="shared" si="13"/>
        <v>025</v>
      </c>
      <c r="N243" s="1" t="str">
        <f>MID(C243,1,3)</f>
        <v>015</v>
      </c>
      <c r="O243" s="1" t="str">
        <f>MID(C243,5,3)</f>
        <v>025</v>
      </c>
      <c r="P243" s="1">
        <f t="shared" si="15"/>
        <v>0</v>
      </c>
      <c r="Q243" s="1">
        <f>IF(K243=C243,1,0)</f>
        <v>1</v>
      </c>
    </row>
    <row r="244" spans="1:17" x14ac:dyDescent="0.3">
      <c r="A244" t="s">
        <v>324</v>
      </c>
      <c r="B244" t="s">
        <v>61</v>
      </c>
      <c r="C244" t="s">
        <v>61</v>
      </c>
      <c r="D244">
        <v>921</v>
      </c>
      <c r="E244" t="s">
        <v>97</v>
      </c>
      <c r="F244">
        <v>674</v>
      </c>
      <c r="G244" t="s">
        <v>47</v>
      </c>
      <c r="H244">
        <v>664</v>
      </c>
      <c r="I244">
        <v>1850</v>
      </c>
      <c r="K244" t="str">
        <f t="shared" si="14"/>
        <v>053-013</v>
      </c>
      <c r="L244" s="1" t="str">
        <f t="shared" si="12"/>
        <v>053</v>
      </c>
      <c r="M244" s="1" t="str">
        <f t="shared" si="13"/>
        <v>013</v>
      </c>
      <c r="N244" s="1" t="str">
        <f>MID(C244,1,3)</f>
        <v>053</v>
      </c>
      <c r="O244" s="1" t="str">
        <f>MID(C244,5,3)</f>
        <v>013</v>
      </c>
      <c r="P244" s="1">
        <f t="shared" si="15"/>
        <v>0</v>
      </c>
      <c r="Q244" s="1">
        <f>IF(K244=C244,1,0)</f>
        <v>1</v>
      </c>
    </row>
    <row r="245" spans="1:17" x14ac:dyDescent="0.3">
      <c r="A245" t="s">
        <v>325</v>
      </c>
      <c r="B245" t="s">
        <v>12</v>
      </c>
      <c r="C245" t="s">
        <v>12</v>
      </c>
      <c r="D245">
        <v>1433</v>
      </c>
      <c r="E245" t="s">
        <v>25</v>
      </c>
      <c r="F245">
        <v>653</v>
      </c>
      <c r="G245" t="s">
        <v>36</v>
      </c>
      <c r="H245">
        <v>645</v>
      </c>
      <c r="I245">
        <v>1893</v>
      </c>
      <c r="K245" t="str">
        <f t="shared" si="14"/>
        <v>120-100</v>
      </c>
      <c r="L245" s="1" t="str">
        <f t="shared" si="12"/>
        <v>120</v>
      </c>
      <c r="M245" s="1" t="str">
        <f t="shared" si="13"/>
        <v>100</v>
      </c>
      <c r="N245" s="1" t="str">
        <f>MID(C245,1,3)</f>
        <v>120</v>
      </c>
      <c r="O245" s="1" t="str">
        <f>MID(C245,5,3)</f>
        <v>100</v>
      </c>
      <c r="P245" s="1">
        <f t="shared" si="15"/>
        <v>0</v>
      </c>
      <c r="Q245" s="1">
        <f>IF(K245=C245,1,0)</f>
        <v>1</v>
      </c>
    </row>
    <row r="246" spans="1:17" x14ac:dyDescent="0.3">
      <c r="A246" t="s">
        <v>326</v>
      </c>
      <c r="B246" t="s">
        <v>66</v>
      </c>
      <c r="C246" t="s">
        <v>131</v>
      </c>
      <c r="D246">
        <v>861</v>
      </c>
      <c r="E246" t="s">
        <v>66</v>
      </c>
      <c r="F246">
        <v>818</v>
      </c>
      <c r="G246" t="s">
        <v>61</v>
      </c>
      <c r="H246">
        <v>667</v>
      </c>
      <c r="I246">
        <v>1905</v>
      </c>
      <c r="K246" t="str">
        <f t="shared" si="14"/>
        <v>068-013</v>
      </c>
      <c r="L246" s="1" t="str">
        <f t="shared" si="12"/>
        <v>068</v>
      </c>
      <c r="M246" s="1" t="str">
        <f t="shared" si="13"/>
        <v>013</v>
      </c>
      <c r="N246" s="1" t="str">
        <f>MID(C246,1,3)</f>
        <v>075</v>
      </c>
      <c r="O246" s="1" t="str">
        <f>MID(C246,5,3)</f>
        <v>025</v>
      </c>
      <c r="P246" s="1">
        <f t="shared" si="15"/>
        <v>1.3892443989449803</v>
      </c>
      <c r="Q246" s="1">
        <f>IF(K246=C246,1,0)</f>
        <v>0</v>
      </c>
    </row>
    <row r="247" spans="1:17" x14ac:dyDescent="0.3">
      <c r="A247" t="s">
        <v>327</v>
      </c>
      <c r="B247" t="s">
        <v>131</v>
      </c>
      <c r="C247" t="s">
        <v>131</v>
      </c>
      <c r="D247">
        <v>879</v>
      </c>
      <c r="E247" t="s">
        <v>60</v>
      </c>
      <c r="F247">
        <v>647</v>
      </c>
      <c r="G247" t="s">
        <v>57</v>
      </c>
      <c r="H247">
        <v>628</v>
      </c>
      <c r="I247">
        <v>1565</v>
      </c>
      <c r="K247" t="str">
        <f t="shared" si="14"/>
        <v>075-025</v>
      </c>
      <c r="L247" s="1" t="str">
        <f t="shared" si="12"/>
        <v>075</v>
      </c>
      <c r="M247" s="1" t="str">
        <f t="shared" si="13"/>
        <v>025</v>
      </c>
      <c r="N247" s="1" t="str">
        <f>MID(C247,1,3)</f>
        <v>075</v>
      </c>
      <c r="O247" s="1" t="str">
        <f>MID(C247,5,3)</f>
        <v>025</v>
      </c>
      <c r="P247" s="1">
        <f t="shared" si="15"/>
        <v>0</v>
      </c>
      <c r="Q247" s="1">
        <f>IF(K247=C247,1,0)</f>
        <v>1</v>
      </c>
    </row>
    <row r="248" spans="1:17" x14ac:dyDescent="0.3">
      <c r="A248" t="s">
        <v>328</v>
      </c>
      <c r="B248" t="s">
        <v>106</v>
      </c>
      <c r="C248" t="s">
        <v>106</v>
      </c>
      <c r="D248">
        <v>1411</v>
      </c>
      <c r="E248" t="s">
        <v>100</v>
      </c>
      <c r="F248">
        <v>674</v>
      </c>
      <c r="G248" t="s">
        <v>25</v>
      </c>
      <c r="H248">
        <v>650</v>
      </c>
      <c r="I248">
        <v>2835</v>
      </c>
      <c r="K248" t="str">
        <f t="shared" si="14"/>
        <v>150-050</v>
      </c>
      <c r="L248" s="1" t="str">
        <f t="shared" si="12"/>
        <v>150</v>
      </c>
      <c r="M248" s="1" t="str">
        <f t="shared" si="13"/>
        <v>050</v>
      </c>
      <c r="N248" s="1" t="str">
        <f>MID(C248,1,3)</f>
        <v>150</v>
      </c>
      <c r="O248" s="1" t="str">
        <f>MID(C248,5,3)</f>
        <v>050</v>
      </c>
      <c r="P248" s="1">
        <f t="shared" si="15"/>
        <v>0</v>
      </c>
      <c r="Q248" s="1">
        <f>IF(K248=C248,1,0)</f>
        <v>1</v>
      </c>
    </row>
    <row r="249" spans="1:17" x14ac:dyDescent="0.3">
      <c r="A249" t="s">
        <v>329</v>
      </c>
      <c r="B249" t="s">
        <v>73</v>
      </c>
      <c r="C249" t="s">
        <v>90</v>
      </c>
      <c r="D249">
        <v>808</v>
      </c>
      <c r="E249" t="s">
        <v>73</v>
      </c>
      <c r="F249">
        <v>751</v>
      </c>
      <c r="G249" t="s">
        <v>271</v>
      </c>
      <c r="H249">
        <v>690</v>
      </c>
      <c r="I249">
        <v>1507</v>
      </c>
      <c r="K249" t="str">
        <f t="shared" si="14"/>
        <v>180-025</v>
      </c>
      <c r="L249" s="1" t="str">
        <f t="shared" si="12"/>
        <v>180</v>
      </c>
      <c r="M249" s="1" t="str">
        <f t="shared" si="13"/>
        <v>025</v>
      </c>
      <c r="N249" s="1" t="str">
        <f>MID(C249,1,3)</f>
        <v>165</v>
      </c>
      <c r="O249" s="1" t="str">
        <f>MID(C249,5,3)</f>
        <v>025</v>
      </c>
      <c r="P249" s="1">
        <f t="shared" si="15"/>
        <v>1.5</v>
      </c>
      <c r="Q249" s="1">
        <f>IF(K249=C249,1,0)</f>
        <v>0</v>
      </c>
    </row>
    <row r="250" spans="1:17" x14ac:dyDescent="0.3">
      <c r="A250" t="s">
        <v>330</v>
      </c>
      <c r="B250" t="s">
        <v>117</v>
      </c>
      <c r="C250" t="s">
        <v>117</v>
      </c>
      <c r="D250">
        <v>860</v>
      </c>
      <c r="E250" t="s">
        <v>63</v>
      </c>
      <c r="F250">
        <v>721</v>
      </c>
      <c r="G250" t="s">
        <v>57</v>
      </c>
      <c r="H250">
        <v>630</v>
      </c>
      <c r="I250">
        <v>1170</v>
      </c>
      <c r="K250" t="str">
        <f t="shared" si="14"/>
        <v>015-050</v>
      </c>
      <c r="L250" s="1" t="str">
        <f t="shared" si="12"/>
        <v>015</v>
      </c>
      <c r="M250" s="1" t="str">
        <f t="shared" si="13"/>
        <v>050</v>
      </c>
      <c r="N250" s="1" t="str">
        <f>MID(C250,1,3)</f>
        <v>015</v>
      </c>
      <c r="O250" s="1" t="str">
        <f>MID(C250,5,3)</f>
        <v>050</v>
      </c>
      <c r="P250" s="1">
        <f t="shared" si="15"/>
        <v>0</v>
      </c>
      <c r="Q250" s="1">
        <f>IF(K250=C250,1,0)</f>
        <v>1</v>
      </c>
    </row>
    <row r="251" spans="1:17" x14ac:dyDescent="0.3">
      <c r="A251" t="s">
        <v>331</v>
      </c>
      <c r="B251" t="s">
        <v>34</v>
      </c>
      <c r="C251" t="s">
        <v>34</v>
      </c>
      <c r="D251">
        <v>942</v>
      </c>
      <c r="E251" t="s">
        <v>26</v>
      </c>
      <c r="F251">
        <v>670</v>
      </c>
      <c r="G251" t="s">
        <v>67</v>
      </c>
      <c r="H251">
        <v>609</v>
      </c>
      <c r="I251">
        <v>1685</v>
      </c>
      <c r="K251" t="str">
        <f t="shared" si="14"/>
        <v>090-100</v>
      </c>
      <c r="L251" s="1" t="str">
        <f t="shared" si="12"/>
        <v>090</v>
      </c>
      <c r="M251" s="1" t="str">
        <f t="shared" si="13"/>
        <v>100</v>
      </c>
      <c r="N251" s="1" t="str">
        <f>MID(C251,1,3)</f>
        <v>090</v>
      </c>
      <c r="O251" s="1" t="str">
        <f>MID(C251,5,3)</f>
        <v>100</v>
      </c>
      <c r="P251" s="1">
        <f t="shared" si="15"/>
        <v>0</v>
      </c>
      <c r="Q251" s="1">
        <f>IF(K251=C251,1,0)</f>
        <v>1</v>
      </c>
    </row>
    <row r="252" spans="1:17" x14ac:dyDescent="0.3">
      <c r="A252" t="s">
        <v>332</v>
      </c>
      <c r="B252" t="s">
        <v>20</v>
      </c>
      <c r="C252" t="s">
        <v>20</v>
      </c>
      <c r="D252">
        <v>1110</v>
      </c>
      <c r="E252" t="s">
        <v>21</v>
      </c>
      <c r="F252">
        <v>672</v>
      </c>
      <c r="G252" t="s">
        <v>57</v>
      </c>
      <c r="H252">
        <v>644</v>
      </c>
      <c r="I252">
        <v>1728</v>
      </c>
      <c r="K252" t="str">
        <f t="shared" si="14"/>
        <v>075-075</v>
      </c>
      <c r="L252" s="1" t="str">
        <f t="shared" si="12"/>
        <v>075</v>
      </c>
      <c r="M252" s="1" t="str">
        <f t="shared" si="13"/>
        <v>075</v>
      </c>
      <c r="N252" s="1" t="str">
        <f>MID(C252,1,3)</f>
        <v>075</v>
      </c>
      <c r="O252" s="1" t="str">
        <f>MID(C252,5,3)</f>
        <v>075</v>
      </c>
      <c r="P252" s="1">
        <f t="shared" si="15"/>
        <v>0</v>
      </c>
      <c r="Q252" s="1">
        <f>IF(K252=C252,1,0)</f>
        <v>1</v>
      </c>
    </row>
    <row r="253" spans="1:17" x14ac:dyDescent="0.3">
      <c r="A253" t="s">
        <v>333</v>
      </c>
      <c r="B253" t="s">
        <v>47</v>
      </c>
      <c r="C253" t="s">
        <v>47</v>
      </c>
      <c r="D253">
        <v>1107</v>
      </c>
      <c r="E253" t="s">
        <v>37</v>
      </c>
      <c r="F253">
        <v>694</v>
      </c>
      <c r="G253" t="s">
        <v>32</v>
      </c>
      <c r="H253">
        <v>631</v>
      </c>
      <c r="I253">
        <v>1899</v>
      </c>
      <c r="K253" t="str">
        <f t="shared" si="14"/>
        <v>105-025</v>
      </c>
      <c r="L253" s="1" t="str">
        <f t="shared" si="12"/>
        <v>105</v>
      </c>
      <c r="M253" s="1" t="str">
        <f t="shared" si="13"/>
        <v>025</v>
      </c>
      <c r="N253" s="1" t="str">
        <f>MID(C253,1,3)</f>
        <v>105</v>
      </c>
      <c r="O253" s="1" t="str">
        <f>MID(C253,5,3)</f>
        <v>025</v>
      </c>
      <c r="P253" s="1">
        <f t="shared" si="15"/>
        <v>0</v>
      </c>
      <c r="Q253" s="1">
        <f>IF(K253=C253,1,0)</f>
        <v>1</v>
      </c>
    </row>
    <row r="254" spans="1:17" x14ac:dyDescent="0.3">
      <c r="A254" t="s">
        <v>334</v>
      </c>
      <c r="B254" t="s">
        <v>90</v>
      </c>
      <c r="C254" t="s">
        <v>90</v>
      </c>
      <c r="D254">
        <v>848</v>
      </c>
      <c r="E254" t="s">
        <v>84</v>
      </c>
      <c r="F254">
        <v>645</v>
      </c>
      <c r="G254" t="s">
        <v>73</v>
      </c>
      <c r="H254">
        <v>635</v>
      </c>
      <c r="I254">
        <v>1659</v>
      </c>
      <c r="K254" t="str">
        <f t="shared" si="14"/>
        <v>165-025</v>
      </c>
      <c r="L254" s="1" t="str">
        <f t="shared" si="12"/>
        <v>165</v>
      </c>
      <c r="M254" s="1" t="str">
        <f t="shared" si="13"/>
        <v>025</v>
      </c>
      <c r="N254" s="1" t="str">
        <f>MID(C254,1,3)</f>
        <v>165</v>
      </c>
      <c r="O254" s="1" t="str">
        <f>MID(C254,5,3)</f>
        <v>025</v>
      </c>
      <c r="P254" s="1">
        <f t="shared" si="15"/>
        <v>0</v>
      </c>
      <c r="Q254" s="1">
        <f>IF(K254=C254,1,0)</f>
        <v>1</v>
      </c>
    </row>
    <row r="255" spans="1:17" x14ac:dyDescent="0.3">
      <c r="A255" t="s">
        <v>335</v>
      </c>
      <c r="B255" t="s">
        <v>69</v>
      </c>
      <c r="C255" t="s">
        <v>69</v>
      </c>
      <c r="D255">
        <v>1460</v>
      </c>
      <c r="E255" t="s">
        <v>13</v>
      </c>
      <c r="F255">
        <v>668</v>
      </c>
      <c r="G255" t="s">
        <v>137</v>
      </c>
      <c r="H255">
        <v>656</v>
      </c>
      <c r="I255">
        <v>2614</v>
      </c>
      <c r="K255" t="str">
        <f t="shared" si="14"/>
        <v>180-000</v>
      </c>
      <c r="L255" s="1" t="str">
        <f t="shared" si="12"/>
        <v>180</v>
      </c>
      <c r="M255" s="1" t="str">
        <f t="shared" si="13"/>
        <v>000</v>
      </c>
      <c r="N255" s="1" t="str">
        <f>MID(C255,1,3)</f>
        <v>180</v>
      </c>
      <c r="O255" s="1" t="str">
        <f>MID(C255,5,3)</f>
        <v>000</v>
      </c>
      <c r="P255" s="1">
        <f t="shared" si="15"/>
        <v>0</v>
      </c>
      <c r="Q255" s="1">
        <f>IF(K255=C255,1,0)</f>
        <v>1</v>
      </c>
    </row>
    <row r="256" spans="1:17" x14ac:dyDescent="0.3">
      <c r="A256" t="s">
        <v>336</v>
      </c>
      <c r="B256" t="s">
        <v>69</v>
      </c>
      <c r="C256" t="s">
        <v>69</v>
      </c>
      <c r="D256">
        <v>1537</v>
      </c>
      <c r="E256" t="s">
        <v>70</v>
      </c>
      <c r="F256">
        <v>680</v>
      </c>
      <c r="G256" t="s">
        <v>73</v>
      </c>
      <c r="H256">
        <v>651</v>
      </c>
      <c r="I256">
        <v>2139</v>
      </c>
      <c r="K256" t="str">
        <f t="shared" si="14"/>
        <v>180-000</v>
      </c>
      <c r="L256" s="1" t="str">
        <f t="shared" si="12"/>
        <v>180</v>
      </c>
      <c r="M256" s="1" t="str">
        <f t="shared" si="13"/>
        <v>000</v>
      </c>
      <c r="N256" s="1" t="str">
        <f>MID(C256,1,3)</f>
        <v>180</v>
      </c>
      <c r="O256" s="1" t="str">
        <f>MID(C256,5,3)</f>
        <v>000</v>
      </c>
      <c r="P256" s="1">
        <f t="shared" si="15"/>
        <v>0</v>
      </c>
      <c r="Q256" s="1">
        <f>IF(K256=C256,1,0)</f>
        <v>1</v>
      </c>
    </row>
    <row r="257" spans="1:17" x14ac:dyDescent="0.3">
      <c r="A257" t="s">
        <v>337</v>
      </c>
      <c r="B257" t="s">
        <v>131</v>
      </c>
      <c r="C257" t="s">
        <v>131</v>
      </c>
      <c r="D257">
        <v>783</v>
      </c>
      <c r="E257" t="s">
        <v>22</v>
      </c>
      <c r="F257">
        <v>673</v>
      </c>
      <c r="G257" t="s">
        <v>94</v>
      </c>
      <c r="H257">
        <v>658</v>
      </c>
      <c r="I257">
        <v>1796</v>
      </c>
      <c r="K257" t="str">
        <f t="shared" si="14"/>
        <v>075-025</v>
      </c>
      <c r="L257" s="1" t="str">
        <f t="shared" si="12"/>
        <v>075</v>
      </c>
      <c r="M257" s="1" t="str">
        <f t="shared" si="13"/>
        <v>025</v>
      </c>
      <c r="N257" s="1" t="str">
        <f>MID(C257,1,3)</f>
        <v>075</v>
      </c>
      <c r="O257" s="1" t="str">
        <f>MID(C257,5,3)</f>
        <v>025</v>
      </c>
      <c r="P257" s="1">
        <f t="shared" si="15"/>
        <v>0</v>
      </c>
      <c r="Q257" s="1">
        <f>IF(K257=C257,1,0)</f>
        <v>1</v>
      </c>
    </row>
    <row r="258" spans="1:17" x14ac:dyDescent="0.3">
      <c r="A258" t="s">
        <v>338</v>
      </c>
      <c r="B258" t="s">
        <v>39</v>
      </c>
      <c r="C258" t="s">
        <v>39</v>
      </c>
      <c r="D258">
        <v>1324</v>
      </c>
      <c r="E258" t="s">
        <v>60</v>
      </c>
      <c r="F258">
        <v>724</v>
      </c>
      <c r="G258" t="s">
        <v>17</v>
      </c>
      <c r="H258">
        <v>681</v>
      </c>
      <c r="I258">
        <v>2702</v>
      </c>
      <c r="K258" t="str">
        <f t="shared" si="14"/>
        <v>030-050</v>
      </c>
      <c r="L258" s="1" t="str">
        <f t="shared" ref="L258:L321" si="16">MID(K258,1,3)</f>
        <v>030</v>
      </c>
      <c r="M258" s="1" t="str">
        <f t="shared" ref="M258:M321" si="17">MID(K258,5,3)</f>
        <v>050</v>
      </c>
      <c r="N258" s="1" t="str">
        <f>MID(C258,1,3)</f>
        <v>030</v>
      </c>
      <c r="O258" s="1" t="str">
        <f>MID(C258,5,3)</f>
        <v>050</v>
      </c>
      <c r="P258" s="1">
        <f t="shared" si="15"/>
        <v>0</v>
      </c>
      <c r="Q258" s="1">
        <f>IF(K258=C258,1,0)</f>
        <v>1</v>
      </c>
    </row>
    <row r="259" spans="1:17" x14ac:dyDescent="0.3">
      <c r="A259" t="s">
        <v>339</v>
      </c>
      <c r="B259" t="s">
        <v>34</v>
      </c>
      <c r="C259" t="s">
        <v>22</v>
      </c>
      <c r="D259">
        <v>693</v>
      </c>
      <c r="E259" t="s">
        <v>13</v>
      </c>
      <c r="F259">
        <v>663</v>
      </c>
      <c r="G259" t="s">
        <v>34</v>
      </c>
      <c r="H259">
        <v>642</v>
      </c>
      <c r="I259">
        <v>1473</v>
      </c>
      <c r="K259" t="str">
        <f t="shared" ref="K259:K322" si="18">MID(B259,1,7)</f>
        <v>090-100</v>
      </c>
      <c r="L259" s="1" t="str">
        <f t="shared" si="16"/>
        <v>090</v>
      </c>
      <c r="M259" s="1" t="str">
        <f t="shared" si="17"/>
        <v>100</v>
      </c>
      <c r="N259" s="1" t="str">
        <f>MID(C259,1,3)</f>
        <v>075</v>
      </c>
      <c r="O259" s="1" t="str">
        <f>MID(C259,5,3)</f>
        <v>050</v>
      </c>
      <c r="P259" s="1">
        <f t="shared" ref="P259:P322" si="19">SQRT((L259-N259)^2+(M259-O259)^2)/10</f>
        <v>5.2201532544552744</v>
      </c>
      <c r="Q259" s="1">
        <f>IF(K259=C259,1,0)</f>
        <v>0</v>
      </c>
    </row>
    <row r="260" spans="1:17" x14ac:dyDescent="0.3">
      <c r="A260" t="s">
        <v>340</v>
      </c>
      <c r="B260" t="s">
        <v>36</v>
      </c>
      <c r="C260" t="s">
        <v>36</v>
      </c>
      <c r="D260">
        <v>1474</v>
      </c>
      <c r="E260" t="s">
        <v>83</v>
      </c>
      <c r="F260">
        <v>629</v>
      </c>
      <c r="G260" t="s">
        <v>117</v>
      </c>
      <c r="H260">
        <v>619</v>
      </c>
      <c r="I260">
        <v>1492</v>
      </c>
      <c r="K260" t="str">
        <f t="shared" si="18"/>
        <v>180-100</v>
      </c>
      <c r="L260" s="1" t="str">
        <f t="shared" si="16"/>
        <v>180</v>
      </c>
      <c r="M260" s="1" t="str">
        <f t="shared" si="17"/>
        <v>100</v>
      </c>
      <c r="N260" s="1" t="str">
        <f>MID(C260,1,3)</f>
        <v>180</v>
      </c>
      <c r="O260" s="1" t="str">
        <f>MID(C260,5,3)</f>
        <v>100</v>
      </c>
      <c r="P260" s="1">
        <f t="shared" si="19"/>
        <v>0</v>
      </c>
      <c r="Q260" s="1">
        <f>IF(K260=C260,1,0)</f>
        <v>1</v>
      </c>
    </row>
    <row r="261" spans="1:17" x14ac:dyDescent="0.3">
      <c r="A261" t="s">
        <v>341</v>
      </c>
      <c r="B261" t="s">
        <v>12</v>
      </c>
      <c r="C261" t="s">
        <v>12</v>
      </c>
      <c r="D261">
        <v>1420</v>
      </c>
      <c r="E261" t="s">
        <v>58</v>
      </c>
      <c r="F261">
        <v>630</v>
      </c>
      <c r="G261" t="s">
        <v>25</v>
      </c>
      <c r="H261">
        <v>627</v>
      </c>
      <c r="I261">
        <v>1727</v>
      </c>
      <c r="K261" t="str">
        <f t="shared" si="18"/>
        <v>120-100</v>
      </c>
      <c r="L261" s="1" t="str">
        <f t="shared" si="16"/>
        <v>120</v>
      </c>
      <c r="M261" s="1" t="str">
        <f t="shared" si="17"/>
        <v>100</v>
      </c>
      <c r="N261" s="1" t="str">
        <f>MID(C261,1,3)</f>
        <v>120</v>
      </c>
      <c r="O261" s="1" t="str">
        <f>MID(C261,5,3)</f>
        <v>100</v>
      </c>
      <c r="P261" s="1">
        <f t="shared" si="19"/>
        <v>0</v>
      </c>
      <c r="Q261" s="1">
        <f>IF(K261=C261,1,0)</f>
        <v>1</v>
      </c>
    </row>
    <row r="262" spans="1:17" x14ac:dyDescent="0.3">
      <c r="A262" t="s">
        <v>342</v>
      </c>
      <c r="B262" t="s">
        <v>24</v>
      </c>
      <c r="C262" t="s">
        <v>81</v>
      </c>
      <c r="D262">
        <v>776</v>
      </c>
      <c r="E262" t="s">
        <v>90</v>
      </c>
      <c r="F262">
        <v>773</v>
      </c>
      <c r="G262" t="s">
        <v>198</v>
      </c>
      <c r="H262">
        <v>714</v>
      </c>
      <c r="I262">
        <v>731</v>
      </c>
      <c r="K262" t="str">
        <f t="shared" si="18"/>
        <v>165-075</v>
      </c>
      <c r="L262" s="1" t="str">
        <f t="shared" si="16"/>
        <v>165</v>
      </c>
      <c r="M262" s="1" t="str">
        <f t="shared" si="17"/>
        <v>075</v>
      </c>
      <c r="N262" s="1" t="str">
        <f>MID(C262,1,3)</f>
        <v>150</v>
      </c>
      <c r="O262" s="1" t="str">
        <f>MID(C262,5,3)</f>
        <v>025</v>
      </c>
      <c r="P262" s="1">
        <f t="shared" si="19"/>
        <v>5.2201532544552744</v>
      </c>
      <c r="Q262" s="1">
        <f>IF(K262=C262,1,0)</f>
        <v>0</v>
      </c>
    </row>
    <row r="263" spans="1:17" x14ac:dyDescent="0.3">
      <c r="A263" t="s">
        <v>343</v>
      </c>
      <c r="B263" t="s">
        <v>34</v>
      </c>
      <c r="C263" t="s">
        <v>34</v>
      </c>
      <c r="D263">
        <v>911</v>
      </c>
      <c r="E263" t="s">
        <v>13</v>
      </c>
      <c r="F263">
        <v>637</v>
      </c>
      <c r="G263" t="s">
        <v>137</v>
      </c>
      <c r="H263">
        <v>623</v>
      </c>
      <c r="I263">
        <v>1684</v>
      </c>
      <c r="K263" t="str">
        <f t="shared" si="18"/>
        <v>090-100</v>
      </c>
      <c r="L263" s="1" t="str">
        <f t="shared" si="16"/>
        <v>090</v>
      </c>
      <c r="M263" s="1" t="str">
        <f t="shared" si="17"/>
        <v>100</v>
      </c>
      <c r="N263" s="1" t="str">
        <f>MID(C263,1,3)</f>
        <v>090</v>
      </c>
      <c r="O263" s="1" t="str">
        <f>MID(C263,5,3)</f>
        <v>100</v>
      </c>
      <c r="P263" s="1">
        <f t="shared" si="19"/>
        <v>0</v>
      </c>
      <c r="Q263" s="1">
        <f>IF(K263=C263,1,0)</f>
        <v>1</v>
      </c>
    </row>
    <row r="264" spans="1:17" x14ac:dyDescent="0.3">
      <c r="A264" t="s">
        <v>344</v>
      </c>
      <c r="B264" t="s">
        <v>25</v>
      </c>
      <c r="C264" t="s">
        <v>25</v>
      </c>
      <c r="D264">
        <v>1054</v>
      </c>
      <c r="E264" t="s">
        <v>24</v>
      </c>
      <c r="F264">
        <v>846</v>
      </c>
      <c r="G264" t="s">
        <v>26</v>
      </c>
      <c r="H264">
        <v>685</v>
      </c>
      <c r="I264">
        <v>1504</v>
      </c>
      <c r="K264" t="str">
        <f t="shared" si="18"/>
        <v>150-100</v>
      </c>
      <c r="L264" s="1" t="str">
        <f t="shared" si="16"/>
        <v>150</v>
      </c>
      <c r="M264" s="1" t="str">
        <f t="shared" si="17"/>
        <v>100</v>
      </c>
      <c r="N264" s="1" t="str">
        <f>MID(C264,1,3)</f>
        <v>150</v>
      </c>
      <c r="O264" s="1" t="str">
        <f>MID(C264,5,3)</f>
        <v>100</v>
      </c>
      <c r="P264" s="1">
        <f t="shared" si="19"/>
        <v>0</v>
      </c>
      <c r="Q264" s="1">
        <f>IF(K264=C264,1,0)</f>
        <v>1</v>
      </c>
    </row>
    <row r="265" spans="1:17" x14ac:dyDescent="0.3">
      <c r="A265" t="s">
        <v>345</v>
      </c>
      <c r="B265" t="s">
        <v>12</v>
      </c>
      <c r="C265" t="s">
        <v>12</v>
      </c>
      <c r="D265">
        <v>1469</v>
      </c>
      <c r="E265" t="s">
        <v>13</v>
      </c>
      <c r="F265">
        <v>644</v>
      </c>
      <c r="G265" t="s">
        <v>14</v>
      </c>
      <c r="H265">
        <v>640</v>
      </c>
      <c r="I265">
        <v>1834</v>
      </c>
      <c r="K265" t="str">
        <f t="shared" si="18"/>
        <v>120-100</v>
      </c>
      <c r="L265" s="1" t="str">
        <f t="shared" si="16"/>
        <v>120</v>
      </c>
      <c r="M265" s="1" t="str">
        <f t="shared" si="17"/>
        <v>100</v>
      </c>
      <c r="N265" s="1" t="str">
        <f>MID(C265,1,3)</f>
        <v>120</v>
      </c>
      <c r="O265" s="1" t="str">
        <f>MID(C265,5,3)</f>
        <v>100</v>
      </c>
      <c r="P265" s="1">
        <f t="shared" si="19"/>
        <v>0</v>
      </c>
      <c r="Q265" s="1">
        <f>IF(K265=C265,1,0)</f>
        <v>1</v>
      </c>
    </row>
    <row r="266" spans="1:17" x14ac:dyDescent="0.3">
      <c r="A266" t="s">
        <v>346</v>
      </c>
      <c r="B266" t="s">
        <v>69</v>
      </c>
      <c r="C266" t="s">
        <v>69</v>
      </c>
      <c r="D266">
        <v>1453</v>
      </c>
      <c r="E266" t="s">
        <v>100</v>
      </c>
      <c r="F266">
        <v>652</v>
      </c>
      <c r="G266" t="s">
        <v>84</v>
      </c>
      <c r="H266">
        <v>626</v>
      </c>
      <c r="I266">
        <v>2614</v>
      </c>
      <c r="K266" t="str">
        <f t="shared" si="18"/>
        <v>180-000</v>
      </c>
      <c r="L266" s="1" t="str">
        <f t="shared" si="16"/>
        <v>180</v>
      </c>
      <c r="M266" s="1" t="str">
        <f t="shared" si="17"/>
        <v>000</v>
      </c>
      <c r="N266" s="1" t="str">
        <f>MID(C266,1,3)</f>
        <v>180</v>
      </c>
      <c r="O266" s="1" t="str">
        <f>MID(C266,5,3)</f>
        <v>000</v>
      </c>
      <c r="P266" s="1">
        <f t="shared" si="19"/>
        <v>0</v>
      </c>
      <c r="Q266" s="1">
        <f>IF(K266=C266,1,0)</f>
        <v>1</v>
      </c>
    </row>
    <row r="267" spans="1:17" x14ac:dyDescent="0.3">
      <c r="A267" t="s">
        <v>347</v>
      </c>
      <c r="B267" t="s">
        <v>116</v>
      </c>
      <c r="C267" t="s">
        <v>116</v>
      </c>
      <c r="D267">
        <v>1048</v>
      </c>
      <c r="E267" t="s">
        <v>60</v>
      </c>
      <c r="F267">
        <v>813</v>
      </c>
      <c r="G267" t="s">
        <v>117</v>
      </c>
      <c r="H267">
        <v>664</v>
      </c>
      <c r="I267">
        <v>1559</v>
      </c>
      <c r="K267" t="str">
        <f t="shared" si="18"/>
        <v>000-050</v>
      </c>
      <c r="L267" s="1" t="str">
        <f t="shared" si="16"/>
        <v>000</v>
      </c>
      <c r="M267" s="1" t="str">
        <f t="shared" si="17"/>
        <v>050</v>
      </c>
      <c r="N267" s="1" t="str">
        <f>MID(C267,1,3)</f>
        <v>000</v>
      </c>
      <c r="O267" s="1" t="str">
        <f>MID(C267,5,3)</f>
        <v>050</v>
      </c>
      <c r="P267" s="1">
        <f t="shared" si="19"/>
        <v>0</v>
      </c>
      <c r="Q267" s="1">
        <f>IF(K267=C267,1,0)</f>
        <v>1</v>
      </c>
    </row>
    <row r="268" spans="1:17" x14ac:dyDescent="0.3">
      <c r="A268" t="s">
        <v>348</v>
      </c>
      <c r="B268" t="s">
        <v>75</v>
      </c>
      <c r="C268" t="s">
        <v>75</v>
      </c>
      <c r="D268">
        <v>1362</v>
      </c>
      <c r="E268" t="s">
        <v>52</v>
      </c>
      <c r="F268">
        <v>681</v>
      </c>
      <c r="G268" t="s">
        <v>20</v>
      </c>
      <c r="H268">
        <v>672</v>
      </c>
      <c r="I268">
        <v>3229</v>
      </c>
      <c r="K268" t="str">
        <f t="shared" si="18"/>
        <v>060-000</v>
      </c>
      <c r="L268" s="1" t="str">
        <f t="shared" si="16"/>
        <v>060</v>
      </c>
      <c r="M268" s="1" t="str">
        <f t="shared" si="17"/>
        <v>000</v>
      </c>
      <c r="N268" s="1" t="str">
        <f>MID(C268,1,3)</f>
        <v>060</v>
      </c>
      <c r="O268" s="1" t="str">
        <f>MID(C268,5,3)</f>
        <v>000</v>
      </c>
      <c r="P268" s="1">
        <f t="shared" si="19"/>
        <v>0</v>
      </c>
      <c r="Q268" s="1">
        <f>IF(K268=C268,1,0)</f>
        <v>1</v>
      </c>
    </row>
    <row r="269" spans="1:17" x14ac:dyDescent="0.3">
      <c r="A269" t="s">
        <v>349</v>
      </c>
      <c r="B269" t="s">
        <v>32</v>
      </c>
      <c r="C269" t="s">
        <v>32</v>
      </c>
      <c r="D269">
        <v>923</v>
      </c>
      <c r="E269" t="s">
        <v>137</v>
      </c>
      <c r="F269">
        <v>693</v>
      </c>
      <c r="G269" t="s">
        <v>104</v>
      </c>
      <c r="H269">
        <v>639</v>
      </c>
      <c r="I269">
        <v>2090</v>
      </c>
      <c r="K269" t="str">
        <f t="shared" si="18"/>
        <v>083-013</v>
      </c>
      <c r="L269" s="1" t="str">
        <f t="shared" si="16"/>
        <v>083</v>
      </c>
      <c r="M269" s="1" t="str">
        <f t="shared" si="17"/>
        <v>013</v>
      </c>
      <c r="N269" s="1" t="str">
        <f>MID(C269,1,3)</f>
        <v>083</v>
      </c>
      <c r="O269" s="1" t="str">
        <f>MID(C269,5,3)</f>
        <v>013</v>
      </c>
      <c r="P269" s="1">
        <f t="shared" si="19"/>
        <v>0</v>
      </c>
      <c r="Q269" s="1">
        <f>IF(K269=C269,1,0)</f>
        <v>1</v>
      </c>
    </row>
    <row r="270" spans="1:17" x14ac:dyDescent="0.3">
      <c r="A270" t="s">
        <v>350</v>
      </c>
      <c r="B270" t="s">
        <v>36</v>
      </c>
      <c r="C270" t="s">
        <v>36</v>
      </c>
      <c r="D270">
        <v>1474</v>
      </c>
      <c r="E270" t="s">
        <v>83</v>
      </c>
      <c r="F270">
        <v>641</v>
      </c>
      <c r="G270" t="s">
        <v>64</v>
      </c>
      <c r="H270">
        <v>634</v>
      </c>
      <c r="I270">
        <v>1588</v>
      </c>
      <c r="K270" t="str">
        <f t="shared" si="18"/>
        <v>180-100</v>
      </c>
      <c r="L270" s="1" t="str">
        <f t="shared" si="16"/>
        <v>180</v>
      </c>
      <c r="M270" s="1" t="str">
        <f t="shared" si="17"/>
        <v>100</v>
      </c>
      <c r="N270" s="1" t="str">
        <f>MID(C270,1,3)</f>
        <v>180</v>
      </c>
      <c r="O270" s="1" t="str">
        <f>MID(C270,5,3)</f>
        <v>100</v>
      </c>
      <c r="P270" s="1">
        <f t="shared" si="19"/>
        <v>0</v>
      </c>
      <c r="Q270" s="1">
        <f>IF(K270=C270,1,0)</f>
        <v>1</v>
      </c>
    </row>
    <row r="271" spans="1:17" x14ac:dyDescent="0.3">
      <c r="A271" t="s">
        <v>351</v>
      </c>
      <c r="B271" t="s">
        <v>56</v>
      </c>
      <c r="C271" t="s">
        <v>96</v>
      </c>
      <c r="D271">
        <v>700</v>
      </c>
      <c r="E271" t="s">
        <v>57</v>
      </c>
      <c r="F271">
        <v>675</v>
      </c>
      <c r="G271" t="s">
        <v>56</v>
      </c>
      <c r="H271">
        <v>659</v>
      </c>
      <c r="I271">
        <v>1787</v>
      </c>
      <c r="K271" t="str">
        <f t="shared" si="18"/>
        <v>015-075</v>
      </c>
      <c r="L271" s="1" t="str">
        <f t="shared" si="16"/>
        <v>015</v>
      </c>
      <c r="M271" s="1" t="str">
        <f t="shared" si="17"/>
        <v>075</v>
      </c>
      <c r="N271" s="1" t="str">
        <f>MID(C271,1,3)</f>
        <v>030</v>
      </c>
      <c r="O271" s="1" t="str">
        <f>MID(C271,5,3)</f>
        <v>100</v>
      </c>
      <c r="P271" s="1">
        <f t="shared" si="19"/>
        <v>2.9154759474226504</v>
      </c>
      <c r="Q271" s="1">
        <f>IF(K271=C271,1,0)</f>
        <v>0</v>
      </c>
    </row>
    <row r="272" spans="1:17" x14ac:dyDescent="0.3">
      <c r="A272" t="s">
        <v>352</v>
      </c>
      <c r="B272" t="s">
        <v>97</v>
      </c>
      <c r="C272" t="s">
        <v>97</v>
      </c>
      <c r="D272">
        <v>772</v>
      </c>
      <c r="E272" t="s">
        <v>151</v>
      </c>
      <c r="F272">
        <v>713</v>
      </c>
      <c r="G272" t="s">
        <v>42</v>
      </c>
      <c r="H272">
        <v>678</v>
      </c>
      <c r="I272">
        <v>1907</v>
      </c>
      <c r="K272" t="str">
        <f t="shared" si="18"/>
        <v>045-025</v>
      </c>
      <c r="L272" s="1" t="str">
        <f t="shared" si="16"/>
        <v>045</v>
      </c>
      <c r="M272" s="1" t="str">
        <f t="shared" si="17"/>
        <v>025</v>
      </c>
      <c r="N272" s="1" t="str">
        <f>MID(C272,1,3)</f>
        <v>045</v>
      </c>
      <c r="O272" s="1" t="str">
        <f>MID(C272,5,3)</f>
        <v>025</v>
      </c>
      <c r="P272" s="1">
        <f t="shared" si="19"/>
        <v>0</v>
      </c>
      <c r="Q272" s="1">
        <f>IF(K272=C272,1,0)</f>
        <v>1</v>
      </c>
    </row>
    <row r="273" spans="1:17" x14ac:dyDescent="0.3">
      <c r="A273" t="s">
        <v>353</v>
      </c>
      <c r="B273" t="s">
        <v>277</v>
      </c>
      <c r="C273" t="s">
        <v>47</v>
      </c>
      <c r="D273">
        <v>840</v>
      </c>
      <c r="E273" t="s">
        <v>224</v>
      </c>
      <c r="F273">
        <v>742</v>
      </c>
      <c r="G273" t="s">
        <v>45</v>
      </c>
      <c r="H273">
        <v>717</v>
      </c>
      <c r="I273">
        <v>2089</v>
      </c>
      <c r="K273" t="str">
        <f t="shared" si="18"/>
        <v>113-038</v>
      </c>
      <c r="L273" s="1" t="str">
        <f t="shared" si="16"/>
        <v>113</v>
      </c>
      <c r="M273" s="1" t="str">
        <f t="shared" si="17"/>
        <v>038</v>
      </c>
      <c r="N273" s="1" t="str">
        <f>MID(C273,1,3)</f>
        <v>105</v>
      </c>
      <c r="O273" s="1" t="str">
        <f>MID(C273,5,3)</f>
        <v>025</v>
      </c>
      <c r="P273" s="1">
        <f t="shared" si="19"/>
        <v>1.5264337522473748</v>
      </c>
      <c r="Q273" s="1">
        <f>IF(K273=C273,1,0)</f>
        <v>0</v>
      </c>
    </row>
    <row r="274" spans="1:17" x14ac:dyDescent="0.3">
      <c r="A274" t="s">
        <v>354</v>
      </c>
      <c r="B274" t="s">
        <v>28</v>
      </c>
      <c r="C274" t="s">
        <v>28</v>
      </c>
      <c r="D274">
        <v>725</v>
      </c>
      <c r="E274" t="s">
        <v>22</v>
      </c>
      <c r="F274">
        <v>666</v>
      </c>
      <c r="G274" t="s">
        <v>58</v>
      </c>
      <c r="H274">
        <v>619</v>
      </c>
      <c r="I274">
        <v>1570</v>
      </c>
      <c r="K274" t="str">
        <f t="shared" si="18"/>
        <v>135-025</v>
      </c>
      <c r="L274" s="1" t="str">
        <f t="shared" si="16"/>
        <v>135</v>
      </c>
      <c r="M274" s="1" t="str">
        <f t="shared" si="17"/>
        <v>025</v>
      </c>
      <c r="N274" s="1" t="str">
        <f>MID(C274,1,3)</f>
        <v>135</v>
      </c>
      <c r="O274" s="1" t="str">
        <f>MID(C274,5,3)</f>
        <v>025</v>
      </c>
      <c r="P274" s="1">
        <f t="shared" si="19"/>
        <v>0</v>
      </c>
      <c r="Q274" s="1">
        <f>IF(K274=C274,1,0)</f>
        <v>1</v>
      </c>
    </row>
    <row r="275" spans="1:17" x14ac:dyDescent="0.3">
      <c r="A275" t="s">
        <v>355</v>
      </c>
      <c r="B275" t="s">
        <v>18</v>
      </c>
      <c r="C275" t="s">
        <v>18</v>
      </c>
      <c r="D275">
        <v>881</v>
      </c>
      <c r="E275" t="s">
        <v>45</v>
      </c>
      <c r="F275">
        <v>737</v>
      </c>
      <c r="G275" t="s">
        <v>25</v>
      </c>
      <c r="H275">
        <v>690</v>
      </c>
      <c r="I275">
        <v>2350</v>
      </c>
      <c r="K275" t="str">
        <f t="shared" si="18"/>
        <v>105-075</v>
      </c>
      <c r="L275" s="1" t="str">
        <f t="shared" si="16"/>
        <v>105</v>
      </c>
      <c r="M275" s="1" t="str">
        <f t="shared" si="17"/>
        <v>075</v>
      </c>
      <c r="N275" s="1" t="str">
        <f>MID(C275,1,3)</f>
        <v>105</v>
      </c>
      <c r="O275" s="1" t="str">
        <f>MID(C275,5,3)</f>
        <v>075</v>
      </c>
      <c r="P275" s="1">
        <f t="shared" si="19"/>
        <v>0</v>
      </c>
      <c r="Q275" s="1">
        <f>IF(K275=C275,1,0)</f>
        <v>1</v>
      </c>
    </row>
    <row r="276" spans="1:17" x14ac:dyDescent="0.3">
      <c r="A276" t="s">
        <v>356</v>
      </c>
      <c r="B276" t="s">
        <v>116</v>
      </c>
      <c r="C276" t="s">
        <v>116</v>
      </c>
      <c r="D276">
        <v>953</v>
      </c>
      <c r="E276" t="s">
        <v>117</v>
      </c>
      <c r="F276">
        <v>678</v>
      </c>
      <c r="G276" t="s">
        <v>151</v>
      </c>
      <c r="H276">
        <v>656</v>
      </c>
      <c r="I276">
        <v>1559</v>
      </c>
      <c r="K276" t="str">
        <f t="shared" si="18"/>
        <v>000-050</v>
      </c>
      <c r="L276" s="1" t="str">
        <f t="shared" si="16"/>
        <v>000</v>
      </c>
      <c r="M276" s="1" t="str">
        <f t="shared" si="17"/>
        <v>050</v>
      </c>
      <c r="N276" s="1" t="str">
        <f>MID(C276,1,3)</f>
        <v>000</v>
      </c>
      <c r="O276" s="1" t="str">
        <f>MID(C276,5,3)</f>
        <v>050</v>
      </c>
      <c r="P276" s="1">
        <f t="shared" si="19"/>
        <v>0</v>
      </c>
      <c r="Q276" s="1">
        <f>IF(K276=C276,1,0)</f>
        <v>1</v>
      </c>
    </row>
    <row r="277" spans="1:17" x14ac:dyDescent="0.3">
      <c r="A277" t="s">
        <v>357</v>
      </c>
      <c r="B277" t="s">
        <v>21</v>
      </c>
      <c r="C277" t="s">
        <v>21</v>
      </c>
      <c r="D277">
        <v>700</v>
      </c>
      <c r="E277" t="s">
        <v>20</v>
      </c>
      <c r="F277">
        <v>689</v>
      </c>
      <c r="G277" t="s">
        <v>137</v>
      </c>
      <c r="H277">
        <v>671</v>
      </c>
      <c r="I277">
        <v>1796</v>
      </c>
      <c r="K277" t="str">
        <f t="shared" si="18"/>
        <v>060-050</v>
      </c>
      <c r="L277" s="1" t="str">
        <f t="shared" si="16"/>
        <v>060</v>
      </c>
      <c r="M277" s="1" t="str">
        <f t="shared" si="17"/>
        <v>050</v>
      </c>
      <c r="N277" s="1" t="str">
        <f>MID(C277,1,3)</f>
        <v>060</v>
      </c>
      <c r="O277" s="1" t="str">
        <f>MID(C277,5,3)</f>
        <v>050</v>
      </c>
      <c r="P277" s="1">
        <f t="shared" si="19"/>
        <v>0</v>
      </c>
      <c r="Q277" s="1">
        <f>IF(K277=C277,1,0)</f>
        <v>1</v>
      </c>
    </row>
    <row r="278" spans="1:17" x14ac:dyDescent="0.3">
      <c r="A278" t="s">
        <v>358</v>
      </c>
      <c r="B278" t="s">
        <v>56</v>
      </c>
      <c r="C278" t="s">
        <v>56</v>
      </c>
      <c r="D278">
        <v>1384</v>
      </c>
      <c r="E278" t="s">
        <v>88</v>
      </c>
      <c r="F278">
        <v>849</v>
      </c>
      <c r="G278" t="s">
        <v>96</v>
      </c>
      <c r="H278">
        <v>657</v>
      </c>
      <c r="I278">
        <v>1905</v>
      </c>
      <c r="K278" t="str">
        <f t="shared" si="18"/>
        <v>015-075</v>
      </c>
      <c r="L278" s="1" t="str">
        <f t="shared" si="16"/>
        <v>015</v>
      </c>
      <c r="M278" s="1" t="str">
        <f t="shared" si="17"/>
        <v>075</v>
      </c>
      <c r="N278" s="1" t="str">
        <f>MID(C278,1,3)</f>
        <v>015</v>
      </c>
      <c r="O278" s="1" t="str">
        <f>MID(C278,5,3)</f>
        <v>075</v>
      </c>
      <c r="P278" s="1">
        <f t="shared" si="19"/>
        <v>0</v>
      </c>
      <c r="Q278" s="1">
        <f>IF(K278=C278,1,0)</f>
        <v>1</v>
      </c>
    </row>
    <row r="279" spans="1:17" x14ac:dyDescent="0.3">
      <c r="A279" t="s">
        <v>359</v>
      </c>
      <c r="B279" t="s">
        <v>90</v>
      </c>
      <c r="C279" t="s">
        <v>90</v>
      </c>
      <c r="D279">
        <v>759</v>
      </c>
      <c r="E279" t="s">
        <v>100</v>
      </c>
      <c r="F279">
        <v>720</v>
      </c>
      <c r="G279" t="s">
        <v>73</v>
      </c>
      <c r="H279">
        <v>666</v>
      </c>
      <c r="I279">
        <v>1671</v>
      </c>
      <c r="K279" t="str">
        <f t="shared" si="18"/>
        <v>165-025</v>
      </c>
      <c r="L279" s="1" t="str">
        <f t="shared" si="16"/>
        <v>165</v>
      </c>
      <c r="M279" s="1" t="str">
        <f t="shared" si="17"/>
        <v>025</v>
      </c>
      <c r="N279" s="1" t="str">
        <f>MID(C279,1,3)</f>
        <v>165</v>
      </c>
      <c r="O279" s="1" t="str">
        <f>MID(C279,5,3)</f>
        <v>025</v>
      </c>
      <c r="P279" s="1">
        <f t="shared" si="19"/>
        <v>0</v>
      </c>
      <c r="Q279" s="1">
        <f>IF(K279=C279,1,0)</f>
        <v>1</v>
      </c>
    </row>
    <row r="280" spans="1:17" x14ac:dyDescent="0.3">
      <c r="A280" t="s">
        <v>360</v>
      </c>
      <c r="B280" t="s">
        <v>224</v>
      </c>
      <c r="C280" t="s">
        <v>224</v>
      </c>
      <c r="D280">
        <v>795</v>
      </c>
      <c r="E280" t="s">
        <v>30</v>
      </c>
      <c r="F280">
        <v>679</v>
      </c>
      <c r="G280" t="s">
        <v>29</v>
      </c>
      <c r="H280">
        <v>675</v>
      </c>
      <c r="I280">
        <v>2027</v>
      </c>
      <c r="K280" t="str">
        <f t="shared" si="18"/>
        <v>135-050</v>
      </c>
      <c r="L280" s="1" t="str">
        <f t="shared" si="16"/>
        <v>135</v>
      </c>
      <c r="M280" s="1" t="str">
        <f t="shared" si="17"/>
        <v>050</v>
      </c>
      <c r="N280" s="1" t="str">
        <f>MID(C280,1,3)</f>
        <v>135</v>
      </c>
      <c r="O280" s="1" t="str">
        <f>MID(C280,5,3)</f>
        <v>050</v>
      </c>
      <c r="P280" s="1">
        <f t="shared" si="19"/>
        <v>0</v>
      </c>
      <c r="Q280" s="1">
        <f>IF(K280=C280,1,0)</f>
        <v>1</v>
      </c>
    </row>
    <row r="281" spans="1:17" x14ac:dyDescent="0.3">
      <c r="A281" t="s">
        <v>361</v>
      </c>
      <c r="B281" t="s">
        <v>13</v>
      </c>
      <c r="C281" t="s">
        <v>13</v>
      </c>
      <c r="D281">
        <v>819</v>
      </c>
      <c r="E281" t="s">
        <v>67</v>
      </c>
      <c r="F281">
        <v>688</v>
      </c>
      <c r="G281" t="s">
        <v>58</v>
      </c>
      <c r="H281">
        <v>665</v>
      </c>
      <c r="I281">
        <v>1524</v>
      </c>
      <c r="K281" t="str">
        <f t="shared" si="18"/>
        <v>098-013</v>
      </c>
      <c r="L281" s="1" t="str">
        <f t="shared" si="16"/>
        <v>098</v>
      </c>
      <c r="M281" s="1" t="str">
        <f t="shared" si="17"/>
        <v>013</v>
      </c>
      <c r="N281" s="1" t="str">
        <f>MID(C281,1,3)</f>
        <v>098</v>
      </c>
      <c r="O281" s="1" t="str">
        <f>MID(C281,5,3)</f>
        <v>013</v>
      </c>
      <c r="P281" s="1">
        <f t="shared" si="19"/>
        <v>0</v>
      </c>
      <c r="Q281" s="1">
        <f>IF(K281=C281,1,0)</f>
        <v>1</v>
      </c>
    </row>
    <row r="282" spans="1:17" x14ac:dyDescent="0.3">
      <c r="A282" t="s">
        <v>362</v>
      </c>
      <c r="B282" t="s">
        <v>69</v>
      </c>
      <c r="C282" t="s">
        <v>69</v>
      </c>
      <c r="D282">
        <v>1453</v>
      </c>
      <c r="E282" t="s">
        <v>100</v>
      </c>
      <c r="F282">
        <v>652</v>
      </c>
      <c r="G282" t="s">
        <v>84</v>
      </c>
      <c r="H282">
        <v>626</v>
      </c>
      <c r="I282">
        <v>2614</v>
      </c>
      <c r="K282" t="str">
        <f t="shared" si="18"/>
        <v>180-000</v>
      </c>
      <c r="L282" s="1" t="str">
        <f t="shared" si="16"/>
        <v>180</v>
      </c>
      <c r="M282" s="1" t="str">
        <f t="shared" si="17"/>
        <v>000</v>
      </c>
      <c r="N282" s="1" t="str">
        <f>MID(C282,1,3)</f>
        <v>180</v>
      </c>
      <c r="O282" s="1" t="str">
        <f>MID(C282,5,3)</f>
        <v>000</v>
      </c>
      <c r="P282" s="1">
        <f t="shared" si="19"/>
        <v>0</v>
      </c>
      <c r="Q282" s="1">
        <f>IF(K282=C282,1,0)</f>
        <v>1</v>
      </c>
    </row>
    <row r="283" spans="1:17" x14ac:dyDescent="0.3">
      <c r="A283" t="s">
        <v>363</v>
      </c>
      <c r="B283" t="s">
        <v>63</v>
      </c>
      <c r="C283" t="s">
        <v>63</v>
      </c>
      <c r="D283">
        <v>982</v>
      </c>
      <c r="E283" t="s">
        <v>42</v>
      </c>
      <c r="F283">
        <v>660</v>
      </c>
      <c r="G283" t="s">
        <v>67</v>
      </c>
      <c r="H283">
        <v>639</v>
      </c>
      <c r="I283">
        <v>1074</v>
      </c>
      <c r="K283" t="str">
        <f t="shared" si="18"/>
        <v>015-025</v>
      </c>
      <c r="L283" s="1" t="str">
        <f t="shared" si="16"/>
        <v>015</v>
      </c>
      <c r="M283" s="1" t="str">
        <f t="shared" si="17"/>
        <v>025</v>
      </c>
      <c r="N283" s="1" t="str">
        <f>MID(C283,1,3)</f>
        <v>015</v>
      </c>
      <c r="O283" s="1" t="str">
        <f>MID(C283,5,3)</f>
        <v>025</v>
      </c>
      <c r="P283" s="1">
        <f t="shared" si="19"/>
        <v>0</v>
      </c>
      <c r="Q283" s="1">
        <f>IF(K283=C283,1,0)</f>
        <v>1</v>
      </c>
    </row>
    <row r="284" spans="1:17" x14ac:dyDescent="0.3">
      <c r="A284" t="s">
        <v>364</v>
      </c>
      <c r="B284" t="s">
        <v>147</v>
      </c>
      <c r="C284" t="s">
        <v>147</v>
      </c>
      <c r="D284">
        <v>750</v>
      </c>
      <c r="E284" t="s">
        <v>53</v>
      </c>
      <c r="F284">
        <v>691</v>
      </c>
      <c r="G284" t="s">
        <v>57</v>
      </c>
      <c r="H284">
        <v>671</v>
      </c>
      <c r="I284">
        <v>1794</v>
      </c>
      <c r="K284" t="str">
        <f t="shared" si="18"/>
        <v>098-038</v>
      </c>
      <c r="L284" s="1" t="str">
        <f t="shared" si="16"/>
        <v>098</v>
      </c>
      <c r="M284" s="1" t="str">
        <f t="shared" si="17"/>
        <v>038</v>
      </c>
      <c r="N284" s="1" t="str">
        <f>MID(C284,1,3)</f>
        <v>098</v>
      </c>
      <c r="O284" s="1" t="str">
        <f>MID(C284,5,3)</f>
        <v>038</v>
      </c>
      <c r="P284" s="1">
        <f t="shared" si="19"/>
        <v>0</v>
      </c>
      <c r="Q284" s="1">
        <f>IF(K284=C284,1,0)</f>
        <v>1</v>
      </c>
    </row>
    <row r="285" spans="1:17" x14ac:dyDescent="0.3">
      <c r="A285" t="s">
        <v>365</v>
      </c>
      <c r="B285" t="s">
        <v>90</v>
      </c>
      <c r="C285" t="s">
        <v>90</v>
      </c>
      <c r="D285">
        <v>769</v>
      </c>
      <c r="E285" t="s">
        <v>73</v>
      </c>
      <c r="F285">
        <v>712</v>
      </c>
      <c r="G285" t="s">
        <v>29</v>
      </c>
      <c r="H285">
        <v>697</v>
      </c>
      <c r="I285">
        <v>1397</v>
      </c>
      <c r="K285" t="str">
        <f t="shared" si="18"/>
        <v>165-025</v>
      </c>
      <c r="L285" s="1" t="str">
        <f t="shared" si="16"/>
        <v>165</v>
      </c>
      <c r="M285" s="1" t="str">
        <f t="shared" si="17"/>
        <v>025</v>
      </c>
      <c r="N285" s="1" t="str">
        <f>MID(C285,1,3)</f>
        <v>165</v>
      </c>
      <c r="O285" s="1" t="str">
        <f>MID(C285,5,3)</f>
        <v>025</v>
      </c>
      <c r="P285" s="1">
        <f t="shared" si="19"/>
        <v>0</v>
      </c>
      <c r="Q285" s="1">
        <f>IF(K285=C285,1,0)</f>
        <v>1</v>
      </c>
    </row>
    <row r="286" spans="1:17" x14ac:dyDescent="0.3">
      <c r="A286" t="s">
        <v>366</v>
      </c>
      <c r="B286" t="s">
        <v>75</v>
      </c>
      <c r="C286" t="s">
        <v>75</v>
      </c>
      <c r="D286">
        <v>1391</v>
      </c>
      <c r="E286" t="s">
        <v>60</v>
      </c>
      <c r="F286">
        <v>681</v>
      </c>
      <c r="G286" t="s">
        <v>32</v>
      </c>
      <c r="H286">
        <v>668</v>
      </c>
      <c r="I286">
        <v>3456</v>
      </c>
      <c r="K286" t="str">
        <f t="shared" si="18"/>
        <v>060-000</v>
      </c>
      <c r="L286" s="1" t="str">
        <f t="shared" si="16"/>
        <v>060</v>
      </c>
      <c r="M286" s="1" t="str">
        <f t="shared" si="17"/>
        <v>000</v>
      </c>
      <c r="N286" s="1" t="str">
        <f>MID(C286,1,3)</f>
        <v>060</v>
      </c>
      <c r="O286" s="1" t="str">
        <f>MID(C286,5,3)</f>
        <v>000</v>
      </c>
      <c r="P286" s="1">
        <f t="shared" si="19"/>
        <v>0</v>
      </c>
      <c r="Q286" s="1">
        <f>IF(K286=C286,1,0)</f>
        <v>1</v>
      </c>
    </row>
    <row r="287" spans="1:17" x14ac:dyDescent="0.3">
      <c r="A287" t="s">
        <v>367</v>
      </c>
      <c r="B287" t="s">
        <v>34</v>
      </c>
      <c r="C287" t="s">
        <v>34</v>
      </c>
      <c r="D287">
        <v>886</v>
      </c>
      <c r="E287" t="s">
        <v>25</v>
      </c>
      <c r="F287">
        <v>643</v>
      </c>
      <c r="G287" t="s">
        <v>22</v>
      </c>
      <c r="H287">
        <v>626</v>
      </c>
      <c r="I287">
        <v>1369</v>
      </c>
      <c r="K287" t="str">
        <f t="shared" si="18"/>
        <v>090-100</v>
      </c>
      <c r="L287" s="1" t="str">
        <f t="shared" si="16"/>
        <v>090</v>
      </c>
      <c r="M287" s="1" t="str">
        <f t="shared" si="17"/>
        <v>100</v>
      </c>
      <c r="N287" s="1" t="str">
        <f>MID(C287,1,3)</f>
        <v>090</v>
      </c>
      <c r="O287" s="1" t="str">
        <f>MID(C287,5,3)</f>
        <v>100</v>
      </c>
      <c r="P287" s="1">
        <f t="shared" si="19"/>
        <v>0</v>
      </c>
      <c r="Q287" s="1">
        <f>IF(K287=C287,1,0)</f>
        <v>1</v>
      </c>
    </row>
    <row r="288" spans="1:17" x14ac:dyDescent="0.3">
      <c r="A288" t="s">
        <v>368</v>
      </c>
      <c r="B288" t="s">
        <v>67</v>
      </c>
      <c r="C288" t="s">
        <v>67</v>
      </c>
      <c r="D288">
        <v>739</v>
      </c>
      <c r="E288" t="s">
        <v>131</v>
      </c>
      <c r="F288">
        <v>661</v>
      </c>
      <c r="G288" t="s">
        <v>47</v>
      </c>
      <c r="H288">
        <v>656</v>
      </c>
      <c r="I288">
        <v>1791</v>
      </c>
      <c r="K288" t="str">
        <f t="shared" si="18"/>
        <v>090-025</v>
      </c>
      <c r="L288" s="1" t="str">
        <f t="shared" si="16"/>
        <v>090</v>
      </c>
      <c r="M288" s="1" t="str">
        <f t="shared" si="17"/>
        <v>025</v>
      </c>
      <c r="N288" s="1" t="str">
        <f>MID(C288,1,3)</f>
        <v>090</v>
      </c>
      <c r="O288" s="1" t="str">
        <f>MID(C288,5,3)</f>
        <v>025</v>
      </c>
      <c r="P288" s="1">
        <f t="shared" si="19"/>
        <v>0</v>
      </c>
      <c r="Q288" s="1">
        <f>IF(K288=C288,1,0)</f>
        <v>1</v>
      </c>
    </row>
    <row r="289" spans="1:17" x14ac:dyDescent="0.3">
      <c r="A289" t="s">
        <v>369</v>
      </c>
      <c r="B289" t="s">
        <v>131</v>
      </c>
      <c r="C289" t="s">
        <v>57</v>
      </c>
      <c r="D289">
        <v>804</v>
      </c>
      <c r="E289" t="s">
        <v>131</v>
      </c>
      <c r="F289">
        <v>724</v>
      </c>
      <c r="G289" t="s">
        <v>67</v>
      </c>
      <c r="H289">
        <v>692</v>
      </c>
      <c r="I289">
        <v>1675</v>
      </c>
      <c r="K289" t="str">
        <f t="shared" si="18"/>
        <v>075-025</v>
      </c>
      <c r="L289" s="1" t="str">
        <f t="shared" si="16"/>
        <v>075</v>
      </c>
      <c r="M289" s="1" t="str">
        <f t="shared" si="17"/>
        <v>025</v>
      </c>
      <c r="N289" s="1" t="str">
        <f>MID(C289,1,3)</f>
        <v>045</v>
      </c>
      <c r="O289" s="1" t="str">
        <f>MID(C289,5,3)</f>
        <v>050</v>
      </c>
      <c r="P289" s="1">
        <f t="shared" si="19"/>
        <v>3.905124837953327</v>
      </c>
      <c r="Q289" s="1">
        <f>IF(K289=C289,1,0)</f>
        <v>0</v>
      </c>
    </row>
    <row r="290" spans="1:17" x14ac:dyDescent="0.3">
      <c r="A290" t="s">
        <v>370</v>
      </c>
      <c r="B290" t="s">
        <v>45</v>
      </c>
      <c r="C290" t="s">
        <v>45</v>
      </c>
      <c r="D290">
        <v>982</v>
      </c>
      <c r="E290" t="s">
        <v>224</v>
      </c>
      <c r="F290">
        <v>676</v>
      </c>
      <c r="G290" t="s">
        <v>47</v>
      </c>
      <c r="H290">
        <v>653</v>
      </c>
      <c r="I290">
        <v>2028</v>
      </c>
      <c r="K290" t="str">
        <f t="shared" si="18"/>
        <v>120-050</v>
      </c>
      <c r="L290" s="1" t="str">
        <f t="shared" si="16"/>
        <v>120</v>
      </c>
      <c r="M290" s="1" t="str">
        <f t="shared" si="17"/>
        <v>050</v>
      </c>
      <c r="N290" s="1" t="str">
        <f>MID(C290,1,3)</f>
        <v>120</v>
      </c>
      <c r="O290" s="1" t="str">
        <f>MID(C290,5,3)</f>
        <v>050</v>
      </c>
      <c r="P290" s="1">
        <f t="shared" si="19"/>
        <v>0</v>
      </c>
      <c r="Q290" s="1">
        <f>IF(K290=C290,1,0)</f>
        <v>1</v>
      </c>
    </row>
    <row r="291" spans="1:17" x14ac:dyDescent="0.3">
      <c r="A291" t="s">
        <v>371</v>
      </c>
      <c r="B291" t="s">
        <v>63</v>
      </c>
      <c r="C291" t="s">
        <v>63</v>
      </c>
      <c r="D291">
        <v>877</v>
      </c>
      <c r="E291" t="s">
        <v>57</v>
      </c>
      <c r="F291">
        <v>677</v>
      </c>
      <c r="G291" t="s">
        <v>42</v>
      </c>
      <c r="H291">
        <v>674</v>
      </c>
      <c r="I291">
        <v>1165</v>
      </c>
      <c r="K291" t="str">
        <f t="shared" si="18"/>
        <v>015-025</v>
      </c>
      <c r="L291" s="1" t="str">
        <f t="shared" si="16"/>
        <v>015</v>
      </c>
      <c r="M291" s="1" t="str">
        <f t="shared" si="17"/>
        <v>025</v>
      </c>
      <c r="N291" s="1" t="str">
        <f>MID(C291,1,3)</f>
        <v>015</v>
      </c>
      <c r="O291" s="1" t="str">
        <f>MID(C291,5,3)</f>
        <v>025</v>
      </c>
      <c r="P291" s="1">
        <f t="shared" si="19"/>
        <v>0</v>
      </c>
      <c r="Q291" s="1">
        <f>IF(K291=C291,1,0)</f>
        <v>1</v>
      </c>
    </row>
    <row r="292" spans="1:17" x14ac:dyDescent="0.3">
      <c r="A292" t="s">
        <v>372</v>
      </c>
      <c r="B292" t="s">
        <v>106</v>
      </c>
      <c r="C292" t="s">
        <v>106</v>
      </c>
      <c r="D292">
        <v>1413</v>
      </c>
      <c r="E292" t="s">
        <v>26</v>
      </c>
      <c r="F292">
        <v>676</v>
      </c>
      <c r="G292" t="s">
        <v>100</v>
      </c>
      <c r="H292">
        <v>671</v>
      </c>
      <c r="I292">
        <v>2836</v>
      </c>
      <c r="K292" t="str">
        <f t="shared" si="18"/>
        <v>150-050</v>
      </c>
      <c r="L292" s="1" t="str">
        <f t="shared" si="16"/>
        <v>150</v>
      </c>
      <c r="M292" s="1" t="str">
        <f t="shared" si="17"/>
        <v>050</v>
      </c>
      <c r="N292" s="1" t="str">
        <f>MID(C292,1,3)</f>
        <v>150</v>
      </c>
      <c r="O292" s="1" t="str">
        <f>MID(C292,5,3)</f>
        <v>050</v>
      </c>
      <c r="P292" s="1">
        <f t="shared" si="19"/>
        <v>0</v>
      </c>
      <c r="Q292" s="1">
        <f>IF(K292=C292,1,0)</f>
        <v>1</v>
      </c>
    </row>
    <row r="293" spans="1:17" x14ac:dyDescent="0.3">
      <c r="A293" t="s">
        <v>373</v>
      </c>
      <c r="B293" t="s">
        <v>12</v>
      </c>
      <c r="C293" t="s">
        <v>12</v>
      </c>
      <c r="D293">
        <v>1447</v>
      </c>
      <c r="E293" t="s">
        <v>13</v>
      </c>
      <c r="F293">
        <v>633</v>
      </c>
      <c r="G293" t="s">
        <v>36</v>
      </c>
      <c r="H293">
        <v>633</v>
      </c>
      <c r="I293">
        <v>1894</v>
      </c>
      <c r="K293" t="str">
        <f t="shared" si="18"/>
        <v>120-100</v>
      </c>
      <c r="L293" s="1" t="str">
        <f t="shared" si="16"/>
        <v>120</v>
      </c>
      <c r="M293" s="1" t="str">
        <f t="shared" si="17"/>
        <v>100</v>
      </c>
      <c r="N293" s="1" t="str">
        <f>MID(C293,1,3)</f>
        <v>120</v>
      </c>
      <c r="O293" s="1" t="str">
        <f>MID(C293,5,3)</f>
        <v>100</v>
      </c>
      <c r="P293" s="1">
        <f t="shared" si="19"/>
        <v>0</v>
      </c>
      <c r="Q293" s="1">
        <f>IF(K293=C293,1,0)</f>
        <v>1</v>
      </c>
    </row>
    <row r="294" spans="1:17" x14ac:dyDescent="0.3">
      <c r="A294" t="s">
        <v>374</v>
      </c>
      <c r="B294" t="s">
        <v>58</v>
      </c>
      <c r="C294" t="s">
        <v>22</v>
      </c>
      <c r="D294">
        <v>739</v>
      </c>
      <c r="E294" t="s">
        <v>58</v>
      </c>
      <c r="F294">
        <v>725</v>
      </c>
      <c r="G294" t="s">
        <v>67</v>
      </c>
      <c r="H294">
        <v>659</v>
      </c>
      <c r="I294">
        <v>995</v>
      </c>
      <c r="K294" t="str">
        <f t="shared" si="18"/>
        <v>105-050</v>
      </c>
      <c r="L294" s="1" t="str">
        <f t="shared" si="16"/>
        <v>105</v>
      </c>
      <c r="M294" s="1" t="str">
        <f t="shared" si="17"/>
        <v>050</v>
      </c>
      <c r="N294" s="1" t="str">
        <f>MID(C294,1,3)</f>
        <v>075</v>
      </c>
      <c r="O294" s="1" t="str">
        <f>MID(C294,5,3)</f>
        <v>050</v>
      </c>
      <c r="P294" s="1">
        <f t="shared" si="19"/>
        <v>3</v>
      </c>
      <c r="Q294" s="1">
        <f>IF(K294=C294,1,0)</f>
        <v>0</v>
      </c>
    </row>
    <row r="295" spans="1:17" x14ac:dyDescent="0.3">
      <c r="A295" t="s">
        <v>375</v>
      </c>
      <c r="B295" t="s">
        <v>63</v>
      </c>
      <c r="C295" t="s">
        <v>32</v>
      </c>
      <c r="D295">
        <v>712</v>
      </c>
      <c r="E295" t="s">
        <v>42</v>
      </c>
      <c r="F295">
        <v>681</v>
      </c>
      <c r="G295" t="s">
        <v>13</v>
      </c>
      <c r="H295">
        <v>647</v>
      </c>
      <c r="I295">
        <v>1520</v>
      </c>
      <c r="K295" t="str">
        <f t="shared" si="18"/>
        <v>015-025</v>
      </c>
      <c r="L295" s="1" t="str">
        <f t="shared" si="16"/>
        <v>015</v>
      </c>
      <c r="M295" s="1" t="str">
        <f t="shared" si="17"/>
        <v>025</v>
      </c>
      <c r="N295" s="1" t="str">
        <f>MID(C295,1,3)</f>
        <v>083</v>
      </c>
      <c r="O295" s="1" t="str">
        <f>MID(C295,5,3)</f>
        <v>013</v>
      </c>
      <c r="P295" s="1">
        <f t="shared" si="19"/>
        <v>6.9050706006528273</v>
      </c>
      <c r="Q295" s="1">
        <f>IF(K295=C295,1,0)</f>
        <v>0</v>
      </c>
    </row>
    <row r="296" spans="1:17" x14ac:dyDescent="0.3">
      <c r="A296" t="s">
        <v>376</v>
      </c>
      <c r="B296" t="s">
        <v>36</v>
      </c>
      <c r="C296" t="s">
        <v>36</v>
      </c>
      <c r="D296">
        <v>1450</v>
      </c>
      <c r="E296" t="s">
        <v>83</v>
      </c>
      <c r="F296">
        <v>634</v>
      </c>
      <c r="G296" t="s">
        <v>64</v>
      </c>
      <c r="H296">
        <v>631</v>
      </c>
      <c r="I296">
        <v>1591</v>
      </c>
      <c r="K296" t="str">
        <f t="shared" si="18"/>
        <v>180-100</v>
      </c>
      <c r="L296" s="1" t="str">
        <f t="shared" si="16"/>
        <v>180</v>
      </c>
      <c r="M296" s="1" t="str">
        <f t="shared" si="17"/>
        <v>100</v>
      </c>
      <c r="N296" s="1" t="str">
        <f>MID(C296,1,3)</f>
        <v>180</v>
      </c>
      <c r="O296" s="1" t="str">
        <f>MID(C296,5,3)</f>
        <v>100</v>
      </c>
      <c r="P296" s="1">
        <f t="shared" si="19"/>
        <v>0</v>
      </c>
      <c r="Q296" s="1">
        <f>IF(K296=C296,1,0)</f>
        <v>1</v>
      </c>
    </row>
    <row r="297" spans="1:17" x14ac:dyDescent="0.3">
      <c r="A297" t="s">
        <v>377</v>
      </c>
      <c r="B297" t="s">
        <v>83</v>
      </c>
      <c r="C297" t="s">
        <v>83</v>
      </c>
      <c r="D297">
        <v>1386</v>
      </c>
      <c r="E297" t="s">
        <v>14</v>
      </c>
      <c r="F297">
        <v>632</v>
      </c>
      <c r="G297" t="s">
        <v>81</v>
      </c>
      <c r="H297">
        <v>629</v>
      </c>
      <c r="I297">
        <v>1904</v>
      </c>
      <c r="K297" t="str">
        <f t="shared" si="18"/>
        <v>000-100</v>
      </c>
      <c r="L297" s="1" t="str">
        <f t="shared" si="16"/>
        <v>000</v>
      </c>
      <c r="M297" s="1" t="str">
        <f t="shared" si="17"/>
        <v>100</v>
      </c>
      <c r="N297" s="1" t="str">
        <f>MID(C297,1,3)</f>
        <v>000</v>
      </c>
      <c r="O297" s="1" t="str">
        <f>MID(C297,5,3)</f>
        <v>100</v>
      </c>
      <c r="P297" s="1">
        <f t="shared" si="19"/>
        <v>0</v>
      </c>
      <c r="Q297" s="1">
        <f>IF(K297=C297,1,0)</f>
        <v>1</v>
      </c>
    </row>
    <row r="298" spans="1:17" x14ac:dyDescent="0.3">
      <c r="A298" t="s">
        <v>378</v>
      </c>
      <c r="B298" t="s">
        <v>97</v>
      </c>
      <c r="C298" t="s">
        <v>97</v>
      </c>
      <c r="D298">
        <v>822</v>
      </c>
      <c r="E298" t="s">
        <v>58</v>
      </c>
      <c r="F298">
        <v>657</v>
      </c>
      <c r="G298" t="s">
        <v>13</v>
      </c>
      <c r="H298">
        <v>652</v>
      </c>
      <c r="I298">
        <v>1683</v>
      </c>
      <c r="K298" t="str">
        <f t="shared" si="18"/>
        <v>045-025</v>
      </c>
      <c r="L298" s="1" t="str">
        <f t="shared" si="16"/>
        <v>045</v>
      </c>
      <c r="M298" s="1" t="str">
        <f t="shared" si="17"/>
        <v>025</v>
      </c>
      <c r="N298" s="1" t="str">
        <f>MID(C298,1,3)</f>
        <v>045</v>
      </c>
      <c r="O298" s="1" t="str">
        <f>MID(C298,5,3)</f>
        <v>025</v>
      </c>
      <c r="P298" s="1">
        <f t="shared" si="19"/>
        <v>0</v>
      </c>
      <c r="Q298" s="1">
        <f>IF(K298=C298,1,0)</f>
        <v>1</v>
      </c>
    </row>
    <row r="299" spans="1:17" x14ac:dyDescent="0.3">
      <c r="A299" t="s">
        <v>379</v>
      </c>
      <c r="B299" t="s">
        <v>47</v>
      </c>
      <c r="C299" t="s">
        <v>47</v>
      </c>
      <c r="D299">
        <v>898</v>
      </c>
      <c r="E299" t="s">
        <v>67</v>
      </c>
      <c r="F299">
        <v>671</v>
      </c>
      <c r="G299" t="s">
        <v>37</v>
      </c>
      <c r="H299">
        <v>643</v>
      </c>
      <c r="I299">
        <v>1854</v>
      </c>
      <c r="K299" t="str">
        <f t="shared" si="18"/>
        <v>105-025</v>
      </c>
      <c r="L299" s="1" t="str">
        <f t="shared" si="16"/>
        <v>105</v>
      </c>
      <c r="M299" s="1" t="str">
        <f t="shared" si="17"/>
        <v>025</v>
      </c>
      <c r="N299" s="1" t="str">
        <f>MID(C299,1,3)</f>
        <v>105</v>
      </c>
      <c r="O299" s="1" t="str">
        <f>MID(C299,5,3)</f>
        <v>025</v>
      </c>
      <c r="P299" s="1">
        <f t="shared" si="19"/>
        <v>0</v>
      </c>
      <c r="Q299" s="1">
        <f>IF(K299=C299,1,0)</f>
        <v>1</v>
      </c>
    </row>
    <row r="300" spans="1:17" x14ac:dyDescent="0.3">
      <c r="A300" t="s">
        <v>380</v>
      </c>
      <c r="B300" t="s">
        <v>12</v>
      </c>
      <c r="C300" t="s">
        <v>12</v>
      </c>
      <c r="D300">
        <v>1447</v>
      </c>
      <c r="E300" t="s">
        <v>13</v>
      </c>
      <c r="F300">
        <v>633</v>
      </c>
      <c r="G300" t="s">
        <v>36</v>
      </c>
      <c r="H300">
        <v>633</v>
      </c>
      <c r="I300">
        <v>1894</v>
      </c>
      <c r="K300" t="str">
        <f t="shared" si="18"/>
        <v>120-100</v>
      </c>
      <c r="L300" s="1" t="str">
        <f t="shared" si="16"/>
        <v>120</v>
      </c>
      <c r="M300" s="1" t="str">
        <f t="shared" si="17"/>
        <v>100</v>
      </c>
      <c r="N300" s="1" t="str">
        <f>MID(C300,1,3)</f>
        <v>120</v>
      </c>
      <c r="O300" s="1" t="str">
        <f>MID(C300,5,3)</f>
        <v>100</v>
      </c>
      <c r="P300" s="1">
        <f t="shared" si="19"/>
        <v>0</v>
      </c>
      <c r="Q300" s="1">
        <f>IF(K300=C300,1,0)</f>
        <v>1</v>
      </c>
    </row>
    <row r="301" spans="1:17" x14ac:dyDescent="0.3">
      <c r="A301" t="s">
        <v>381</v>
      </c>
      <c r="B301" t="s">
        <v>69</v>
      </c>
      <c r="C301" t="s">
        <v>69</v>
      </c>
      <c r="D301">
        <v>1449</v>
      </c>
      <c r="E301" t="s">
        <v>100</v>
      </c>
      <c r="F301">
        <v>709</v>
      </c>
      <c r="G301" t="s">
        <v>83</v>
      </c>
      <c r="H301">
        <v>633</v>
      </c>
      <c r="I301">
        <v>2609</v>
      </c>
      <c r="K301" t="str">
        <f t="shared" si="18"/>
        <v>180-000</v>
      </c>
      <c r="L301" s="1" t="str">
        <f t="shared" si="16"/>
        <v>180</v>
      </c>
      <c r="M301" s="1" t="str">
        <f t="shared" si="17"/>
        <v>000</v>
      </c>
      <c r="N301" s="1" t="str">
        <f>MID(C301,1,3)</f>
        <v>180</v>
      </c>
      <c r="O301" s="1" t="str">
        <f>MID(C301,5,3)</f>
        <v>000</v>
      </c>
      <c r="P301" s="1">
        <f t="shared" si="19"/>
        <v>0</v>
      </c>
      <c r="Q301" s="1">
        <f>IF(K301=C301,1,0)</f>
        <v>1</v>
      </c>
    </row>
    <row r="302" spans="1:17" x14ac:dyDescent="0.3">
      <c r="A302" t="s">
        <v>382</v>
      </c>
      <c r="B302" t="s">
        <v>63</v>
      </c>
      <c r="C302" t="s">
        <v>63</v>
      </c>
      <c r="D302">
        <v>896</v>
      </c>
      <c r="E302" t="s">
        <v>67</v>
      </c>
      <c r="F302">
        <v>668</v>
      </c>
      <c r="G302" t="s">
        <v>42</v>
      </c>
      <c r="H302">
        <v>631</v>
      </c>
      <c r="I302">
        <v>1032</v>
      </c>
      <c r="K302" t="str">
        <f t="shared" si="18"/>
        <v>015-025</v>
      </c>
      <c r="L302" s="1" t="str">
        <f t="shared" si="16"/>
        <v>015</v>
      </c>
      <c r="M302" s="1" t="str">
        <f t="shared" si="17"/>
        <v>025</v>
      </c>
      <c r="N302" s="1" t="str">
        <f>MID(C302,1,3)</f>
        <v>015</v>
      </c>
      <c r="O302" s="1" t="str">
        <f>MID(C302,5,3)</f>
        <v>025</v>
      </c>
      <c r="P302" s="1">
        <f t="shared" si="19"/>
        <v>0</v>
      </c>
      <c r="Q302" s="1">
        <f>IF(K302=C302,1,0)</f>
        <v>1</v>
      </c>
    </row>
    <row r="303" spans="1:17" x14ac:dyDescent="0.3">
      <c r="A303" t="s">
        <v>383</v>
      </c>
      <c r="B303" t="s">
        <v>21</v>
      </c>
      <c r="C303" t="s">
        <v>47</v>
      </c>
      <c r="D303">
        <v>703</v>
      </c>
      <c r="E303" t="s">
        <v>13</v>
      </c>
      <c r="F303">
        <v>698</v>
      </c>
      <c r="G303" t="s">
        <v>20</v>
      </c>
      <c r="H303">
        <v>668</v>
      </c>
      <c r="I303">
        <v>1736</v>
      </c>
      <c r="K303" t="str">
        <f t="shared" si="18"/>
        <v>060-050</v>
      </c>
      <c r="L303" s="1" t="str">
        <f t="shared" si="16"/>
        <v>060</v>
      </c>
      <c r="M303" s="1" t="str">
        <f t="shared" si="17"/>
        <v>050</v>
      </c>
      <c r="N303" s="1" t="str">
        <f>MID(C303,1,3)</f>
        <v>105</v>
      </c>
      <c r="O303" s="1" t="str">
        <f>MID(C303,5,3)</f>
        <v>025</v>
      </c>
      <c r="P303" s="1">
        <f t="shared" si="19"/>
        <v>5.1478150704935004</v>
      </c>
      <c r="Q303" s="1">
        <f>IF(K303=C303,1,0)</f>
        <v>0</v>
      </c>
    </row>
    <row r="304" spans="1:17" x14ac:dyDescent="0.3">
      <c r="A304" t="s">
        <v>384</v>
      </c>
      <c r="B304" t="s">
        <v>75</v>
      </c>
      <c r="C304" t="s">
        <v>75</v>
      </c>
      <c r="D304">
        <v>1366</v>
      </c>
      <c r="E304" t="s">
        <v>32</v>
      </c>
      <c r="F304">
        <v>699</v>
      </c>
      <c r="G304" t="s">
        <v>47</v>
      </c>
      <c r="H304">
        <v>693</v>
      </c>
      <c r="I304">
        <v>3218</v>
      </c>
      <c r="K304" t="str">
        <f t="shared" si="18"/>
        <v>060-000</v>
      </c>
      <c r="L304" s="1" t="str">
        <f t="shared" si="16"/>
        <v>060</v>
      </c>
      <c r="M304" s="1" t="str">
        <f t="shared" si="17"/>
        <v>000</v>
      </c>
      <c r="N304" s="1" t="str">
        <f>MID(C304,1,3)</f>
        <v>060</v>
      </c>
      <c r="O304" s="1" t="str">
        <f>MID(C304,5,3)</f>
        <v>000</v>
      </c>
      <c r="P304" s="1">
        <f t="shared" si="19"/>
        <v>0</v>
      </c>
      <c r="Q304" s="1">
        <f>IF(K304=C304,1,0)</f>
        <v>1</v>
      </c>
    </row>
    <row r="305" spans="1:17" x14ac:dyDescent="0.3">
      <c r="A305" t="s">
        <v>385</v>
      </c>
      <c r="B305" t="s">
        <v>42</v>
      </c>
      <c r="C305" t="s">
        <v>42</v>
      </c>
      <c r="D305">
        <v>837</v>
      </c>
      <c r="E305" t="s">
        <v>57</v>
      </c>
      <c r="F305">
        <v>687</v>
      </c>
      <c r="G305" t="s">
        <v>63</v>
      </c>
      <c r="H305">
        <v>655</v>
      </c>
      <c r="I305">
        <v>1359</v>
      </c>
      <c r="K305" t="str">
        <f t="shared" si="18"/>
        <v>030-025</v>
      </c>
      <c r="L305" s="1" t="str">
        <f t="shared" si="16"/>
        <v>030</v>
      </c>
      <c r="M305" s="1" t="str">
        <f t="shared" si="17"/>
        <v>025</v>
      </c>
      <c r="N305" s="1" t="str">
        <f>MID(C305,1,3)</f>
        <v>030</v>
      </c>
      <c r="O305" s="1" t="str">
        <f>MID(C305,5,3)</f>
        <v>025</v>
      </c>
      <c r="P305" s="1">
        <f t="shared" si="19"/>
        <v>0</v>
      </c>
      <c r="Q305" s="1">
        <f>IF(K305=C305,1,0)</f>
        <v>1</v>
      </c>
    </row>
    <row r="306" spans="1:17" x14ac:dyDescent="0.3">
      <c r="A306" t="s">
        <v>386</v>
      </c>
      <c r="B306" t="s">
        <v>277</v>
      </c>
      <c r="C306" t="s">
        <v>45</v>
      </c>
      <c r="D306">
        <v>664</v>
      </c>
      <c r="E306" t="s">
        <v>224</v>
      </c>
      <c r="F306">
        <v>656</v>
      </c>
      <c r="G306" t="s">
        <v>14</v>
      </c>
      <c r="H306">
        <v>651</v>
      </c>
      <c r="I306">
        <v>1851</v>
      </c>
      <c r="K306" t="str">
        <f t="shared" si="18"/>
        <v>113-038</v>
      </c>
      <c r="L306" s="1" t="str">
        <f t="shared" si="16"/>
        <v>113</v>
      </c>
      <c r="M306" s="1" t="str">
        <f t="shared" si="17"/>
        <v>038</v>
      </c>
      <c r="N306" s="1" t="str">
        <f>MID(C306,1,3)</f>
        <v>120</v>
      </c>
      <c r="O306" s="1" t="str">
        <f>MID(C306,5,3)</f>
        <v>050</v>
      </c>
      <c r="P306" s="1">
        <f t="shared" si="19"/>
        <v>1.3892443989449803</v>
      </c>
      <c r="Q306" s="1">
        <f>IF(K306=C306,1,0)</f>
        <v>0</v>
      </c>
    </row>
    <row r="307" spans="1:17" x14ac:dyDescent="0.3">
      <c r="A307" t="s">
        <v>387</v>
      </c>
      <c r="B307" t="s">
        <v>63</v>
      </c>
      <c r="C307" t="s">
        <v>63</v>
      </c>
      <c r="D307">
        <v>899</v>
      </c>
      <c r="E307" t="s">
        <v>67</v>
      </c>
      <c r="F307">
        <v>681</v>
      </c>
      <c r="G307" t="s">
        <v>42</v>
      </c>
      <c r="H307">
        <v>665</v>
      </c>
      <c r="I307">
        <v>1118</v>
      </c>
      <c r="K307" t="str">
        <f t="shared" si="18"/>
        <v>015-025</v>
      </c>
      <c r="L307" s="1" t="str">
        <f t="shared" si="16"/>
        <v>015</v>
      </c>
      <c r="M307" s="1" t="str">
        <f t="shared" si="17"/>
        <v>025</v>
      </c>
      <c r="N307" s="1" t="str">
        <f>MID(C307,1,3)</f>
        <v>015</v>
      </c>
      <c r="O307" s="1" t="str">
        <f>MID(C307,5,3)</f>
        <v>025</v>
      </c>
      <c r="P307" s="1">
        <f t="shared" si="19"/>
        <v>0</v>
      </c>
      <c r="Q307" s="1">
        <f>IF(K307=C307,1,0)</f>
        <v>1</v>
      </c>
    </row>
    <row r="308" spans="1:17" x14ac:dyDescent="0.3">
      <c r="A308" t="s">
        <v>388</v>
      </c>
      <c r="B308" t="s">
        <v>0</v>
      </c>
      <c r="C308" t="s">
        <v>0</v>
      </c>
      <c r="D308">
        <v>1429</v>
      </c>
      <c r="E308" t="s">
        <v>41</v>
      </c>
      <c r="F308">
        <v>695</v>
      </c>
      <c r="G308" t="s">
        <v>57</v>
      </c>
      <c r="H308">
        <v>639</v>
      </c>
      <c r="I308">
        <v>2560</v>
      </c>
      <c r="K308" t="str">
        <f t="shared" si="18"/>
        <v>000-000</v>
      </c>
      <c r="L308" s="1" t="str">
        <f t="shared" si="16"/>
        <v>000</v>
      </c>
      <c r="M308" s="1" t="str">
        <f t="shared" si="17"/>
        <v>000</v>
      </c>
      <c r="N308" s="1" t="str">
        <f>MID(C308,1,3)</f>
        <v>000</v>
      </c>
      <c r="O308" s="1" t="str">
        <f>MID(C308,5,3)</f>
        <v>000</v>
      </c>
      <c r="P308" s="1">
        <f t="shared" si="19"/>
        <v>0</v>
      </c>
      <c r="Q308" s="1">
        <f>IF(K308=C308,1,0)</f>
        <v>1</v>
      </c>
    </row>
    <row r="309" spans="1:17" x14ac:dyDescent="0.3">
      <c r="A309" t="s">
        <v>389</v>
      </c>
      <c r="B309" t="s">
        <v>64</v>
      </c>
      <c r="C309" t="s">
        <v>57</v>
      </c>
      <c r="D309">
        <v>763</v>
      </c>
      <c r="E309" t="s">
        <v>64</v>
      </c>
      <c r="F309">
        <v>724</v>
      </c>
      <c r="G309" t="s">
        <v>42</v>
      </c>
      <c r="H309">
        <v>698</v>
      </c>
      <c r="I309">
        <v>1570</v>
      </c>
      <c r="K309" t="str">
        <f t="shared" si="18"/>
        <v>038-038</v>
      </c>
      <c r="L309" s="1" t="str">
        <f t="shared" si="16"/>
        <v>038</v>
      </c>
      <c r="M309" s="1" t="str">
        <f t="shared" si="17"/>
        <v>038</v>
      </c>
      <c r="N309" s="1" t="str">
        <f>MID(C309,1,3)</f>
        <v>045</v>
      </c>
      <c r="O309" s="1" t="str">
        <f>MID(C309,5,3)</f>
        <v>050</v>
      </c>
      <c r="P309" s="1">
        <f t="shared" si="19"/>
        <v>1.3892443989449803</v>
      </c>
      <c r="Q309" s="1">
        <f>IF(K309=C309,1,0)</f>
        <v>0</v>
      </c>
    </row>
    <row r="310" spans="1:17" x14ac:dyDescent="0.3">
      <c r="A310" t="s">
        <v>390</v>
      </c>
      <c r="B310" t="s">
        <v>54</v>
      </c>
      <c r="C310" t="s">
        <v>54</v>
      </c>
      <c r="D310">
        <v>881</v>
      </c>
      <c r="E310" t="s">
        <v>16</v>
      </c>
      <c r="F310">
        <v>759</v>
      </c>
      <c r="G310" t="s">
        <v>70</v>
      </c>
      <c r="H310">
        <v>719</v>
      </c>
      <c r="I310">
        <v>2018</v>
      </c>
      <c r="K310" t="str">
        <f t="shared" si="18"/>
        <v>075-000</v>
      </c>
      <c r="L310" s="1" t="str">
        <f t="shared" si="16"/>
        <v>075</v>
      </c>
      <c r="M310" s="1" t="str">
        <f t="shared" si="17"/>
        <v>000</v>
      </c>
      <c r="N310" s="1" t="str">
        <f>MID(C310,1,3)</f>
        <v>075</v>
      </c>
      <c r="O310" s="1" t="str">
        <f>MID(C310,5,3)</f>
        <v>000</v>
      </c>
      <c r="P310" s="1">
        <f t="shared" si="19"/>
        <v>0</v>
      </c>
      <c r="Q310" s="1">
        <f>IF(K310=C310,1,0)</f>
        <v>1</v>
      </c>
    </row>
    <row r="311" spans="1:17" x14ac:dyDescent="0.3">
      <c r="A311" t="s">
        <v>391</v>
      </c>
      <c r="B311" t="s">
        <v>54</v>
      </c>
      <c r="C311" t="s">
        <v>54</v>
      </c>
      <c r="D311">
        <v>852</v>
      </c>
      <c r="E311" t="s">
        <v>94</v>
      </c>
      <c r="F311">
        <v>691</v>
      </c>
      <c r="G311" t="s">
        <v>22</v>
      </c>
      <c r="H311">
        <v>690</v>
      </c>
      <c r="I311">
        <v>1734</v>
      </c>
      <c r="K311" t="str">
        <f t="shared" si="18"/>
        <v>075-000</v>
      </c>
      <c r="L311" s="1" t="str">
        <f t="shared" si="16"/>
        <v>075</v>
      </c>
      <c r="M311" s="1" t="str">
        <f t="shared" si="17"/>
        <v>000</v>
      </c>
      <c r="N311" s="1" t="str">
        <f>MID(C311,1,3)</f>
        <v>075</v>
      </c>
      <c r="O311" s="1" t="str">
        <f>MID(C311,5,3)</f>
        <v>000</v>
      </c>
      <c r="P311" s="1">
        <f t="shared" si="19"/>
        <v>0</v>
      </c>
      <c r="Q311" s="1">
        <f>IF(K311=C311,1,0)</f>
        <v>1</v>
      </c>
    </row>
    <row r="312" spans="1:17" x14ac:dyDescent="0.3">
      <c r="A312" t="s">
        <v>392</v>
      </c>
      <c r="B312" t="s">
        <v>34</v>
      </c>
      <c r="C312" t="s">
        <v>34</v>
      </c>
      <c r="D312">
        <v>1039</v>
      </c>
      <c r="E312" t="s">
        <v>25</v>
      </c>
      <c r="F312">
        <v>649</v>
      </c>
      <c r="G312" t="s">
        <v>21</v>
      </c>
      <c r="H312">
        <v>637</v>
      </c>
      <c r="I312">
        <v>1468</v>
      </c>
      <c r="K312" t="str">
        <f t="shared" si="18"/>
        <v>090-100</v>
      </c>
      <c r="L312" s="1" t="str">
        <f t="shared" si="16"/>
        <v>090</v>
      </c>
      <c r="M312" s="1" t="str">
        <f t="shared" si="17"/>
        <v>100</v>
      </c>
      <c r="N312" s="1" t="str">
        <f>MID(C312,1,3)</f>
        <v>090</v>
      </c>
      <c r="O312" s="1" t="str">
        <f>MID(C312,5,3)</f>
        <v>100</v>
      </c>
      <c r="P312" s="1">
        <f t="shared" si="19"/>
        <v>0</v>
      </c>
      <c r="Q312" s="1">
        <f>IF(K312=C312,1,0)</f>
        <v>1</v>
      </c>
    </row>
    <row r="313" spans="1:17" x14ac:dyDescent="0.3">
      <c r="A313" t="s">
        <v>393</v>
      </c>
      <c r="B313" t="s">
        <v>58</v>
      </c>
      <c r="C313" t="s">
        <v>28</v>
      </c>
      <c r="D313">
        <v>810</v>
      </c>
      <c r="E313" t="s">
        <v>29</v>
      </c>
      <c r="F313">
        <v>715</v>
      </c>
      <c r="G313" t="s">
        <v>14</v>
      </c>
      <c r="H313">
        <v>624</v>
      </c>
      <c r="I313">
        <v>592</v>
      </c>
      <c r="K313" t="str">
        <f t="shared" si="18"/>
        <v>105-050</v>
      </c>
      <c r="L313" s="1" t="str">
        <f t="shared" si="16"/>
        <v>105</v>
      </c>
      <c r="M313" s="1" t="str">
        <f t="shared" si="17"/>
        <v>050</v>
      </c>
      <c r="N313" s="1" t="str">
        <f>MID(C313,1,3)</f>
        <v>135</v>
      </c>
      <c r="O313" s="1" t="str">
        <f>MID(C313,5,3)</f>
        <v>025</v>
      </c>
      <c r="P313" s="1">
        <f t="shared" si="19"/>
        <v>3.905124837953327</v>
      </c>
      <c r="Q313" s="1">
        <f>IF(K313=C313,1,0)</f>
        <v>0</v>
      </c>
    </row>
    <row r="314" spans="1:17" x14ac:dyDescent="0.3">
      <c r="A314" t="s">
        <v>394</v>
      </c>
      <c r="B314" t="s">
        <v>84</v>
      </c>
      <c r="C314" t="s">
        <v>90</v>
      </c>
      <c r="D314">
        <v>771</v>
      </c>
      <c r="E314" t="s">
        <v>84</v>
      </c>
      <c r="F314">
        <v>762</v>
      </c>
      <c r="G314" t="s">
        <v>73</v>
      </c>
      <c r="H314">
        <v>693</v>
      </c>
      <c r="I314">
        <v>1670</v>
      </c>
      <c r="K314" t="str">
        <f t="shared" si="18"/>
        <v>173-013</v>
      </c>
      <c r="L314" s="1" t="str">
        <f t="shared" si="16"/>
        <v>173</v>
      </c>
      <c r="M314" s="1" t="str">
        <f t="shared" si="17"/>
        <v>013</v>
      </c>
      <c r="N314" s="1" t="str">
        <f>MID(C314,1,3)</f>
        <v>165</v>
      </c>
      <c r="O314" s="1" t="str">
        <f>MID(C314,5,3)</f>
        <v>025</v>
      </c>
      <c r="P314" s="1">
        <f t="shared" si="19"/>
        <v>1.4422205101855956</v>
      </c>
      <c r="Q314" s="1">
        <f>IF(K314=C314,1,0)</f>
        <v>0</v>
      </c>
    </row>
    <row r="315" spans="1:17" x14ac:dyDescent="0.3">
      <c r="A315" t="s">
        <v>395</v>
      </c>
      <c r="B315" t="s">
        <v>75</v>
      </c>
      <c r="C315" t="s">
        <v>75</v>
      </c>
      <c r="D315">
        <v>1362</v>
      </c>
      <c r="E315" t="s">
        <v>52</v>
      </c>
      <c r="F315">
        <v>681</v>
      </c>
      <c r="G315" t="s">
        <v>20</v>
      </c>
      <c r="H315">
        <v>672</v>
      </c>
      <c r="I315">
        <v>3229</v>
      </c>
      <c r="K315" t="str">
        <f t="shared" si="18"/>
        <v>060-000</v>
      </c>
      <c r="L315" s="1" t="str">
        <f t="shared" si="16"/>
        <v>060</v>
      </c>
      <c r="M315" s="1" t="str">
        <f t="shared" si="17"/>
        <v>000</v>
      </c>
      <c r="N315" s="1" t="str">
        <f>MID(C315,1,3)</f>
        <v>060</v>
      </c>
      <c r="O315" s="1" t="str">
        <f>MID(C315,5,3)</f>
        <v>000</v>
      </c>
      <c r="P315" s="1">
        <f t="shared" si="19"/>
        <v>0</v>
      </c>
      <c r="Q315" s="1">
        <f>IF(K315=C315,1,0)</f>
        <v>1</v>
      </c>
    </row>
    <row r="316" spans="1:17" x14ac:dyDescent="0.3">
      <c r="A316" t="s">
        <v>396</v>
      </c>
      <c r="B316" t="s">
        <v>156</v>
      </c>
      <c r="C316" t="s">
        <v>156</v>
      </c>
      <c r="D316">
        <v>1283</v>
      </c>
      <c r="E316" t="s">
        <v>49</v>
      </c>
      <c r="F316">
        <v>719</v>
      </c>
      <c r="G316" t="s">
        <v>226</v>
      </c>
      <c r="H316">
        <v>709</v>
      </c>
      <c r="I316">
        <v>2655</v>
      </c>
      <c r="K316" t="str">
        <f t="shared" si="18"/>
        <v>150-000</v>
      </c>
      <c r="L316" s="1" t="str">
        <f t="shared" si="16"/>
        <v>150</v>
      </c>
      <c r="M316" s="1" t="str">
        <f t="shared" si="17"/>
        <v>000</v>
      </c>
      <c r="N316" s="1" t="str">
        <f>MID(C316,1,3)</f>
        <v>150</v>
      </c>
      <c r="O316" s="1" t="str">
        <f>MID(C316,5,3)</f>
        <v>000</v>
      </c>
      <c r="P316" s="1">
        <f t="shared" si="19"/>
        <v>0</v>
      </c>
      <c r="Q316" s="1">
        <f>IF(K316=C316,1,0)</f>
        <v>1</v>
      </c>
    </row>
    <row r="317" spans="1:17" x14ac:dyDescent="0.3">
      <c r="A317" t="s">
        <v>397</v>
      </c>
      <c r="B317" t="s">
        <v>137</v>
      </c>
      <c r="C317" t="s">
        <v>137</v>
      </c>
      <c r="D317">
        <v>733</v>
      </c>
      <c r="E317" t="s">
        <v>34</v>
      </c>
      <c r="F317">
        <v>658</v>
      </c>
      <c r="G317" t="s">
        <v>21</v>
      </c>
      <c r="H317">
        <v>652</v>
      </c>
      <c r="I317">
        <v>1799</v>
      </c>
      <c r="K317" t="str">
        <f t="shared" si="18"/>
        <v>083-038</v>
      </c>
      <c r="L317" s="1" t="str">
        <f t="shared" si="16"/>
        <v>083</v>
      </c>
      <c r="M317" s="1" t="str">
        <f t="shared" si="17"/>
        <v>038</v>
      </c>
      <c r="N317" s="1" t="str">
        <f>MID(C317,1,3)</f>
        <v>083</v>
      </c>
      <c r="O317" s="1" t="str">
        <f>MID(C317,5,3)</f>
        <v>038</v>
      </c>
      <c r="P317" s="1">
        <f t="shared" si="19"/>
        <v>0</v>
      </c>
      <c r="Q317" s="1">
        <f>IF(K317=C317,1,0)</f>
        <v>1</v>
      </c>
    </row>
    <row r="318" spans="1:17" x14ac:dyDescent="0.3">
      <c r="A318" t="s">
        <v>398</v>
      </c>
      <c r="B318" t="s">
        <v>83</v>
      </c>
      <c r="C318" t="s">
        <v>83</v>
      </c>
      <c r="D318">
        <v>1389</v>
      </c>
      <c r="E318" t="s">
        <v>116</v>
      </c>
      <c r="F318">
        <v>670</v>
      </c>
      <c r="G318" t="s">
        <v>64</v>
      </c>
      <c r="H318">
        <v>637</v>
      </c>
      <c r="I318">
        <v>1901</v>
      </c>
      <c r="K318" t="str">
        <f t="shared" si="18"/>
        <v>000-100</v>
      </c>
      <c r="L318" s="1" t="str">
        <f t="shared" si="16"/>
        <v>000</v>
      </c>
      <c r="M318" s="1" t="str">
        <f t="shared" si="17"/>
        <v>100</v>
      </c>
      <c r="N318" s="1" t="str">
        <f>MID(C318,1,3)</f>
        <v>000</v>
      </c>
      <c r="O318" s="1" t="str">
        <f>MID(C318,5,3)</f>
        <v>100</v>
      </c>
      <c r="P318" s="1">
        <f t="shared" si="19"/>
        <v>0</v>
      </c>
      <c r="Q318" s="1">
        <f>IF(K318=C318,1,0)</f>
        <v>1</v>
      </c>
    </row>
    <row r="319" spans="1:17" x14ac:dyDescent="0.3">
      <c r="A319" t="s">
        <v>399</v>
      </c>
      <c r="B319" t="s">
        <v>49</v>
      </c>
      <c r="C319" t="s">
        <v>49</v>
      </c>
      <c r="D319">
        <v>862</v>
      </c>
      <c r="E319" t="s">
        <v>30</v>
      </c>
      <c r="F319">
        <v>708</v>
      </c>
      <c r="G319" t="s">
        <v>198</v>
      </c>
      <c r="H319">
        <v>665</v>
      </c>
      <c r="I319">
        <v>2142</v>
      </c>
      <c r="K319" t="str">
        <f t="shared" si="18"/>
        <v>173-038</v>
      </c>
      <c r="L319" s="1" t="str">
        <f t="shared" si="16"/>
        <v>173</v>
      </c>
      <c r="M319" s="1" t="str">
        <f t="shared" si="17"/>
        <v>038</v>
      </c>
      <c r="N319" s="1" t="str">
        <f>MID(C319,1,3)</f>
        <v>173</v>
      </c>
      <c r="O319" s="1" t="str">
        <f>MID(C319,5,3)</f>
        <v>038</v>
      </c>
      <c r="P319" s="1">
        <f t="shared" si="19"/>
        <v>0</v>
      </c>
      <c r="Q319" s="1">
        <f>IF(K319=C319,1,0)</f>
        <v>1</v>
      </c>
    </row>
    <row r="320" spans="1:17" x14ac:dyDescent="0.3">
      <c r="A320" t="s">
        <v>400</v>
      </c>
      <c r="B320" t="s">
        <v>36</v>
      </c>
      <c r="C320" t="s">
        <v>36</v>
      </c>
      <c r="D320">
        <v>1449</v>
      </c>
      <c r="E320" t="s">
        <v>64</v>
      </c>
      <c r="F320">
        <v>640</v>
      </c>
      <c r="G320" t="s">
        <v>83</v>
      </c>
      <c r="H320">
        <v>628</v>
      </c>
      <c r="I320">
        <v>1592</v>
      </c>
      <c r="K320" t="str">
        <f t="shared" si="18"/>
        <v>180-100</v>
      </c>
      <c r="L320" s="1" t="str">
        <f t="shared" si="16"/>
        <v>180</v>
      </c>
      <c r="M320" s="1" t="str">
        <f t="shared" si="17"/>
        <v>100</v>
      </c>
      <c r="N320" s="1" t="str">
        <f>MID(C320,1,3)</f>
        <v>180</v>
      </c>
      <c r="O320" s="1" t="str">
        <f>MID(C320,5,3)</f>
        <v>100</v>
      </c>
      <c r="P320" s="1">
        <f t="shared" si="19"/>
        <v>0</v>
      </c>
      <c r="Q320" s="1">
        <f>IF(K320=C320,1,0)</f>
        <v>1</v>
      </c>
    </row>
    <row r="321" spans="1:17" x14ac:dyDescent="0.3">
      <c r="A321" t="s">
        <v>401</v>
      </c>
      <c r="B321" t="s">
        <v>34</v>
      </c>
      <c r="C321" t="s">
        <v>34</v>
      </c>
      <c r="D321">
        <v>980</v>
      </c>
      <c r="E321" t="s">
        <v>137</v>
      </c>
      <c r="F321">
        <v>650</v>
      </c>
      <c r="G321" t="s">
        <v>20</v>
      </c>
      <c r="H321">
        <v>638</v>
      </c>
      <c r="I321">
        <v>1679</v>
      </c>
      <c r="K321" t="str">
        <f t="shared" si="18"/>
        <v>090-100</v>
      </c>
      <c r="L321" s="1" t="str">
        <f t="shared" si="16"/>
        <v>090</v>
      </c>
      <c r="M321" s="1" t="str">
        <f t="shared" si="17"/>
        <v>100</v>
      </c>
      <c r="N321" s="1" t="str">
        <f>MID(C321,1,3)</f>
        <v>090</v>
      </c>
      <c r="O321" s="1" t="str">
        <f>MID(C321,5,3)</f>
        <v>100</v>
      </c>
      <c r="P321" s="1">
        <f t="shared" si="19"/>
        <v>0</v>
      </c>
      <c r="Q321" s="1">
        <f>IF(K321=C321,1,0)</f>
        <v>1</v>
      </c>
    </row>
    <row r="322" spans="1:17" x14ac:dyDescent="0.3">
      <c r="A322" t="s">
        <v>402</v>
      </c>
      <c r="B322" t="s">
        <v>12</v>
      </c>
      <c r="C322" t="s">
        <v>12</v>
      </c>
      <c r="D322">
        <v>1417</v>
      </c>
      <c r="E322" t="s">
        <v>26</v>
      </c>
      <c r="F322">
        <v>643</v>
      </c>
      <c r="G322" t="s">
        <v>42</v>
      </c>
      <c r="H322">
        <v>639</v>
      </c>
      <c r="I322">
        <v>1955</v>
      </c>
      <c r="K322" t="str">
        <f t="shared" si="18"/>
        <v>120-100</v>
      </c>
      <c r="L322" s="1" t="str">
        <f t="shared" ref="L322:L385" si="20">MID(K322,1,3)</f>
        <v>120</v>
      </c>
      <c r="M322" s="1" t="str">
        <f t="shared" ref="M322:M385" si="21">MID(K322,5,3)</f>
        <v>100</v>
      </c>
      <c r="N322" s="1" t="str">
        <f>MID(C322,1,3)</f>
        <v>120</v>
      </c>
      <c r="O322" s="1" t="str">
        <f>MID(C322,5,3)</f>
        <v>100</v>
      </c>
      <c r="P322" s="1">
        <f t="shared" si="19"/>
        <v>0</v>
      </c>
      <c r="Q322" s="1">
        <f>IF(K322=C322,1,0)</f>
        <v>1</v>
      </c>
    </row>
    <row r="323" spans="1:17" x14ac:dyDescent="0.3">
      <c r="A323" t="s">
        <v>403</v>
      </c>
      <c r="B323" t="s">
        <v>49</v>
      </c>
      <c r="C323" t="s">
        <v>100</v>
      </c>
      <c r="D323">
        <v>756</v>
      </c>
      <c r="E323" t="s">
        <v>198</v>
      </c>
      <c r="F323">
        <v>692</v>
      </c>
      <c r="G323" t="s">
        <v>73</v>
      </c>
      <c r="H323">
        <v>692</v>
      </c>
      <c r="I323">
        <v>1770</v>
      </c>
      <c r="K323" t="str">
        <f t="shared" ref="K323:K386" si="22">MID(B323,1,7)</f>
        <v>173-038</v>
      </c>
      <c r="L323" s="1" t="str">
        <f t="shared" si="20"/>
        <v>173</v>
      </c>
      <c r="M323" s="1" t="str">
        <f t="shared" si="21"/>
        <v>038</v>
      </c>
      <c r="N323" s="1" t="str">
        <f>MID(C323,1,3)</f>
        <v>183</v>
      </c>
      <c r="O323" s="1" t="str">
        <f>MID(C323,5,3)</f>
        <v>038</v>
      </c>
      <c r="P323" s="1">
        <f t="shared" ref="P323:P386" si="23">SQRT((L323-N323)^2+(M323-O323)^2)/10</f>
        <v>1</v>
      </c>
      <c r="Q323" s="1">
        <f>IF(K323=C323,1,0)</f>
        <v>0</v>
      </c>
    </row>
    <row r="324" spans="1:17" x14ac:dyDescent="0.3">
      <c r="A324" t="s">
        <v>404</v>
      </c>
      <c r="B324" t="s">
        <v>29</v>
      </c>
      <c r="C324" t="s">
        <v>29</v>
      </c>
      <c r="D324">
        <v>877</v>
      </c>
      <c r="E324" t="s">
        <v>81</v>
      </c>
      <c r="F324">
        <v>730</v>
      </c>
      <c r="G324" t="s">
        <v>90</v>
      </c>
      <c r="H324">
        <v>693</v>
      </c>
      <c r="I324">
        <v>1354</v>
      </c>
      <c r="K324" t="str">
        <f t="shared" si="22"/>
        <v>183-013</v>
      </c>
      <c r="L324" s="1" t="str">
        <f t="shared" si="20"/>
        <v>183</v>
      </c>
      <c r="M324" s="1" t="str">
        <f t="shared" si="21"/>
        <v>013</v>
      </c>
      <c r="N324" s="1" t="str">
        <f>MID(C324,1,3)</f>
        <v>183</v>
      </c>
      <c r="O324" s="1" t="str">
        <f>MID(C324,5,3)</f>
        <v>013</v>
      </c>
      <c r="P324" s="1">
        <f t="shared" si="23"/>
        <v>0</v>
      </c>
      <c r="Q324" s="1">
        <f>IF(K324=C324,1,0)</f>
        <v>1</v>
      </c>
    </row>
    <row r="325" spans="1:17" x14ac:dyDescent="0.3">
      <c r="A325" t="s">
        <v>405</v>
      </c>
      <c r="B325" t="s">
        <v>137</v>
      </c>
      <c r="C325" t="s">
        <v>47</v>
      </c>
      <c r="D325">
        <v>938</v>
      </c>
      <c r="E325" t="s">
        <v>137</v>
      </c>
      <c r="F325">
        <v>772</v>
      </c>
      <c r="G325" t="s">
        <v>34</v>
      </c>
      <c r="H325">
        <v>713</v>
      </c>
      <c r="I325">
        <v>2220</v>
      </c>
      <c r="K325" t="str">
        <f t="shared" si="22"/>
        <v>083-038</v>
      </c>
      <c r="L325" s="1" t="str">
        <f t="shared" si="20"/>
        <v>083</v>
      </c>
      <c r="M325" s="1" t="str">
        <f t="shared" si="21"/>
        <v>038</v>
      </c>
      <c r="N325" s="1" t="str">
        <f>MID(C325,1,3)</f>
        <v>105</v>
      </c>
      <c r="O325" s="1" t="str">
        <f>MID(C325,5,3)</f>
        <v>025</v>
      </c>
      <c r="P325" s="1">
        <f t="shared" si="23"/>
        <v>2.5553864678361276</v>
      </c>
      <c r="Q325" s="1">
        <f>IF(K325=C325,1,0)</f>
        <v>0</v>
      </c>
    </row>
    <row r="326" spans="1:17" x14ac:dyDescent="0.3">
      <c r="A326" t="s">
        <v>406</v>
      </c>
      <c r="B326" t="s">
        <v>97</v>
      </c>
      <c r="C326" t="s">
        <v>97</v>
      </c>
      <c r="D326">
        <v>752</v>
      </c>
      <c r="E326" t="s">
        <v>47</v>
      </c>
      <c r="F326">
        <v>739</v>
      </c>
      <c r="G326" t="s">
        <v>94</v>
      </c>
      <c r="H326">
        <v>692</v>
      </c>
      <c r="I326">
        <v>1901</v>
      </c>
      <c r="K326" t="str">
        <f t="shared" si="22"/>
        <v>045-025</v>
      </c>
      <c r="L326" s="1" t="str">
        <f t="shared" si="20"/>
        <v>045</v>
      </c>
      <c r="M326" s="1" t="str">
        <f t="shared" si="21"/>
        <v>025</v>
      </c>
      <c r="N326" s="1" t="str">
        <f>MID(C326,1,3)</f>
        <v>045</v>
      </c>
      <c r="O326" s="1" t="str">
        <f>MID(C326,5,3)</f>
        <v>025</v>
      </c>
      <c r="P326" s="1">
        <f t="shared" si="23"/>
        <v>0</v>
      </c>
      <c r="Q326" s="1">
        <f>IF(K326=C326,1,0)</f>
        <v>1</v>
      </c>
    </row>
    <row r="327" spans="1:17" x14ac:dyDescent="0.3">
      <c r="A327" t="s">
        <v>407</v>
      </c>
      <c r="B327" t="s">
        <v>21</v>
      </c>
      <c r="C327" t="s">
        <v>20</v>
      </c>
      <c r="D327">
        <v>1455</v>
      </c>
      <c r="E327" t="s">
        <v>88</v>
      </c>
      <c r="F327">
        <v>1009</v>
      </c>
      <c r="G327" t="s">
        <v>57</v>
      </c>
      <c r="H327">
        <v>645</v>
      </c>
      <c r="I327">
        <v>1824</v>
      </c>
      <c r="K327" t="str">
        <f t="shared" si="22"/>
        <v>060-050</v>
      </c>
      <c r="L327" s="1" t="str">
        <f t="shared" si="20"/>
        <v>060</v>
      </c>
      <c r="M327" s="1" t="str">
        <f t="shared" si="21"/>
        <v>050</v>
      </c>
      <c r="N327" s="1" t="str">
        <f>MID(C327,1,3)</f>
        <v>075</v>
      </c>
      <c r="O327" s="1" t="str">
        <f>MID(C327,5,3)</f>
        <v>075</v>
      </c>
      <c r="P327" s="1">
        <f t="shared" si="23"/>
        <v>2.9154759474226504</v>
      </c>
      <c r="Q327" s="1">
        <f>IF(K327=C327,1,0)</f>
        <v>0</v>
      </c>
    </row>
    <row r="328" spans="1:17" x14ac:dyDescent="0.3">
      <c r="A328" t="s">
        <v>408</v>
      </c>
      <c r="B328" t="s">
        <v>39</v>
      </c>
      <c r="C328" t="s">
        <v>39</v>
      </c>
      <c r="D328">
        <v>1409</v>
      </c>
      <c r="E328" t="s">
        <v>57</v>
      </c>
      <c r="F328">
        <v>651</v>
      </c>
      <c r="G328" t="s">
        <v>67</v>
      </c>
      <c r="H328">
        <v>646</v>
      </c>
      <c r="I328">
        <v>2477</v>
      </c>
      <c r="K328" t="str">
        <f t="shared" si="22"/>
        <v>030-050</v>
      </c>
      <c r="L328" s="1" t="str">
        <f t="shared" si="20"/>
        <v>030</v>
      </c>
      <c r="M328" s="1" t="str">
        <f t="shared" si="21"/>
        <v>050</v>
      </c>
      <c r="N328" s="1" t="str">
        <f>MID(C328,1,3)</f>
        <v>030</v>
      </c>
      <c r="O328" s="1" t="str">
        <f>MID(C328,5,3)</f>
        <v>050</v>
      </c>
      <c r="P328" s="1">
        <f t="shared" si="23"/>
        <v>0</v>
      </c>
      <c r="Q328" s="1">
        <f>IF(K328=C328,1,0)</f>
        <v>1</v>
      </c>
    </row>
    <row r="329" spans="1:17" x14ac:dyDescent="0.3">
      <c r="A329" t="s">
        <v>409</v>
      </c>
      <c r="B329" t="s">
        <v>72</v>
      </c>
      <c r="C329" t="s">
        <v>72</v>
      </c>
      <c r="D329">
        <v>1395</v>
      </c>
      <c r="E329" t="s">
        <v>32</v>
      </c>
      <c r="F329">
        <v>649</v>
      </c>
      <c r="G329" t="s">
        <v>198</v>
      </c>
      <c r="H329">
        <v>647</v>
      </c>
      <c r="I329">
        <v>3071</v>
      </c>
      <c r="K329" t="str">
        <f t="shared" si="22"/>
        <v>120-000</v>
      </c>
      <c r="L329" s="1" t="str">
        <f t="shared" si="20"/>
        <v>120</v>
      </c>
      <c r="M329" s="1" t="str">
        <f t="shared" si="21"/>
        <v>000</v>
      </c>
      <c r="N329" s="1" t="str">
        <f>MID(C329,1,3)</f>
        <v>120</v>
      </c>
      <c r="O329" s="1" t="str">
        <f>MID(C329,5,3)</f>
        <v>000</v>
      </c>
      <c r="P329" s="1">
        <f t="shared" si="23"/>
        <v>0</v>
      </c>
      <c r="Q329" s="1">
        <f>IF(K329=C329,1,0)</f>
        <v>1</v>
      </c>
    </row>
    <row r="330" spans="1:17" x14ac:dyDescent="0.3">
      <c r="A330" t="s">
        <v>410</v>
      </c>
      <c r="B330" t="s">
        <v>97</v>
      </c>
      <c r="C330" t="s">
        <v>97</v>
      </c>
      <c r="D330">
        <v>825</v>
      </c>
      <c r="E330" t="s">
        <v>53</v>
      </c>
      <c r="F330">
        <v>693</v>
      </c>
      <c r="G330" t="s">
        <v>151</v>
      </c>
      <c r="H330">
        <v>687</v>
      </c>
      <c r="I330">
        <v>1968</v>
      </c>
      <c r="K330" t="str">
        <f t="shared" si="22"/>
        <v>045-025</v>
      </c>
      <c r="L330" s="1" t="str">
        <f t="shared" si="20"/>
        <v>045</v>
      </c>
      <c r="M330" s="1" t="str">
        <f t="shared" si="21"/>
        <v>025</v>
      </c>
      <c r="N330" s="1" t="str">
        <f>MID(C330,1,3)</f>
        <v>045</v>
      </c>
      <c r="O330" s="1" t="str">
        <f>MID(C330,5,3)</f>
        <v>025</v>
      </c>
      <c r="P330" s="1">
        <f t="shared" si="23"/>
        <v>0</v>
      </c>
      <c r="Q330" s="1">
        <f>IF(K330=C330,1,0)</f>
        <v>1</v>
      </c>
    </row>
    <row r="331" spans="1:17" x14ac:dyDescent="0.3">
      <c r="A331" t="s">
        <v>411</v>
      </c>
      <c r="B331" t="s">
        <v>156</v>
      </c>
      <c r="C331" t="s">
        <v>156</v>
      </c>
      <c r="D331">
        <v>1746</v>
      </c>
      <c r="E331" t="s">
        <v>25</v>
      </c>
      <c r="F331">
        <v>657</v>
      </c>
      <c r="G331" t="s">
        <v>26</v>
      </c>
      <c r="H331">
        <v>649</v>
      </c>
      <c r="I331">
        <v>3161</v>
      </c>
      <c r="K331" t="str">
        <f t="shared" si="22"/>
        <v>150-000</v>
      </c>
      <c r="L331" s="1" t="str">
        <f t="shared" si="20"/>
        <v>150</v>
      </c>
      <c r="M331" s="1" t="str">
        <f t="shared" si="21"/>
        <v>000</v>
      </c>
      <c r="N331" s="1" t="str">
        <f>MID(C331,1,3)</f>
        <v>150</v>
      </c>
      <c r="O331" s="1" t="str">
        <f>MID(C331,5,3)</f>
        <v>000</v>
      </c>
      <c r="P331" s="1">
        <f t="shared" si="23"/>
        <v>0</v>
      </c>
      <c r="Q331" s="1">
        <f>IF(K331=C331,1,0)</f>
        <v>1</v>
      </c>
    </row>
    <row r="332" spans="1:17" x14ac:dyDescent="0.3">
      <c r="A332" t="s">
        <v>412</v>
      </c>
      <c r="B332" t="s">
        <v>83</v>
      </c>
      <c r="C332" t="s">
        <v>83</v>
      </c>
      <c r="D332">
        <v>1459</v>
      </c>
      <c r="E332" t="s">
        <v>104</v>
      </c>
      <c r="F332">
        <v>625</v>
      </c>
      <c r="G332" t="s">
        <v>84</v>
      </c>
      <c r="H332">
        <v>625</v>
      </c>
      <c r="I332">
        <v>1779</v>
      </c>
      <c r="K332" t="str">
        <f t="shared" si="22"/>
        <v>000-100</v>
      </c>
      <c r="L332" s="1" t="str">
        <f t="shared" si="20"/>
        <v>000</v>
      </c>
      <c r="M332" s="1" t="str">
        <f t="shared" si="21"/>
        <v>100</v>
      </c>
      <c r="N332" s="1" t="str">
        <f>MID(C332,1,3)</f>
        <v>000</v>
      </c>
      <c r="O332" s="1" t="str">
        <f>MID(C332,5,3)</f>
        <v>100</v>
      </c>
      <c r="P332" s="1">
        <f t="shared" si="23"/>
        <v>0</v>
      </c>
      <c r="Q332" s="1">
        <f>IF(K332=C332,1,0)</f>
        <v>1</v>
      </c>
    </row>
    <row r="333" spans="1:17" x14ac:dyDescent="0.3">
      <c r="A333" t="s">
        <v>413</v>
      </c>
      <c r="B333" t="s">
        <v>49</v>
      </c>
      <c r="C333" t="s">
        <v>30</v>
      </c>
      <c r="D333">
        <v>756</v>
      </c>
      <c r="E333" t="s">
        <v>100</v>
      </c>
      <c r="F333">
        <v>727</v>
      </c>
      <c r="G333" t="s">
        <v>49</v>
      </c>
      <c r="H333">
        <v>721</v>
      </c>
      <c r="I333">
        <v>1898</v>
      </c>
      <c r="K333" t="str">
        <f t="shared" si="22"/>
        <v>173-038</v>
      </c>
      <c r="L333" s="1" t="str">
        <f t="shared" si="20"/>
        <v>173</v>
      </c>
      <c r="M333" s="1" t="str">
        <f t="shared" si="21"/>
        <v>038</v>
      </c>
      <c r="N333" s="1" t="str">
        <f>MID(C333,1,3)</f>
        <v>158</v>
      </c>
      <c r="O333" s="1" t="str">
        <f>MID(C333,5,3)</f>
        <v>013</v>
      </c>
      <c r="P333" s="1">
        <f t="shared" si="23"/>
        <v>2.9154759474226504</v>
      </c>
      <c r="Q333" s="1">
        <f>IF(K333=C333,1,0)</f>
        <v>0</v>
      </c>
    </row>
    <row r="334" spans="1:17" x14ac:dyDescent="0.3">
      <c r="A334" t="s">
        <v>414</v>
      </c>
      <c r="B334" t="s">
        <v>42</v>
      </c>
      <c r="C334" t="s">
        <v>42</v>
      </c>
      <c r="D334">
        <v>783</v>
      </c>
      <c r="E334" t="s">
        <v>117</v>
      </c>
      <c r="F334">
        <v>756</v>
      </c>
      <c r="G334" t="s">
        <v>63</v>
      </c>
      <c r="H334">
        <v>713</v>
      </c>
      <c r="I334">
        <v>1263</v>
      </c>
      <c r="K334" t="str">
        <f t="shared" si="22"/>
        <v>030-025</v>
      </c>
      <c r="L334" s="1" t="str">
        <f t="shared" si="20"/>
        <v>030</v>
      </c>
      <c r="M334" s="1" t="str">
        <f t="shared" si="21"/>
        <v>025</v>
      </c>
      <c r="N334" s="1" t="str">
        <f>MID(C334,1,3)</f>
        <v>030</v>
      </c>
      <c r="O334" s="1" t="str">
        <f>MID(C334,5,3)</f>
        <v>025</v>
      </c>
      <c r="P334" s="1">
        <f t="shared" si="23"/>
        <v>0</v>
      </c>
      <c r="Q334" s="1">
        <f>IF(K334=C334,1,0)</f>
        <v>1</v>
      </c>
    </row>
    <row r="335" spans="1:17" x14ac:dyDescent="0.3">
      <c r="A335" t="s">
        <v>415</v>
      </c>
      <c r="B335" t="s">
        <v>72</v>
      </c>
      <c r="C335" t="s">
        <v>72</v>
      </c>
      <c r="D335">
        <v>1395</v>
      </c>
      <c r="E335" t="s">
        <v>47</v>
      </c>
      <c r="F335">
        <v>646</v>
      </c>
      <c r="G335" t="s">
        <v>137</v>
      </c>
      <c r="H335">
        <v>641</v>
      </c>
      <c r="I335">
        <v>3071</v>
      </c>
      <c r="K335" t="str">
        <f t="shared" si="22"/>
        <v>120-000</v>
      </c>
      <c r="L335" s="1" t="str">
        <f t="shared" si="20"/>
        <v>120</v>
      </c>
      <c r="M335" s="1" t="str">
        <f t="shared" si="21"/>
        <v>000</v>
      </c>
      <c r="N335" s="1" t="str">
        <f>MID(C335,1,3)</f>
        <v>120</v>
      </c>
      <c r="O335" s="1" t="str">
        <f>MID(C335,5,3)</f>
        <v>000</v>
      </c>
      <c r="P335" s="1">
        <f t="shared" si="23"/>
        <v>0</v>
      </c>
      <c r="Q335" s="1">
        <f>IF(K335=C335,1,0)</f>
        <v>1</v>
      </c>
    </row>
    <row r="336" spans="1:17" x14ac:dyDescent="0.3">
      <c r="A336" t="s">
        <v>416</v>
      </c>
      <c r="B336" t="s">
        <v>81</v>
      </c>
      <c r="C336" t="s">
        <v>81</v>
      </c>
      <c r="D336">
        <v>828</v>
      </c>
      <c r="E336" t="s">
        <v>28</v>
      </c>
      <c r="F336">
        <v>699</v>
      </c>
      <c r="G336" t="s">
        <v>29</v>
      </c>
      <c r="H336">
        <v>692</v>
      </c>
      <c r="I336">
        <v>1306</v>
      </c>
      <c r="K336" t="str">
        <f t="shared" si="22"/>
        <v>150-025</v>
      </c>
      <c r="L336" s="1" t="str">
        <f t="shared" si="20"/>
        <v>150</v>
      </c>
      <c r="M336" s="1" t="str">
        <f t="shared" si="21"/>
        <v>025</v>
      </c>
      <c r="N336" s="1" t="str">
        <f>MID(C336,1,3)</f>
        <v>150</v>
      </c>
      <c r="O336" s="1" t="str">
        <f>MID(C336,5,3)</f>
        <v>025</v>
      </c>
      <c r="P336" s="1">
        <f t="shared" si="23"/>
        <v>0</v>
      </c>
      <c r="Q336" s="1">
        <f>IF(K336=C336,1,0)</f>
        <v>1</v>
      </c>
    </row>
    <row r="337" spans="1:17" x14ac:dyDescent="0.3">
      <c r="A337" t="s">
        <v>417</v>
      </c>
      <c r="B337" t="s">
        <v>17</v>
      </c>
      <c r="C337" t="s">
        <v>17</v>
      </c>
      <c r="D337">
        <v>1062</v>
      </c>
      <c r="E337" t="s">
        <v>45</v>
      </c>
      <c r="F337">
        <v>686</v>
      </c>
      <c r="G337" t="s">
        <v>137</v>
      </c>
      <c r="H337">
        <v>686</v>
      </c>
      <c r="I337">
        <v>1912</v>
      </c>
      <c r="K337" t="str">
        <f t="shared" si="22"/>
        <v>068-038</v>
      </c>
      <c r="L337" s="1" t="str">
        <f t="shared" si="20"/>
        <v>068</v>
      </c>
      <c r="M337" s="1" t="str">
        <f t="shared" si="21"/>
        <v>038</v>
      </c>
      <c r="N337" s="1" t="str">
        <f>MID(C337,1,3)</f>
        <v>068</v>
      </c>
      <c r="O337" s="1" t="str">
        <f>MID(C337,5,3)</f>
        <v>038</v>
      </c>
      <c r="P337" s="1">
        <f t="shared" si="23"/>
        <v>0</v>
      </c>
      <c r="Q337" s="1">
        <f>IF(K337=C337,1,0)</f>
        <v>1</v>
      </c>
    </row>
    <row r="338" spans="1:17" x14ac:dyDescent="0.3">
      <c r="A338" t="s">
        <v>418</v>
      </c>
      <c r="B338" t="s">
        <v>47</v>
      </c>
      <c r="C338" t="s">
        <v>47</v>
      </c>
      <c r="D338">
        <v>1086</v>
      </c>
      <c r="E338" t="s">
        <v>45</v>
      </c>
      <c r="F338">
        <v>720</v>
      </c>
      <c r="G338" t="s">
        <v>37</v>
      </c>
      <c r="H338">
        <v>680</v>
      </c>
      <c r="I338">
        <v>2025</v>
      </c>
      <c r="K338" t="str">
        <f t="shared" si="22"/>
        <v>105-025</v>
      </c>
      <c r="L338" s="1" t="str">
        <f t="shared" si="20"/>
        <v>105</v>
      </c>
      <c r="M338" s="1" t="str">
        <f t="shared" si="21"/>
        <v>025</v>
      </c>
      <c r="N338" s="1" t="str">
        <f>MID(C338,1,3)</f>
        <v>105</v>
      </c>
      <c r="O338" s="1" t="str">
        <f>MID(C338,5,3)</f>
        <v>025</v>
      </c>
      <c r="P338" s="1">
        <f t="shared" si="23"/>
        <v>0</v>
      </c>
      <c r="Q338" s="1">
        <f>IF(K338=C338,1,0)</f>
        <v>1</v>
      </c>
    </row>
    <row r="339" spans="1:17" x14ac:dyDescent="0.3">
      <c r="A339" t="s">
        <v>419</v>
      </c>
      <c r="B339" t="s">
        <v>97</v>
      </c>
      <c r="C339" t="s">
        <v>57</v>
      </c>
      <c r="D339">
        <v>748</v>
      </c>
      <c r="E339" t="s">
        <v>97</v>
      </c>
      <c r="F339">
        <v>693</v>
      </c>
      <c r="G339" t="s">
        <v>64</v>
      </c>
      <c r="H339">
        <v>682</v>
      </c>
      <c r="I339">
        <v>1731</v>
      </c>
      <c r="K339" t="str">
        <f t="shared" si="22"/>
        <v>045-025</v>
      </c>
      <c r="L339" s="1" t="str">
        <f t="shared" si="20"/>
        <v>045</v>
      </c>
      <c r="M339" s="1" t="str">
        <f t="shared" si="21"/>
        <v>025</v>
      </c>
      <c r="N339" s="1" t="str">
        <f>MID(C339,1,3)</f>
        <v>045</v>
      </c>
      <c r="O339" s="1" t="str">
        <f>MID(C339,5,3)</f>
        <v>050</v>
      </c>
      <c r="P339" s="1">
        <f t="shared" si="23"/>
        <v>2.5</v>
      </c>
      <c r="Q339" s="1">
        <f>IF(K339=C339,1,0)</f>
        <v>0</v>
      </c>
    </row>
    <row r="340" spans="1:17" x14ac:dyDescent="0.3">
      <c r="A340" t="s">
        <v>420</v>
      </c>
      <c r="B340" t="s">
        <v>47</v>
      </c>
      <c r="C340" t="s">
        <v>47</v>
      </c>
      <c r="D340">
        <v>940</v>
      </c>
      <c r="E340" t="s">
        <v>131</v>
      </c>
      <c r="F340">
        <v>738</v>
      </c>
      <c r="G340" t="s">
        <v>45</v>
      </c>
      <c r="H340">
        <v>661</v>
      </c>
      <c r="I340">
        <v>1850</v>
      </c>
      <c r="K340" t="str">
        <f t="shared" si="22"/>
        <v>105-025</v>
      </c>
      <c r="L340" s="1" t="str">
        <f t="shared" si="20"/>
        <v>105</v>
      </c>
      <c r="M340" s="1" t="str">
        <f t="shared" si="21"/>
        <v>025</v>
      </c>
      <c r="N340" s="1" t="str">
        <f>MID(C340,1,3)</f>
        <v>105</v>
      </c>
      <c r="O340" s="1" t="str">
        <f>MID(C340,5,3)</f>
        <v>025</v>
      </c>
      <c r="P340" s="1">
        <f t="shared" si="23"/>
        <v>0</v>
      </c>
      <c r="Q340" s="1">
        <f>IF(K340=C340,1,0)</f>
        <v>1</v>
      </c>
    </row>
    <row r="341" spans="1:17" x14ac:dyDescent="0.3">
      <c r="A341" t="s">
        <v>421</v>
      </c>
      <c r="B341" t="s">
        <v>36</v>
      </c>
      <c r="C341" t="s">
        <v>36</v>
      </c>
      <c r="D341">
        <v>1512</v>
      </c>
      <c r="E341" t="s">
        <v>271</v>
      </c>
      <c r="F341">
        <v>632</v>
      </c>
      <c r="G341" t="s">
        <v>83</v>
      </c>
      <c r="H341">
        <v>628</v>
      </c>
      <c r="I341">
        <v>1436</v>
      </c>
      <c r="K341" t="str">
        <f t="shared" si="22"/>
        <v>180-100</v>
      </c>
      <c r="L341" s="1" t="str">
        <f t="shared" si="20"/>
        <v>180</v>
      </c>
      <c r="M341" s="1" t="str">
        <f t="shared" si="21"/>
        <v>100</v>
      </c>
      <c r="N341" s="1" t="str">
        <f>MID(C341,1,3)</f>
        <v>180</v>
      </c>
      <c r="O341" s="1" t="str">
        <f>MID(C341,5,3)</f>
        <v>100</v>
      </c>
      <c r="P341" s="1">
        <f t="shared" si="23"/>
        <v>0</v>
      </c>
      <c r="Q341" s="1">
        <f>IF(K341=C341,1,0)</f>
        <v>1</v>
      </c>
    </row>
    <row r="342" spans="1:17" x14ac:dyDescent="0.3">
      <c r="A342" t="s">
        <v>422</v>
      </c>
      <c r="B342" t="s">
        <v>18</v>
      </c>
      <c r="C342" t="s">
        <v>18</v>
      </c>
      <c r="D342">
        <v>1371</v>
      </c>
      <c r="E342" t="s">
        <v>45</v>
      </c>
      <c r="F342">
        <v>767</v>
      </c>
      <c r="G342" t="s">
        <v>26</v>
      </c>
      <c r="H342">
        <v>698</v>
      </c>
      <c r="I342">
        <v>2345</v>
      </c>
      <c r="K342" t="str">
        <f t="shared" si="22"/>
        <v>105-075</v>
      </c>
      <c r="L342" s="1" t="str">
        <f t="shared" si="20"/>
        <v>105</v>
      </c>
      <c r="M342" s="1" t="str">
        <f t="shared" si="21"/>
        <v>075</v>
      </c>
      <c r="N342" s="1" t="str">
        <f>MID(C342,1,3)</f>
        <v>105</v>
      </c>
      <c r="O342" s="1" t="str">
        <f>MID(C342,5,3)</f>
        <v>075</v>
      </c>
      <c r="P342" s="1">
        <f t="shared" si="23"/>
        <v>0</v>
      </c>
      <c r="Q342" s="1">
        <f>IF(K342=C342,1,0)</f>
        <v>1</v>
      </c>
    </row>
    <row r="343" spans="1:17" x14ac:dyDescent="0.3">
      <c r="A343" t="s">
        <v>423</v>
      </c>
      <c r="B343" t="s">
        <v>84</v>
      </c>
      <c r="C343" t="s">
        <v>84</v>
      </c>
      <c r="D343">
        <v>785</v>
      </c>
      <c r="E343" t="s">
        <v>90</v>
      </c>
      <c r="F343">
        <v>778</v>
      </c>
      <c r="G343" t="s">
        <v>73</v>
      </c>
      <c r="H343">
        <v>651</v>
      </c>
      <c r="I343">
        <v>1669</v>
      </c>
      <c r="K343" t="str">
        <f t="shared" si="22"/>
        <v>173-013</v>
      </c>
      <c r="L343" s="1" t="str">
        <f t="shared" si="20"/>
        <v>173</v>
      </c>
      <c r="M343" s="1" t="str">
        <f t="shared" si="21"/>
        <v>013</v>
      </c>
      <c r="N343" s="1" t="str">
        <f>MID(C343,1,3)</f>
        <v>173</v>
      </c>
      <c r="O343" s="1" t="str">
        <f>MID(C343,5,3)</f>
        <v>013</v>
      </c>
      <c r="P343" s="1">
        <f t="shared" si="23"/>
        <v>0</v>
      </c>
      <c r="Q343" s="1">
        <f>IF(K343=C343,1,0)</f>
        <v>1</v>
      </c>
    </row>
    <row r="344" spans="1:17" x14ac:dyDescent="0.3">
      <c r="A344" t="s">
        <v>424</v>
      </c>
      <c r="B344" t="s">
        <v>277</v>
      </c>
      <c r="C344" t="s">
        <v>277</v>
      </c>
      <c r="D344">
        <v>717</v>
      </c>
      <c r="E344" t="s">
        <v>47</v>
      </c>
      <c r="F344">
        <v>715</v>
      </c>
      <c r="G344" t="s">
        <v>224</v>
      </c>
      <c r="H344">
        <v>709</v>
      </c>
      <c r="I344">
        <v>2026</v>
      </c>
      <c r="K344" t="str">
        <f t="shared" si="22"/>
        <v>113-038</v>
      </c>
      <c r="L344" s="1" t="str">
        <f t="shared" si="20"/>
        <v>113</v>
      </c>
      <c r="M344" s="1" t="str">
        <f t="shared" si="21"/>
        <v>038</v>
      </c>
      <c r="N344" s="1" t="str">
        <f>MID(C344,1,3)</f>
        <v>113</v>
      </c>
      <c r="O344" s="1" t="str">
        <f>MID(C344,5,3)</f>
        <v>038</v>
      </c>
      <c r="P344" s="1">
        <f t="shared" si="23"/>
        <v>0</v>
      </c>
      <c r="Q344" s="1">
        <f>IF(K344=C344,1,0)</f>
        <v>1</v>
      </c>
    </row>
    <row r="345" spans="1:17" x14ac:dyDescent="0.3">
      <c r="A345" t="s">
        <v>425</v>
      </c>
      <c r="B345" t="s">
        <v>36</v>
      </c>
      <c r="C345" t="s">
        <v>36</v>
      </c>
      <c r="D345">
        <v>1434</v>
      </c>
      <c r="E345" t="s">
        <v>83</v>
      </c>
      <c r="F345">
        <v>638</v>
      </c>
      <c r="G345" t="s">
        <v>30</v>
      </c>
      <c r="H345">
        <v>638</v>
      </c>
      <c r="I345">
        <v>1590</v>
      </c>
      <c r="K345" t="str">
        <f t="shared" si="22"/>
        <v>180-100</v>
      </c>
      <c r="L345" s="1" t="str">
        <f t="shared" si="20"/>
        <v>180</v>
      </c>
      <c r="M345" s="1" t="str">
        <f t="shared" si="21"/>
        <v>100</v>
      </c>
      <c r="N345" s="1" t="str">
        <f>MID(C345,1,3)</f>
        <v>180</v>
      </c>
      <c r="O345" s="1" t="str">
        <f>MID(C345,5,3)</f>
        <v>100</v>
      </c>
      <c r="P345" s="1">
        <f t="shared" si="23"/>
        <v>0</v>
      </c>
      <c r="Q345" s="1">
        <f>IF(K345=C345,1,0)</f>
        <v>1</v>
      </c>
    </row>
    <row r="346" spans="1:17" x14ac:dyDescent="0.3">
      <c r="A346" t="s">
        <v>426</v>
      </c>
      <c r="B346" t="s">
        <v>63</v>
      </c>
      <c r="C346" t="s">
        <v>63</v>
      </c>
      <c r="D346">
        <v>791</v>
      </c>
      <c r="E346" t="s">
        <v>42</v>
      </c>
      <c r="F346">
        <v>730</v>
      </c>
      <c r="G346" t="s">
        <v>64</v>
      </c>
      <c r="H346">
        <v>640</v>
      </c>
      <c r="I346">
        <v>1080</v>
      </c>
      <c r="K346" t="str">
        <f t="shared" si="22"/>
        <v>015-025</v>
      </c>
      <c r="L346" s="1" t="str">
        <f t="shared" si="20"/>
        <v>015</v>
      </c>
      <c r="M346" s="1" t="str">
        <f t="shared" si="21"/>
        <v>025</v>
      </c>
      <c r="N346" s="1" t="str">
        <f>MID(C346,1,3)</f>
        <v>015</v>
      </c>
      <c r="O346" s="1" t="str">
        <f>MID(C346,5,3)</f>
        <v>025</v>
      </c>
      <c r="P346" s="1">
        <f t="shared" si="23"/>
        <v>0</v>
      </c>
      <c r="Q346" s="1">
        <f>IF(K346=C346,1,0)</f>
        <v>1</v>
      </c>
    </row>
    <row r="347" spans="1:17" x14ac:dyDescent="0.3">
      <c r="A347" t="s">
        <v>427</v>
      </c>
      <c r="B347" t="s">
        <v>54</v>
      </c>
      <c r="C347" t="s">
        <v>54</v>
      </c>
      <c r="D347">
        <v>897</v>
      </c>
      <c r="E347" t="s">
        <v>67</v>
      </c>
      <c r="F347">
        <v>668</v>
      </c>
      <c r="G347" t="s">
        <v>14</v>
      </c>
      <c r="H347">
        <v>662</v>
      </c>
      <c r="I347">
        <v>1906</v>
      </c>
      <c r="K347" t="str">
        <f t="shared" si="22"/>
        <v>075-000</v>
      </c>
      <c r="L347" s="1" t="str">
        <f t="shared" si="20"/>
        <v>075</v>
      </c>
      <c r="M347" s="1" t="str">
        <f t="shared" si="21"/>
        <v>000</v>
      </c>
      <c r="N347" s="1" t="str">
        <f>MID(C347,1,3)</f>
        <v>075</v>
      </c>
      <c r="O347" s="1" t="str">
        <f>MID(C347,5,3)</f>
        <v>000</v>
      </c>
      <c r="P347" s="1">
        <f t="shared" si="23"/>
        <v>0</v>
      </c>
      <c r="Q347" s="1">
        <f>IF(K347=C347,1,0)</f>
        <v>1</v>
      </c>
    </row>
    <row r="348" spans="1:17" x14ac:dyDescent="0.3">
      <c r="A348" t="s">
        <v>428</v>
      </c>
      <c r="B348" t="s">
        <v>108</v>
      </c>
      <c r="C348" t="s">
        <v>108</v>
      </c>
      <c r="D348">
        <v>1875</v>
      </c>
      <c r="E348" t="s">
        <v>25</v>
      </c>
      <c r="F348">
        <v>678</v>
      </c>
      <c r="G348" t="s">
        <v>26</v>
      </c>
      <c r="H348">
        <v>676</v>
      </c>
      <c r="I348">
        <v>2385</v>
      </c>
      <c r="K348" t="str">
        <f t="shared" si="22"/>
        <v>135-075</v>
      </c>
      <c r="L348" s="1" t="str">
        <f t="shared" si="20"/>
        <v>135</v>
      </c>
      <c r="M348" s="1" t="str">
        <f t="shared" si="21"/>
        <v>075</v>
      </c>
      <c r="N348" s="1" t="str">
        <f>MID(C348,1,3)</f>
        <v>135</v>
      </c>
      <c r="O348" s="1" t="str">
        <f>MID(C348,5,3)</f>
        <v>075</v>
      </c>
      <c r="P348" s="1">
        <f t="shared" si="23"/>
        <v>0</v>
      </c>
      <c r="Q348" s="1">
        <f>IF(K348=C348,1,0)</f>
        <v>1</v>
      </c>
    </row>
    <row r="349" spans="1:17" x14ac:dyDescent="0.3">
      <c r="A349" t="s">
        <v>429</v>
      </c>
      <c r="B349" t="s">
        <v>72</v>
      </c>
      <c r="C349" t="s">
        <v>72</v>
      </c>
      <c r="D349">
        <v>1397</v>
      </c>
      <c r="E349" t="s">
        <v>26</v>
      </c>
      <c r="F349">
        <v>659</v>
      </c>
      <c r="G349" t="s">
        <v>84</v>
      </c>
      <c r="H349">
        <v>653</v>
      </c>
      <c r="I349">
        <v>2978</v>
      </c>
      <c r="K349" t="str">
        <f t="shared" si="22"/>
        <v>120-000</v>
      </c>
      <c r="L349" s="1" t="str">
        <f t="shared" si="20"/>
        <v>120</v>
      </c>
      <c r="M349" s="1" t="str">
        <f t="shared" si="21"/>
        <v>000</v>
      </c>
      <c r="N349" s="1" t="str">
        <f>MID(C349,1,3)</f>
        <v>120</v>
      </c>
      <c r="O349" s="1" t="str">
        <f>MID(C349,5,3)</f>
        <v>000</v>
      </c>
      <c r="P349" s="1">
        <f t="shared" si="23"/>
        <v>0</v>
      </c>
      <c r="Q349" s="1">
        <f>IF(K349=C349,1,0)</f>
        <v>1</v>
      </c>
    </row>
    <row r="350" spans="1:17" x14ac:dyDescent="0.3">
      <c r="A350" t="s">
        <v>430</v>
      </c>
      <c r="B350" t="s">
        <v>106</v>
      </c>
      <c r="C350" t="s">
        <v>106</v>
      </c>
      <c r="D350">
        <v>1426</v>
      </c>
      <c r="E350" t="s">
        <v>25</v>
      </c>
      <c r="F350">
        <v>664</v>
      </c>
      <c r="G350" t="s">
        <v>94</v>
      </c>
      <c r="H350">
        <v>637</v>
      </c>
      <c r="I350">
        <v>2763</v>
      </c>
      <c r="K350" t="str">
        <f t="shared" si="22"/>
        <v>150-050</v>
      </c>
      <c r="L350" s="1" t="str">
        <f t="shared" si="20"/>
        <v>150</v>
      </c>
      <c r="M350" s="1" t="str">
        <f t="shared" si="21"/>
        <v>050</v>
      </c>
      <c r="N350" s="1" t="str">
        <f>MID(C350,1,3)</f>
        <v>150</v>
      </c>
      <c r="O350" s="1" t="str">
        <f>MID(C350,5,3)</f>
        <v>050</v>
      </c>
      <c r="P350" s="1">
        <f t="shared" si="23"/>
        <v>0</v>
      </c>
      <c r="Q350" s="1">
        <f>IF(K350=C350,1,0)</f>
        <v>1</v>
      </c>
    </row>
    <row r="351" spans="1:17" x14ac:dyDescent="0.3">
      <c r="A351" t="s">
        <v>431</v>
      </c>
      <c r="B351" t="s">
        <v>90</v>
      </c>
      <c r="C351" t="s">
        <v>29</v>
      </c>
      <c r="D351">
        <v>738</v>
      </c>
      <c r="E351" t="s">
        <v>30</v>
      </c>
      <c r="F351">
        <v>699</v>
      </c>
      <c r="G351" t="s">
        <v>81</v>
      </c>
      <c r="H351">
        <v>697</v>
      </c>
      <c r="I351">
        <v>1404</v>
      </c>
      <c r="K351" t="str">
        <f t="shared" si="22"/>
        <v>165-025</v>
      </c>
      <c r="L351" s="1" t="str">
        <f t="shared" si="20"/>
        <v>165</v>
      </c>
      <c r="M351" s="1" t="str">
        <f t="shared" si="21"/>
        <v>025</v>
      </c>
      <c r="N351" s="1" t="str">
        <f>MID(C351,1,3)</f>
        <v>183</v>
      </c>
      <c r="O351" s="1" t="str">
        <f>MID(C351,5,3)</f>
        <v>013</v>
      </c>
      <c r="P351" s="1">
        <f t="shared" si="23"/>
        <v>2.1633307652783937</v>
      </c>
      <c r="Q351" s="1">
        <f>IF(K351=C351,1,0)</f>
        <v>0</v>
      </c>
    </row>
    <row r="352" spans="1:17" x14ac:dyDescent="0.3">
      <c r="A352" t="s">
        <v>432</v>
      </c>
      <c r="B352" t="s">
        <v>72</v>
      </c>
      <c r="C352" t="s">
        <v>72</v>
      </c>
      <c r="D352">
        <v>1363</v>
      </c>
      <c r="E352" t="s">
        <v>198</v>
      </c>
      <c r="F352">
        <v>662</v>
      </c>
      <c r="G352" t="s">
        <v>100</v>
      </c>
      <c r="H352">
        <v>660</v>
      </c>
      <c r="I352">
        <v>2845</v>
      </c>
      <c r="K352" t="str">
        <f t="shared" si="22"/>
        <v>120-000</v>
      </c>
      <c r="L352" s="1" t="str">
        <f t="shared" si="20"/>
        <v>120</v>
      </c>
      <c r="M352" s="1" t="str">
        <f t="shared" si="21"/>
        <v>000</v>
      </c>
      <c r="N352" s="1" t="str">
        <f>MID(C352,1,3)</f>
        <v>120</v>
      </c>
      <c r="O352" s="1" t="str">
        <f>MID(C352,5,3)</f>
        <v>000</v>
      </c>
      <c r="P352" s="1">
        <f t="shared" si="23"/>
        <v>0</v>
      </c>
      <c r="Q352" s="1">
        <f>IF(K352=C352,1,0)</f>
        <v>1</v>
      </c>
    </row>
    <row r="353" spans="1:17" x14ac:dyDescent="0.3">
      <c r="A353" t="s">
        <v>433</v>
      </c>
      <c r="B353" t="s">
        <v>25</v>
      </c>
      <c r="C353" t="s">
        <v>25</v>
      </c>
      <c r="D353">
        <v>838</v>
      </c>
      <c r="E353" t="s">
        <v>271</v>
      </c>
      <c r="F353">
        <v>616</v>
      </c>
      <c r="G353" t="s">
        <v>36</v>
      </c>
      <c r="H353">
        <v>592</v>
      </c>
      <c r="I353">
        <v>1261</v>
      </c>
      <c r="K353" t="str">
        <f t="shared" si="22"/>
        <v>150-100</v>
      </c>
      <c r="L353" s="1" t="str">
        <f t="shared" si="20"/>
        <v>150</v>
      </c>
      <c r="M353" s="1" t="str">
        <f t="shared" si="21"/>
        <v>100</v>
      </c>
      <c r="N353" s="1" t="str">
        <f>MID(C353,1,3)</f>
        <v>150</v>
      </c>
      <c r="O353" s="1" t="str">
        <f>MID(C353,5,3)</f>
        <v>100</v>
      </c>
      <c r="P353" s="1">
        <f t="shared" si="23"/>
        <v>0</v>
      </c>
      <c r="Q353" s="1">
        <f>IF(K353=C353,1,0)</f>
        <v>1</v>
      </c>
    </row>
    <row r="354" spans="1:17" x14ac:dyDescent="0.3">
      <c r="A354" t="s">
        <v>434</v>
      </c>
      <c r="B354" t="s">
        <v>188</v>
      </c>
      <c r="C354" t="s">
        <v>188</v>
      </c>
      <c r="D354">
        <v>894</v>
      </c>
      <c r="E354" t="s">
        <v>20</v>
      </c>
      <c r="F354">
        <v>748</v>
      </c>
      <c r="G354" t="s">
        <v>61</v>
      </c>
      <c r="H354">
        <v>681</v>
      </c>
      <c r="I354">
        <v>2812</v>
      </c>
      <c r="K354" t="str">
        <f t="shared" si="22"/>
        <v>030-000</v>
      </c>
      <c r="L354" s="1" t="str">
        <f t="shared" si="20"/>
        <v>030</v>
      </c>
      <c r="M354" s="1" t="str">
        <f t="shared" si="21"/>
        <v>000</v>
      </c>
      <c r="N354" s="1" t="str">
        <f>MID(C354,1,3)</f>
        <v>030</v>
      </c>
      <c r="O354" s="1" t="str">
        <f>MID(C354,5,3)</f>
        <v>000</v>
      </c>
      <c r="P354" s="1">
        <f t="shared" si="23"/>
        <v>0</v>
      </c>
      <c r="Q354" s="1">
        <f>IF(K354=C354,1,0)</f>
        <v>1</v>
      </c>
    </row>
    <row r="355" spans="1:17" x14ac:dyDescent="0.3">
      <c r="A355" t="s">
        <v>435</v>
      </c>
      <c r="B355" t="s">
        <v>20</v>
      </c>
      <c r="C355" t="s">
        <v>96</v>
      </c>
      <c r="D355">
        <v>701</v>
      </c>
      <c r="E355" t="s">
        <v>21</v>
      </c>
      <c r="F355">
        <v>683</v>
      </c>
      <c r="G355" t="s">
        <v>20</v>
      </c>
      <c r="H355">
        <v>664</v>
      </c>
      <c r="I355">
        <v>1520</v>
      </c>
      <c r="K355" t="str">
        <f t="shared" si="22"/>
        <v>075-075</v>
      </c>
      <c r="L355" s="1" t="str">
        <f t="shared" si="20"/>
        <v>075</v>
      </c>
      <c r="M355" s="1" t="str">
        <f t="shared" si="21"/>
        <v>075</v>
      </c>
      <c r="N355" s="1" t="str">
        <f>MID(C355,1,3)</f>
        <v>030</v>
      </c>
      <c r="O355" s="1" t="str">
        <f>MID(C355,5,3)</f>
        <v>100</v>
      </c>
      <c r="P355" s="1">
        <f t="shared" si="23"/>
        <v>5.1478150704935004</v>
      </c>
      <c r="Q355" s="1">
        <f>IF(K355=C355,1,0)</f>
        <v>0</v>
      </c>
    </row>
    <row r="356" spans="1:17" x14ac:dyDescent="0.3">
      <c r="A356" t="s">
        <v>436</v>
      </c>
      <c r="B356" t="s">
        <v>142</v>
      </c>
      <c r="C356" t="s">
        <v>142</v>
      </c>
      <c r="D356">
        <v>946</v>
      </c>
      <c r="E356" t="s">
        <v>84</v>
      </c>
      <c r="F356">
        <v>657</v>
      </c>
      <c r="G356" t="s">
        <v>29</v>
      </c>
      <c r="H356">
        <v>648</v>
      </c>
      <c r="I356">
        <v>1889</v>
      </c>
      <c r="K356" t="str">
        <f t="shared" si="22"/>
        <v>165-000</v>
      </c>
      <c r="L356" s="1" t="str">
        <f t="shared" si="20"/>
        <v>165</v>
      </c>
      <c r="M356" s="1" t="str">
        <f t="shared" si="21"/>
        <v>000</v>
      </c>
      <c r="N356" s="1" t="str">
        <f>MID(C356,1,3)</f>
        <v>165</v>
      </c>
      <c r="O356" s="1" t="str">
        <f>MID(C356,5,3)</f>
        <v>000</v>
      </c>
      <c r="P356" s="1">
        <f t="shared" si="23"/>
        <v>0</v>
      </c>
      <c r="Q356" s="1">
        <f>IF(K356=C356,1,0)</f>
        <v>1</v>
      </c>
    </row>
    <row r="357" spans="1:17" x14ac:dyDescent="0.3">
      <c r="A357" t="s">
        <v>437</v>
      </c>
      <c r="B357" t="s">
        <v>277</v>
      </c>
      <c r="C357" t="s">
        <v>45</v>
      </c>
      <c r="D357">
        <v>836</v>
      </c>
      <c r="E357" t="s">
        <v>26</v>
      </c>
      <c r="F357">
        <v>746</v>
      </c>
      <c r="G357" t="s">
        <v>277</v>
      </c>
      <c r="H357">
        <v>717</v>
      </c>
      <c r="I357">
        <v>2152</v>
      </c>
      <c r="K357" t="str">
        <f t="shared" si="22"/>
        <v>113-038</v>
      </c>
      <c r="L357" s="1" t="str">
        <f t="shared" si="20"/>
        <v>113</v>
      </c>
      <c r="M357" s="1" t="str">
        <f t="shared" si="21"/>
        <v>038</v>
      </c>
      <c r="N357" s="1" t="str">
        <f>MID(C357,1,3)</f>
        <v>120</v>
      </c>
      <c r="O357" s="1" t="str">
        <f>MID(C357,5,3)</f>
        <v>050</v>
      </c>
      <c r="P357" s="1">
        <f t="shared" si="23"/>
        <v>1.3892443989449803</v>
      </c>
      <c r="Q357" s="1">
        <f>IF(K357=C357,1,0)</f>
        <v>0</v>
      </c>
    </row>
    <row r="358" spans="1:17" x14ac:dyDescent="0.3">
      <c r="A358" t="s">
        <v>438</v>
      </c>
      <c r="B358" t="s">
        <v>44</v>
      </c>
      <c r="C358" t="s">
        <v>44</v>
      </c>
      <c r="D358">
        <v>816</v>
      </c>
      <c r="E358" t="s">
        <v>25</v>
      </c>
      <c r="F358">
        <v>701</v>
      </c>
      <c r="G358" t="s">
        <v>30</v>
      </c>
      <c r="H358">
        <v>640</v>
      </c>
      <c r="I358">
        <v>1557</v>
      </c>
      <c r="K358" t="str">
        <f t="shared" si="22"/>
        <v>158-038</v>
      </c>
      <c r="L358" s="1" t="str">
        <f t="shared" si="20"/>
        <v>158</v>
      </c>
      <c r="M358" s="1" t="str">
        <f t="shared" si="21"/>
        <v>038</v>
      </c>
      <c r="N358" s="1" t="str">
        <f>MID(C358,1,3)</f>
        <v>158</v>
      </c>
      <c r="O358" s="1" t="str">
        <f>MID(C358,5,3)</f>
        <v>038</v>
      </c>
      <c r="P358" s="1">
        <f t="shared" si="23"/>
        <v>0</v>
      </c>
      <c r="Q358" s="1">
        <f>IF(K358=C358,1,0)</f>
        <v>1</v>
      </c>
    </row>
    <row r="359" spans="1:17" x14ac:dyDescent="0.3">
      <c r="A359" t="s">
        <v>439</v>
      </c>
      <c r="B359" t="s">
        <v>72</v>
      </c>
      <c r="C359" t="s">
        <v>72</v>
      </c>
      <c r="D359">
        <v>1367</v>
      </c>
      <c r="E359" t="s">
        <v>45</v>
      </c>
      <c r="F359">
        <v>676</v>
      </c>
      <c r="G359" t="s">
        <v>32</v>
      </c>
      <c r="H359">
        <v>668</v>
      </c>
      <c r="I359">
        <v>3146</v>
      </c>
      <c r="K359" t="str">
        <f t="shared" si="22"/>
        <v>120-000</v>
      </c>
      <c r="L359" s="1" t="str">
        <f t="shared" si="20"/>
        <v>120</v>
      </c>
      <c r="M359" s="1" t="str">
        <f t="shared" si="21"/>
        <v>000</v>
      </c>
      <c r="N359" s="1" t="str">
        <f>MID(C359,1,3)</f>
        <v>120</v>
      </c>
      <c r="O359" s="1" t="str">
        <f>MID(C359,5,3)</f>
        <v>000</v>
      </c>
      <c r="P359" s="1">
        <f t="shared" si="23"/>
        <v>0</v>
      </c>
      <c r="Q359" s="1">
        <f>IF(K359=C359,1,0)</f>
        <v>1</v>
      </c>
    </row>
    <row r="360" spans="1:17" x14ac:dyDescent="0.3">
      <c r="A360" t="s">
        <v>440</v>
      </c>
      <c r="B360" t="s">
        <v>108</v>
      </c>
      <c r="C360" t="s">
        <v>108</v>
      </c>
      <c r="D360">
        <v>1537</v>
      </c>
      <c r="E360" t="s">
        <v>44</v>
      </c>
      <c r="F360">
        <v>684</v>
      </c>
      <c r="G360" t="s">
        <v>26</v>
      </c>
      <c r="H360">
        <v>641</v>
      </c>
      <c r="I360">
        <v>2318</v>
      </c>
      <c r="K360" t="str">
        <f t="shared" si="22"/>
        <v>135-075</v>
      </c>
      <c r="L360" s="1" t="str">
        <f t="shared" si="20"/>
        <v>135</v>
      </c>
      <c r="M360" s="1" t="str">
        <f t="shared" si="21"/>
        <v>075</v>
      </c>
      <c r="N360" s="1" t="str">
        <f>MID(C360,1,3)</f>
        <v>135</v>
      </c>
      <c r="O360" s="1" t="str">
        <f>MID(C360,5,3)</f>
        <v>075</v>
      </c>
      <c r="P360" s="1">
        <f t="shared" si="23"/>
        <v>0</v>
      </c>
      <c r="Q360" s="1">
        <f>IF(K360=C360,1,0)</f>
        <v>1</v>
      </c>
    </row>
    <row r="361" spans="1:17" x14ac:dyDescent="0.3">
      <c r="A361" t="s">
        <v>441</v>
      </c>
      <c r="B361" t="s">
        <v>72</v>
      </c>
      <c r="C361" t="s">
        <v>72</v>
      </c>
      <c r="D361">
        <v>1369</v>
      </c>
      <c r="E361" t="s">
        <v>84</v>
      </c>
      <c r="F361">
        <v>647</v>
      </c>
      <c r="G361" t="s">
        <v>26</v>
      </c>
      <c r="H361">
        <v>641</v>
      </c>
      <c r="I361">
        <v>2989</v>
      </c>
      <c r="K361" t="str">
        <f t="shared" si="22"/>
        <v>120-000</v>
      </c>
      <c r="L361" s="1" t="str">
        <f t="shared" si="20"/>
        <v>120</v>
      </c>
      <c r="M361" s="1" t="str">
        <f t="shared" si="21"/>
        <v>000</v>
      </c>
      <c r="N361" s="1" t="str">
        <f>MID(C361,1,3)</f>
        <v>120</v>
      </c>
      <c r="O361" s="1" t="str">
        <f>MID(C361,5,3)</f>
        <v>000</v>
      </c>
      <c r="P361" s="1">
        <f t="shared" si="23"/>
        <v>0</v>
      </c>
      <c r="Q361" s="1">
        <f>IF(K361=C361,1,0)</f>
        <v>1</v>
      </c>
    </row>
    <row r="362" spans="1:17" x14ac:dyDescent="0.3">
      <c r="A362" t="s">
        <v>442</v>
      </c>
      <c r="B362" t="s">
        <v>94</v>
      </c>
      <c r="C362" t="s">
        <v>66</v>
      </c>
      <c r="D362">
        <v>702</v>
      </c>
      <c r="E362" t="s">
        <v>67</v>
      </c>
      <c r="F362">
        <v>672</v>
      </c>
      <c r="G362" t="s">
        <v>47</v>
      </c>
      <c r="H362">
        <v>669</v>
      </c>
      <c r="I362">
        <v>1458</v>
      </c>
      <c r="K362" t="str">
        <f t="shared" si="22"/>
        <v>038-013</v>
      </c>
      <c r="L362" s="1" t="str">
        <f t="shared" si="20"/>
        <v>038</v>
      </c>
      <c r="M362" s="1" t="str">
        <f t="shared" si="21"/>
        <v>013</v>
      </c>
      <c r="N362" s="1" t="str">
        <f>MID(C362,1,3)</f>
        <v>068</v>
      </c>
      <c r="O362" s="1" t="str">
        <f>MID(C362,5,3)</f>
        <v>013</v>
      </c>
      <c r="P362" s="1">
        <f t="shared" si="23"/>
        <v>3</v>
      </c>
      <c r="Q362" s="1">
        <f>IF(K362=C362,1,0)</f>
        <v>0</v>
      </c>
    </row>
    <row r="363" spans="1:17" x14ac:dyDescent="0.3">
      <c r="A363" t="s">
        <v>443</v>
      </c>
      <c r="B363" t="s">
        <v>0</v>
      </c>
      <c r="C363" t="s">
        <v>0</v>
      </c>
      <c r="D363">
        <v>1467</v>
      </c>
      <c r="E363" t="s">
        <v>41</v>
      </c>
      <c r="F363">
        <v>662</v>
      </c>
      <c r="G363" t="s">
        <v>29</v>
      </c>
      <c r="H363">
        <v>637</v>
      </c>
      <c r="I363">
        <v>2689</v>
      </c>
      <c r="K363" t="str">
        <f t="shared" si="22"/>
        <v>000-000</v>
      </c>
      <c r="L363" s="1" t="str">
        <f t="shared" si="20"/>
        <v>000</v>
      </c>
      <c r="M363" s="1" t="str">
        <f t="shared" si="21"/>
        <v>000</v>
      </c>
      <c r="N363" s="1" t="str">
        <f>MID(C363,1,3)</f>
        <v>000</v>
      </c>
      <c r="O363" s="1" t="str">
        <f>MID(C363,5,3)</f>
        <v>000</v>
      </c>
      <c r="P363" s="1">
        <f t="shared" si="23"/>
        <v>0</v>
      </c>
      <c r="Q363" s="1">
        <f>IF(K363=C363,1,0)</f>
        <v>1</v>
      </c>
    </row>
    <row r="364" spans="1:17" x14ac:dyDescent="0.3">
      <c r="A364" t="s">
        <v>444</v>
      </c>
      <c r="B364" t="s">
        <v>83</v>
      </c>
      <c r="C364" t="s">
        <v>83</v>
      </c>
      <c r="D364">
        <v>1485</v>
      </c>
      <c r="E364" t="s">
        <v>73</v>
      </c>
      <c r="F364">
        <v>626</v>
      </c>
      <c r="G364" t="s">
        <v>94</v>
      </c>
      <c r="H364">
        <v>624</v>
      </c>
      <c r="I364">
        <v>1667</v>
      </c>
      <c r="K364" t="str">
        <f t="shared" si="22"/>
        <v>000-100</v>
      </c>
      <c r="L364" s="1" t="str">
        <f t="shared" si="20"/>
        <v>000</v>
      </c>
      <c r="M364" s="1" t="str">
        <f t="shared" si="21"/>
        <v>100</v>
      </c>
      <c r="N364" s="1" t="str">
        <f>MID(C364,1,3)</f>
        <v>000</v>
      </c>
      <c r="O364" s="1" t="str">
        <f>MID(C364,5,3)</f>
        <v>100</v>
      </c>
      <c r="P364" s="1">
        <f t="shared" si="23"/>
        <v>0</v>
      </c>
      <c r="Q364" s="1">
        <f>IF(K364=C364,1,0)</f>
        <v>1</v>
      </c>
    </row>
    <row r="365" spans="1:17" x14ac:dyDescent="0.3">
      <c r="A365" t="s">
        <v>445</v>
      </c>
      <c r="B365" t="s">
        <v>16</v>
      </c>
      <c r="C365" t="s">
        <v>16</v>
      </c>
      <c r="D365">
        <v>1223</v>
      </c>
      <c r="E365" t="s">
        <v>17</v>
      </c>
      <c r="F365">
        <v>779</v>
      </c>
      <c r="G365" t="s">
        <v>47</v>
      </c>
      <c r="H365">
        <v>724</v>
      </c>
      <c r="I365">
        <v>3183</v>
      </c>
      <c r="K365" t="str">
        <f t="shared" si="22"/>
        <v>090-000</v>
      </c>
      <c r="L365" s="1" t="str">
        <f t="shared" si="20"/>
        <v>090</v>
      </c>
      <c r="M365" s="1" t="str">
        <f t="shared" si="21"/>
        <v>000</v>
      </c>
      <c r="N365" s="1" t="str">
        <f>MID(C365,1,3)</f>
        <v>090</v>
      </c>
      <c r="O365" s="1" t="str">
        <f>MID(C365,5,3)</f>
        <v>000</v>
      </c>
      <c r="P365" s="1">
        <f t="shared" si="23"/>
        <v>0</v>
      </c>
      <c r="Q365" s="1">
        <f>IF(K365=C365,1,0)</f>
        <v>1</v>
      </c>
    </row>
    <row r="366" spans="1:17" x14ac:dyDescent="0.3">
      <c r="A366" t="s">
        <v>446</v>
      </c>
      <c r="B366" t="s">
        <v>47</v>
      </c>
      <c r="C366" t="s">
        <v>47</v>
      </c>
      <c r="D366">
        <v>899</v>
      </c>
      <c r="E366" t="s">
        <v>45</v>
      </c>
      <c r="F366">
        <v>750</v>
      </c>
      <c r="G366" t="s">
        <v>277</v>
      </c>
      <c r="H366">
        <v>666</v>
      </c>
      <c r="I366">
        <v>1848</v>
      </c>
      <c r="K366" t="str">
        <f t="shared" si="22"/>
        <v>105-025</v>
      </c>
      <c r="L366" s="1" t="str">
        <f t="shared" si="20"/>
        <v>105</v>
      </c>
      <c r="M366" s="1" t="str">
        <f t="shared" si="21"/>
        <v>025</v>
      </c>
      <c r="N366" s="1" t="str">
        <f>MID(C366,1,3)</f>
        <v>105</v>
      </c>
      <c r="O366" s="1" t="str">
        <f>MID(C366,5,3)</f>
        <v>025</v>
      </c>
      <c r="P366" s="1">
        <f t="shared" si="23"/>
        <v>0</v>
      </c>
      <c r="Q366" s="1">
        <f>IF(K366=C366,1,0)</f>
        <v>1</v>
      </c>
    </row>
    <row r="367" spans="1:17" x14ac:dyDescent="0.3">
      <c r="A367" t="s">
        <v>447</v>
      </c>
      <c r="B367" t="s">
        <v>137</v>
      </c>
      <c r="C367" t="s">
        <v>18</v>
      </c>
      <c r="D367">
        <v>871</v>
      </c>
      <c r="E367" t="s">
        <v>34</v>
      </c>
      <c r="F367">
        <v>722</v>
      </c>
      <c r="G367" t="s">
        <v>137</v>
      </c>
      <c r="H367">
        <v>722</v>
      </c>
      <c r="I367">
        <v>2157</v>
      </c>
      <c r="K367" t="str">
        <f t="shared" si="22"/>
        <v>083-038</v>
      </c>
      <c r="L367" s="1" t="str">
        <f t="shared" si="20"/>
        <v>083</v>
      </c>
      <c r="M367" s="1" t="str">
        <f t="shared" si="21"/>
        <v>038</v>
      </c>
      <c r="N367" s="1" t="str">
        <f>MID(C367,1,3)</f>
        <v>105</v>
      </c>
      <c r="O367" s="1" t="str">
        <f>MID(C367,5,3)</f>
        <v>075</v>
      </c>
      <c r="P367" s="1">
        <f t="shared" si="23"/>
        <v>4.3046486500061771</v>
      </c>
      <c r="Q367" s="1">
        <f>IF(K367=C367,1,0)</f>
        <v>0</v>
      </c>
    </row>
    <row r="368" spans="1:17" x14ac:dyDescent="0.3">
      <c r="A368" t="s">
        <v>448</v>
      </c>
      <c r="B368" t="s">
        <v>25</v>
      </c>
      <c r="C368" t="s">
        <v>25</v>
      </c>
      <c r="D368">
        <v>1196</v>
      </c>
      <c r="E368" t="s">
        <v>36</v>
      </c>
      <c r="F368">
        <v>619</v>
      </c>
      <c r="G368" t="s">
        <v>271</v>
      </c>
      <c r="H368">
        <v>605</v>
      </c>
      <c r="I368">
        <v>1358</v>
      </c>
      <c r="K368" t="str">
        <f t="shared" si="22"/>
        <v>150-100</v>
      </c>
      <c r="L368" s="1" t="str">
        <f t="shared" si="20"/>
        <v>150</v>
      </c>
      <c r="M368" s="1" t="str">
        <f t="shared" si="21"/>
        <v>100</v>
      </c>
      <c r="N368" s="1" t="str">
        <f>MID(C368,1,3)</f>
        <v>150</v>
      </c>
      <c r="O368" s="1" t="str">
        <f>MID(C368,5,3)</f>
        <v>100</v>
      </c>
      <c r="P368" s="1">
        <f t="shared" si="23"/>
        <v>0</v>
      </c>
      <c r="Q368" s="1">
        <f>IF(K368=C368,1,0)</f>
        <v>1</v>
      </c>
    </row>
    <row r="369" spans="1:17" x14ac:dyDescent="0.3">
      <c r="A369" t="s">
        <v>449</v>
      </c>
      <c r="B369" t="s">
        <v>69</v>
      </c>
      <c r="C369" t="s">
        <v>69</v>
      </c>
      <c r="D369">
        <v>1517</v>
      </c>
      <c r="E369" t="s">
        <v>29</v>
      </c>
      <c r="F369">
        <v>634</v>
      </c>
      <c r="G369" t="s">
        <v>100</v>
      </c>
      <c r="H369">
        <v>634</v>
      </c>
      <c r="I369">
        <v>2407</v>
      </c>
      <c r="K369" t="str">
        <f t="shared" si="22"/>
        <v>180-000</v>
      </c>
      <c r="L369" s="1" t="str">
        <f t="shared" si="20"/>
        <v>180</v>
      </c>
      <c r="M369" s="1" t="str">
        <f t="shared" si="21"/>
        <v>000</v>
      </c>
      <c r="N369" s="1" t="str">
        <f>MID(C369,1,3)</f>
        <v>180</v>
      </c>
      <c r="O369" s="1" t="str">
        <f>MID(C369,5,3)</f>
        <v>000</v>
      </c>
      <c r="P369" s="1">
        <f t="shared" si="23"/>
        <v>0</v>
      </c>
      <c r="Q369" s="1">
        <f>IF(K369=C369,1,0)</f>
        <v>1</v>
      </c>
    </row>
    <row r="370" spans="1:17" x14ac:dyDescent="0.3">
      <c r="A370" t="s">
        <v>450</v>
      </c>
      <c r="B370" t="s">
        <v>66</v>
      </c>
      <c r="C370" t="s">
        <v>131</v>
      </c>
      <c r="D370">
        <v>744</v>
      </c>
      <c r="E370" t="s">
        <v>94</v>
      </c>
      <c r="F370">
        <v>712</v>
      </c>
      <c r="G370" t="s">
        <v>67</v>
      </c>
      <c r="H370">
        <v>707</v>
      </c>
      <c r="I370">
        <v>1969</v>
      </c>
      <c r="K370" t="str">
        <f t="shared" si="22"/>
        <v>068-013</v>
      </c>
      <c r="L370" s="1" t="str">
        <f t="shared" si="20"/>
        <v>068</v>
      </c>
      <c r="M370" s="1" t="str">
        <f t="shared" si="21"/>
        <v>013</v>
      </c>
      <c r="N370" s="1" t="str">
        <f>MID(C370,1,3)</f>
        <v>075</v>
      </c>
      <c r="O370" s="1" t="str">
        <f>MID(C370,5,3)</f>
        <v>025</v>
      </c>
      <c r="P370" s="1">
        <f t="shared" si="23"/>
        <v>1.3892443989449803</v>
      </c>
      <c r="Q370" s="1">
        <f>IF(K370=C370,1,0)</f>
        <v>0</v>
      </c>
    </row>
    <row r="371" spans="1:17" x14ac:dyDescent="0.3">
      <c r="A371" t="s">
        <v>451</v>
      </c>
      <c r="B371" t="s">
        <v>72</v>
      </c>
      <c r="C371" t="s">
        <v>72</v>
      </c>
      <c r="D371">
        <v>1349</v>
      </c>
      <c r="E371" t="s">
        <v>32</v>
      </c>
      <c r="F371">
        <v>659</v>
      </c>
      <c r="G371" t="s">
        <v>26</v>
      </c>
      <c r="H371">
        <v>657</v>
      </c>
      <c r="I371">
        <v>3447</v>
      </c>
      <c r="K371" t="str">
        <f t="shared" si="22"/>
        <v>120-000</v>
      </c>
      <c r="L371" s="1" t="str">
        <f t="shared" si="20"/>
        <v>120</v>
      </c>
      <c r="M371" s="1" t="str">
        <f t="shared" si="21"/>
        <v>000</v>
      </c>
      <c r="N371" s="1" t="str">
        <f>MID(C371,1,3)</f>
        <v>120</v>
      </c>
      <c r="O371" s="1" t="str">
        <f>MID(C371,5,3)</f>
        <v>000</v>
      </c>
      <c r="P371" s="1">
        <f t="shared" si="23"/>
        <v>0</v>
      </c>
      <c r="Q371" s="1">
        <f>IF(K371=C371,1,0)</f>
        <v>1</v>
      </c>
    </row>
    <row r="372" spans="1:17" x14ac:dyDescent="0.3">
      <c r="A372" t="s">
        <v>452</v>
      </c>
      <c r="B372" t="s">
        <v>72</v>
      </c>
      <c r="C372" t="s">
        <v>72</v>
      </c>
      <c r="D372">
        <v>1425</v>
      </c>
      <c r="E372" t="s">
        <v>13</v>
      </c>
      <c r="F372">
        <v>659</v>
      </c>
      <c r="G372" t="s">
        <v>42</v>
      </c>
      <c r="H372">
        <v>643</v>
      </c>
      <c r="I372">
        <v>2844</v>
      </c>
      <c r="K372" t="str">
        <f t="shared" si="22"/>
        <v>120-000</v>
      </c>
      <c r="L372" s="1" t="str">
        <f t="shared" si="20"/>
        <v>120</v>
      </c>
      <c r="M372" s="1" t="str">
        <f t="shared" si="21"/>
        <v>000</v>
      </c>
      <c r="N372" s="1" t="str">
        <f>MID(C372,1,3)</f>
        <v>120</v>
      </c>
      <c r="O372" s="1" t="str">
        <f>MID(C372,5,3)</f>
        <v>000</v>
      </c>
      <c r="P372" s="1">
        <f t="shared" si="23"/>
        <v>0</v>
      </c>
      <c r="Q372" s="1">
        <f>IF(K372=C372,1,0)</f>
        <v>1</v>
      </c>
    </row>
    <row r="373" spans="1:17" x14ac:dyDescent="0.3">
      <c r="A373" t="s">
        <v>453</v>
      </c>
      <c r="B373" t="s">
        <v>32</v>
      </c>
      <c r="C373" t="s">
        <v>32</v>
      </c>
      <c r="D373">
        <v>834</v>
      </c>
      <c r="E373" t="s">
        <v>13</v>
      </c>
      <c r="F373">
        <v>705</v>
      </c>
      <c r="G373" t="s">
        <v>14</v>
      </c>
      <c r="H373">
        <v>660</v>
      </c>
      <c r="I373">
        <v>1853</v>
      </c>
      <c r="K373" t="str">
        <f t="shared" si="22"/>
        <v>083-013</v>
      </c>
      <c r="L373" s="1" t="str">
        <f t="shared" si="20"/>
        <v>083</v>
      </c>
      <c r="M373" s="1" t="str">
        <f t="shared" si="21"/>
        <v>013</v>
      </c>
      <c r="N373" s="1" t="str">
        <f>MID(C373,1,3)</f>
        <v>083</v>
      </c>
      <c r="O373" s="1" t="str">
        <f>MID(C373,5,3)</f>
        <v>013</v>
      </c>
      <c r="P373" s="1">
        <f t="shared" si="23"/>
        <v>0</v>
      </c>
      <c r="Q373" s="1">
        <f>IF(K373=C373,1,0)</f>
        <v>1</v>
      </c>
    </row>
    <row r="374" spans="1:17" x14ac:dyDescent="0.3">
      <c r="A374" t="s">
        <v>454</v>
      </c>
      <c r="B374" t="s">
        <v>224</v>
      </c>
      <c r="C374" t="s">
        <v>45</v>
      </c>
      <c r="D374">
        <v>737</v>
      </c>
      <c r="E374" t="s">
        <v>224</v>
      </c>
      <c r="F374">
        <v>722</v>
      </c>
      <c r="G374" t="s">
        <v>26</v>
      </c>
      <c r="H374">
        <v>702</v>
      </c>
      <c r="I374">
        <v>2090</v>
      </c>
      <c r="K374" t="str">
        <f t="shared" si="22"/>
        <v>135-050</v>
      </c>
      <c r="L374" s="1" t="str">
        <f t="shared" si="20"/>
        <v>135</v>
      </c>
      <c r="M374" s="1" t="str">
        <f t="shared" si="21"/>
        <v>050</v>
      </c>
      <c r="N374" s="1" t="str">
        <f>MID(C374,1,3)</f>
        <v>120</v>
      </c>
      <c r="O374" s="1" t="str">
        <f>MID(C374,5,3)</f>
        <v>050</v>
      </c>
      <c r="P374" s="1">
        <f t="shared" si="23"/>
        <v>1.5</v>
      </c>
      <c r="Q374" s="1">
        <f>IF(K374=C374,1,0)</f>
        <v>0</v>
      </c>
    </row>
    <row r="375" spans="1:17" x14ac:dyDescent="0.3">
      <c r="A375" t="s">
        <v>455</v>
      </c>
      <c r="B375" t="s">
        <v>57</v>
      </c>
      <c r="C375" t="s">
        <v>57</v>
      </c>
      <c r="D375">
        <v>766</v>
      </c>
      <c r="E375" t="s">
        <v>64</v>
      </c>
      <c r="F375">
        <v>699</v>
      </c>
      <c r="G375" t="s">
        <v>67</v>
      </c>
      <c r="H375">
        <v>662</v>
      </c>
      <c r="I375">
        <v>1564</v>
      </c>
      <c r="K375" t="str">
        <f t="shared" si="22"/>
        <v>045-050</v>
      </c>
      <c r="L375" s="1" t="str">
        <f t="shared" si="20"/>
        <v>045</v>
      </c>
      <c r="M375" s="1" t="str">
        <f t="shared" si="21"/>
        <v>050</v>
      </c>
      <c r="N375" s="1" t="str">
        <f>MID(C375,1,3)</f>
        <v>045</v>
      </c>
      <c r="O375" s="1" t="str">
        <f>MID(C375,5,3)</f>
        <v>050</v>
      </c>
      <c r="P375" s="1">
        <f t="shared" si="23"/>
        <v>0</v>
      </c>
      <c r="Q375" s="1">
        <f>IF(K375=C375,1,0)</f>
        <v>1</v>
      </c>
    </row>
    <row r="376" spans="1:17" x14ac:dyDescent="0.3">
      <c r="A376" t="s">
        <v>456</v>
      </c>
      <c r="B376" t="s">
        <v>224</v>
      </c>
      <c r="C376" t="s">
        <v>26</v>
      </c>
      <c r="D376">
        <v>739</v>
      </c>
      <c r="E376" t="s">
        <v>100</v>
      </c>
      <c r="F376">
        <v>733</v>
      </c>
      <c r="G376" t="s">
        <v>224</v>
      </c>
      <c r="H376">
        <v>723</v>
      </c>
      <c r="I376">
        <v>2276</v>
      </c>
      <c r="K376" t="str">
        <f t="shared" si="22"/>
        <v>135-050</v>
      </c>
      <c r="L376" s="1" t="str">
        <f t="shared" si="20"/>
        <v>135</v>
      </c>
      <c r="M376" s="1" t="str">
        <f t="shared" si="21"/>
        <v>050</v>
      </c>
      <c r="N376" s="1" t="str">
        <f>MID(C376,1,3)</f>
        <v>128</v>
      </c>
      <c r="O376" s="1" t="str">
        <f>MID(C376,5,3)</f>
        <v>038</v>
      </c>
      <c r="P376" s="1">
        <f t="shared" si="23"/>
        <v>1.3892443989449803</v>
      </c>
      <c r="Q376" s="1">
        <f>IF(K376=C376,1,0)</f>
        <v>0</v>
      </c>
    </row>
    <row r="377" spans="1:17" x14ac:dyDescent="0.3">
      <c r="A377" t="s">
        <v>457</v>
      </c>
      <c r="B377" t="s">
        <v>14</v>
      </c>
      <c r="C377" t="s">
        <v>14</v>
      </c>
      <c r="D377">
        <v>768</v>
      </c>
      <c r="E377" t="s">
        <v>30</v>
      </c>
      <c r="F377">
        <v>642</v>
      </c>
      <c r="G377" t="s">
        <v>22</v>
      </c>
      <c r="H377">
        <v>635</v>
      </c>
      <c r="I377">
        <v>1682</v>
      </c>
      <c r="K377" t="str">
        <f t="shared" si="22"/>
        <v>128-013</v>
      </c>
      <c r="L377" s="1" t="str">
        <f t="shared" si="20"/>
        <v>128</v>
      </c>
      <c r="M377" s="1" t="str">
        <f t="shared" si="21"/>
        <v>013</v>
      </c>
      <c r="N377" s="1" t="str">
        <f>MID(C377,1,3)</f>
        <v>128</v>
      </c>
      <c r="O377" s="1" t="str">
        <f>MID(C377,5,3)</f>
        <v>013</v>
      </c>
      <c r="P377" s="1">
        <f t="shared" si="23"/>
        <v>0</v>
      </c>
      <c r="Q377" s="1">
        <f>IF(K377=C377,1,0)</f>
        <v>1</v>
      </c>
    </row>
    <row r="378" spans="1:17" x14ac:dyDescent="0.3">
      <c r="A378" t="s">
        <v>458</v>
      </c>
      <c r="B378" t="s">
        <v>72</v>
      </c>
      <c r="C378" t="s">
        <v>72</v>
      </c>
      <c r="D378">
        <v>1401</v>
      </c>
      <c r="E378" t="s">
        <v>84</v>
      </c>
      <c r="F378">
        <v>645</v>
      </c>
      <c r="G378" t="s">
        <v>13</v>
      </c>
      <c r="H378">
        <v>644</v>
      </c>
      <c r="I378">
        <v>3132</v>
      </c>
      <c r="K378" t="str">
        <f t="shared" si="22"/>
        <v>120-000</v>
      </c>
      <c r="L378" s="1" t="str">
        <f t="shared" si="20"/>
        <v>120</v>
      </c>
      <c r="M378" s="1" t="str">
        <f t="shared" si="21"/>
        <v>000</v>
      </c>
      <c r="N378" s="1" t="str">
        <f>MID(C378,1,3)</f>
        <v>120</v>
      </c>
      <c r="O378" s="1" t="str">
        <f>MID(C378,5,3)</f>
        <v>000</v>
      </c>
      <c r="P378" s="1">
        <f t="shared" si="23"/>
        <v>0</v>
      </c>
      <c r="Q378" s="1">
        <f>IF(K378=C378,1,0)</f>
        <v>1</v>
      </c>
    </row>
    <row r="379" spans="1:17" x14ac:dyDescent="0.3">
      <c r="A379" t="s">
        <v>459</v>
      </c>
      <c r="B379" t="s">
        <v>25</v>
      </c>
      <c r="C379" t="s">
        <v>25</v>
      </c>
      <c r="D379">
        <v>1005</v>
      </c>
      <c r="E379" t="s">
        <v>36</v>
      </c>
      <c r="F379">
        <v>640</v>
      </c>
      <c r="G379" t="s">
        <v>26</v>
      </c>
      <c r="H379">
        <v>613</v>
      </c>
      <c r="I379">
        <v>1504</v>
      </c>
      <c r="K379" t="str">
        <f t="shared" si="22"/>
        <v>150-100</v>
      </c>
      <c r="L379" s="1" t="str">
        <f t="shared" si="20"/>
        <v>150</v>
      </c>
      <c r="M379" s="1" t="str">
        <f t="shared" si="21"/>
        <v>100</v>
      </c>
      <c r="N379" s="1" t="str">
        <f>MID(C379,1,3)</f>
        <v>150</v>
      </c>
      <c r="O379" s="1" t="str">
        <f>MID(C379,5,3)</f>
        <v>100</v>
      </c>
      <c r="P379" s="1">
        <f t="shared" si="23"/>
        <v>0</v>
      </c>
      <c r="Q379" s="1">
        <f>IF(K379=C379,1,0)</f>
        <v>1</v>
      </c>
    </row>
    <row r="380" spans="1:17" x14ac:dyDescent="0.3">
      <c r="A380" t="s">
        <v>460</v>
      </c>
      <c r="B380" t="s">
        <v>169</v>
      </c>
      <c r="C380" t="s">
        <v>100</v>
      </c>
      <c r="D380">
        <v>730</v>
      </c>
      <c r="E380" t="s">
        <v>169</v>
      </c>
      <c r="F380">
        <v>699</v>
      </c>
      <c r="G380" t="s">
        <v>26</v>
      </c>
      <c r="H380">
        <v>661</v>
      </c>
      <c r="I380">
        <v>1844</v>
      </c>
      <c r="K380" t="str">
        <f t="shared" si="22"/>
        <v>143-038</v>
      </c>
      <c r="L380" s="1" t="str">
        <f t="shared" si="20"/>
        <v>143</v>
      </c>
      <c r="M380" s="1" t="str">
        <f t="shared" si="21"/>
        <v>038</v>
      </c>
      <c r="N380" s="1" t="str">
        <f>MID(C380,1,3)</f>
        <v>183</v>
      </c>
      <c r="O380" s="1" t="str">
        <f>MID(C380,5,3)</f>
        <v>038</v>
      </c>
      <c r="P380" s="1">
        <f t="shared" si="23"/>
        <v>4</v>
      </c>
      <c r="Q380" s="1">
        <f>IF(K380=C380,1,0)</f>
        <v>0</v>
      </c>
    </row>
    <row r="381" spans="1:17" x14ac:dyDescent="0.3">
      <c r="A381" t="s">
        <v>461</v>
      </c>
      <c r="B381" t="s">
        <v>156</v>
      </c>
      <c r="C381" t="s">
        <v>156</v>
      </c>
      <c r="D381">
        <v>1688</v>
      </c>
      <c r="E381" t="s">
        <v>72</v>
      </c>
      <c r="F381">
        <v>721</v>
      </c>
      <c r="G381" t="s">
        <v>32</v>
      </c>
      <c r="H381">
        <v>710</v>
      </c>
      <c r="I381">
        <v>3308</v>
      </c>
      <c r="K381" t="str">
        <f t="shared" si="22"/>
        <v>150-000</v>
      </c>
      <c r="L381" s="1" t="str">
        <f t="shared" si="20"/>
        <v>150</v>
      </c>
      <c r="M381" s="1" t="str">
        <f t="shared" si="21"/>
        <v>000</v>
      </c>
      <c r="N381" s="1" t="str">
        <f>MID(C381,1,3)</f>
        <v>150</v>
      </c>
      <c r="O381" s="1" t="str">
        <f>MID(C381,5,3)</f>
        <v>000</v>
      </c>
      <c r="P381" s="1">
        <f t="shared" si="23"/>
        <v>0</v>
      </c>
      <c r="Q381" s="1">
        <f>IF(K381=C381,1,0)</f>
        <v>1</v>
      </c>
    </row>
    <row r="382" spans="1:17" x14ac:dyDescent="0.3">
      <c r="A382" t="s">
        <v>462</v>
      </c>
      <c r="B382" t="s">
        <v>100</v>
      </c>
      <c r="C382" t="s">
        <v>100</v>
      </c>
      <c r="D382">
        <v>846</v>
      </c>
      <c r="E382" t="s">
        <v>90</v>
      </c>
      <c r="F382">
        <v>707</v>
      </c>
      <c r="G382" t="s">
        <v>49</v>
      </c>
      <c r="H382">
        <v>700</v>
      </c>
      <c r="I382">
        <v>1902</v>
      </c>
      <c r="K382" t="str">
        <f t="shared" si="22"/>
        <v>183-038</v>
      </c>
      <c r="L382" s="1" t="str">
        <f t="shared" si="20"/>
        <v>183</v>
      </c>
      <c r="M382" s="1" t="str">
        <f t="shared" si="21"/>
        <v>038</v>
      </c>
      <c r="N382" s="1" t="str">
        <f>MID(C382,1,3)</f>
        <v>183</v>
      </c>
      <c r="O382" s="1" t="str">
        <f>MID(C382,5,3)</f>
        <v>038</v>
      </c>
      <c r="P382" s="1">
        <f t="shared" si="23"/>
        <v>0</v>
      </c>
      <c r="Q382" s="1">
        <f>IF(K382=C382,1,0)</f>
        <v>1</v>
      </c>
    </row>
    <row r="383" spans="1:17" x14ac:dyDescent="0.3">
      <c r="A383" t="s">
        <v>463</v>
      </c>
      <c r="B383" t="s">
        <v>39</v>
      </c>
      <c r="C383" t="s">
        <v>39</v>
      </c>
      <c r="D383">
        <v>1414</v>
      </c>
      <c r="E383" t="s">
        <v>57</v>
      </c>
      <c r="F383">
        <v>643</v>
      </c>
      <c r="G383" t="s">
        <v>67</v>
      </c>
      <c r="H383">
        <v>639</v>
      </c>
      <c r="I383">
        <v>2420</v>
      </c>
      <c r="K383" t="str">
        <f t="shared" si="22"/>
        <v>030-050</v>
      </c>
      <c r="L383" s="1" t="str">
        <f t="shared" si="20"/>
        <v>030</v>
      </c>
      <c r="M383" s="1" t="str">
        <f t="shared" si="21"/>
        <v>050</v>
      </c>
      <c r="N383" s="1" t="str">
        <f>MID(C383,1,3)</f>
        <v>030</v>
      </c>
      <c r="O383" s="1" t="str">
        <f>MID(C383,5,3)</f>
        <v>050</v>
      </c>
      <c r="P383" s="1">
        <f t="shared" si="23"/>
        <v>0</v>
      </c>
      <c r="Q383" s="1">
        <f>IF(K383=C383,1,0)</f>
        <v>1</v>
      </c>
    </row>
    <row r="384" spans="1:17" x14ac:dyDescent="0.3">
      <c r="A384" t="s">
        <v>464</v>
      </c>
      <c r="B384" t="s">
        <v>58</v>
      </c>
      <c r="C384" t="s">
        <v>22</v>
      </c>
      <c r="D384">
        <v>738</v>
      </c>
      <c r="E384" t="s">
        <v>58</v>
      </c>
      <c r="F384">
        <v>708</v>
      </c>
      <c r="G384" t="s">
        <v>67</v>
      </c>
      <c r="H384">
        <v>665</v>
      </c>
      <c r="I384">
        <v>1177</v>
      </c>
      <c r="K384" t="str">
        <f t="shared" si="22"/>
        <v>105-050</v>
      </c>
      <c r="L384" s="1" t="str">
        <f t="shared" si="20"/>
        <v>105</v>
      </c>
      <c r="M384" s="1" t="str">
        <f t="shared" si="21"/>
        <v>050</v>
      </c>
      <c r="N384" s="1" t="str">
        <f>MID(C384,1,3)</f>
        <v>075</v>
      </c>
      <c r="O384" s="1" t="str">
        <f>MID(C384,5,3)</f>
        <v>050</v>
      </c>
      <c r="P384" s="1">
        <f t="shared" si="23"/>
        <v>3</v>
      </c>
      <c r="Q384" s="1">
        <f>IF(K384=C384,1,0)</f>
        <v>0</v>
      </c>
    </row>
    <row r="385" spans="1:17" x14ac:dyDescent="0.3">
      <c r="A385" t="s">
        <v>465</v>
      </c>
      <c r="B385" t="s">
        <v>16</v>
      </c>
      <c r="C385" t="s">
        <v>16</v>
      </c>
      <c r="D385">
        <v>1602</v>
      </c>
      <c r="E385" t="s">
        <v>18</v>
      </c>
      <c r="F385">
        <v>970</v>
      </c>
      <c r="G385" t="s">
        <v>60</v>
      </c>
      <c r="H385">
        <v>744</v>
      </c>
      <c r="I385">
        <v>3668</v>
      </c>
      <c r="K385" t="str">
        <f t="shared" si="22"/>
        <v>090-000</v>
      </c>
      <c r="L385" s="1" t="str">
        <f t="shared" si="20"/>
        <v>090</v>
      </c>
      <c r="M385" s="1" t="str">
        <f t="shared" si="21"/>
        <v>000</v>
      </c>
      <c r="N385" s="1" t="str">
        <f>MID(C385,1,3)</f>
        <v>090</v>
      </c>
      <c r="O385" s="1" t="str">
        <f>MID(C385,5,3)</f>
        <v>000</v>
      </c>
      <c r="P385" s="1">
        <f t="shared" si="23"/>
        <v>0</v>
      </c>
      <c r="Q385" s="1">
        <f>IF(K385=C385,1,0)</f>
        <v>1</v>
      </c>
    </row>
    <row r="386" spans="1:17" x14ac:dyDescent="0.3">
      <c r="A386" t="s">
        <v>466</v>
      </c>
      <c r="B386" t="s">
        <v>13</v>
      </c>
      <c r="C386" t="s">
        <v>13</v>
      </c>
      <c r="D386">
        <v>793</v>
      </c>
      <c r="E386" t="s">
        <v>28</v>
      </c>
      <c r="F386">
        <v>661</v>
      </c>
      <c r="G386" t="s">
        <v>47</v>
      </c>
      <c r="H386">
        <v>648</v>
      </c>
      <c r="I386">
        <v>1468</v>
      </c>
      <c r="K386" t="str">
        <f t="shared" si="22"/>
        <v>098-013</v>
      </c>
      <c r="L386" s="1" t="str">
        <f t="shared" ref="L386:L449" si="24">MID(K386,1,3)</f>
        <v>098</v>
      </c>
      <c r="M386" s="1" t="str">
        <f t="shared" ref="M386:M449" si="25">MID(K386,5,3)</f>
        <v>013</v>
      </c>
      <c r="N386" s="1" t="str">
        <f>MID(C386,1,3)</f>
        <v>098</v>
      </c>
      <c r="O386" s="1" t="str">
        <f>MID(C386,5,3)</f>
        <v>013</v>
      </c>
      <c r="P386" s="1">
        <f t="shared" si="23"/>
        <v>0</v>
      </c>
      <c r="Q386" s="1">
        <f>IF(K386=C386,1,0)</f>
        <v>1</v>
      </c>
    </row>
    <row r="387" spans="1:17" x14ac:dyDescent="0.3">
      <c r="A387" t="s">
        <v>467</v>
      </c>
      <c r="B387" t="s">
        <v>75</v>
      </c>
      <c r="C387" t="s">
        <v>75</v>
      </c>
      <c r="D387">
        <v>1388</v>
      </c>
      <c r="E387" t="s">
        <v>52</v>
      </c>
      <c r="F387">
        <v>692</v>
      </c>
      <c r="G387" t="s">
        <v>47</v>
      </c>
      <c r="H387">
        <v>658</v>
      </c>
      <c r="I387">
        <v>3146</v>
      </c>
      <c r="K387" t="str">
        <f t="shared" ref="K387:K450" si="26">MID(B387,1,7)</f>
        <v>060-000</v>
      </c>
      <c r="L387" s="1" t="str">
        <f t="shared" si="24"/>
        <v>060</v>
      </c>
      <c r="M387" s="1" t="str">
        <f t="shared" si="25"/>
        <v>000</v>
      </c>
      <c r="N387" s="1" t="str">
        <f>MID(C387,1,3)</f>
        <v>060</v>
      </c>
      <c r="O387" s="1" t="str">
        <f>MID(C387,5,3)</f>
        <v>000</v>
      </c>
      <c r="P387" s="1">
        <f t="shared" ref="P387:P450" si="27">SQRT((L387-N387)^2+(M387-O387)^2)/10</f>
        <v>0</v>
      </c>
      <c r="Q387" s="1">
        <f>IF(K387=C387,1,0)</f>
        <v>1</v>
      </c>
    </row>
    <row r="388" spans="1:17" x14ac:dyDescent="0.3">
      <c r="A388" t="s">
        <v>468</v>
      </c>
      <c r="B388" t="s">
        <v>106</v>
      </c>
      <c r="C388" t="s">
        <v>106</v>
      </c>
      <c r="D388">
        <v>1387</v>
      </c>
      <c r="E388" t="s">
        <v>26</v>
      </c>
      <c r="F388">
        <v>670</v>
      </c>
      <c r="G388" t="s">
        <v>100</v>
      </c>
      <c r="H388">
        <v>662</v>
      </c>
      <c r="I388">
        <v>2909</v>
      </c>
      <c r="K388" t="str">
        <f t="shared" si="26"/>
        <v>150-050</v>
      </c>
      <c r="L388" s="1" t="str">
        <f t="shared" si="24"/>
        <v>150</v>
      </c>
      <c r="M388" s="1" t="str">
        <f t="shared" si="25"/>
        <v>050</v>
      </c>
      <c r="N388" s="1" t="str">
        <f>MID(C388,1,3)</f>
        <v>150</v>
      </c>
      <c r="O388" s="1" t="str">
        <f>MID(C388,5,3)</f>
        <v>050</v>
      </c>
      <c r="P388" s="1">
        <f t="shared" si="27"/>
        <v>0</v>
      </c>
      <c r="Q388" s="1">
        <f>IF(K388=C388,1,0)</f>
        <v>1</v>
      </c>
    </row>
    <row r="389" spans="1:17" x14ac:dyDescent="0.3">
      <c r="A389" t="s">
        <v>469</v>
      </c>
      <c r="B389" t="s">
        <v>72</v>
      </c>
      <c r="C389" t="s">
        <v>72</v>
      </c>
      <c r="D389">
        <v>1391</v>
      </c>
      <c r="E389" t="s">
        <v>198</v>
      </c>
      <c r="F389">
        <v>643</v>
      </c>
      <c r="G389" t="s">
        <v>73</v>
      </c>
      <c r="H389">
        <v>641</v>
      </c>
      <c r="I389">
        <v>2993</v>
      </c>
      <c r="K389" t="str">
        <f t="shared" si="26"/>
        <v>120-000</v>
      </c>
      <c r="L389" s="1" t="str">
        <f t="shared" si="24"/>
        <v>120</v>
      </c>
      <c r="M389" s="1" t="str">
        <f t="shared" si="25"/>
        <v>000</v>
      </c>
      <c r="N389" s="1" t="str">
        <f>MID(C389,1,3)</f>
        <v>120</v>
      </c>
      <c r="O389" s="1" t="str">
        <f>MID(C389,5,3)</f>
        <v>000</v>
      </c>
      <c r="P389" s="1">
        <f t="shared" si="27"/>
        <v>0</v>
      </c>
      <c r="Q389" s="1">
        <f>IF(K389=C389,1,0)</f>
        <v>1</v>
      </c>
    </row>
    <row r="390" spans="1:17" x14ac:dyDescent="0.3">
      <c r="A390" t="s">
        <v>470</v>
      </c>
      <c r="B390" t="s">
        <v>39</v>
      </c>
      <c r="C390" t="s">
        <v>39</v>
      </c>
      <c r="D390">
        <v>1438</v>
      </c>
      <c r="E390" t="s">
        <v>84</v>
      </c>
      <c r="F390">
        <v>641</v>
      </c>
      <c r="G390" t="s">
        <v>117</v>
      </c>
      <c r="H390">
        <v>641</v>
      </c>
      <c r="I390">
        <v>2218</v>
      </c>
      <c r="K390" t="str">
        <f t="shared" si="26"/>
        <v>030-050</v>
      </c>
      <c r="L390" s="1" t="str">
        <f t="shared" si="24"/>
        <v>030</v>
      </c>
      <c r="M390" s="1" t="str">
        <f t="shared" si="25"/>
        <v>050</v>
      </c>
      <c r="N390" s="1" t="str">
        <f>MID(C390,1,3)</f>
        <v>030</v>
      </c>
      <c r="O390" s="1" t="str">
        <f>MID(C390,5,3)</f>
        <v>050</v>
      </c>
      <c r="P390" s="1">
        <f t="shared" si="27"/>
        <v>0</v>
      </c>
      <c r="Q390" s="1">
        <f>IF(K390=C390,1,0)</f>
        <v>1</v>
      </c>
    </row>
    <row r="391" spans="1:17" x14ac:dyDescent="0.3">
      <c r="A391" t="s">
        <v>471</v>
      </c>
      <c r="B391" t="s">
        <v>226</v>
      </c>
      <c r="C391" t="s">
        <v>226</v>
      </c>
      <c r="D391">
        <v>747</v>
      </c>
      <c r="E391" t="s">
        <v>73</v>
      </c>
      <c r="F391">
        <v>699</v>
      </c>
      <c r="G391" t="s">
        <v>70</v>
      </c>
      <c r="H391">
        <v>674</v>
      </c>
      <c r="I391">
        <v>1944</v>
      </c>
      <c r="K391" t="str">
        <f t="shared" si="26"/>
        <v>135-000</v>
      </c>
      <c r="L391" s="1" t="str">
        <f t="shared" si="24"/>
        <v>135</v>
      </c>
      <c r="M391" s="1" t="str">
        <f t="shared" si="25"/>
        <v>000</v>
      </c>
      <c r="N391" s="1" t="str">
        <f>MID(C391,1,3)</f>
        <v>135</v>
      </c>
      <c r="O391" s="1" t="str">
        <f>MID(C391,5,3)</f>
        <v>000</v>
      </c>
      <c r="P391" s="1">
        <f t="shared" si="27"/>
        <v>0</v>
      </c>
      <c r="Q391" s="1">
        <f>IF(K391=C391,1,0)</f>
        <v>1</v>
      </c>
    </row>
    <row r="392" spans="1:17" x14ac:dyDescent="0.3">
      <c r="A392" t="s">
        <v>472</v>
      </c>
      <c r="B392" t="s">
        <v>75</v>
      </c>
      <c r="C392" t="s">
        <v>75</v>
      </c>
      <c r="D392">
        <v>1359</v>
      </c>
      <c r="E392" t="s">
        <v>60</v>
      </c>
      <c r="F392">
        <v>735</v>
      </c>
      <c r="G392" t="s">
        <v>52</v>
      </c>
      <c r="H392">
        <v>698</v>
      </c>
      <c r="I392">
        <v>3148</v>
      </c>
      <c r="K392" t="str">
        <f t="shared" si="26"/>
        <v>060-000</v>
      </c>
      <c r="L392" s="1" t="str">
        <f t="shared" si="24"/>
        <v>060</v>
      </c>
      <c r="M392" s="1" t="str">
        <f t="shared" si="25"/>
        <v>000</v>
      </c>
      <c r="N392" s="1" t="str">
        <f>MID(C392,1,3)</f>
        <v>060</v>
      </c>
      <c r="O392" s="1" t="str">
        <f>MID(C392,5,3)</f>
        <v>000</v>
      </c>
      <c r="P392" s="1">
        <f t="shared" si="27"/>
        <v>0</v>
      </c>
      <c r="Q392" s="1">
        <f>IF(K392=C392,1,0)</f>
        <v>1</v>
      </c>
    </row>
    <row r="393" spans="1:17" x14ac:dyDescent="0.3">
      <c r="A393" t="s">
        <v>473</v>
      </c>
      <c r="B393" t="s">
        <v>22</v>
      </c>
      <c r="C393" t="s">
        <v>22</v>
      </c>
      <c r="D393">
        <v>781</v>
      </c>
      <c r="E393" t="s">
        <v>67</v>
      </c>
      <c r="F393">
        <v>641</v>
      </c>
      <c r="G393" t="s">
        <v>14</v>
      </c>
      <c r="H393">
        <v>630</v>
      </c>
      <c r="I393">
        <v>1368</v>
      </c>
      <c r="K393" t="str">
        <f t="shared" si="26"/>
        <v>075-050</v>
      </c>
      <c r="L393" s="1" t="str">
        <f t="shared" si="24"/>
        <v>075</v>
      </c>
      <c r="M393" s="1" t="str">
        <f t="shared" si="25"/>
        <v>050</v>
      </c>
      <c r="N393" s="1" t="str">
        <f>MID(C393,1,3)</f>
        <v>075</v>
      </c>
      <c r="O393" s="1" t="str">
        <f>MID(C393,5,3)</f>
        <v>050</v>
      </c>
      <c r="P393" s="1">
        <f t="shared" si="27"/>
        <v>0</v>
      </c>
      <c r="Q393" s="1">
        <f>IF(K393=C393,1,0)</f>
        <v>1</v>
      </c>
    </row>
    <row r="394" spans="1:17" x14ac:dyDescent="0.3">
      <c r="A394" t="s">
        <v>474</v>
      </c>
      <c r="B394" t="s">
        <v>16</v>
      </c>
      <c r="C394" t="s">
        <v>16</v>
      </c>
      <c r="D394">
        <v>1288</v>
      </c>
      <c r="E394" t="s">
        <v>18</v>
      </c>
      <c r="F394">
        <v>962</v>
      </c>
      <c r="G394" t="s">
        <v>47</v>
      </c>
      <c r="H394">
        <v>696</v>
      </c>
      <c r="I394">
        <v>3274</v>
      </c>
      <c r="K394" t="str">
        <f t="shared" si="26"/>
        <v>090-000</v>
      </c>
      <c r="L394" s="1" t="str">
        <f t="shared" si="24"/>
        <v>090</v>
      </c>
      <c r="M394" s="1" t="str">
        <f t="shared" si="25"/>
        <v>000</v>
      </c>
      <c r="N394" s="1" t="str">
        <f>MID(C394,1,3)</f>
        <v>090</v>
      </c>
      <c r="O394" s="1" t="str">
        <f>MID(C394,5,3)</f>
        <v>000</v>
      </c>
      <c r="P394" s="1">
        <f t="shared" si="27"/>
        <v>0</v>
      </c>
      <c r="Q394" s="1">
        <f>IF(K394=C394,1,0)</f>
        <v>1</v>
      </c>
    </row>
    <row r="395" spans="1:17" x14ac:dyDescent="0.3">
      <c r="A395" t="s">
        <v>475</v>
      </c>
      <c r="B395" t="s">
        <v>83</v>
      </c>
      <c r="C395" t="s">
        <v>83</v>
      </c>
      <c r="D395">
        <v>1389</v>
      </c>
      <c r="E395" t="s">
        <v>57</v>
      </c>
      <c r="F395">
        <v>650</v>
      </c>
      <c r="G395" t="s">
        <v>14</v>
      </c>
      <c r="H395">
        <v>629</v>
      </c>
      <c r="I395">
        <v>1903</v>
      </c>
      <c r="K395" t="str">
        <f t="shared" si="26"/>
        <v>000-100</v>
      </c>
      <c r="L395" s="1" t="str">
        <f t="shared" si="24"/>
        <v>000</v>
      </c>
      <c r="M395" s="1" t="str">
        <f t="shared" si="25"/>
        <v>100</v>
      </c>
      <c r="N395" s="1" t="str">
        <f>MID(C395,1,3)</f>
        <v>000</v>
      </c>
      <c r="O395" s="1" t="str">
        <f>MID(C395,5,3)</f>
        <v>100</v>
      </c>
      <c r="P395" s="1">
        <f t="shared" si="27"/>
        <v>0</v>
      </c>
      <c r="Q395" s="1">
        <f>IF(K395=C395,1,0)</f>
        <v>1</v>
      </c>
    </row>
    <row r="396" spans="1:17" x14ac:dyDescent="0.3">
      <c r="A396" t="s">
        <v>476</v>
      </c>
      <c r="B396" t="s">
        <v>64</v>
      </c>
      <c r="C396" t="s">
        <v>97</v>
      </c>
      <c r="D396">
        <v>710</v>
      </c>
      <c r="E396" t="s">
        <v>64</v>
      </c>
      <c r="F396">
        <v>707</v>
      </c>
      <c r="G396" t="s">
        <v>57</v>
      </c>
      <c r="H396">
        <v>684</v>
      </c>
      <c r="I396">
        <v>1680</v>
      </c>
      <c r="K396" t="str">
        <f t="shared" si="26"/>
        <v>038-038</v>
      </c>
      <c r="L396" s="1" t="str">
        <f t="shared" si="24"/>
        <v>038</v>
      </c>
      <c r="M396" s="1" t="str">
        <f t="shared" si="25"/>
        <v>038</v>
      </c>
      <c r="N396" s="1" t="str">
        <f>MID(C396,1,3)</f>
        <v>045</v>
      </c>
      <c r="O396" s="1" t="str">
        <f>MID(C396,5,3)</f>
        <v>025</v>
      </c>
      <c r="P396" s="1">
        <f t="shared" si="27"/>
        <v>1.4764823060233401</v>
      </c>
      <c r="Q396" s="1">
        <f>IF(K396=C396,1,0)</f>
        <v>0</v>
      </c>
    </row>
    <row r="397" spans="1:17" x14ac:dyDescent="0.3">
      <c r="A397" t="s">
        <v>477</v>
      </c>
      <c r="B397" t="s">
        <v>36</v>
      </c>
      <c r="C397" t="s">
        <v>36</v>
      </c>
      <c r="D397">
        <v>1441</v>
      </c>
      <c r="E397" t="s">
        <v>83</v>
      </c>
      <c r="F397">
        <v>638</v>
      </c>
      <c r="G397" t="s">
        <v>64</v>
      </c>
      <c r="H397">
        <v>626</v>
      </c>
      <c r="I397">
        <v>1645</v>
      </c>
      <c r="K397" t="str">
        <f t="shared" si="26"/>
        <v>180-100</v>
      </c>
      <c r="L397" s="1" t="str">
        <f t="shared" si="24"/>
        <v>180</v>
      </c>
      <c r="M397" s="1" t="str">
        <f t="shared" si="25"/>
        <v>100</v>
      </c>
      <c r="N397" s="1" t="str">
        <f>MID(C397,1,3)</f>
        <v>180</v>
      </c>
      <c r="O397" s="1" t="str">
        <f>MID(C397,5,3)</f>
        <v>100</v>
      </c>
      <c r="P397" s="1">
        <f t="shared" si="27"/>
        <v>0</v>
      </c>
      <c r="Q397" s="1">
        <f>IF(K397=C397,1,0)</f>
        <v>1</v>
      </c>
    </row>
    <row r="398" spans="1:17" x14ac:dyDescent="0.3">
      <c r="A398" t="s">
        <v>478</v>
      </c>
      <c r="B398" t="s">
        <v>61</v>
      </c>
      <c r="C398" t="s">
        <v>61</v>
      </c>
      <c r="D398">
        <v>837</v>
      </c>
      <c r="E398" t="s">
        <v>67</v>
      </c>
      <c r="F398">
        <v>628</v>
      </c>
      <c r="G398" t="s">
        <v>22</v>
      </c>
      <c r="H398">
        <v>627</v>
      </c>
      <c r="I398">
        <v>1795</v>
      </c>
      <c r="K398" t="str">
        <f t="shared" si="26"/>
        <v>053-013</v>
      </c>
      <c r="L398" s="1" t="str">
        <f t="shared" si="24"/>
        <v>053</v>
      </c>
      <c r="M398" s="1" t="str">
        <f t="shared" si="25"/>
        <v>013</v>
      </c>
      <c r="N398" s="1" t="str">
        <f>MID(C398,1,3)</f>
        <v>053</v>
      </c>
      <c r="O398" s="1" t="str">
        <f>MID(C398,5,3)</f>
        <v>013</v>
      </c>
      <c r="P398" s="1">
        <f t="shared" si="27"/>
        <v>0</v>
      </c>
      <c r="Q398" s="1">
        <f>IF(K398=C398,1,0)</f>
        <v>1</v>
      </c>
    </row>
    <row r="399" spans="1:17" x14ac:dyDescent="0.3">
      <c r="A399" t="s">
        <v>479</v>
      </c>
      <c r="B399" t="s">
        <v>147</v>
      </c>
      <c r="C399" t="s">
        <v>34</v>
      </c>
      <c r="D399">
        <v>778</v>
      </c>
      <c r="E399" t="s">
        <v>147</v>
      </c>
      <c r="F399">
        <v>771</v>
      </c>
      <c r="G399" t="s">
        <v>53</v>
      </c>
      <c r="H399">
        <v>683</v>
      </c>
      <c r="I399">
        <v>1913</v>
      </c>
      <c r="K399" t="str">
        <f t="shared" si="26"/>
        <v>098-038</v>
      </c>
      <c r="L399" s="1" t="str">
        <f t="shared" si="24"/>
        <v>098</v>
      </c>
      <c r="M399" s="1" t="str">
        <f t="shared" si="25"/>
        <v>038</v>
      </c>
      <c r="N399" s="1" t="str">
        <f>MID(C399,1,3)</f>
        <v>090</v>
      </c>
      <c r="O399" s="1" t="str">
        <f>MID(C399,5,3)</f>
        <v>100</v>
      </c>
      <c r="P399" s="1">
        <f t="shared" si="27"/>
        <v>6.2513998432351139</v>
      </c>
      <c r="Q399" s="1">
        <f>IF(K399=C399,1,0)</f>
        <v>0</v>
      </c>
    </row>
    <row r="400" spans="1:17" x14ac:dyDescent="0.3">
      <c r="A400" t="s">
        <v>480</v>
      </c>
      <c r="B400" t="s">
        <v>0</v>
      </c>
      <c r="C400" t="s">
        <v>0</v>
      </c>
      <c r="D400">
        <v>1424</v>
      </c>
      <c r="E400" t="s">
        <v>56</v>
      </c>
      <c r="F400">
        <v>725</v>
      </c>
      <c r="G400" t="s">
        <v>41</v>
      </c>
      <c r="H400">
        <v>718</v>
      </c>
      <c r="I400">
        <v>2488</v>
      </c>
      <c r="K400" t="str">
        <f t="shared" si="26"/>
        <v>000-000</v>
      </c>
      <c r="L400" s="1" t="str">
        <f t="shared" si="24"/>
        <v>000</v>
      </c>
      <c r="M400" s="1" t="str">
        <f t="shared" si="25"/>
        <v>000</v>
      </c>
      <c r="N400" s="1" t="str">
        <f>MID(C400,1,3)</f>
        <v>000</v>
      </c>
      <c r="O400" s="1" t="str">
        <f>MID(C400,5,3)</f>
        <v>000</v>
      </c>
      <c r="P400" s="1">
        <f t="shared" si="27"/>
        <v>0</v>
      </c>
      <c r="Q400" s="1">
        <f>IF(K400=C400,1,0)</f>
        <v>1</v>
      </c>
    </row>
    <row r="401" spans="1:17" x14ac:dyDescent="0.3">
      <c r="A401" t="s">
        <v>481</v>
      </c>
      <c r="B401" t="s">
        <v>147</v>
      </c>
      <c r="C401" t="s">
        <v>34</v>
      </c>
      <c r="D401">
        <v>787</v>
      </c>
      <c r="E401" t="s">
        <v>147</v>
      </c>
      <c r="F401">
        <v>687</v>
      </c>
      <c r="G401" t="s">
        <v>13</v>
      </c>
      <c r="H401">
        <v>673</v>
      </c>
      <c r="I401">
        <v>1909</v>
      </c>
      <c r="K401" t="str">
        <f t="shared" si="26"/>
        <v>098-038</v>
      </c>
      <c r="L401" s="1" t="str">
        <f t="shared" si="24"/>
        <v>098</v>
      </c>
      <c r="M401" s="1" t="str">
        <f t="shared" si="25"/>
        <v>038</v>
      </c>
      <c r="N401" s="1" t="str">
        <f>MID(C401,1,3)</f>
        <v>090</v>
      </c>
      <c r="O401" s="1" t="str">
        <f>MID(C401,5,3)</f>
        <v>100</v>
      </c>
      <c r="P401" s="1">
        <f t="shared" si="27"/>
        <v>6.2513998432351139</v>
      </c>
      <c r="Q401" s="1">
        <f>IF(K401=C401,1,0)</f>
        <v>0</v>
      </c>
    </row>
    <row r="402" spans="1:17" x14ac:dyDescent="0.3">
      <c r="A402" t="s">
        <v>482</v>
      </c>
      <c r="B402" t="s">
        <v>0</v>
      </c>
      <c r="C402" t="s">
        <v>0</v>
      </c>
      <c r="D402">
        <v>1467</v>
      </c>
      <c r="E402" t="s">
        <v>41</v>
      </c>
      <c r="F402">
        <v>697</v>
      </c>
      <c r="G402" t="s">
        <v>116</v>
      </c>
      <c r="H402">
        <v>661</v>
      </c>
      <c r="I402">
        <v>2547</v>
      </c>
      <c r="K402" t="str">
        <f t="shared" si="26"/>
        <v>000-000</v>
      </c>
      <c r="L402" s="1" t="str">
        <f t="shared" si="24"/>
        <v>000</v>
      </c>
      <c r="M402" s="1" t="str">
        <f t="shared" si="25"/>
        <v>000</v>
      </c>
      <c r="N402" s="1" t="str">
        <f>MID(C402,1,3)</f>
        <v>000</v>
      </c>
      <c r="O402" s="1" t="str">
        <f>MID(C402,5,3)</f>
        <v>000</v>
      </c>
      <c r="P402" s="1">
        <f t="shared" si="27"/>
        <v>0</v>
      </c>
      <c r="Q402" s="1">
        <f>IF(K402=C402,1,0)</f>
        <v>1</v>
      </c>
    </row>
    <row r="403" spans="1:17" x14ac:dyDescent="0.3">
      <c r="A403" t="s">
        <v>483</v>
      </c>
      <c r="B403" t="s">
        <v>226</v>
      </c>
      <c r="C403" t="s">
        <v>226</v>
      </c>
      <c r="D403">
        <v>776</v>
      </c>
      <c r="E403" t="s">
        <v>156</v>
      </c>
      <c r="F403">
        <v>741</v>
      </c>
      <c r="G403" t="s">
        <v>70</v>
      </c>
      <c r="H403">
        <v>674</v>
      </c>
      <c r="I403">
        <v>2261</v>
      </c>
      <c r="K403" t="str">
        <f t="shared" si="26"/>
        <v>135-000</v>
      </c>
      <c r="L403" s="1" t="str">
        <f t="shared" si="24"/>
        <v>135</v>
      </c>
      <c r="M403" s="1" t="str">
        <f t="shared" si="25"/>
        <v>000</v>
      </c>
      <c r="N403" s="1" t="str">
        <f>MID(C403,1,3)</f>
        <v>135</v>
      </c>
      <c r="O403" s="1" t="str">
        <f>MID(C403,5,3)</f>
        <v>000</v>
      </c>
      <c r="P403" s="1">
        <f t="shared" si="27"/>
        <v>0</v>
      </c>
      <c r="Q403" s="1">
        <f>IF(K403=C403,1,0)</f>
        <v>1</v>
      </c>
    </row>
    <row r="404" spans="1:17" x14ac:dyDescent="0.3">
      <c r="A404" t="s">
        <v>484</v>
      </c>
      <c r="B404" t="s">
        <v>75</v>
      </c>
      <c r="C404" t="s">
        <v>75</v>
      </c>
      <c r="D404">
        <v>1375</v>
      </c>
      <c r="E404" t="s">
        <v>60</v>
      </c>
      <c r="F404">
        <v>844</v>
      </c>
      <c r="G404" t="s">
        <v>52</v>
      </c>
      <c r="H404">
        <v>670</v>
      </c>
      <c r="I404">
        <v>3303</v>
      </c>
      <c r="K404" t="str">
        <f t="shared" si="26"/>
        <v>060-000</v>
      </c>
      <c r="L404" s="1" t="str">
        <f t="shared" si="24"/>
        <v>060</v>
      </c>
      <c r="M404" s="1" t="str">
        <f t="shared" si="25"/>
        <v>000</v>
      </c>
      <c r="N404" s="1" t="str">
        <f>MID(C404,1,3)</f>
        <v>060</v>
      </c>
      <c r="O404" s="1" t="str">
        <f>MID(C404,5,3)</f>
        <v>000</v>
      </c>
      <c r="P404" s="1">
        <f t="shared" si="27"/>
        <v>0</v>
      </c>
      <c r="Q404" s="1">
        <f>IF(K404=C404,1,0)</f>
        <v>1</v>
      </c>
    </row>
    <row r="405" spans="1:17" x14ac:dyDescent="0.3">
      <c r="A405" t="s">
        <v>485</v>
      </c>
      <c r="B405" t="s">
        <v>117</v>
      </c>
      <c r="C405" t="s">
        <v>117</v>
      </c>
      <c r="D405">
        <v>811</v>
      </c>
      <c r="E405" t="s">
        <v>63</v>
      </c>
      <c r="F405">
        <v>706</v>
      </c>
      <c r="G405" t="s">
        <v>42</v>
      </c>
      <c r="H405">
        <v>623</v>
      </c>
      <c r="I405">
        <v>1172</v>
      </c>
      <c r="K405" t="str">
        <f t="shared" si="26"/>
        <v>015-050</v>
      </c>
      <c r="L405" s="1" t="str">
        <f t="shared" si="24"/>
        <v>015</v>
      </c>
      <c r="M405" s="1" t="str">
        <f t="shared" si="25"/>
        <v>050</v>
      </c>
      <c r="N405" s="1" t="str">
        <f>MID(C405,1,3)</f>
        <v>015</v>
      </c>
      <c r="O405" s="1" t="str">
        <f>MID(C405,5,3)</f>
        <v>050</v>
      </c>
      <c r="P405" s="1">
        <f t="shared" si="27"/>
        <v>0</v>
      </c>
      <c r="Q405" s="1">
        <f>IF(K405=C405,1,0)</f>
        <v>1</v>
      </c>
    </row>
    <row r="406" spans="1:17" x14ac:dyDescent="0.3">
      <c r="A406" t="s">
        <v>486</v>
      </c>
      <c r="B406" t="s">
        <v>32</v>
      </c>
      <c r="C406" t="s">
        <v>97</v>
      </c>
      <c r="D406">
        <v>765</v>
      </c>
      <c r="E406" t="s">
        <v>32</v>
      </c>
      <c r="F406">
        <v>701</v>
      </c>
      <c r="G406" t="s">
        <v>42</v>
      </c>
      <c r="H406">
        <v>641</v>
      </c>
      <c r="I406">
        <v>1913</v>
      </c>
      <c r="K406" t="str">
        <f t="shared" si="26"/>
        <v>083-013</v>
      </c>
      <c r="L406" s="1" t="str">
        <f t="shared" si="24"/>
        <v>083</v>
      </c>
      <c r="M406" s="1" t="str">
        <f t="shared" si="25"/>
        <v>013</v>
      </c>
      <c r="N406" s="1" t="str">
        <f>MID(C406,1,3)</f>
        <v>045</v>
      </c>
      <c r="O406" s="1" t="str">
        <f>MID(C406,5,3)</f>
        <v>025</v>
      </c>
      <c r="P406" s="1">
        <f t="shared" si="27"/>
        <v>3.9849717690342552</v>
      </c>
      <c r="Q406" s="1">
        <f>IF(K406=C406,1,0)</f>
        <v>0</v>
      </c>
    </row>
    <row r="407" spans="1:17" x14ac:dyDescent="0.3">
      <c r="A407" t="s">
        <v>487</v>
      </c>
      <c r="B407" t="s">
        <v>17</v>
      </c>
      <c r="C407" t="s">
        <v>17</v>
      </c>
      <c r="D407">
        <v>1211</v>
      </c>
      <c r="E407" t="s">
        <v>13</v>
      </c>
      <c r="F407">
        <v>639</v>
      </c>
      <c r="G407" t="s">
        <v>21</v>
      </c>
      <c r="H407">
        <v>638</v>
      </c>
      <c r="I407">
        <v>1851</v>
      </c>
      <c r="K407" t="str">
        <f t="shared" si="26"/>
        <v>068-038</v>
      </c>
      <c r="L407" s="1" t="str">
        <f t="shared" si="24"/>
        <v>068</v>
      </c>
      <c r="M407" s="1" t="str">
        <f t="shared" si="25"/>
        <v>038</v>
      </c>
      <c r="N407" s="1" t="str">
        <f>MID(C407,1,3)</f>
        <v>068</v>
      </c>
      <c r="O407" s="1" t="str">
        <f>MID(C407,5,3)</f>
        <v>038</v>
      </c>
      <c r="P407" s="1">
        <f t="shared" si="27"/>
        <v>0</v>
      </c>
      <c r="Q407" s="1">
        <f>IF(K407=C407,1,0)</f>
        <v>1</v>
      </c>
    </row>
    <row r="408" spans="1:17" x14ac:dyDescent="0.3">
      <c r="A408" t="s">
        <v>488</v>
      </c>
      <c r="B408" t="s">
        <v>22</v>
      </c>
      <c r="C408" t="s">
        <v>22</v>
      </c>
      <c r="D408">
        <v>749</v>
      </c>
      <c r="E408" t="s">
        <v>67</v>
      </c>
      <c r="F408">
        <v>722</v>
      </c>
      <c r="G408" t="s">
        <v>14</v>
      </c>
      <c r="H408">
        <v>661</v>
      </c>
      <c r="I408">
        <v>1466</v>
      </c>
      <c r="K408" t="str">
        <f t="shared" si="26"/>
        <v>075-050</v>
      </c>
      <c r="L408" s="1" t="str">
        <f t="shared" si="24"/>
        <v>075</v>
      </c>
      <c r="M408" s="1" t="str">
        <f t="shared" si="25"/>
        <v>050</v>
      </c>
      <c r="N408" s="1" t="str">
        <f>MID(C408,1,3)</f>
        <v>075</v>
      </c>
      <c r="O408" s="1" t="str">
        <f>MID(C408,5,3)</f>
        <v>050</v>
      </c>
      <c r="P408" s="1">
        <f t="shared" si="27"/>
        <v>0</v>
      </c>
      <c r="Q408" s="1">
        <f>IF(K408=C408,1,0)</f>
        <v>1</v>
      </c>
    </row>
    <row r="409" spans="1:17" x14ac:dyDescent="0.3">
      <c r="A409" t="s">
        <v>489</v>
      </c>
      <c r="B409" t="s">
        <v>188</v>
      </c>
      <c r="C409" t="s">
        <v>188</v>
      </c>
      <c r="D409">
        <v>1547</v>
      </c>
      <c r="E409" t="s">
        <v>60</v>
      </c>
      <c r="F409">
        <v>760</v>
      </c>
      <c r="G409" t="s">
        <v>41</v>
      </c>
      <c r="H409">
        <v>688</v>
      </c>
      <c r="I409">
        <v>2467</v>
      </c>
      <c r="K409" t="str">
        <f t="shared" si="26"/>
        <v>030-000</v>
      </c>
      <c r="L409" s="1" t="str">
        <f t="shared" si="24"/>
        <v>030</v>
      </c>
      <c r="M409" s="1" t="str">
        <f t="shared" si="25"/>
        <v>000</v>
      </c>
      <c r="N409" s="1" t="str">
        <f>MID(C409,1,3)</f>
        <v>030</v>
      </c>
      <c r="O409" s="1" t="str">
        <f>MID(C409,5,3)</f>
        <v>000</v>
      </c>
      <c r="P409" s="1">
        <f t="shared" si="27"/>
        <v>0</v>
      </c>
      <c r="Q409" s="1">
        <f>IF(K409=C409,1,0)</f>
        <v>1</v>
      </c>
    </row>
    <row r="410" spans="1:17" x14ac:dyDescent="0.3">
      <c r="A410" t="s">
        <v>490</v>
      </c>
      <c r="B410" t="s">
        <v>64</v>
      </c>
      <c r="C410" t="s">
        <v>64</v>
      </c>
      <c r="D410">
        <v>725</v>
      </c>
      <c r="E410" t="s">
        <v>42</v>
      </c>
      <c r="F410">
        <v>667</v>
      </c>
      <c r="G410" t="s">
        <v>57</v>
      </c>
      <c r="H410">
        <v>661</v>
      </c>
      <c r="I410">
        <v>1627</v>
      </c>
      <c r="K410" t="str">
        <f t="shared" si="26"/>
        <v>038-038</v>
      </c>
      <c r="L410" s="1" t="str">
        <f t="shared" si="24"/>
        <v>038</v>
      </c>
      <c r="M410" s="1" t="str">
        <f t="shared" si="25"/>
        <v>038</v>
      </c>
      <c r="N410" s="1" t="str">
        <f>MID(C410,1,3)</f>
        <v>038</v>
      </c>
      <c r="O410" s="1" t="str">
        <f>MID(C410,5,3)</f>
        <v>038</v>
      </c>
      <c r="P410" s="1">
        <f t="shared" si="27"/>
        <v>0</v>
      </c>
      <c r="Q410" s="1">
        <f>IF(K410=C410,1,0)</f>
        <v>1</v>
      </c>
    </row>
    <row r="411" spans="1:17" x14ac:dyDescent="0.3">
      <c r="A411" t="s">
        <v>491</v>
      </c>
      <c r="B411" t="s">
        <v>277</v>
      </c>
      <c r="C411" t="s">
        <v>277</v>
      </c>
      <c r="D411">
        <v>688</v>
      </c>
      <c r="E411" t="s">
        <v>67</v>
      </c>
      <c r="F411">
        <v>683</v>
      </c>
      <c r="G411" t="s">
        <v>37</v>
      </c>
      <c r="H411">
        <v>661</v>
      </c>
      <c r="I411">
        <v>1798</v>
      </c>
      <c r="K411" t="str">
        <f t="shared" si="26"/>
        <v>113-038</v>
      </c>
      <c r="L411" s="1" t="str">
        <f t="shared" si="24"/>
        <v>113</v>
      </c>
      <c r="M411" s="1" t="str">
        <f t="shared" si="25"/>
        <v>038</v>
      </c>
      <c r="N411" s="1" t="str">
        <f>MID(C411,1,3)</f>
        <v>113</v>
      </c>
      <c r="O411" s="1" t="str">
        <f>MID(C411,5,3)</f>
        <v>038</v>
      </c>
      <c r="P411" s="1">
        <f t="shared" si="27"/>
        <v>0</v>
      </c>
      <c r="Q411" s="1">
        <f>IF(K411=C411,1,0)</f>
        <v>1</v>
      </c>
    </row>
    <row r="412" spans="1:17" x14ac:dyDescent="0.3">
      <c r="A412" t="s">
        <v>492</v>
      </c>
      <c r="B412" t="s">
        <v>29</v>
      </c>
      <c r="C412" t="s">
        <v>29</v>
      </c>
      <c r="D412">
        <v>860</v>
      </c>
      <c r="E412" t="s">
        <v>73</v>
      </c>
      <c r="F412">
        <v>654</v>
      </c>
      <c r="G412" t="s">
        <v>81</v>
      </c>
      <c r="H412">
        <v>649</v>
      </c>
      <c r="I412">
        <v>1355</v>
      </c>
      <c r="K412" t="str">
        <f t="shared" si="26"/>
        <v>183-013</v>
      </c>
      <c r="L412" s="1" t="str">
        <f t="shared" si="24"/>
        <v>183</v>
      </c>
      <c r="M412" s="1" t="str">
        <f t="shared" si="25"/>
        <v>013</v>
      </c>
      <c r="N412" s="1" t="str">
        <f>MID(C412,1,3)</f>
        <v>183</v>
      </c>
      <c r="O412" s="1" t="str">
        <f>MID(C412,5,3)</f>
        <v>013</v>
      </c>
      <c r="P412" s="1">
        <f t="shared" si="27"/>
        <v>0</v>
      </c>
      <c r="Q412" s="1">
        <f>IF(K412=C412,1,0)</f>
        <v>1</v>
      </c>
    </row>
    <row r="413" spans="1:17" x14ac:dyDescent="0.3">
      <c r="A413" t="s">
        <v>493</v>
      </c>
      <c r="B413" t="s">
        <v>169</v>
      </c>
      <c r="C413" t="s">
        <v>169</v>
      </c>
      <c r="D413">
        <v>751</v>
      </c>
      <c r="E413" t="s">
        <v>100</v>
      </c>
      <c r="F413">
        <v>671</v>
      </c>
      <c r="G413" t="s">
        <v>90</v>
      </c>
      <c r="H413">
        <v>669</v>
      </c>
      <c r="I413">
        <v>1956</v>
      </c>
      <c r="K413" t="str">
        <f t="shared" si="26"/>
        <v>143-038</v>
      </c>
      <c r="L413" s="1" t="str">
        <f t="shared" si="24"/>
        <v>143</v>
      </c>
      <c r="M413" s="1" t="str">
        <f t="shared" si="25"/>
        <v>038</v>
      </c>
      <c r="N413" s="1" t="str">
        <f>MID(C413,1,3)</f>
        <v>143</v>
      </c>
      <c r="O413" s="1" t="str">
        <f>MID(C413,5,3)</f>
        <v>038</v>
      </c>
      <c r="P413" s="1">
        <f t="shared" si="27"/>
        <v>0</v>
      </c>
      <c r="Q413" s="1">
        <f>IF(K413=C413,1,0)</f>
        <v>1</v>
      </c>
    </row>
    <row r="414" spans="1:17" x14ac:dyDescent="0.3">
      <c r="A414" t="s">
        <v>494</v>
      </c>
      <c r="B414" t="s">
        <v>100</v>
      </c>
      <c r="C414" t="s">
        <v>100</v>
      </c>
      <c r="D414">
        <v>908</v>
      </c>
      <c r="E414" t="s">
        <v>30</v>
      </c>
      <c r="F414">
        <v>681</v>
      </c>
      <c r="G414" t="s">
        <v>90</v>
      </c>
      <c r="H414">
        <v>646</v>
      </c>
      <c r="I414">
        <v>2021</v>
      </c>
      <c r="K414" t="str">
        <f t="shared" si="26"/>
        <v>183-038</v>
      </c>
      <c r="L414" s="1" t="str">
        <f t="shared" si="24"/>
        <v>183</v>
      </c>
      <c r="M414" s="1" t="str">
        <f t="shared" si="25"/>
        <v>038</v>
      </c>
      <c r="N414" s="1" t="str">
        <f>MID(C414,1,3)</f>
        <v>183</v>
      </c>
      <c r="O414" s="1" t="str">
        <f>MID(C414,5,3)</f>
        <v>038</v>
      </c>
      <c r="P414" s="1">
        <f t="shared" si="27"/>
        <v>0</v>
      </c>
      <c r="Q414" s="1">
        <f>IF(K414=C414,1,0)</f>
        <v>1</v>
      </c>
    </row>
    <row r="415" spans="1:17" x14ac:dyDescent="0.3">
      <c r="A415" t="s">
        <v>495</v>
      </c>
      <c r="B415" t="s">
        <v>25</v>
      </c>
      <c r="C415" t="s">
        <v>25</v>
      </c>
      <c r="D415">
        <v>1130</v>
      </c>
      <c r="E415" t="s">
        <v>44</v>
      </c>
      <c r="F415">
        <v>666</v>
      </c>
      <c r="G415" t="s">
        <v>36</v>
      </c>
      <c r="H415">
        <v>662</v>
      </c>
      <c r="I415">
        <v>1294</v>
      </c>
      <c r="K415" t="str">
        <f t="shared" si="26"/>
        <v>150-100</v>
      </c>
      <c r="L415" s="1" t="str">
        <f t="shared" si="24"/>
        <v>150</v>
      </c>
      <c r="M415" s="1" t="str">
        <f t="shared" si="25"/>
        <v>100</v>
      </c>
      <c r="N415" s="1" t="str">
        <f>MID(C415,1,3)</f>
        <v>150</v>
      </c>
      <c r="O415" s="1" t="str">
        <f>MID(C415,5,3)</f>
        <v>100</v>
      </c>
      <c r="P415" s="1">
        <f t="shared" si="27"/>
        <v>0</v>
      </c>
      <c r="Q415" s="1">
        <f>IF(K415=C415,1,0)</f>
        <v>1</v>
      </c>
    </row>
    <row r="416" spans="1:17" x14ac:dyDescent="0.3">
      <c r="A416" t="s">
        <v>496</v>
      </c>
      <c r="B416" t="s">
        <v>47</v>
      </c>
      <c r="C416" t="s">
        <v>47</v>
      </c>
      <c r="D416">
        <v>1060</v>
      </c>
      <c r="E416" t="s">
        <v>37</v>
      </c>
      <c r="F416">
        <v>753</v>
      </c>
      <c r="G416" t="s">
        <v>45</v>
      </c>
      <c r="H416">
        <v>651</v>
      </c>
      <c r="I416">
        <v>1907</v>
      </c>
      <c r="K416" t="str">
        <f t="shared" si="26"/>
        <v>105-025</v>
      </c>
      <c r="L416" s="1" t="str">
        <f t="shared" si="24"/>
        <v>105</v>
      </c>
      <c r="M416" s="1" t="str">
        <f t="shared" si="25"/>
        <v>025</v>
      </c>
      <c r="N416" s="1" t="str">
        <f>MID(C416,1,3)</f>
        <v>105</v>
      </c>
      <c r="O416" s="1" t="str">
        <f>MID(C416,5,3)</f>
        <v>025</v>
      </c>
      <c r="P416" s="1">
        <f t="shared" si="27"/>
        <v>0</v>
      </c>
      <c r="Q416" s="1">
        <f>IF(K416=C416,1,0)</f>
        <v>1</v>
      </c>
    </row>
    <row r="417" spans="1:17" x14ac:dyDescent="0.3">
      <c r="A417" t="s">
        <v>497</v>
      </c>
      <c r="B417" t="s">
        <v>67</v>
      </c>
      <c r="C417" t="s">
        <v>67</v>
      </c>
      <c r="D417">
        <v>886</v>
      </c>
      <c r="E417" t="s">
        <v>57</v>
      </c>
      <c r="F417">
        <v>690</v>
      </c>
      <c r="G417" t="s">
        <v>94</v>
      </c>
      <c r="H417">
        <v>640</v>
      </c>
      <c r="I417">
        <v>1260</v>
      </c>
      <c r="K417" t="str">
        <f t="shared" si="26"/>
        <v>090-025</v>
      </c>
      <c r="L417" s="1" t="str">
        <f t="shared" si="24"/>
        <v>090</v>
      </c>
      <c r="M417" s="1" t="str">
        <f t="shared" si="25"/>
        <v>025</v>
      </c>
      <c r="N417" s="1" t="str">
        <f>MID(C417,1,3)</f>
        <v>090</v>
      </c>
      <c r="O417" s="1" t="str">
        <f>MID(C417,5,3)</f>
        <v>025</v>
      </c>
      <c r="P417" s="1">
        <f t="shared" si="27"/>
        <v>0</v>
      </c>
      <c r="Q417" s="1">
        <f>IF(K417=C417,1,0)</f>
        <v>1</v>
      </c>
    </row>
    <row r="418" spans="1:17" x14ac:dyDescent="0.3">
      <c r="A418" t="s">
        <v>498</v>
      </c>
      <c r="B418" t="s">
        <v>84</v>
      </c>
      <c r="C418" t="s">
        <v>90</v>
      </c>
      <c r="D418">
        <v>801</v>
      </c>
      <c r="E418" t="s">
        <v>84</v>
      </c>
      <c r="F418">
        <v>767</v>
      </c>
      <c r="G418" t="s">
        <v>73</v>
      </c>
      <c r="H418">
        <v>704</v>
      </c>
      <c r="I418">
        <v>1504</v>
      </c>
      <c r="K418" t="str">
        <f t="shared" si="26"/>
        <v>173-013</v>
      </c>
      <c r="L418" s="1" t="str">
        <f t="shared" si="24"/>
        <v>173</v>
      </c>
      <c r="M418" s="1" t="str">
        <f t="shared" si="25"/>
        <v>013</v>
      </c>
      <c r="N418" s="1" t="str">
        <f>MID(C418,1,3)</f>
        <v>165</v>
      </c>
      <c r="O418" s="1" t="str">
        <f>MID(C418,5,3)</f>
        <v>025</v>
      </c>
      <c r="P418" s="1">
        <f t="shared" si="27"/>
        <v>1.4422205101855956</v>
      </c>
      <c r="Q418" s="1">
        <f>IF(K418=C418,1,0)</f>
        <v>0</v>
      </c>
    </row>
    <row r="419" spans="1:17" x14ac:dyDescent="0.3">
      <c r="A419" t="s">
        <v>499</v>
      </c>
      <c r="B419" t="s">
        <v>88</v>
      </c>
      <c r="C419" t="s">
        <v>56</v>
      </c>
      <c r="D419">
        <v>1301</v>
      </c>
      <c r="E419" t="s">
        <v>88</v>
      </c>
      <c r="F419">
        <v>1256</v>
      </c>
      <c r="G419" t="s">
        <v>13</v>
      </c>
      <c r="H419">
        <v>662</v>
      </c>
      <c r="I419">
        <v>2085</v>
      </c>
      <c r="K419" t="str">
        <f t="shared" si="26"/>
        <v>045-075</v>
      </c>
      <c r="L419" s="1" t="str">
        <f t="shared" si="24"/>
        <v>045</v>
      </c>
      <c r="M419" s="1" t="str">
        <f t="shared" si="25"/>
        <v>075</v>
      </c>
      <c r="N419" s="1" t="str">
        <f>MID(C419,1,3)</f>
        <v>015</v>
      </c>
      <c r="O419" s="1" t="str">
        <f>MID(C419,5,3)</f>
        <v>075</v>
      </c>
      <c r="P419" s="1">
        <f t="shared" si="27"/>
        <v>3</v>
      </c>
      <c r="Q419" s="1">
        <f>IF(K419=C419,1,0)</f>
        <v>0</v>
      </c>
    </row>
    <row r="420" spans="1:17" x14ac:dyDescent="0.3">
      <c r="A420" t="s">
        <v>500</v>
      </c>
      <c r="B420" t="s">
        <v>72</v>
      </c>
      <c r="C420" t="s">
        <v>72</v>
      </c>
      <c r="D420">
        <v>1391</v>
      </c>
      <c r="E420" t="s">
        <v>198</v>
      </c>
      <c r="F420">
        <v>643</v>
      </c>
      <c r="G420" t="s">
        <v>73</v>
      </c>
      <c r="H420">
        <v>641</v>
      </c>
      <c r="I420">
        <v>2993</v>
      </c>
      <c r="K420" t="str">
        <f t="shared" si="26"/>
        <v>120-000</v>
      </c>
      <c r="L420" s="1" t="str">
        <f t="shared" si="24"/>
        <v>120</v>
      </c>
      <c r="M420" s="1" t="str">
        <f t="shared" si="25"/>
        <v>000</v>
      </c>
      <c r="N420" s="1" t="str">
        <f>MID(C420,1,3)</f>
        <v>120</v>
      </c>
      <c r="O420" s="1" t="str">
        <f>MID(C420,5,3)</f>
        <v>000</v>
      </c>
      <c r="P420" s="1">
        <f t="shared" si="27"/>
        <v>0</v>
      </c>
      <c r="Q420" s="1">
        <f>IF(K420=C420,1,0)</f>
        <v>1</v>
      </c>
    </row>
    <row r="421" spans="1:17" x14ac:dyDescent="0.3">
      <c r="A421" t="s">
        <v>501</v>
      </c>
      <c r="B421" t="s">
        <v>25</v>
      </c>
      <c r="C421" t="s">
        <v>25</v>
      </c>
      <c r="D421">
        <v>1106</v>
      </c>
      <c r="E421" t="s">
        <v>26</v>
      </c>
      <c r="F421">
        <v>658</v>
      </c>
      <c r="G421" t="s">
        <v>271</v>
      </c>
      <c r="H421">
        <v>655</v>
      </c>
      <c r="I421">
        <v>1457</v>
      </c>
      <c r="K421" t="str">
        <f t="shared" si="26"/>
        <v>150-100</v>
      </c>
      <c r="L421" s="1" t="str">
        <f t="shared" si="24"/>
        <v>150</v>
      </c>
      <c r="M421" s="1" t="str">
        <f t="shared" si="25"/>
        <v>100</v>
      </c>
      <c r="N421" s="1" t="str">
        <f>MID(C421,1,3)</f>
        <v>150</v>
      </c>
      <c r="O421" s="1" t="str">
        <f>MID(C421,5,3)</f>
        <v>100</v>
      </c>
      <c r="P421" s="1">
        <f t="shared" si="27"/>
        <v>0</v>
      </c>
      <c r="Q421" s="1">
        <f>IF(K421=C421,1,0)</f>
        <v>1</v>
      </c>
    </row>
    <row r="422" spans="1:17" x14ac:dyDescent="0.3">
      <c r="A422" t="s">
        <v>502</v>
      </c>
      <c r="B422" t="s">
        <v>58</v>
      </c>
      <c r="C422" t="s">
        <v>67</v>
      </c>
      <c r="D422">
        <v>753</v>
      </c>
      <c r="E422" t="s">
        <v>58</v>
      </c>
      <c r="F422">
        <v>698</v>
      </c>
      <c r="G422" t="s">
        <v>22</v>
      </c>
      <c r="H422">
        <v>691</v>
      </c>
      <c r="I422">
        <v>1273</v>
      </c>
      <c r="K422" t="str">
        <f t="shared" si="26"/>
        <v>105-050</v>
      </c>
      <c r="L422" s="1" t="str">
        <f t="shared" si="24"/>
        <v>105</v>
      </c>
      <c r="M422" s="1" t="str">
        <f t="shared" si="25"/>
        <v>050</v>
      </c>
      <c r="N422" s="1" t="str">
        <f>MID(C422,1,3)</f>
        <v>090</v>
      </c>
      <c r="O422" s="1" t="str">
        <f>MID(C422,5,3)</f>
        <v>025</v>
      </c>
      <c r="P422" s="1">
        <f t="shared" si="27"/>
        <v>2.9154759474226504</v>
      </c>
      <c r="Q422" s="1">
        <f>IF(K422=C422,1,0)</f>
        <v>0</v>
      </c>
    </row>
    <row r="423" spans="1:17" x14ac:dyDescent="0.3">
      <c r="A423" t="s">
        <v>503</v>
      </c>
      <c r="B423" t="s">
        <v>49</v>
      </c>
      <c r="C423" t="s">
        <v>49</v>
      </c>
      <c r="D423">
        <v>800</v>
      </c>
      <c r="E423" t="s">
        <v>100</v>
      </c>
      <c r="F423">
        <v>735</v>
      </c>
      <c r="G423" t="s">
        <v>198</v>
      </c>
      <c r="H423">
        <v>691</v>
      </c>
      <c r="I423">
        <v>1968</v>
      </c>
      <c r="K423" t="str">
        <f t="shared" si="26"/>
        <v>173-038</v>
      </c>
      <c r="L423" s="1" t="str">
        <f t="shared" si="24"/>
        <v>173</v>
      </c>
      <c r="M423" s="1" t="str">
        <f t="shared" si="25"/>
        <v>038</v>
      </c>
      <c r="N423" s="1" t="str">
        <f>MID(C423,1,3)</f>
        <v>173</v>
      </c>
      <c r="O423" s="1" t="str">
        <f>MID(C423,5,3)</f>
        <v>038</v>
      </c>
      <c r="P423" s="1">
        <f t="shared" si="27"/>
        <v>0</v>
      </c>
      <c r="Q423" s="1">
        <f>IF(K423=C423,1,0)</f>
        <v>1</v>
      </c>
    </row>
    <row r="424" spans="1:17" x14ac:dyDescent="0.3">
      <c r="A424" t="s">
        <v>504</v>
      </c>
      <c r="B424" t="s">
        <v>36</v>
      </c>
      <c r="C424" t="s">
        <v>36</v>
      </c>
      <c r="D424">
        <v>1436</v>
      </c>
      <c r="E424" t="s">
        <v>64</v>
      </c>
      <c r="F424">
        <v>631</v>
      </c>
      <c r="G424" t="s">
        <v>83</v>
      </c>
      <c r="H424">
        <v>627</v>
      </c>
      <c r="I424">
        <v>1552</v>
      </c>
      <c r="K424" t="str">
        <f t="shared" si="26"/>
        <v>180-100</v>
      </c>
      <c r="L424" s="1" t="str">
        <f t="shared" si="24"/>
        <v>180</v>
      </c>
      <c r="M424" s="1" t="str">
        <f t="shared" si="25"/>
        <v>100</v>
      </c>
      <c r="N424" s="1" t="str">
        <f>MID(C424,1,3)</f>
        <v>180</v>
      </c>
      <c r="O424" s="1" t="str">
        <f>MID(C424,5,3)</f>
        <v>100</v>
      </c>
      <c r="P424" s="1">
        <f t="shared" si="27"/>
        <v>0</v>
      </c>
      <c r="Q424" s="1">
        <f>IF(K424=C424,1,0)</f>
        <v>1</v>
      </c>
    </row>
    <row r="425" spans="1:17" x14ac:dyDescent="0.3">
      <c r="A425" t="s">
        <v>505</v>
      </c>
      <c r="B425" t="s">
        <v>100</v>
      </c>
      <c r="C425" t="s">
        <v>100</v>
      </c>
      <c r="D425">
        <v>881</v>
      </c>
      <c r="E425" t="s">
        <v>30</v>
      </c>
      <c r="F425">
        <v>661</v>
      </c>
      <c r="G425" t="s">
        <v>73</v>
      </c>
      <c r="H425">
        <v>657</v>
      </c>
      <c r="I425">
        <v>1960</v>
      </c>
      <c r="K425" t="str">
        <f t="shared" si="26"/>
        <v>183-038</v>
      </c>
      <c r="L425" s="1" t="str">
        <f t="shared" si="24"/>
        <v>183</v>
      </c>
      <c r="M425" s="1" t="str">
        <f t="shared" si="25"/>
        <v>038</v>
      </c>
      <c r="N425" s="1" t="str">
        <f>MID(C425,1,3)</f>
        <v>183</v>
      </c>
      <c r="O425" s="1" t="str">
        <f>MID(C425,5,3)</f>
        <v>038</v>
      </c>
      <c r="P425" s="1">
        <f t="shared" si="27"/>
        <v>0</v>
      </c>
      <c r="Q425" s="1">
        <f>IF(K425=C425,1,0)</f>
        <v>1</v>
      </c>
    </row>
    <row r="426" spans="1:17" x14ac:dyDescent="0.3">
      <c r="A426" t="s">
        <v>506</v>
      </c>
      <c r="B426" t="s">
        <v>169</v>
      </c>
      <c r="C426" t="s">
        <v>169</v>
      </c>
      <c r="D426">
        <v>718</v>
      </c>
      <c r="E426" t="s">
        <v>224</v>
      </c>
      <c r="F426">
        <v>684</v>
      </c>
      <c r="G426" t="s">
        <v>30</v>
      </c>
      <c r="H426">
        <v>652</v>
      </c>
      <c r="I426">
        <v>2071</v>
      </c>
      <c r="K426" t="str">
        <f t="shared" si="26"/>
        <v>143-038</v>
      </c>
      <c r="L426" s="1" t="str">
        <f t="shared" si="24"/>
        <v>143</v>
      </c>
      <c r="M426" s="1" t="str">
        <f t="shared" si="25"/>
        <v>038</v>
      </c>
      <c r="N426" s="1" t="str">
        <f>MID(C426,1,3)</f>
        <v>143</v>
      </c>
      <c r="O426" s="1" t="str">
        <f>MID(C426,5,3)</f>
        <v>038</v>
      </c>
      <c r="P426" s="1">
        <f t="shared" si="27"/>
        <v>0</v>
      </c>
      <c r="Q426" s="1">
        <f>IF(K426=C426,1,0)</f>
        <v>1</v>
      </c>
    </row>
    <row r="427" spans="1:17" x14ac:dyDescent="0.3">
      <c r="A427" t="s">
        <v>507</v>
      </c>
      <c r="B427" t="s">
        <v>44</v>
      </c>
      <c r="C427" t="s">
        <v>44</v>
      </c>
      <c r="D427">
        <v>732</v>
      </c>
      <c r="E427" t="s">
        <v>30</v>
      </c>
      <c r="F427">
        <v>722</v>
      </c>
      <c r="G427" t="s">
        <v>29</v>
      </c>
      <c r="H427">
        <v>702</v>
      </c>
      <c r="I427">
        <v>1717</v>
      </c>
      <c r="K427" t="str">
        <f t="shared" si="26"/>
        <v>158-038</v>
      </c>
      <c r="L427" s="1" t="str">
        <f t="shared" si="24"/>
        <v>158</v>
      </c>
      <c r="M427" s="1" t="str">
        <f t="shared" si="25"/>
        <v>038</v>
      </c>
      <c r="N427" s="1" t="str">
        <f>MID(C427,1,3)</f>
        <v>158</v>
      </c>
      <c r="O427" s="1" t="str">
        <f>MID(C427,5,3)</f>
        <v>038</v>
      </c>
      <c r="P427" s="1">
        <f t="shared" si="27"/>
        <v>0</v>
      </c>
      <c r="Q427" s="1">
        <f>IF(K427=C427,1,0)</f>
        <v>1</v>
      </c>
    </row>
    <row r="428" spans="1:17" x14ac:dyDescent="0.3">
      <c r="A428" t="s">
        <v>508</v>
      </c>
      <c r="B428" t="s">
        <v>20</v>
      </c>
      <c r="C428" t="s">
        <v>20</v>
      </c>
      <c r="D428">
        <v>985</v>
      </c>
      <c r="E428" t="s">
        <v>21</v>
      </c>
      <c r="F428">
        <v>715</v>
      </c>
      <c r="G428" t="s">
        <v>22</v>
      </c>
      <c r="H428">
        <v>664</v>
      </c>
      <c r="I428">
        <v>1730</v>
      </c>
      <c r="K428" t="str">
        <f t="shared" si="26"/>
        <v>075-075</v>
      </c>
      <c r="L428" s="1" t="str">
        <f t="shared" si="24"/>
        <v>075</v>
      </c>
      <c r="M428" s="1" t="str">
        <f t="shared" si="25"/>
        <v>075</v>
      </c>
      <c r="N428" s="1" t="str">
        <f>MID(C428,1,3)</f>
        <v>075</v>
      </c>
      <c r="O428" s="1" t="str">
        <f>MID(C428,5,3)</f>
        <v>075</v>
      </c>
      <c r="P428" s="1">
        <f t="shared" si="27"/>
        <v>0</v>
      </c>
      <c r="Q428" s="1">
        <f>IF(K428=C428,1,0)</f>
        <v>1</v>
      </c>
    </row>
    <row r="429" spans="1:17" x14ac:dyDescent="0.3">
      <c r="A429" t="s">
        <v>509</v>
      </c>
      <c r="B429" t="s">
        <v>63</v>
      </c>
      <c r="C429" t="s">
        <v>13</v>
      </c>
      <c r="D429">
        <v>724</v>
      </c>
      <c r="E429" t="s">
        <v>42</v>
      </c>
      <c r="F429">
        <v>702</v>
      </c>
      <c r="G429" t="s">
        <v>117</v>
      </c>
      <c r="H429">
        <v>658</v>
      </c>
      <c r="I429">
        <v>1738</v>
      </c>
      <c r="K429" t="str">
        <f t="shared" si="26"/>
        <v>015-025</v>
      </c>
      <c r="L429" s="1" t="str">
        <f t="shared" si="24"/>
        <v>015</v>
      </c>
      <c r="M429" s="1" t="str">
        <f t="shared" si="25"/>
        <v>025</v>
      </c>
      <c r="N429" s="1" t="str">
        <f>MID(C429,1,3)</f>
        <v>098</v>
      </c>
      <c r="O429" s="1" t="str">
        <f>MID(C429,5,3)</f>
        <v>013</v>
      </c>
      <c r="P429" s="1">
        <f t="shared" si="27"/>
        <v>8.3862983490930016</v>
      </c>
      <c r="Q429" s="1">
        <f>IF(K429=C429,1,0)</f>
        <v>0</v>
      </c>
    </row>
    <row r="430" spans="1:17" x14ac:dyDescent="0.3">
      <c r="A430" t="s">
        <v>510</v>
      </c>
      <c r="B430" t="s">
        <v>90</v>
      </c>
      <c r="C430" t="s">
        <v>90</v>
      </c>
      <c r="D430">
        <v>848</v>
      </c>
      <c r="E430" t="s">
        <v>29</v>
      </c>
      <c r="F430">
        <v>704</v>
      </c>
      <c r="G430" t="s">
        <v>81</v>
      </c>
      <c r="H430">
        <v>676</v>
      </c>
      <c r="I430">
        <v>1516</v>
      </c>
      <c r="K430" t="str">
        <f t="shared" si="26"/>
        <v>165-025</v>
      </c>
      <c r="L430" s="1" t="str">
        <f t="shared" si="24"/>
        <v>165</v>
      </c>
      <c r="M430" s="1" t="str">
        <f t="shared" si="25"/>
        <v>025</v>
      </c>
      <c r="N430" s="1" t="str">
        <f>MID(C430,1,3)</f>
        <v>165</v>
      </c>
      <c r="O430" s="1" t="str">
        <f>MID(C430,5,3)</f>
        <v>025</v>
      </c>
      <c r="P430" s="1">
        <f t="shared" si="27"/>
        <v>0</v>
      </c>
      <c r="Q430" s="1">
        <f>IF(K430=C430,1,0)</f>
        <v>1</v>
      </c>
    </row>
    <row r="431" spans="1:17" x14ac:dyDescent="0.3">
      <c r="A431" t="s">
        <v>511</v>
      </c>
      <c r="B431" t="s">
        <v>39</v>
      </c>
      <c r="C431" t="s">
        <v>39</v>
      </c>
      <c r="D431">
        <v>1381</v>
      </c>
      <c r="E431" t="s">
        <v>60</v>
      </c>
      <c r="F431">
        <v>717</v>
      </c>
      <c r="G431" t="s">
        <v>14</v>
      </c>
      <c r="H431">
        <v>658</v>
      </c>
      <c r="I431">
        <v>2487</v>
      </c>
      <c r="K431" t="str">
        <f t="shared" si="26"/>
        <v>030-050</v>
      </c>
      <c r="L431" s="1" t="str">
        <f t="shared" si="24"/>
        <v>030</v>
      </c>
      <c r="M431" s="1" t="str">
        <f t="shared" si="25"/>
        <v>050</v>
      </c>
      <c r="N431" s="1" t="str">
        <f>MID(C431,1,3)</f>
        <v>030</v>
      </c>
      <c r="O431" s="1" t="str">
        <f>MID(C431,5,3)</f>
        <v>050</v>
      </c>
      <c r="P431" s="1">
        <f t="shared" si="27"/>
        <v>0</v>
      </c>
      <c r="Q431" s="1">
        <f>IF(K431=C431,1,0)</f>
        <v>1</v>
      </c>
    </row>
    <row r="432" spans="1:17" x14ac:dyDescent="0.3">
      <c r="A432" t="s">
        <v>512</v>
      </c>
      <c r="B432" t="s">
        <v>108</v>
      </c>
      <c r="C432" t="s">
        <v>108</v>
      </c>
      <c r="D432">
        <v>1500</v>
      </c>
      <c r="E432" t="s">
        <v>26</v>
      </c>
      <c r="F432">
        <v>718</v>
      </c>
      <c r="G432" t="s">
        <v>25</v>
      </c>
      <c r="H432">
        <v>675</v>
      </c>
      <c r="I432">
        <v>2328</v>
      </c>
      <c r="K432" t="str">
        <f t="shared" si="26"/>
        <v>135-075</v>
      </c>
      <c r="L432" s="1" t="str">
        <f t="shared" si="24"/>
        <v>135</v>
      </c>
      <c r="M432" s="1" t="str">
        <f t="shared" si="25"/>
        <v>075</v>
      </c>
      <c r="N432" s="1" t="str">
        <f>MID(C432,1,3)</f>
        <v>135</v>
      </c>
      <c r="O432" s="1" t="str">
        <f>MID(C432,5,3)</f>
        <v>075</v>
      </c>
      <c r="P432" s="1">
        <f t="shared" si="27"/>
        <v>0</v>
      </c>
      <c r="Q432" s="1">
        <f>IF(K432=C432,1,0)</f>
        <v>1</v>
      </c>
    </row>
    <row r="433" spans="1:17" x14ac:dyDescent="0.3">
      <c r="A433" t="s">
        <v>513</v>
      </c>
      <c r="B433" t="s">
        <v>108</v>
      </c>
      <c r="C433" t="s">
        <v>108</v>
      </c>
      <c r="D433">
        <v>1771</v>
      </c>
      <c r="E433" t="s">
        <v>26</v>
      </c>
      <c r="F433">
        <v>662</v>
      </c>
      <c r="G433" t="s">
        <v>131</v>
      </c>
      <c r="H433">
        <v>647</v>
      </c>
      <c r="I433">
        <v>2312</v>
      </c>
      <c r="K433" t="str">
        <f t="shared" si="26"/>
        <v>135-075</v>
      </c>
      <c r="L433" s="1" t="str">
        <f t="shared" si="24"/>
        <v>135</v>
      </c>
      <c r="M433" s="1" t="str">
        <f t="shared" si="25"/>
        <v>075</v>
      </c>
      <c r="N433" s="1" t="str">
        <f>MID(C433,1,3)</f>
        <v>135</v>
      </c>
      <c r="O433" s="1" t="str">
        <f>MID(C433,5,3)</f>
        <v>075</v>
      </c>
      <c r="P433" s="1">
        <f t="shared" si="27"/>
        <v>0</v>
      </c>
      <c r="Q433" s="1">
        <f>IF(K433=C433,1,0)</f>
        <v>1</v>
      </c>
    </row>
    <row r="434" spans="1:17" x14ac:dyDescent="0.3">
      <c r="A434" t="s">
        <v>514</v>
      </c>
      <c r="B434" t="s">
        <v>61</v>
      </c>
      <c r="C434" t="s">
        <v>61</v>
      </c>
      <c r="D434">
        <v>982</v>
      </c>
      <c r="E434" t="s">
        <v>131</v>
      </c>
      <c r="F434">
        <v>749</v>
      </c>
      <c r="G434" t="s">
        <v>67</v>
      </c>
      <c r="H434">
        <v>675</v>
      </c>
      <c r="I434">
        <v>1788</v>
      </c>
      <c r="K434" t="str">
        <f t="shared" si="26"/>
        <v>053-013</v>
      </c>
      <c r="L434" s="1" t="str">
        <f t="shared" si="24"/>
        <v>053</v>
      </c>
      <c r="M434" s="1" t="str">
        <f t="shared" si="25"/>
        <v>013</v>
      </c>
      <c r="N434" s="1" t="str">
        <f>MID(C434,1,3)</f>
        <v>053</v>
      </c>
      <c r="O434" s="1" t="str">
        <f>MID(C434,5,3)</f>
        <v>013</v>
      </c>
      <c r="P434" s="1">
        <f t="shared" si="27"/>
        <v>0</v>
      </c>
      <c r="Q434" s="1">
        <f>IF(K434=C434,1,0)</f>
        <v>1</v>
      </c>
    </row>
    <row r="435" spans="1:17" x14ac:dyDescent="0.3">
      <c r="A435" t="s">
        <v>515</v>
      </c>
      <c r="B435" t="s">
        <v>83</v>
      </c>
      <c r="C435" t="s">
        <v>83</v>
      </c>
      <c r="D435">
        <v>1392</v>
      </c>
      <c r="E435" t="s">
        <v>57</v>
      </c>
      <c r="F435">
        <v>635</v>
      </c>
      <c r="G435" t="s">
        <v>64</v>
      </c>
      <c r="H435">
        <v>630</v>
      </c>
      <c r="I435">
        <v>1901</v>
      </c>
      <c r="K435" t="str">
        <f t="shared" si="26"/>
        <v>000-100</v>
      </c>
      <c r="L435" s="1" t="str">
        <f t="shared" si="24"/>
        <v>000</v>
      </c>
      <c r="M435" s="1" t="str">
        <f t="shared" si="25"/>
        <v>100</v>
      </c>
      <c r="N435" s="1" t="str">
        <f>MID(C435,1,3)</f>
        <v>000</v>
      </c>
      <c r="O435" s="1" t="str">
        <f>MID(C435,5,3)</f>
        <v>100</v>
      </c>
      <c r="P435" s="1">
        <f t="shared" si="27"/>
        <v>0</v>
      </c>
      <c r="Q435" s="1">
        <f>IF(K435=C435,1,0)</f>
        <v>1</v>
      </c>
    </row>
    <row r="436" spans="1:17" x14ac:dyDescent="0.3">
      <c r="A436" t="s">
        <v>516</v>
      </c>
      <c r="B436" t="s">
        <v>198</v>
      </c>
      <c r="C436" t="s">
        <v>198</v>
      </c>
      <c r="D436">
        <v>722</v>
      </c>
      <c r="E436" t="s">
        <v>29</v>
      </c>
      <c r="F436">
        <v>695</v>
      </c>
      <c r="G436" t="s">
        <v>37</v>
      </c>
      <c r="H436">
        <v>678</v>
      </c>
      <c r="I436">
        <v>1846</v>
      </c>
      <c r="K436" t="str">
        <f t="shared" si="26"/>
        <v>165-050</v>
      </c>
      <c r="L436" s="1" t="str">
        <f t="shared" si="24"/>
        <v>165</v>
      </c>
      <c r="M436" s="1" t="str">
        <f t="shared" si="25"/>
        <v>050</v>
      </c>
      <c r="N436" s="1" t="str">
        <f>MID(C436,1,3)</f>
        <v>165</v>
      </c>
      <c r="O436" s="1" t="str">
        <f>MID(C436,5,3)</f>
        <v>050</v>
      </c>
      <c r="P436" s="1">
        <f t="shared" si="27"/>
        <v>0</v>
      </c>
      <c r="Q436" s="1">
        <f>IF(K436=C436,1,0)</f>
        <v>1</v>
      </c>
    </row>
    <row r="437" spans="1:17" x14ac:dyDescent="0.3">
      <c r="A437" t="s">
        <v>517</v>
      </c>
      <c r="B437" t="s">
        <v>83</v>
      </c>
      <c r="C437" t="s">
        <v>83</v>
      </c>
      <c r="D437">
        <v>1418</v>
      </c>
      <c r="E437" t="s">
        <v>64</v>
      </c>
      <c r="F437">
        <v>625</v>
      </c>
      <c r="G437" t="s">
        <v>14</v>
      </c>
      <c r="H437">
        <v>624</v>
      </c>
      <c r="I437">
        <v>1902</v>
      </c>
      <c r="K437" t="str">
        <f t="shared" si="26"/>
        <v>000-100</v>
      </c>
      <c r="L437" s="1" t="str">
        <f t="shared" si="24"/>
        <v>000</v>
      </c>
      <c r="M437" s="1" t="str">
        <f t="shared" si="25"/>
        <v>100</v>
      </c>
      <c r="N437" s="1" t="str">
        <f>MID(C437,1,3)</f>
        <v>000</v>
      </c>
      <c r="O437" s="1" t="str">
        <f>MID(C437,5,3)</f>
        <v>100</v>
      </c>
      <c r="P437" s="1">
        <f t="shared" si="27"/>
        <v>0</v>
      </c>
      <c r="Q437" s="1">
        <f>IF(K437=C437,1,0)</f>
        <v>1</v>
      </c>
    </row>
    <row r="438" spans="1:17" x14ac:dyDescent="0.3">
      <c r="A438" t="s">
        <v>518</v>
      </c>
      <c r="B438" t="s">
        <v>42</v>
      </c>
      <c r="C438" t="s">
        <v>42</v>
      </c>
      <c r="D438">
        <v>730</v>
      </c>
      <c r="E438" t="s">
        <v>63</v>
      </c>
      <c r="F438">
        <v>684</v>
      </c>
      <c r="G438" t="s">
        <v>13</v>
      </c>
      <c r="H438">
        <v>670</v>
      </c>
      <c r="I438">
        <v>1466</v>
      </c>
      <c r="K438" t="str">
        <f t="shared" si="26"/>
        <v>030-025</v>
      </c>
      <c r="L438" s="1" t="str">
        <f t="shared" si="24"/>
        <v>030</v>
      </c>
      <c r="M438" s="1" t="str">
        <f t="shared" si="25"/>
        <v>025</v>
      </c>
      <c r="N438" s="1" t="str">
        <f>MID(C438,1,3)</f>
        <v>030</v>
      </c>
      <c r="O438" s="1" t="str">
        <f>MID(C438,5,3)</f>
        <v>025</v>
      </c>
      <c r="P438" s="1">
        <f t="shared" si="27"/>
        <v>0</v>
      </c>
      <c r="Q438" s="1">
        <f>IF(K438=C438,1,0)</f>
        <v>1</v>
      </c>
    </row>
    <row r="439" spans="1:17" x14ac:dyDescent="0.3">
      <c r="A439" t="s">
        <v>519</v>
      </c>
      <c r="B439" t="s">
        <v>97</v>
      </c>
      <c r="C439" t="s">
        <v>97</v>
      </c>
      <c r="D439">
        <v>730</v>
      </c>
      <c r="E439" t="s">
        <v>151</v>
      </c>
      <c r="F439">
        <v>667</v>
      </c>
      <c r="G439" t="s">
        <v>67</v>
      </c>
      <c r="H439">
        <v>658</v>
      </c>
      <c r="I439">
        <v>1730</v>
      </c>
      <c r="K439" t="str">
        <f t="shared" si="26"/>
        <v>045-025</v>
      </c>
      <c r="L439" s="1" t="str">
        <f t="shared" si="24"/>
        <v>045</v>
      </c>
      <c r="M439" s="1" t="str">
        <f t="shared" si="25"/>
        <v>025</v>
      </c>
      <c r="N439" s="1" t="str">
        <f>MID(C439,1,3)</f>
        <v>045</v>
      </c>
      <c r="O439" s="1" t="str">
        <f>MID(C439,5,3)</f>
        <v>025</v>
      </c>
      <c r="P439" s="1">
        <f t="shared" si="27"/>
        <v>0</v>
      </c>
      <c r="Q439" s="1">
        <f>IF(K439=C439,1,0)</f>
        <v>1</v>
      </c>
    </row>
    <row r="440" spans="1:17" x14ac:dyDescent="0.3">
      <c r="A440" t="s">
        <v>520</v>
      </c>
      <c r="B440" t="s">
        <v>61</v>
      </c>
      <c r="C440" t="s">
        <v>131</v>
      </c>
      <c r="D440">
        <v>741</v>
      </c>
      <c r="E440" t="s">
        <v>94</v>
      </c>
      <c r="F440">
        <v>685</v>
      </c>
      <c r="G440" t="s">
        <v>67</v>
      </c>
      <c r="H440">
        <v>672</v>
      </c>
      <c r="I440">
        <v>1793</v>
      </c>
      <c r="K440" t="str">
        <f t="shared" si="26"/>
        <v>053-013</v>
      </c>
      <c r="L440" s="1" t="str">
        <f t="shared" si="24"/>
        <v>053</v>
      </c>
      <c r="M440" s="1" t="str">
        <f t="shared" si="25"/>
        <v>013</v>
      </c>
      <c r="N440" s="1" t="str">
        <f>MID(C440,1,3)</f>
        <v>075</v>
      </c>
      <c r="O440" s="1" t="str">
        <f>MID(C440,5,3)</f>
        <v>025</v>
      </c>
      <c r="P440" s="1">
        <f t="shared" si="27"/>
        <v>2.5059928172283334</v>
      </c>
      <c r="Q440" s="1">
        <f>IF(K440=C440,1,0)</f>
        <v>0</v>
      </c>
    </row>
    <row r="441" spans="1:17" x14ac:dyDescent="0.3">
      <c r="A441" t="s">
        <v>521</v>
      </c>
      <c r="B441" t="s">
        <v>37</v>
      </c>
      <c r="C441" t="s">
        <v>37</v>
      </c>
      <c r="D441">
        <v>702</v>
      </c>
      <c r="E441" t="s">
        <v>13</v>
      </c>
      <c r="F441">
        <v>691</v>
      </c>
      <c r="G441" t="s">
        <v>28</v>
      </c>
      <c r="H441">
        <v>674</v>
      </c>
      <c r="I441">
        <v>1741</v>
      </c>
      <c r="K441" t="str">
        <f t="shared" si="26"/>
        <v>120-025</v>
      </c>
      <c r="L441" s="1" t="str">
        <f t="shared" si="24"/>
        <v>120</v>
      </c>
      <c r="M441" s="1" t="str">
        <f t="shared" si="25"/>
        <v>025</v>
      </c>
      <c r="N441" s="1" t="str">
        <f>MID(C441,1,3)</f>
        <v>120</v>
      </c>
      <c r="O441" s="1" t="str">
        <f>MID(C441,5,3)</f>
        <v>025</v>
      </c>
      <c r="P441" s="1">
        <f t="shared" si="27"/>
        <v>0</v>
      </c>
      <c r="Q441" s="1">
        <f>IF(K441=C441,1,0)</f>
        <v>1</v>
      </c>
    </row>
    <row r="442" spans="1:17" x14ac:dyDescent="0.3">
      <c r="A442" t="s">
        <v>522</v>
      </c>
      <c r="B442" t="s">
        <v>64</v>
      </c>
      <c r="C442" t="s">
        <v>57</v>
      </c>
      <c r="D442">
        <v>710</v>
      </c>
      <c r="E442" t="s">
        <v>97</v>
      </c>
      <c r="F442">
        <v>689</v>
      </c>
      <c r="G442" t="s">
        <v>64</v>
      </c>
      <c r="H442">
        <v>677</v>
      </c>
      <c r="I442">
        <v>1623</v>
      </c>
      <c r="K442" t="str">
        <f t="shared" si="26"/>
        <v>038-038</v>
      </c>
      <c r="L442" s="1" t="str">
        <f t="shared" si="24"/>
        <v>038</v>
      </c>
      <c r="M442" s="1" t="str">
        <f t="shared" si="25"/>
        <v>038</v>
      </c>
      <c r="N442" s="1" t="str">
        <f>MID(C442,1,3)</f>
        <v>045</v>
      </c>
      <c r="O442" s="1" t="str">
        <f>MID(C442,5,3)</f>
        <v>050</v>
      </c>
      <c r="P442" s="1">
        <f t="shared" si="27"/>
        <v>1.3892443989449803</v>
      </c>
      <c r="Q442" s="1">
        <f>IF(K442=C442,1,0)</f>
        <v>0</v>
      </c>
    </row>
    <row r="443" spans="1:17" x14ac:dyDescent="0.3">
      <c r="A443" t="s">
        <v>523</v>
      </c>
      <c r="B443" t="s">
        <v>121</v>
      </c>
      <c r="C443" t="s">
        <v>121</v>
      </c>
      <c r="D443">
        <v>1406</v>
      </c>
      <c r="E443" t="s">
        <v>13</v>
      </c>
      <c r="F443">
        <v>659</v>
      </c>
      <c r="G443" t="s">
        <v>73</v>
      </c>
      <c r="H443">
        <v>645</v>
      </c>
      <c r="I443">
        <v>2213</v>
      </c>
      <c r="K443" t="str">
        <f t="shared" si="26"/>
        <v>090-050</v>
      </c>
      <c r="L443" s="1" t="str">
        <f t="shared" si="24"/>
        <v>090</v>
      </c>
      <c r="M443" s="1" t="str">
        <f t="shared" si="25"/>
        <v>050</v>
      </c>
      <c r="N443" s="1" t="str">
        <f>MID(C443,1,3)</f>
        <v>090</v>
      </c>
      <c r="O443" s="1" t="str">
        <f>MID(C443,5,3)</f>
        <v>050</v>
      </c>
      <c r="P443" s="1">
        <f t="shared" si="27"/>
        <v>0</v>
      </c>
      <c r="Q443" s="1">
        <f>IF(K443=C443,1,0)</f>
        <v>1</v>
      </c>
    </row>
    <row r="444" spans="1:17" x14ac:dyDescent="0.3">
      <c r="A444" t="s">
        <v>524</v>
      </c>
      <c r="B444" t="s">
        <v>56</v>
      </c>
      <c r="C444" t="s">
        <v>56</v>
      </c>
      <c r="D444">
        <v>1636</v>
      </c>
      <c r="E444" t="s">
        <v>96</v>
      </c>
      <c r="F444">
        <v>657</v>
      </c>
      <c r="G444" t="s">
        <v>116</v>
      </c>
      <c r="H444">
        <v>656</v>
      </c>
      <c r="I444">
        <v>1904</v>
      </c>
      <c r="K444" t="str">
        <f t="shared" si="26"/>
        <v>015-075</v>
      </c>
      <c r="L444" s="1" t="str">
        <f t="shared" si="24"/>
        <v>015</v>
      </c>
      <c r="M444" s="1" t="str">
        <f t="shared" si="25"/>
        <v>075</v>
      </c>
      <c r="N444" s="1" t="str">
        <f>MID(C444,1,3)</f>
        <v>015</v>
      </c>
      <c r="O444" s="1" t="str">
        <f>MID(C444,5,3)</f>
        <v>075</v>
      </c>
      <c r="P444" s="1">
        <f t="shared" si="27"/>
        <v>0</v>
      </c>
      <c r="Q444" s="1">
        <f>IF(K444=C444,1,0)</f>
        <v>1</v>
      </c>
    </row>
    <row r="445" spans="1:17" x14ac:dyDescent="0.3">
      <c r="A445" t="s">
        <v>525</v>
      </c>
      <c r="B445" t="s">
        <v>271</v>
      </c>
      <c r="C445" t="s">
        <v>271</v>
      </c>
      <c r="D445">
        <v>785</v>
      </c>
      <c r="E445" t="s">
        <v>25</v>
      </c>
      <c r="F445">
        <v>711</v>
      </c>
      <c r="G445" t="s">
        <v>30</v>
      </c>
      <c r="H445">
        <v>627</v>
      </c>
      <c r="I445">
        <v>1409</v>
      </c>
      <c r="K445" t="str">
        <f t="shared" si="26"/>
        <v>180-050</v>
      </c>
      <c r="L445" s="1" t="str">
        <f t="shared" si="24"/>
        <v>180</v>
      </c>
      <c r="M445" s="1" t="str">
        <f t="shared" si="25"/>
        <v>050</v>
      </c>
      <c r="N445" s="1" t="str">
        <f>MID(C445,1,3)</f>
        <v>180</v>
      </c>
      <c r="O445" s="1" t="str">
        <f>MID(C445,5,3)</f>
        <v>050</v>
      </c>
      <c r="P445" s="1">
        <f t="shared" si="27"/>
        <v>0</v>
      </c>
      <c r="Q445" s="1">
        <f>IF(K445=C445,1,0)</f>
        <v>1</v>
      </c>
    </row>
    <row r="446" spans="1:17" x14ac:dyDescent="0.3">
      <c r="A446" t="s">
        <v>526</v>
      </c>
      <c r="B446" t="s">
        <v>24</v>
      </c>
      <c r="C446" t="s">
        <v>24</v>
      </c>
      <c r="D446">
        <v>1772</v>
      </c>
      <c r="E446" t="s">
        <v>25</v>
      </c>
      <c r="F446">
        <v>784</v>
      </c>
      <c r="G446" t="s">
        <v>36</v>
      </c>
      <c r="H446">
        <v>680</v>
      </c>
      <c r="I446">
        <v>2008</v>
      </c>
      <c r="K446" t="str">
        <f t="shared" si="26"/>
        <v>165-075</v>
      </c>
      <c r="L446" s="1" t="str">
        <f t="shared" si="24"/>
        <v>165</v>
      </c>
      <c r="M446" s="1" t="str">
        <f t="shared" si="25"/>
        <v>075</v>
      </c>
      <c r="N446" s="1" t="str">
        <f>MID(C446,1,3)</f>
        <v>165</v>
      </c>
      <c r="O446" s="1" t="str">
        <f>MID(C446,5,3)</f>
        <v>075</v>
      </c>
      <c r="P446" s="1">
        <f t="shared" si="27"/>
        <v>0</v>
      </c>
      <c r="Q446" s="1">
        <f>IF(K446=C446,1,0)</f>
        <v>1</v>
      </c>
    </row>
    <row r="447" spans="1:17" x14ac:dyDescent="0.3">
      <c r="A447" t="s">
        <v>527</v>
      </c>
      <c r="B447" t="s">
        <v>20</v>
      </c>
      <c r="C447" t="s">
        <v>20</v>
      </c>
      <c r="D447">
        <v>1153</v>
      </c>
      <c r="E447" t="s">
        <v>21</v>
      </c>
      <c r="F447">
        <v>715</v>
      </c>
      <c r="G447" t="s">
        <v>22</v>
      </c>
      <c r="H447">
        <v>624</v>
      </c>
      <c r="I447">
        <v>1734</v>
      </c>
      <c r="K447" t="str">
        <f t="shared" si="26"/>
        <v>075-075</v>
      </c>
      <c r="L447" s="1" t="str">
        <f t="shared" si="24"/>
        <v>075</v>
      </c>
      <c r="M447" s="1" t="str">
        <f t="shared" si="25"/>
        <v>075</v>
      </c>
      <c r="N447" s="1" t="str">
        <f>MID(C447,1,3)</f>
        <v>075</v>
      </c>
      <c r="O447" s="1" t="str">
        <f>MID(C447,5,3)</f>
        <v>075</v>
      </c>
      <c r="P447" s="1">
        <f t="shared" si="27"/>
        <v>0</v>
      </c>
      <c r="Q447" s="1">
        <f>IF(K447=C447,1,0)</f>
        <v>1</v>
      </c>
    </row>
    <row r="448" spans="1:17" x14ac:dyDescent="0.3">
      <c r="A448" t="s">
        <v>528</v>
      </c>
      <c r="B448" t="s">
        <v>25</v>
      </c>
      <c r="C448" t="s">
        <v>25</v>
      </c>
      <c r="D448">
        <v>1151</v>
      </c>
      <c r="E448" t="s">
        <v>73</v>
      </c>
      <c r="F448">
        <v>625</v>
      </c>
      <c r="G448" t="s">
        <v>37</v>
      </c>
      <c r="H448">
        <v>617</v>
      </c>
      <c r="I448">
        <v>1258</v>
      </c>
      <c r="K448" t="str">
        <f t="shared" si="26"/>
        <v>150-100</v>
      </c>
      <c r="L448" s="1" t="str">
        <f t="shared" si="24"/>
        <v>150</v>
      </c>
      <c r="M448" s="1" t="str">
        <f t="shared" si="25"/>
        <v>100</v>
      </c>
      <c r="N448" s="1" t="str">
        <f>MID(C448,1,3)</f>
        <v>150</v>
      </c>
      <c r="O448" s="1" t="str">
        <f>MID(C448,5,3)</f>
        <v>100</v>
      </c>
      <c r="P448" s="1">
        <f t="shared" si="27"/>
        <v>0</v>
      </c>
      <c r="Q448" s="1">
        <f>IF(K448=C448,1,0)</f>
        <v>1</v>
      </c>
    </row>
    <row r="449" spans="1:17" x14ac:dyDescent="0.3">
      <c r="A449" t="s">
        <v>529</v>
      </c>
      <c r="B449" t="s">
        <v>21</v>
      </c>
      <c r="C449" t="s">
        <v>21</v>
      </c>
      <c r="D449">
        <v>713</v>
      </c>
      <c r="E449" t="s">
        <v>17</v>
      </c>
      <c r="F449">
        <v>656</v>
      </c>
      <c r="G449" t="s">
        <v>22</v>
      </c>
      <c r="H449">
        <v>647</v>
      </c>
      <c r="I449">
        <v>1850</v>
      </c>
      <c r="K449" t="str">
        <f t="shared" si="26"/>
        <v>060-050</v>
      </c>
      <c r="L449" s="1" t="str">
        <f t="shared" si="24"/>
        <v>060</v>
      </c>
      <c r="M449" s="1" t="str">
        <f t="shared" si="25"/>
        <v>050</v>
      </c>
      <c r="N449" s="1" t="str">
        <f>MID(C449,1,3)</f>
        <v>060</v>
      </c>
      <c r="O449" s="1" t="str">
        <f>MID(C449,5,3)</f>
        <v>050</v>
      </c>
      <c r="P449" s="1">
        <f t="shared" si="27"/>
        <v>0</v>
      </c>
      <c r="Q449" s="1">
        <f>IF(K449=C449,1,0)</f>
        <v>1</v>
      </c>
    </row>
    <row r="450" spans="1:17" x14ac:dyDescent="0.3">
      <c r="A450" t="s">
        <v>530</v>
      </c>
      <c r="B450" t="s">
        <v>188</v>
      </c>
      <c r="C450" t="s">
        <v>188</v>
      </c>
      <c r="D450">
        <v>1642</v>
      </c>
      <c r="E450" t="s">
        <v>66</v>
      </c>
      <c r="F450">
        <v>654</v>
      </c>
      <c r="G450" t="s">
        <v>131</v>
      </c>
      <c r="H450">
        <v>648</v>
      </c>
      <c r="I450">
        <v>2467</v>
      </c>
      <c r="K450" t="str">
        <f t="shared" si="26"/>
        <v>030-000</v>
      </c>
      <c r="L450" s="1" t="str">
        <f t="shared" ref="L450:L513" si="28">MID(K450,1,3)</f>
        <v>030</v>
      </c>
      <c r="M450" s="1" t="str">
        <f t="shared" ref="M450:M513" si="29">MID(K450,5,3)</f>
        <v>000</v>
      </c>
      <c r="N450" s="1" t="str">
        <f>MID(C450,1,3)</f>
        <v>030</v>
      </c>
      <c r="O450" s="1" t="str">
        <f>MID(C450,5,3)</f>
        <v>000</v>
      </c>
      <c r="P450" s="1">
        <f t="shared" si="27"/>
        <v>0</v>
      </c>
      <c r="Q450" s="1">
        <f>IF(K450=C450,1,0)</f>
        <v>1</v>
      </c>
    </row>
    <row r="451" spans="1:17" x14ac:dyDescent="0.3">
      <c r="A451" t="s">
        <v>531</v>
      </c>
      <c r="B451" t="s">
        <v>45</v>
      </c>
      <c r="C451" t="s">
        <v>45</v>
      </c>
      <c r="D451">
        <v>852</v>
      </c>
      <c r="E451" t="s">
        <v>104</v>
      </c>
      <c r="F451">
        <v>698</v>
      </c>
      <c r="G451" t="s">
        <v>14</v>
      </c>
      <c r="H451">
        <v>651</v>
      </c>
      <c r="I451">
        <v>1739</v>
      </c>
      <c r="K451" t="str">
        <f t="shared" ref="K451:K514" si="30">MID(B451,1,7)</f>
        <v>120-050</v>
      </c>
      <c r="L451" s="1" t="str">
        <f t="shared" si="28"/>
        <v>120</v>
      </c>
      <c r="M451" s="1" t="str">
        <f t="shared" si="29"/>
        <v>050</v>
      </c>
      <c r="N451" s="1" t="str">
        <f>MID(C451,1,3)</f>
        <v>120</v>
      </c>
      <c r="O451" s="1" t="str">
        <f>MID(C451,5,3)</f>
        <v>050</v>
      </c>
      <c r="P451" s="1">
        <f t="shared" ref="P451:P514" si="31">SQRT((L451-N451)^2+(M451-O451)^2)/10</f>
        <v>0</v>
      </c>
      <c r="Q451" s="1">
        <f>IF(K451=C451,1,0)</f>
        <v>1</v>
      </c>
    </row>
    <row r="452" spans="1:17" x14ac:dyDescent="0.3">
      <c r="A452" t="s">
        <v>532</v>
      </c>
      <c r="B452" t="s">
        <v>277</v>
      </c>
      <c r="C452" t="s">
        <v>47</v>
      </c>
      <c r="D452">
        <v>792</v>
      </c>
      <c r="E452" t="s">
        <v>45</v>
      </c>
      <c r="F452">
        <v>764</v>
      </c>
      <c r="G452" t="s">
        <v>277</v>
      </c>
      <c r="H452">
        <v>735</v>
      </c>
      <c r="I452">
        <v>2032</v>
      </c>
      <c r="K452" t="str">
        <f t="shared" si="30"/>
        <v>113-038</v>
      </c>
      <c r="L452" s="1" t="str">
        <f t="shared" si="28"/>
        <v>113</v>
      </c>
      <c r="M452" s="1" t="str">
        <f t="shared" si="29"/>
        <v>038</v>
      </c>
      <c r="N452" s="1" t="str">
        <f>MID(C452,1,3)</f>
        <v>105</v>
      </c>
      <c r="O452" s="1" t="str">
        <f>MID(C452,5,3)</f>
        <v>025</v>
      </c>
      <c r="P452" s="1">
        <f t="shared" si="31"/>
        <v>1.5264337522473748</v>
      </c>
      <c r="Q452" s="1">
        <f>IF(K452=C452,1,0)</f>
        <v>0</v>
      </c>
    </row>
    <row r="453" spans="1:17" x14ac:dyDescent="0.3">
      <c r="A453" t="s">
        <v>533</v>
      </c>
      <c r="B453" t="s">
        <v>100</v>
      </c>
      <c r="C453" t="s">
        <v>100</v>
      </c>
      <c r="D453">
        <v>805</v>
      </c>
      <c r="E453" t="s">
        <v>44</v>
      </c>
      <c r="F453">
        <v>666</v>
      </c>
      <c r="G453" t="s">
        <v>104</v>
      </c>
      <c r="H453">
        <v>654</v>
      </c>
      <c r="I453">
        <v>1791</v>
      </c>
      <c r="K453" t="str">
        <f t="shared" si="30"/>
        <v>183-038</v>
      </c>
      <c r="L453" s="1" t="str">
        <f t="shared" si="28"/>
        <v>183</v>
      </c>
      <c r="M453" s="1" t="str">
        <f t="shared" si="29"/>
        <v>038</v>
      </c>
      <c r="N453" s="1" t="str">
        <f>MID(C453,1,3)</f>
        <v>183</v>
      </c>
      <c r="O453" s="1" t="str">
        <f>MID(C453,5,3)</f>
        <v>038</v>
      </c>
      <c r="P453" s="1">
        <f t="shared" si="31"/>
        <v>0</v>
      </c>
      <c r="Q453" s="1">
        <f>IF(K453=C453,1,0)</f>
        <v>1</v>
      </c>
    </row>
    <row r="454" spans="1:17" x14ac:dyDescent="0.3">
      <c r="A454" t="s">
        <v>534</v>
      </c>
      <c r="B454" t="s">
        <v>271</v>
      </c>
      <c r="C454" t="s">
        <v>90</v>
      </c>
      <c r="D454">
        <v>709</v>
      </c>
      <c r="E454" t="s">
        <v>271</v>
      </c>
      <c r="F454">
        <v>706</v>
      </c>
      <c r="G454" t="s">
        <v>29</v>
      </c>
      <c r="H454">
        <v>691</v>
      </c>
      <c r="I454">
        <v>1568</v>
      </c>
      <c r="K454" t="str">
        <f t="shared" si="30"/>
        <v>180-050</v>
      </c>
      <c r="L454" s="1" t="str">
        <f t="shared" si="28"/>
        <v>180</v>
      </c>
      <c r="M454" s="1" t="str">
        <f t="shared" si="29"/>
        <v>050</v>
      </c>
      <c r="N454" s="1" t="str">
        <f>MID(C454,1,3)</f>
        <v>165</v>
      </c>
      <c r="O454" s="1" t="str">
        <f>MID(C454,5,3)</f>
        <v>025</v>
      </c>
      <c r="P454" s="1">
        <f t="shared" si="31"/>
        <v>2.9154759474226504</v>
      </c>
      <c r="Q454" s="1">
        <f>IF(K454=C454,1,0)</f>
        <v>0</v>
      </c>
    </row>
    <row r="455" spans="1:17" x14ac:dyDescent="0.3">
      <c r="A455" t="s">
        <v>535</v>
      </c>
      <c r="B455" t="s">
        <v>75</v>
      </c>
      <c r="C455" t="s">
        <v>75</v>
      </c>
      <c r="D455">
        <v>1313</v>
      </c>
      <c r="E455" t="s">
        <v>47</v>
      </c>
      <c r="F455">
        <v>719</v>
      </c>
      <c r="G455" t="s">
        <v>32</v>
      </c>
      <c r="H455">
        <v>687</v>
      </c>
      <c r="I455">
        <v>3151</v>
      </c>
      <c r="K455" t="str">
        <f t="shared" si="30"/>
        <v>060-000</v>
      </c>
      <c r="L455" s="1" t="str">
        <f t="shared" si="28"/>
        <v>060</v>
      </c>
      <c r="M455" s="1" t="str">
        <f t="shared" si="29"/>
        <v>000</v>
      </c>
      <c r="N455" s="1" t="str">
        <f>MID(C455,1,3)</f>
        <v>060</v>
      </c>
      <c r="O455" s="1" t="str">
        <f>MID(C455,5,3)</f>
        <v>000</v>
      </c>
      <c r="P455" s="1">
        <f t="shared" si="31"/>
        <v>0</v>
      </c>
      <c r="Q455" s="1">
        <f>IF(K455=C455,1,0)</f>
        <v>1</v>
      </c>
    </row>
    <row r="456" spans="1:17" x14ac:dyDescent="0.3">
      <c r="A456" t="s">
        <v>536</v>
      </c>
      <c r="B456" t="s">
        <v>137</v>
      </c>
      <c r="C456" t="s">
        <v>47</v>
      </c>
      <c r="D456">
        <v>870</v>
      </c>
      <c r="E456" t="s">
        <v>137</v>
      </c>
      <c r="F456">
        <v>794</v>
      </c>
      <c r="G456" t="s">
        <v>131</v>
      </c>
      <c r="H456">
        <v>745</v>
      </c>
      <c r="I456">
        <v>2222</v>
      </c>
      <c r="K456" t="str">
        <f t="shared" si="30"/>
        <v>083-038</v>
      </c>
      <c r="L456" s="1" t="str">
        <f t="shared" si="28"/>
        <v>083</v>
      </c>
      <c r="M456" s="1" t="str">
        <f t="shared" si="29"/>
        <v>038</v>
      </c>
      <c r="N456" s="1" t="str">
        <f>MID(C456,1,3)</f>
        <v>105</v>
      </c>
      <c r="O456" s="1" t="str">
        <f>MID(C456,5,3)</f>
        <v>025</v>
      </c>
      <c r="P456" s="1">
        <f t="shared" si="31"/>
        <v>2.5553864678361276</v>
      </c>
      <c r="Q456" s="1">
        <f>IF(K456=C456,1,0)</f>
        <v>0</v>
      </c>
    </row>
    <row r="457" spans="1:17" x14ac:dyDescent="0.3">
      <c r="A457" t="s">
        <v>537</v>
      </c>
      <c r="B457" t="s">
        <v>121</v>
      </c>
      <c r="C457" t="s">
        <v>121</v>
      </c>
      <c r="D457">
        <v>1288</v>
      </c>
      <c r="E457" t="s">
        <v>32</v>
      </c>
      <c r="F457">
        <v>765</v>
      </c>
      <c r="G457" t="s">
        <v>26</v>
      </c>
      <c r="H457">
        <v>683</v>
      </c>
      <c r="I457">
        <v>2458</v>
      </c>
      <c r="K457" t="str">
        <f t="shared" si="30"/>
        <v>090-050</v>
      </c>
      <c r="L457" s="1" t="str">
        <f t="shared" si="28"/>
        <v>090</v>
      </c>
      <c r="M457" s="1" t="str">
        <f t="shared" si="29"/>
        <v>050</v>
      </c>
      <c r="N457" s="1" t="str">
        <f>MID(C457,1,3)</f>
        <v>090</v>
      </c>
      <c r="O457" s="1" t="str">
        <f>MID(C457,5,3)</f>
        <v>050</v>
      </c>
      <c r="P457" s="1">
        <f t="shared" si="31"/>
        <v>0</v>
      </c>
      <c r="Q457" s="1">
        <f>IF(K457=C457,1,0)</f>
        <v>1</v>
      </c>
    </row>
    <row r="458" spans="1:17" x14ac:dyDescent="0.3">
      <c r="A458" t="s">
        <v>538</v>
      </c>
      <c r="B458" t="s">
        <v>72</v>
      </c>
      <c r="C458" t="s">
        <v>72</v>
      </c>
      <c r="D458">
        <v>1417</v>
      </c>
      <c r="E458" t="s">
        <v>47</v>
      </c>
      <c r="F458">
        <v>657</v>
      </c>
      <c r="G458" t="s">
        <v>137</v>
      </c>
      <c r="H458">
        <v>652</v>
      </c>
      <c r="I458">
        <v>3059</v>
      </c>
      <c r="K458" t="str">
        <f t="shared" si="30"/>
        <v>120-000</v>
      </c>
      <c r="L458" s="1" t="str">
        <f t="shared" si="28"/>
        <v>120</v>
      </c>
      <c r="M458" s="1" t="str">
        <f t="shared" si="29"/>
        <v>000</v>
      </c>
      <c r="N458" s="1" t="str">
        <f>MID(C458,1,3)</f>
        <v>120</v>
      </c>
      <c r="O458" s="1" t="str">
        <f>MID(C458,5,3)</f>
        <v>000</v>
      </c>
      <c r="P458" s="1">
        <f t="shared" si="31"/>
        <v>0</v>
      </c>
      <c r="Q458" s="1">
        <f>IF(K458=C458,1,0)</f>
        <v>1</v>
      </c>
    </row>
    <row r="459" spans="1:17" x14ac:dyDescent="0.3">
      <c r="A459" t="s">
        <v>539</v>
      </c>
      <c r="B459" t="s">
        <v>39</v>
      </c>
      <c r="C459" t="s">
        <v>39</v>
      </c>
      <c r="D459">
        <v>1391</v>
      </c>
      <c r="E459" t="s">
        <v>42</v>
      </c>
      <c r="F459">
        <v>660</v>
      </c>
      <c r="G459" t="s">
        <v>53</v>
      </c>
      <c r="H459">
        <v>650</v>
      </c>
      <c r="I459">
        <v>2546</v>
      </c>
      <c r="K459" t="str">
        <f t="shared" si="30"/>
        <v>030-050</v>
      </c>
      <c r="L459" s="1" t="str">
        <f t="shared" si="28"/>
        <v>030</v>
      </c>
      <c r="M459" s="1" t="str">
        <f t="shared" si="29"/>
        <v>050</v>
      </c>
      <c r="N459" s="1" t="str">
        <f>MID(C459,1,3)</f>
        <v>030</v>
      </c>
      <c r="O459" s="1" t="str">
        <f>MID(C459,5,3)</f>
        <v>050</v>
      </c>
      <c r="P459" s="1">
        <f t="shared" si="31"/>
        <v>0</v>
      </c>
      <c r="Q459" s="1">
        <f>IF(K459=C459,1,0)</f>
        <v>1</v>
      </c>
    </row>
    <row r="460" spans="1:17" x14ac:dyDescent="0.3">
      <c r="A460" t="s">
        <v>540</v>
      </c>
      <c r="B460" t="s">
        <v>61</v>
      </c>
      <c r="C460" t="s">
        <v>61</v>
      </c>
      <c r="D460">
        <v>914</v>
      </c>
      <c r="E460" t="s">
        <v>20</v>
      </c>
      <c r="F460">
        <v>713</v>
      </c>
      <c r="G460" t="s">
        <v>96</v>
      </c>
      <c r="H460">
        <v>680</v>
      </c>
      <c r="I460">
        <v>1846</v>
      </c>
      <c r="K460" t="str">
        <f t="shared" si="30"/>
        <v>053-013</v>
      </c>
      <c r="L460" s="1" t="str">
        <f t="shared" si="28"/>
        <v>053</v>
      </c>
      <c r="M460" s="1" t="str">
        <f t="shared" si="29"/>
        <v>013</v>
      </c>
      <c r="N460" s="1" t="str">
        <f>MID(C460,1,3)</f>
        <v>053</v>
      </c>
      <c r="O460" s="1" t="str">
        <f>MID(C460,5,3)</f>
        <v>013</v>
      </c>
      <c r="P460" s="1">
        <f t="shared" si="31"/>
        <v>0</v>
      </c>
      <c r="Q460" s="1">
        <f>IF(K460=C460,1,0)</f>
        <v>1</v>
      </c>
    </row>
    <row r="461" spans="1:17" x14ac:dyDescent="0.3">
      <c r="A461" t="s">
        <v>541</v>
      </c>
      <c r="B461" t="s">
        <v>90</v>
      </c>
      <c r="C461" t="s">
        <v>90</v>
      </c>
      <c r="D461">
        <v>799</v>
      </c>
      <c r="E461" t="s">
        <v>100</v>
      </c>
      <c r="F461">
        <v>766</v>
      </c>
      <c r="G461" t="s">
        <v>73</v>
      </c>
      <c r="H461">
        <v>682</v>
      </c>
      <c r="I461">
        <v>1787</v>
      </c>
      <c r="K461" t="str">
        <f t="shared" si="30"/>
        <v>165-025</v>
      </c>
      <c r="L461" s="1" t="str">
        <f t="shared" si="28"/>
        <v>165</v>
      </c>
      <c r="M461" s="1" t="str">
        <f t="shared" si="29"/>
        <v>025</v>
      </c>
      <c r="N461" s="1" t="str">
        <f>MID(C461,1,3)</f>
        <v>165</v>
      </c>
      <c r="O461" s="1" t="str">
        <f>MID(C461,5,3)</f>
        <v>025</v>
      </c>
      <c r="P461" s="1">
        <f t="shared" si="31"/>
        <v>0</v>
      </c>
      <c r="Q461" s="1">
        <f>IF(K461=C461,1,0)</f>
        <v>1</v>
      </c>
    </row>
    <row r="462" spans="1:17" x14ac:dyDescent="0.3">
      <c r="A462" t="s">
        <v>542</v>
      </c>
      <c r="B462" t="s">
        <v>75</v>
      </c>
      <c r="C462" t="s">
        <v>75</v>
      </c>
      <c r="D462">
        <v>1362</v>
      </c>
      <c r="E462" t="s">
        <v>60</v>
      </c>
      <c r="F462">
        <v>786</v>
      </c>
      <c r="G462" t="s">
        <v>88</v>
      </c>
      <c r="H462">
        <v>674</v>
      </c>
      <c r="I462">
        <v>3618</v>
      </c>
      <c r="K462" t="str">
        <f t="shared" si="30"/>
        <v>060-000</v>
      </c>
      <c r="L462" s="1" t="str">
        <f t="shared" si="28"/>
        <v>060</v>
      </c>
      <c r="M462" s="1" t="str">
        <f t="shared" si="29"/>
        <v>000</v>
      </c>
      <c r="N462" s="1" t="str">
        <f>MID(C462,1,3)</f>
        <v>060</v>
      </c>
      <c r="O462" s="1" t="str">
        <f>MID(C462,5,3)</f>
        <v>000</v>
      </c>
      <c r="P462" s="1">
        <f t="shared" si="31"/>
        <v>0</v>
      </c>
      <c r="Q462" s="1">
        <f>IF(K462=C462,1,0)</f>
        <v>1</v>
      </c>
    </row>
    <row r="463" spans="1:17" x14ac:dyDescent="0.3">
      <c r="A463" t="s">
        <v>543</v>
      </c>
      <c r="B463" t="s">
        <v>104</v>
      </c>
      <c r="C463" t="s">
        <v>17</v>
      </c>
      <c r="D463">
        <v>700</v>
      </c>
      <c r="E463" t="s">
        <v>32</v>
      </c>
      <c r="F463">
        <v>681</v>
      </c>
      <c r="G463" t="s">
        <v>104</v>
      </c>
      <c r="H463">
        <v>680</v>
      </c>
      <c r="I463">
        <v>2031</v>
      </c>
      <c r="K463" t="str">
        <f t="shared" si="30"/>
        <v>143-013</v>
      </c>
      <c r="L463" s="1" t="str">
        <f t="shared" si="28"/>
        <v>143</v>
      </c>
      <c r="M463" s="1" t="str">
        <f t="shared" si="29"/>
        <v>013</v>
      </c>
      <c r="N463" s="1" t="str">
        <f>MID(C463,1,3)</f>
        <v>068</v>
      </c>
      <c r="O463" s="1" t="str">
        <f>MID(C463,5,3)</f>
        <v>038</v>
      </c>
      <c r="P463" s="1">
        <f t="shared" si="31"/>
        <v>7.905694150420949</v>
      </c>
      <c r="Q463" s="1">
        <f>IF(K463=C463,1,0)</f>
        <v>0</v>
      </c>
    </row>
    <row r="464" spans="1:17" x14ac:dyDescent="0.3">
      <c r="A464" t="s">
        <v>544</v>
      </c>
      <c r="B464" t="s">
        <v>90</v>
      </c>
      <c r="C464" t="s">
        <v>90</v>
      </c>
      <c r="D464">
        <v>834</v>
      </c>
      <c r="E464" t="s">
        <v>84</v>
      </c>
      <c r="F464">
        <v>693</v>
      </c>
      <c r="G464" t="s">
        <v>73</v>
      </c>
      <c r="H464">
        <v>688</v>
      </c>
      <c r="I464">
        <v>1399</v>
      </c>
      <c r="K464" t="str">
        <f t="shared" si="30"/>
        <v>165-025</v>
      </c>
      <c r="L464" s="1" t="str">
        <f t="shared" si="28"/>
        <v>165</v>
      </c>
      <c r="M464" s="1" t="str">
        <f t="shared" si="29"/>
        <v>025</v>
      </c>
      <c r="N464" s="1" t="str">
        <f>MID(C464,1,3)</f>
        <v>165</v>
      </c>
      <c r="O464" s="1" t="str">
        <f>MID(C464,5,3)</f>
        <v>025</v>
      </c>
      <c r="P464" s="1">
        <f t="shared" si="31"/>
        <v>0</v>
      </c>
      <c r="Q464" s="1">
        <f>IF(K464=C464,1,0)</f>
        <v>1</v>
      </c>
    </row>
    <row r="465" spans="1:17" x14ac:dyDescent="0.3">
      <c r="A465" t="s">
        <v>545</v>
      </c>
      <c r="B465" t="s">
        <v>277</v>
      </c>
      <c r="C465" t="s">
        <v>277</v>
      </c>
      <c r="D465">
        <v>756</v>
      </c>
      <c r="E465" t="s">
        <v>47</v>
      </c>
      <c r="F465">
        <v>734</v>
      </c>
      <c r="G465" t="s">
        <v>34</v>
      </c>
      <c r="H465">
        <v>688</v>
      </c>
      <c r="I465">
        <v>1907</v>
      </c>
      <c r="K465" t="str">
        <f t="shared" si="30"/>
        <v>113-038</v>
      </c>
      <c r="L465" s="1" t="str">
        <f t="shared" si="28"/>
        <v>113</v>
      </c>
      <c r="M465" s="1" t="str">
        <f t="shared" si="29"/>
        <v>038</v>
      </c>
      <c r="N465" s="1" t="str">
        <f>MID(C465,1,3)</f>
        <v>113</v>
      </c>
      <c r="O465" s="1" t="str">
        <f>MID(C465,5,3)</f>
        <v>038</v>
      </c>
      <c r="P465" s="1">
        <f t="shared" si="31"/>
        <v>0</v>
      </c>
      <c r="Q465" s="1">
        <f>IF(K465=C465,1,0)</f>
        <v>1</v>
      </c>
    </row>
    <row r="466" spans="1:17" x14ac:dyDescent="0.3">
      <c r="A466" t="s">
        <v>546</v>
      </c>
      <c r="B466" t="s">
        <v>106</v>
      </c>
      <c r="C466" t="s">
        <v>106</v>
      </c>
      <c r="D466">
        <v>1436</v>
      </c>
      <c r="E466" t="s">
        <v>26</v>
      </c>
      <c r="F466">
        <v>670</v>
      </c>
      <c r="G466" t="s">
        <v>25</v>
      </c>
      <c r="H466">
        <v>663</v>
      </c>
      <c r="I466">
        <v>2763</v>
      </c>
      <c r="K466" t="str">
        <f t="shared" si="30"/>
        <v>150-050</v>
      </c>
      <c r="L466" s="1" t="str">
        <f t="shared" si="28"/>
        <v>150</v>
      </c>
      <c r="M466" s="1" t="str">
        <f t="shared" si="29"/>
        <v>050</v>
      </c>
      <c r="N466" s="1" t="str">
        <f>MID(C466,1,3)</f>
        <v>150</v>
      </c>
      <c r="O466" s="1" t="str">
        <f>MID(C466,5,3)</f>
        <v>050</v>
      </c>
      <c r="P466" s="1">
        <f t="shared" si="31"/>
        <v>0</v>
      </c>
      <c r="Q466" s="1">
        <f>IF(K466=C466,1,0)</f>
        <v>1</v>
      </c>
    </row>
    <row r="467" spans="1:17" x14ac:dyDescent="0.3">
      <c r="A467" t="s">
        <v>547</v>
      </c>
      <c r="B467" t="s">
        <v>49</v>
      </c>
      <c r="C467" t="s">
        <v>90</v>
      </c>
      <c r="D467">
        <v>758</v>
      </c>
      <c r="E467" t="s">
        <v>49</v>
      </c>
      <c r="F467">
        <v>744</v>
      </c>
      <c r="G467" t="s">
        <v>29</v>
      </c>
      <c r="H467">
        <v>707</v>
      </c>
      <c r="I467">
        <v>1847</v>
      </c>
      <c r="K467" t="str">
        <f t="shared" si="30"/>
        <v>173-038</v>
      </c>
      <c r="L467" s="1" t="str">
        <f t="shared" si="28"/>
        <v>173</v>
      </c>
      <c r="M467" s="1" t="str">
        <f t="shared" si="29"/>
        <v>038</v>
      </c>
      <c r="N467" s="1" t="str">
        <f>MID(C467,1,3)</f>
        <v>165</v>
      </c>
      <c r="O467" s="1" t="str">
        <f>MID(C467,5,3)</f>
        <v>025</v>
      </c>
      <c r="P467" s="1">
        <f t="shared" si="31"/>
        <v>1.5264337522473748</v>
      </c>
      <c r="Q467" s="1">
        <f>IF(K467=C467,1,0)</f>
        <v>0</v>
      </c>
    </row>
    <row r="468" spans="1:17" x14ac:dyDescent="0.3">
      <c r="A468" t="s">
        <v>548</v>
      </c>
      <c r="B468" t="s">
        <v>83</v>
      </c>
      <c r="C468" t="s">
        <v>83</v>
      </c>
      <c r="D468">
        <v>1410</v>
      </c>
      <c r="E468" t="s">
        <v>57</v>
      </c>
      <c r="F468">
        <v>649</v>
      </c>
      <c r="G468" t="s">
        <v>84</v>
      </c>
      <c r="H468">
        <v>637</v>
      </c>
      <c r="I468">
        <v>1841</v>
      </c>
      <c r="K468" t="str">
        <f t="shared" si="30"/>
        <v>000-100</v>
      </c>
      <c r="L468" s="1" t="str">
        <f t="shared" si="28"/>
        <v>000</v>
      </c>
      <c r="M468" s="1" t="str">
        <f t="shared" si="29"/>
        <v>100</v>
      </c>
      <c r="N468" s="1" t="str">
        <f>MID(C468,1,3)</f>
        <v>000</v>
      </c>
      <c r="O468" s="1" t="str">
        <f>MID(C468,5,3)</f>
        <v>100</v>
      </c>
      <c r="P468" s="1">
        <f t="shared" si="31"/>
        <v>0</v>
      </c>
      <c r="Q468" s="1">
        <f>IF(K468=C468,1,0)</f>
        <v>1</v>
      </c>
    </row>
    <row r="469" spans="1:17" x14ac:dyDescent="0.3">
      <c r="A469" t="s">
        <v>549</v>
      </c>
      <c r="B469" t="s">
        <v>56</v>
      </c>
      <c r="C469" t="s">
        <v>56</v>
      </c>
      <c r="D469">
        <v>1409</v>
      </c>
      <c r="E469" t="s">
        <v>88</v>
      </c>
      <c r="F469">
        <v>1013</v>
      </c>
      <c r="G469" t="s">
        <v>96</v>
      </c>
      <c r="H469">
        <v>687</v>
      </c>
      <c r="I469">
        <v>2018</v>
      </c>
      <c r="K469" t="str">
        <f t="shared" si="30"/>
        <v>015-075</v>
      </c>
      <c r="L469" s="1" t="str">
        <f t="shared" si="28"/>
        <v>015</v>
      </c>
      <c r="M469" s="1" t="str">
        <f t="shared" si="29"/>
        <v>075</v>
      </c>
      <c r="N469" s="1" t="str">
        <f>MID(C469,1,3)</f>
        <v>015</v>
      </c>
      <c r="O469" s="1" t="str">
        <f>MID(C469,5,3)</f>
        <v>075</v>
      </c>
      <c r="P469" s="1">
        <f t="shared" si="31"/>
        <v>0</v>
      </c>
      <c r="Q469" s="1">
        <f>IF(K469=C469,1,0)</f>
        <v>1</v>
      </c>
    </row>
    <row r="470" spans="1:17" x14ac:dyDescent="0.3">
      <c r="A470" t="s">
        <v>550</v>
      </c>
      <c r="B470" t="s">
        <v>156</v>
      </c>
      <c r="C470" t="s">
        <v>156</v>
      </c>
      <c r="D470">
        <v>1581</v>
      </c>
      <c r="E470" t="s">
        <v>100</v>
      </c>
      <c r="F470">
        <v>679</v>
      </c>
      <c r="G470" t="s">
        <v>49</v>
      </c>
      <c r="H470">
        <v>645</v>
      </c>
      <c r="I470">
        <v>2940</v>
      </c>
      <c r="K470" t="str">
        <f t="shared" si="30"/>
        <v>150-000</v>
      </c>
      <c r="L470" s="1" t="str">
        <f t="shared" si="28"/>
        <v>150</v>
      </c>
      <c r="M470" s="1" t="str">
        <f t="shared" si="29"/>
        <v>000</v>
      </c>
      <c r="N470" s="1" t="str">
        <f>MID(C470,1,3)</f>
        <v>150</v>
      </c>
      <c r="O470" s="1" t="str">
        <f>MID(C470,5,3)</f>
        <v>000</v>
      </c>
      <c r="P470" s="1">
        <f t="shared" si="31"/>
        <v>0</v>
      </c>
      <c r="Q470" s="1">
        <f>IF(K470=C470,1,0)</f>
        <v>1</v>
      </c>
    </row>
    <row r="471" spans="1:17" x14ac:dyDescent="0.3">
      <c r="A471" t="s">
        <v>551</v>
      </c>
      <c r="B471" t="s">
        <v>97</v>
      </c>
      <c r="C471" t="s">
        <v>97</v>
      </c>
      <c r="D471">
        <v>733</v>
      </c>
      <c r="E471" t="s">
        <v>117</v>
      </c>
      <c r="F471">
        <v>659</v>
      </c>
      <c r="G471" t="s">
        <v>22</v>
      </c>
      <c r="H471">
        <v>651</v>
      </c>
      <c r="I471">
        <v>1573</v>
      </c>
      <c r="K471" t="str">
        <f t="shared" si="30"/>
        <v>045-025</v>
      </c>
      <c r="L471" s="1" t="str">
        <f t="shared" si="28"/>
        <v>045</v>
      </c>
      <c r="M471" s="1" t="str">
        <f t="shared" si="29"/>
        <v>025</v>
      </c>
      <c r="N471" s="1" t="str">
        <f>MID(C471,1,3)</f>
        <v>045</v>
      </c>
      <c r="O471" s="1" t="str">
        <f>MID(C471,5,3)</f>
        <v>025</v>
      </c>
      <c r="P471" s="1">
        <f t="shared" si="31"/>
        <v>0</v>
      </c>
      <c r="Q471" s="1">
        <f>IF(K471=C471,1,0)</f>
        <v>1</v>
      </c>
    </row>
    <row r="472" spans="1:17" x14ac:dyDescent="0.3">
      <c r="A472" t="s">
        <v>552</v>
      </c>
      <c r="B472" t="s">
        <v>42</v>
      </c>
      <c r="C472" t="s">
        <v>63</v>
      </c>
      <c r="D472">
        <v>796</v>
      </c>
      <c r="E472" t="s">
        <v>42</v>
      </c>
      <c r="F472">
        <v>762</v>
      </c>
      <c r="G472" t="s">
        <v>117</v>
      </c>
      <c r="H472">
        <v>663</v>
      </c>
      <c r="I472">
        <v>1267</v>
      </c>
      <c r="K472" t="str">
        <f t="shared" si="30"/>
        <v>030-025</v>
      </c>
      <c r="L472" s="1" t="str">
        <f t="shared" si="28"/>
        <v>030</v>
      </c>
      <c r="M472" s="1" t="str">
        <f t="shared" si="29"/>
        <v>025</v>
      </c>
      <c r="N472" s="1" t="str">
        <f>MID(C472,1,3)</f>
        <v>015</v>
      </c>
      <c r="O472" s="1" t="str">
        <f>MID(C472,5,3)</f>
        <v>025</v>
      </c>
      <c r="P472" s="1">
        <f t="shared" si="31"/>
        <v>1.5</v>
      </c>
      <c r="Q472" s="1">
        <f>IF(K472=C472,1,0)</f>
        <v>0</v>
      </c>
    </row>
    <row r="473" spans="1:17" x14ac:dyDescent="0.3">
      <c r="A473" t="s">
        <v>553</v>
      </c>
      <c r="B473" t="s">
        <v>116</v>
      </c>
      <c r="C473" t="s">
        <v>116</v>
      </c>
      <c r="D473">
        <v>1077</v>
      </c>
      <c r="E473" t="s">
        <v>117</v>
      </c>
      <c r="F473">
        <v>714</v>
      </c>
      <c r="G473" t="s">
        <v>57</v>
      </c>
      <c r="H473">
        <v>666</v>
      </c>
      <c r="I473">
        <v>1408</v>
      </c>
      <c r="K473" t="str">
        <f t="shared" si="30"/>
        <v>000-050</v>
      </c>
      <c r="L473" s="1" t="str">
        <f t="shared" si="28"/>
        <v>000</v>
      </c>
      <c r="M473" s="1" t="str">
        <f t="shared" si="29"/>
        <v>050</v>
      </c>
      <c r="N473" s="1" t="str">
        <f>MID(C473,1,3)</f>
        <v>000</v>
      </c>
      <c r="O473" s="1" t="str">
        <f>MID(C473,5,3)</f>
        <v>050</v>
      </c>
      <c r="P473" s="1">
        <f t="shared" si="31"/>
        <v>0</v>
      </c>
      <c r="Q473" s="1">
        <f>IF(K473=C473,1,0)</f>
        <v>1</v>
      </c>
    </row>
    <row r="474" spans="1:17" x14ac:dyDescent="0.3">
      <c r="A474" t="s">
        <v>554</v>
      </c>
      <c r="B474" t="s">
        <v>88</v>
      </c>
      <c r="C474" t="s">
        <v>88</v>
      </c>
      <c r="D474">
        <v>1234</v>
      </c>
      <c r="E474" t="s">
        <v>20</v>
      </c>
      <c r="F474">
        <v>701</v>
      </c>
      <c r="G474" t="s">
        <v>21</v>
      </c>
      <c r="H474">
        <v>630</v>
      </c>
      <c r="I474">
        <v>1847</v>
      </c>
      <c r="K474" t="str">
        <f t="shared" si="30"/>
        <v>045-075</v>
      </c>
      <c r="L474" s="1" t="str">
        <f t="shared" si="28"/>
        <v>045</v>
      </c>
      <c r="M474" s="1" t="str">
        <f t="shared" si="29"/>
        <v>075</v>
      </c>
      <c r="N474" s="1" t="str">
        <f>MID(C474,1,3)</f>
        <v>045</v>
      </c>
      <c r="O474" s="1" t="str">
        <f>MID(C474,5,3)</f>
        <v>075</v>
      </c>
      <c r="P474" s="1">
        <f t="shared" si="31"/>
        <v>0</v>
      </c>
      <c r="Q474" s="1">
        <f>IF(K474=C474,1,0)</f>
        <v>1</v>
      </c>
    </row>
    <row r="475" spans="1:17" x14ac:dyDescent="0.3">
      <c r="A475" t="s">
        <v>555</v>
      </c>
      <c r="B475" t="s">
        <v>75</v>
      </c>
      <c r="C475" t="s">
        <v>75</v>
      </c>
      <c r="D475">
        <v>1391</v>
      </c>
      <c r="E475" t="s">
        <v>60</v>
      </c>
      <c r="F475">
        <v>681</v>
      </c>
      <c r="G475" t="s">
        <v>32</v>
      </c>
      <c r="H475">
        <v>668</v>
      </c>
      <c r="I475">
        <v>3456</v>
      </c>
      <c r="K475" t="str">
        <f t="shared" si="30"/>
        <v>060-000</v>
      </c>
      <c r="L475" s="1" t="str">
        <f t="shared" si="28"/>
        <v>060</v>
      </c>
      <c r="M475" s="1" t="str">
        <f t="shared" si="29"/>
        <v>000</v>
      </c>
      <c r="N475" s="1" t="str">
        <f>MID(C475,1,3)</f>
        <v>060</v>
      </c>
      <c r="O475" s="1" t="str">
        <f>MID(C475,5,3)</f>
        <v>000</v>
      </c>
      <c r="P475" s="1">
        <f t="shared" si="31"/>
        <v>0</v>
      </c>
      <c r="Q475" s="1">
        <f>IF(K475=C475,1,0)</f>
        <v>1</v>
      </c>
    </row>
    <row r="476" spans="1:17" x14ac:dyDescent="0.3">
      <c r="A476" t="s">
        <v>556</v>
      </c>
      <c r="B476" t="s">
        <v>224</v>
      </c>
      <c r="C476" t="s">
        <v>30</v>
      </c>
      <c r="D476">
        <v>710</v>
      </c>
      <c r="E476" t="s">
        <v>45</v>
      </c>
      <c r="F476">
        <v>699</v>
      </c>
      <c r="G476" t="s">
        <v>224</v>
      </c>
      <c r="H476">
        <v>697</v>
      </c>
      <c r="I476">
        <v>2280</v>
      </c>
      <c r="K476" t="str">
        <f t="shared" si="30"/>
        <v>135-050</v>
      </c>
      <c r="L476" s="1" t="str">
        <f t="shared" si="28"/>
        <v>135</v>
      </c>
      <c r="M476" s="1" t="str">
        <f t="shared" si="29"/>
        <v>050</v>
      </c>
      <c r="N476" s="1" t="str">
        <f>MID(C476,1,3)</f>
        <v>158</v>
      </c>
      <c r="O476" s="1" t="str">
        <f>MID(C476,5,3)</f>
        <v>013</v>
      </c>
      <c r="P476" s="1">
        <f t="shared" si="31"/>
        <v>4.3566041821583932</v>
      </c>
      <c r="Q476" s="1">
        <f>IF(K476=C476,1,0)</f>
        <v>0</v>
      </c>
    </row>
    <row r="477" spans="1:17" x14ac:dyDescent="0.3">
      <c r="A477" t="s">
        <v>557</v>
      </c>
      <c r="B477" t="s">
        <v>21</v>
      </c>
      <c r="C477" t="s">
        <v>21</v>
      </c>
      <c r="D477">
        <v>725</v>
      </c>
      <c r="E477" t="s">
        <v>20</v>
      </c>
      <c r="F477">
        <v>623</v>
      </c>
      <c r="G477" t="s">
        <v>57</v>
      </c>
      <c r="H477">
        <v>617</v>
      </c>
      <c r="I477">
        <v>1361</v>
      </c>
      <c r="K477" t="str">
        <f t="shared" si="30"/>
        <v>060-050</v>
      </c>
      <c r="L477" s="1" t="str">
        <f t="shared" si="28"/>
        <v>060</v>
      </c>
      <c r="M477" s="1" t="str">
        <f t="shared" si="29"/>
        <v>050</v>
      </c>
      <c r="N477" s="1" t="str">
        <f>MID(C477,1,3)</f>
        <v>060</v>
      </c>
      <c r="O477" s="1" t="str">
        <f>MID(C477,5,3)</f>
        <v>050</v>
      </c>
      <c r="P477" s="1">
        <f t="shared" si="31"/>
        <v>0</v>
      </c>
      <c r="Q477" s="1">
        <f>IF(K477=C477,1,0)</f>
        <v>1</v>
      </c>
    </row>
    <row r="478" spans="1:17" x14ac:dyDescent="0.3">
      <c r="A478" t="s">
        <v>558</v>
      </c>
      <c r="B478" t="s">
        <v>116</v>
      </c>
      <c r="C478" t="s">
        <v>116</v>
      </c>
      <c r="D478">
        <v>1073</v>
      </c>
      <c r="E478" t="s">
        <v>117</v>
      </c>
      <c r="F478">
        <v>724</v>
      </c>
      <c r="G478" t="s">
        <v>57</v>
      </c>
      <c r="H478">
        <v>649</v>
      </c>
      <c r="I478">
        <v>1253</v>
      </c>
      <c r="K478" t="str">
        <f t="shared" si="30"/>
        <v>000-050</v>
      </c>
      <c r="L478" s="1" t="str">
        <f t="shared" si="28"/>
        <v>000</v>
      </c>
      <c r="M478" s="1" t="str">
        <f t="shared" si="29"/>
        <v>050</v>
      </c>
      <c r="N478" s="1" t="str">
        <f>MID(C478,1,3)</f>
        <v>000</v>
      </c>
      <c r="O478" s="1" t="str">
        <f>MID(C478,5,3)</f>
        <v>050</v>
      </c>
      <c r="P478" s="1">
        <f t="shared" si="31"/>
        <v>0</v>
      </c>
      <c r="Q478" s="1">
        <f>IF(K478=C478,1,0)</f>
        <v>1</v>
      </c>
    </row>
    <row r="479" spans="1:17" x14ac:dyDescent="0.3">
      <c r="A479" t="s">
        <v>559</v>
      </c>
      <c r="B479" t="s">
        <v>30</v>
      </c>
      <c r="C479" t="s">
        <v>29</v>
      </c>
      <c r="D479">
        <v>800</v>
      </c>
      <c r="E479" t="s">
        <v>81</v>
      </c>
      <c r="F479">
        <v>751</v>
      </c>
      <c r="G479" t="s">
        <v>90</v>
      </c>
      <c r="H479">
        <v>665</v>
      </c>
      <c r="I479">
        <v>1408</v>
      </c>
      <c r="K479" t="str">
        <f t="shared" si="30"/>
        <v>158-013</v>
      </c>
      <c r="L479" s="1" t="str">
        <f t="shared" si="28"/>
        <v>158</v>
      </c>
      <c r="M479" s="1" t="str">
        <f t="shared" si="29"/>
        <v>013</v>
      </c>
      <c r="N479" s="1" t="str">
        <f>MID(C479,1,3)</f>
        <v>183</v>
      </c>
      <c r="O479" s="1" t="str">
        <f>MID(C479,5,3)</f>
        <v>013</v>
      </c>
      <c r="P479" s="1">
        <f t="shared" si="31"/>
        <v>2.5</v>
      </c>
      <c r="Q479" s="1">
        <f>IF(K479=C479,1,0)</f>
        <v>0</v>
      </c>
    </row>
    <row r="480" spans="1:17" x14ac:dyDescent="0.3">
      <c r="A480" t="s">
        <v>560</v>
      </c>
      <c r="B480" t="s">
        <v>63</v>
      </c>
      <c r="C480" t="s">
        <v>97</v>
      </c>
      <c r="D480">
        <v>709</v>
      </c>
      <c r="E480" t="s">
        <v>67</v>
      </c>
      <c r="F480">
        <v>700</v>
      </c>
      <c r="G480" t="s">
        <v>13</v>
      </c>
      <c r="H480">
        <v>681</v>
      </c>
      <c r="I480">
        <v>1571</v>
      </c>
      <c r="K480" t="str">
        <f t="shared" si="30"/>
        <v>015-025</v>
      </c>
      <c r="L480" s="1" t="str">
        <f t="shared" si="28"/>
        <v>015</v>
      </c>
      <c r="M480" s="1" t="str">
        <f t="shared" si="29"/>
        <v>025</v>
      </c>
      <c r="N480" s="1" t="str">
        <f>MID(C480,1,3)</f>
        <v>045</v>
      </c>
      <c r="O480" s="1" t="str">
        <f>MID(C480,5,3)</f>
        <v>025</v>
      </c>
      <c r="P480" s="1">
        <f t="shared" si="31"/>
        <v>3</v>
      </c>
      <c r="Q480" s="1">
        <f>IF(K480=C480,1,0)</f>
        <v>0</v>
      </c>
    </row>
    <row r="481" spans="1:17" x14ac:dyDescent="0.3">
      <c r="A481" t="s">
        <v>561</v>
      </c>
      <c r="B481" t="s">
        <v>72</v>
      </c>
      <c r="C481" t="s">
        <v>72</v>
      </c>
      <c r="D481">
        <v>1358</v>
      </c>
      <c r="E481" t="s">
        <v>32</v>
      </c>
      <c r="F481">
        <v>668</v>
      </c>
      <c r="G481" t="s">
        <v>198</v>
      </c>
      <c r="H481">
        <v>655</v>
      </c>
      <c r="I481">
        <v>3151</v>
      </c>
      <c r="K481" t="str">
        <f t="shared" si="30"/>
        <v>120-000</v>
      </c>
      <c r="L481" s="1" t="str">
        <f t="shared" si="28"/>
        <v>120</v>
      </c>
      <c r="M481" s="1" t="str">
        <f t="shared" si="29"/>
        <v>000</v>
      </c>
      <c r="N481" s="1" t="str">
        <f>MID(C481,1,3)</f>
        <v>120</v>
      </c>
      <c r="O481" s="1" t="str">
        <f>MID(C481,5,3)</f>
        <v>000</v>
      </c>
      <c r="P481" s="1">
        <f t="shared" si="31"/>
        <v>0</v>
      </c>
      <c r="Q481" s="1">
        <f>IF(K481=C481,1,0)</f>
        <v>1</v>
      </c>
    </row>
    <row r="482" spans="1:17" x14ac:dyDescent="0.3">
      <c r="A482" t="s">
        <v>562</v>
      </c>
      <c r="B482" t="s">
        <v>58</v>
      </c>
      <c r="C482" t="s">
        <v>58</v>
      </c>
      <c r="D482">
        <v>768</v>
      </c>
      <c r="E482" t="s">
        <v>67</v>
      </c>
      <c r="F482">
        <v>665</v>
      </c>
      <c r="G482" t="s">
        <v>14</v>
      </c>
      <c r="H482">
        <v>643</v>
      </c>
      <c r="I482">
        <v>1219</v>
      </c>
      <c r="K482" t="str">
        <f t="shared" si="30"/>
        <v>105-050</v>
      </c>
      <c r="L482" s="1" t="str">
        <f t="shared" si="28"/>
        <v>105</v>
      </c>
      <c r="M482" s="1" t="str">
        <f t="shared" si="29"/>
        <v>050</v>
      </c>
      <c r="N482" s="1" t="str">
        <f>MID(C482,1,3)</f>
        <v>105</v>
      </c>
      <c r="O482" s="1" t="str">
        <f>MID(C482,5,3)</f>
        <v>050</v>
      </c>
      <c r="P482" s="1">
        <f t="shared" si="31"/>
        <v>0</v>
      </c>
      <c r="Q482" s="1">
        <f>IF(K482=C482,1,0)</f>
        <v>1</v>
      </c>
    </row>
    <row r="483" spans="1:17" x14ac:dyDescent="0.3">
      <c r="A483" t="s">
        <v>563</v>
      </c>
      <c r="B483" t="s">
        <v>75</v>
      </c>
      <c r="C483" t="s">
        <v>75</v>
      </c>
      <c r="D483">
        <v>1362</v>
      </c>
      <c r="E483" t="s">
        <v>52</v>
      </c>
      <c r="F483">
        <v>681</v>
      </c>
      <c r="G483" t="s">
        <v>20</v>
      </c>
      <c r="H483">
        <v>672</v>
      </c>
      <c r="I483">
        <v>3229</v>
      </c>
      <c r="K483" t="str">
        <f t="shared" si="30"/>
        <v>060-000</v>
      </c>
      <c r="L483" s="1" t="str">
        <f t="shared" si="28"/>
        <v>060</v>
      </c>
      <c r="M483" s="1" t="str">
        <f t="shared" si="29"/>
        <v>000</v>
      </c>
      <c r="N483" s="1" t="str">
        <f>MID(C483,1,3)</f>
        <v>060</v>
      </c>
      <c r="O483" s="1" t="str">
        <f>MID(C483,5,3)</f>
        <v>000</v>
      </c>
      <c r="P483" s="1">
        <f t="shared" si="31"/>
        <v>0</v>
      </c>
      <c r="Q483" s="1">
        <f>IF(K483=C483,1,0)</f>
        <v>1</v>
      </c>
    </row>
    <row r="484" spans="1:17" x14ac:dyDescent="0.3">
      <c r="A484" t="s">
        <v>564</v>
      </c>
      <c r="B484" t="s">
        <v>36</v>
      </c>
      <c r="C484" t="s">
        <v>36</v>
      </c>
      <c r="D484">
        <v>1428</v>
      </c>
      <c r="E484" t="s">
        <v>25</v>
      </c>
      <c r="F484">
        <v>649</v>
      </c>
      <c r="G484" t="s">
        <v>14</v>
      </c>
      <c r="H484">
        <v>623</v>
      </c>
      <c r="I484">
        <v>1554</v>
      </c>
      <c r="K484" t="str">
        <f t="shared" si="30"/>
        <v>180-100</v>
      </c>
      <c r="L484" s="1" t="str">
        <f t="shared" si="28"/>
        <v>180</v>
      </c>
      <c r="M484" s="1" t="str">
        <f t="shared" si="29"/>
        <v>100</v>
      </c>
      <c r="N484" s="1" t="str">
        <f>MID(C484,1,3)</f>
        <v>180</v>
      </c>
      <c r="O484" s="1" t="str">
        <f>MID(C484,5,3)</f>
        <v>100</v>
      </c>
      <c r="P484" s="1">
        <f t="shared" si="31"/>
        <v>0</v>
      </c>
      <c r="Q484" s="1">
        <f>IF(K484=C484,1,0)</f>
        <v>1</v>
      </c>
    </row>
    <row r="485" spans="1:17" x14ac:dyDescent="0.3">
      <c r="A485" t="s">
        <v>565</v>
      </c>
      <c r="B485" t="s">
        <v>97</v>
      </c>
      <c r="C485" t="s">
        <v>97</v>
      </c>
      <c r="D485">
        <v>725</v>
      </c>
      <c r="E485" t="s">
        <v>88</v>
      </c>
      <c r="F485">
        <v>680</v>
      </c>
      <c r="G485" t="s">
        <v>42</v>
      </c>
      <c r="H485">
        <v>663</v>
      </c>
      <c r="I485">
        <v>1851</v>
      </c>
      <c r="K485" t="str">
        <f t="shared" si="30"/>
        <v>045-025</v>
      </c>
      <c r="L485" s="1" t="str">
        <f t="shared" si="28"/>
        <v>045</v>
      </c>
      <c r="M485" s="1" t="str">
        <f t="shared" si="29"/>
        <v>025</v>
      </c>
      <c r="N485" s="1" t="str">
        <f>MID(C485,1,3)</f>
        <v>045</v>
      </c>
      <c r="O485" s="1" t="str">
        <f>MID(C485,5,3)</f>
        <v>025</v>
      </c>
      <c r="P485" s="1">
        <f t="shared" si="31"/>
        <v>0</v>
      </c>
      <c r="Q485" s="1">
        <f>IF(K485=C485,1,0)</f>
        <v>1</v>
      </c>
    </row>
    <row r="486" spans="1:17" x14ac:dyDescent="0.3">
      <c r="A486" t="s">
        <v>566</v>
      </c>
      <c r="B486" t="s">
        <v>24</v>
      </c>
      <c r="C486" t="s">
        <v>24</v>
      </c>
      <c r="D486">
        <v>869</v>
      </c>
      <c r="E486" t="s">
        <v>25</v>
      </c>
      <c r="F486">
        <v>847</v>
      </c>
      <c r="G486" t="s">
        <v>108</v>
      </c>
      <c r="H486">
        <v>667</v>
      </c>
      <c r="I486">
        <v>1945</v>
      </c>
      <c r="K486" t="str">
        <f t="shared" si="30"/>
        <v>165-075</v>
      </c>
      <c r="L486" s="1" t="str">
        <f t="shared" si="28"/>
        <v>165</v>
      </c>
      <c r="M486" s="1" t="str">
        <f t="shared" si="29"/>
        <v>075</v>
      </c>
      <c r="N486" s="1" t="str">
        <f>MID(C486,1,3)</f>
        <v>165</v>
      </c>
      <c r="O486" s="1" t="str">
        <f>MID(C486,5,3)</f>
        <v>075</v>
      </c>
      <c r="P486" s="1">
        <f t="shared" si="31"/>
        <v>0</v>
      </c>
      <c r="Q486" s="1">
        <f>IF(K486=C486,1,0)</f>
        <v>1</v>
      </c>
    </row>
    <row r="487" spans="1:17" x14ac:dyDescent="0.3">
      <c r="A487" t="s">
        <v>567</v>
      </c>
      <c r="B487" t="s">
        <v>28</v>
      </c>
      <c r="C487" t="s">
        <v>81</v>
      </c>
      <c r="D487">
        <v>732</v>
      </c>
      <c r="E487" t="s">
        <v>28</v>
      </c>
      <c r="F487">
        <v>689</v>
      </c>
      <c r="G487" t="s">
        <v>90</v>
      </c>
      <c r="H487">
        <v>663</v>
      </c>
      <c r="I487">
        <v>1314</v>
      </c>
      <c r="K487" t="str">
        <f t="shared" si="30"/>
        <v>135-025</v>
      </c>
      <c r="L487" s="1" t="str">
        <f t="shared" si="28"/>
        <v>135</v>
      </c>
      <c r="M487" s="1" t="str">
        <f t="shared" si="29"/>
        <v>025</v>
      </c>
      <c r="N487" s="1" t="str">
        <f>MID(C487,1,3)</f>
        <v>150</v>
      </c>
      <c r="O487" s="1" t="str">
        <f>MID(C487,5,3)</f>
        <v>025</v>
      </c>
      <c r="P487" s="1">
        <f t="shared" si="31"/>
        <v>1.5</v>
      </c>
      <c r="Q487" s="1">
        <f>IF(K487=C487,1,0)</f>
        <v>0</v>
      </c>
    </row>
    <row r="488" spans="1:17" x14ac:dyDescent="0.3">
      <c r="A488" t="s">
        <v>568</v>
      </c>
      <c r="B488" t="s">
        <v>22</v>
      </c>
      <c r="C488" t="s">
        <v>22</v>
      </c>
      <c r="D488">
        <v>791</v>
      </c>
      <c r="E488" t="s">
        <v>67</v>
      </c>
      <c r="F488">
        <v>704</v>
      </c>
      <c r="G488" t="s">
        <v>28</v>
      </c>
      <c r="H488">
        <v>667</v>
      </c>
      <c r="I488">
        <v>1317</v>
      </c>
      <c r="K488" t="str">
        <f t="shared" si="30"/>
        <v>075-050</v>
      </c>
      <c r="L488" s="1" t="str">
        <f t="shared" si="28"/>
        <v>075</v>
      </c>
      <c r="M488" s="1" t="str">
        <f t="shared" si="29"/>
        <v>050</v>
      </c>
      <c r="N488" s="1" t="str">
        <f>MID(C488,1,3)</f>
        <v>075</v>
      </c>
      <c r="O488" s="1" t="str">
        <f>MID(C488,5,3)</f>
        <v>050</v>
      </c>
      <c r="P488" s="1">
        <f t="shared" si="31"/>
        <v>0</v>
      </c>
      <c r="Q488" s="1">
        <f>IF(K488=C488,1,0)</f>
        <v>1</v>
      </c>
    </row>
    <row r="489" spans="1:17" x14ac:dyDescent="0.3">
      <c r="A489" t="s">
        <v>569</v>
      </c>
      <c r="B489" t="s">
        <v>69</v>
      </c>
      <c r="C489" t="s">
        <v>69</v>
      </c>
      <c r="D489">
        <v>1468</v>
      </c>
      <c r="E489" t="s">
        <v>13</v>
      </c>
      <c r="F489">
        <v>662</v>
      </c>
      <c r="G489" t="s">
        <v>137</v>
      </c>
      <c r="H489">
        <v>651</v>
      </c>
      <c r="I489">
        <v>2615</v>
      </c>
      <c r="K489" t="str">
        <f t="shared" si="30"/>
        <v>180-000</v>
      </c>
      <c r="L489" s="1" t="str">
        <f t="shared" si="28"/>
        <v>180</v>
      </c>
      <c r="M489" s="1" t="str">
        <f t="shared" si="29"/>
        <v>000</v>
      </c>
      <c r="N489" s="1" t="str">
        <f>MID(C489,1,3)</f>
        <v>180</v>
      </c>
      <c r="O489" s="1" t="str">
        <f>MID(C489,5,3)</f>
        <v>000</v>
      </c>
      <c r="P489" s="1">
        <f t="shared" si="31"/>
        <v>0</v>
      </c>
      <c r="Q489" s="1">
        <f>IF(K489=C489,1,0)</f>
        <v>1</v>
      </c>
    </row>
    <row r="490" spans="1:17" x14ac:dyDescent="0.3">
      <c r="A490" t="s">
        <v>570</v>
      </c>
      <c r="B490" t="s">
        <v>72</v>
      </c>
      <c r="C490" t="s">
        <v>72</v>
      </c>
      <c r="D490">
        <v>1367</v>
      </c>
      <c r="E490" t="s">
        <v>45</v>
      </c>
      <c r="F490">
        <v>676</v>
      </c>
      <c r="G490" t="s">
        <v>32</v>
      </c>
      <c r="H490">
        <v>668</v>
      </c>
      <c r="I490">
        <v>3146</v>
      </c>
      <c r="K490" t="str">
        <f t="shared" si="30"/>
        <v>120-000</v>
      </c>
      <c r="L490" s="1" t="str">
        <f t="shared" si="28"/>
        <v>120</v>
      </c>
      <c r="M490" s="1" t="str">
        <f t="shared" si="29"/>
        <v>000</v>
      </c>
      <c r="N490" s="1" t="str">
        <f>MID(C490,1,3)</f>
        <v>120</v>
      </c>
      <c r="O490" s="1" t="str">
        <f>MID(C490,5,3)</f>
        <v>000</v>
      </c>
      <c r="P490" s="1">
        <f t="shared" si="31"/>
        <v>0</v>
      </c>
      <c r="Q490" s="1">
        <f>IF(K490=C490,1,0)</f>
        <v>1</v>
      </c>
    </row>
    <row r="491" spans="1:17" x14ac:dyDescent="0.3">
      <c r="A491" t="s">
        <v>571</v>
      </c>
      <c r="B491" t="s">
        <v>12</v>
      </c>
      <c r="C491" t="s">
        <v>12</v>
      </c>
      <c r="D491">
        <v>1433</v>
      </c>
      <c r="E491" t="s">
        <v>25</v>
      </c>
      <c r="F491">
        <v>653</v>
      </c>
      <c r="G491" t="s">
        <v>36</v>
      </c>
      <c r="H491">
        <v>645</v>
      </c>
      <c r="I491">
        <v>1893</v>
      </c>
      <c r="K491" t="str">
        <f t="shared" si="30"/>
        <v>120-100</v>
      </c>
      <c r="L491" s="1" t="str">
        <f t="shared" si="28"/>
        <v>120</v>
      </c>
      <c r="M491" s="1" t="str">
        <f t="shared" si="29"/>
        <v>100</v>
      </c>
      <c r="N491" s="1" t="str">
        <f>MID(C491,1,3)</f>
        <v>120</v>
      </c>
      <c r="O491" s="1" t="str">
        <f>MID(C491,5,3)</f>
        <v>100</v>
      </c>
      <c r="P491" s="1">
        <f t="shared" si="31"/>
        <v>0</v>
      </c>
      <c r="Q491" s="1">
        <f>IF(K491=C491,1,0)</f>
        <v>1</v>
      </c>
    </row>
    <row r="492" spans="1:17" x14ac:dyDescent="0.3">
      <c r="A492" t="s">
        <v>572</v>
      </c>
      <c r="B492" t="s">
        <v>52</v>
      </c>
      <c r="C492" t="s">
        <v>52</v>
      </c>
      <c r="D492">
        <v>1267</v>
      </c>
      <c r="E492" t="s">
        <v>67</v>
      </c>
      <c r="F492">
        <v>690</v>
      </c>
      <c r="G492" t="s">
        <v>131</v>
      </c>
      <c r="H492">
        <v>669</v>
      </c>
      <c r="I492">
        <v>1870</v>
      </c>
      <c r="K492" t="str">
        <f t="shared" si="30"/>
        <v>045-000</v>
      </c>
      <c r="L492" s="1" t="str">
        <f t="shared" si="28"/>
        <v>045</v>
      </c>
      <c r="M492" s="1" t="str">
        <f t="shared" si="29"/>
        <v>000</v>
      </c>
      <c r="N492" s="1" t="str">
        <f>MID(C492,1,3)</f>
        <v>045</v>
      </c>
      <c r="O492" s="1" t="str">
        <f>MID(C492,5,3)</f>
        <v>000</v>
      </c>
      <c r="P492" s="1">
        <f t="shared" si="31"/>
        <v>0</v>
      </c>
      <c r="Q492" s="1">
        <f>IF(K492=C492,1,0)</f>
        <v>1</v>
      </c>
    </row>
    <row r="493" spans="1:17" x14ac:dyDescent="0.3">
      <c r="A493" t="s">
        <v>573</v>
      </c>
      <c r="B493" t="s">
        <v>121</v>
      </c>
      <c r="C493" t="s">
        <v>121</v>
      </c>
      <c r="D493">
        <v>1389</v>
      </c>
      <c r="E493" t="s">
        <v>73</v>
      </c>
      <c r="F493">
        <v>644</v>
      </c>
      <c r="G493" t="s">
        <v>58</v>
      </c>
      <c r="H493">
        <v>631</v>
      </c>
      <c r="I493">
        <v>2223</v>
      </c>
      <c r="K493" t="str">
        <f t="shared" si="30"/>
        <v>090-050</v>
      </c>
      <c r="L493" s="1" t="str">
        <f t="shared" si="28"/>
        <v>090</v>
      </c>
      <c r="M493" s="1" t="str">
        <f t="shared" si="29"/>
        <v>050</v>
      </c>
      <c r="N493" s="1" t="str">
        <f>MID(C493,1,3)</f>
        <v>090</v>
      </c>
      <c r="O493" s="1" t="str">
        <f>MID(C493,5,3)</f>
        <v>050</v>
      </c>
      <c r="P493" s="1">
        <f t="shared" si="31"/>
        <v>0</v>
      </c>
      <c r="Q493" s="1">
        <f>IF(K493=C493,1,0)</f>
        <v>1</v>
      </c>
    </row>
    <row r="494" spans="1:17" x14ac:dyDescent="0.3">
      <c r="A494" t="s">
        <v>574</v>
      </c>
      <c r="B494" t="s">
        <v>117</v>
      </c>
      <c r="C494" t="s">
        <v>117</v>
      </c>
      <c r="D494">
        <v>777</v>
      </c>
      <c r="E494" t="s">
        <v>42</v>
      </c>
      <c r="F494">
        <v>725</v>
      </c>
      <c r="G494" t="s">
        <v>22</v>
      </c>
      <c r="H494">
        <v>589</v>
      </c>
      <c r="I494">
        <v>1082</v>
      </c>
      <c r="K494" t="str">
        <f t="shared" si="30"/>
        <v>015-050</v>
      </c>
      <c r="L494" s="1" t="str">
        <f t="shared" si="28"/>
        <v>015</v>
      </c>
      <c r="M494" s="1" t="str">
        <f t="shared" si="29"/>
        <v>050</v>
      </c>
      <c r="N494" s="1" t="str">
        <f>MID(C494,1,3)</f>
        <v>015</v>
      </c>
      <c r="O494" s="1" t="str">
        <f>MID(C494,5,3)</f>
        <v>050</v>
      </c>
      <c r="P494" s="1">
        <f t="shared" si="31"/>
        <v>0</v>
      </c>
      <c r="Q494" s="1">
        <f>IF(K494=C494,1,0)</f>
        <v>1</v>
      </c>
    </row>
    <row r="495" spans="1:17" x14ac:dyDescent="0.3">
      <c r="A495" t="s">
        <v>575</v>
      </c>
      <c r="B495" t="s">
        <v>37</v>
      </c>
      <c r="C495" t="s">
        <v>47</v>
      </c>
      <c r="D495">
        <v>752</v>
      </c>
      <c r="E495" t="s">
        <v>10</v>
      </c>
      <c r="F495">
        <v>733</v>
      </c>
      <c r="G495" t="s">
        <v>37</v>
      </c>
      <c r="H495">
        <v>723</v>
      </c>
      <c r="I495">
        <v>2026</v>
      </c>
      <c r="K495" t="str">
        <f t="shared" si="30"/>
        <v>120-025</v>
      </c>
      <c r="L495" s="1" t="str">
        <f t="shared" si="28"/>
        <v>120</v>
      </c>
      <c r="M495" s="1" t="str">
        <f t="shared" si="29"/>
        <v>025</v>
      </c>
      <c r="N495" s="1" t="str">
        <f>MID(C495,1,3)</f>
        <v>105</v>
      </c>
      <c r="O495" s="1" t="str">
        <f>MID(C495,5,3)</f>
        <v>025</v>
      </c>
      <c r="P495" s="1">
        <f t="shared" si="31"/>
        <v>1.5</v>
      </c>
      <c r="Q495" s="1">
        <f>IF(K495=C495,1,0)</f>
        <v>0</v>
      </c>
    </row>
    <row r="496" spans="1:17" x14ac:dyDescent="0.3">
      <c r="A496" t="s">
        <v>576</v>
      </c>
      <c r="B496" t="s">
        <v>96</v>
      </c>
      <c r="C496" t="s">
        <v>96</v>
      </c>
      <c r="D496">
        <v>1024</v>
      </c>
      <c r="E496" t="s">
        <v>21</v>
      </c>
      <c r="F496">
        <v>639</v>
      </c>
      <c r="G496" t="s">
        <v>34</v>
      </c>
      <c r="H496">
        <v>579</v>
      </c>
      <c r="I496">
        <v>1260</v>
      </c>
      <c r="K496" t="str">
        <f t="shared" si="30"/>
        <v>030-100</v>
      </c>
      <c r="L496" s="1" t="str">
        <f t="shared" si="28"/>
        <v>030</v>
      </c>
      <c r="M496" s="1" t="str">
        <f t="shared" si="29"/>
        <v>100</v>
      </c>
      <c r="N496" s="1" t="str">
        <f>MID(C496,1,3)</f>
        <v>030</v>
      </c>
      <c r="O496" s="1" t="str">
        <f>MID(C496,5,3)</f>
        <v>100</v>
      </c>
      <c r="P496" s="1">
        <f t="shared" si="31"/>
        <v>0</v>
      </c>
      <c r="Q496" s="1">
        <f>IF(K496=C496,1,0)</f>
        <v>1</v>
      </c>
    </row>
    <row r="497" spans="1:17" x14ac:dyDescent="0.3">
      <c r="A497" t="s">
        <v>577</v>
      </c>
      <c r="B497" t="s">
        <v>96</v>
      </c>
      <c r="C497" t="s">
        <v>96</v>
      </c>
      <c r="D497">
        <v>891</v>
      </c>
      <c r="E497" t="s">
        <v>21</v>
      </c>
      <c r="F497">
        <v>655</v>
      </c>
      <c r="G497" t="s">
        <v>57</v>
      </c>
      <c r="H497">
        <v>652</v>
      </c>
      <c r="I497">
        <v>1164</v>
      </c>
      <c r="K497" t="str">
        <f t="shared" si="30"/>
        <v>030-100</v>
      </c>
      <c r="L497" s="1" t="str">
        <f t="shared" si="28"/>
        <v>030</v>
      </c>
      <c r="M497" s="1" t="str">
        <f t="shared" si="29"/>
        <v>100</v>
      </c>
      <c r="N497" s="1" t="str">
        <f>MID(C497,1,3)</f>
        <v>030</v>
      </c>
      <c r="O497" s="1" t="str">
        <f>MID(C497,5,3)</f>
        <v>100</v>
      </c>
      <c r="P497" s="1">
        <f t="shared" si="31"/>
        <v>0</v>
      </c>
      <c r="Q497" s="1">
        <f>IF(K497=C497,1,0)</f>
        <v>1</v>
      </c>
    </row>
    <row r="498" spans="1:17" x14ac:dyDescent="0.3">
      <c r="A498" t="s">
        <v>578</v>
      </c>
      <c r="B498" t="s">
        <v>131</v>
      </c>
      <c r="C498" t="s">
        <v>131</v>
      </c>
      <c r="D498">
        <v>788</v>
      </c>
      <c r="E498" t="s">
        <v>13</v>
      </c>
      <c r="F498">
        <v>751</v>
      </c>
      <c r="G498" t="s">
        <v>22</v>
      </c>
      <c r="H498">
        <v>667</v>
      </c>
      <c r="I498">
        <v>1627</v>
      </c>
      <c r="K498" t="str">
        <f t="shared" si="30"/>
        <v>075-025</v>
      </c>
      <c r="L498" s="1" t="str">
        <f t="shared" si="28"/>
        <v>075</v>
      </c>
      <c r="M498" s="1" t="str">
        <f t="shared" si="29"/>
        <v>025</v>
      </c>
      <c r="N498" s="1" t="str">
        <f>MID(C498,1,3)</f>
        <v>075</v>
      </c>
      <c r="O498" s="1" t="str">
        <f>MID(C498,5,3)</f>
        <v>025</v>
      </c>
      <c r="P498" s="1">
        <f t="shared" si="31"/>
        <v>0</v>
      </c>
      <c r="Q498" s="1">
        <f>IF(K498=C498,1,0)</f>
        <v>1</v>
      </c>
    </row>
    <row r="499" spans="1:17" x14ac:dyDescent="0.3">
      <c r="A499" t="s">
        <v>579</v>
      </c>
      <c r="B499" t="s">
        <v>30</v>
      </c>
      <c r="C499" t="s">
        <v>29</v>
      </c>
      <c r="D499">
        <v>725</v>
      </c>
      <c r="E499" t="s">
        <v>81</v>
      </c>
      <c r="F499">
        <v>709</v>
      </c>
      <c r="G499" t="s">
        <v>100</v>
      </c>
      <c r="H499">
        <v>695</v>
      </c>
      <c r="I499">
        <v>1515</v>
      </c>
      <c r="K499" t="str">
        <f t="shared" si="30"/>
        <v>158-013</v>
      </c>
      <c r="L499" s="1" t="str">
        <f t="shared" si="28"/>
        <v>158</v>
      </c>
      <c r="M499" s="1" t="str">
        <f t="shared" si="29"/>
        <v>013</v>
      </c>
      <c r="N499" s="1" t="str">
        <f>MID(C499,1,3)</f>
        <v>183</v>
      </c>
      <c r="O499" s="1" t="str">
        <f>MID(C499,5,3)</f>
        <v>013</v>
      </c>
      <c r="P499" s="1">
        <f t="shared" si="31"/>
        <v>2.5</v>
      </c>
      <c r="Q499" s="1">
        <f>IF(K499=C499,1,0)</f>
        <v>0</v>
      </c>
    </row>
    <row r="500" spans="1:17" x14ac:dyDescent="0.3">
      <c r="A500" t="s">
        <v>580</v>
      </c>
      <c r="B500" t="s">
        <v>131</v>
      </c>
      <c r="C500" t="s">
        <v>131</v>
      </c>
      <c r="D500">
        <v>943</v>
      </c>
      <c r="E500" t="s">
        <v>94</v>
      </c>
      <c r="F500">
        <v>676</v>
      </c>
      <c r="G500" t="s">
        <v>22</v>
      </c>
      <c r="H500">
        <v>673</v>
      </c>
      <c r="I500">
        <v>1509</v>
      </c>
      <c r="K500" t="str">
        <f t="shared" si="30"/>
        <v>075-025</v>
      </c>
      <c r="L500" s="1" t="str">
        <f t="shared" si="28"/>
        <v>075</v>
      </c>
      <c r="M500" s="1" t="str">
        <f t="shared" si="29"/>
        <v>025</v>
      </c>
      <c r="N500" s="1" t="str">
        <f>MID(C500,1,3)</f>
        <v>075</v>
      </c>
      <c r="O500" s="1" t="str">
        <f>MID(C500,5,3)</f>
        <v>025</v>
      </c>
      <c r="P500" s="1">
        <f t="shared" si="31"/>
        <v>0</v>
      </c>
      <c r="Q500" s="1">
        <f>IF(K500=C500,1,0)</f>
        <v>1</v>
      </c>
    </row>
    <row r="501" spans="1:17" x14ac:dyDescent="0.3">
      <c r="A501" t="s">
        <v>581</v>
      </c>
      <c r="B501" t="s">
        <v>63</v>
      </c>
      <c r="C501" t="s">
        <v>42</v>
      </c>
      <c r="D501">
        <v>734</v>
      </c>
      <c r="E501" t="s">
        <v>97</v>
      </c>
      <c r="F501">
        <v>717</v>
      </c>
      <c r="G501" t="s">
        <v>57</v>
      </c>
      <c r="H501">
        <v>664</v>
      </c>
      <c r="I501">
        <v>1625</v>
      </c>
      <c r="K501" t="str">
        <f t="shared" si="30"/>
        <v>015-025</v>
      </c>
      <c r="L501" s="1" t="str">
        <f t="shared" si="28"/>
        <v>015</v>
      </c>
      <c r="M501" s="1" t="str">
        <f t="shared" si="29"/>
        <v>025</v>
      </c>
      <c r="N501" s="1" t="str">
        <f>MID(C501,1,3)</f>
        <v>030</v>
      </c>
      <c r="O501" s="1" t="str">
        <f>MID(C501,5,3)</f>
        <v>025</v>
      </c>
      <c r="P501" s="1">
        <f t="shared" si="31"/>
        <v>1.5</v>
      </c>
      <c r="Q501" s="1">
        <f>IF(K501=C501,1,0)</f>
        <v>0</v>
      </c>
    </row>
    <row r="502" spans="1:17" x14ac:dyDescent="0.3">
      <c r="A502" t="s">
        <v>582</v>
      </c>
      <c r="B502" t="s">
        <v>106</v>
      </c>
      <c r="C502" t="s">
        <v>106</v>
      </c>
      <c r="D502">
        <v>1428</v>
      </c>
      <c r="E502" t="s">
        <v>26</v>
      </c>
      <c r="F502">
        <v>687</v>
      </c>
      <c r="G502" t="s">
        <v>25</v>
      </c>
      <c r="H502">
        <v>663</v>
      </c>
      <c r="I502">
        <v>2764</v>
      </c>
      <c r="K502" t="str">
        <f t="shared" si="30"/>
        <v>150-050</v>
      </c>
      <c r="L502" s="1" t="str">
        <f t="shared" si="28"/>
        <v>150</v>
      </c>
      <c r="M502" s="1" t="str">
        <f t="shared" si="29"/>
        <v>050</v>
      </c>
      <c r="N502" s="1" t="str">
        <f>MID(C502,1,3)</f>
        <v>150</v>
      </c>
      <c r="O502" s="1" t="str">
        <f>MID(C502,5,3)</f>
        <v>050</v>
      </c>
      <c r="P502" s="1">
        <f t="shared" si="31"/>
        <v>0</v>
      </c>
      <c r="Q502" s="1">
        <f>IF(K502=C502,1,0)</f>
        <v>1</v>
      </c>
    </row>
    <row r="503" spans="1:17" x14ac:dyDescent="0.3">
      <c r="A503" t="s">
        <v>583</v>
      </c>
      <c r="B503" t="s">
        <v>56</v>
      </c>
      <c r="C503" t="s">
        <v>56</v>
      </c>
      <c r="D503">
        <v>1645</v>
      </c>
      <c r="E503" t="s">
        <v>116</v>
      </c>
      <c r="F503">
        <v>802</v>
      </c>
      <c r="G503" t="s">
        <v>96</v>
      </c>
      <c r="H503">
        <v>676</v>
      </c>
      <c r="I503">
        <v>1723</v>
      </c>
      <c r="K503" t="str">
        <f t="shared" si="30"/>
        <v>015-075</v>
      </c>
      <c r="L503" s="1" t="str">
        <f t="shared" si="28"/>
        <v>015</v>
      </c>
      <c r="M503" s="1" t="str">
        <f t="shared" si="29"/>
        <v>075</v>
      </c>
      <c r="N503" s="1" t="str">
        <f>MID(C503,1,3)</f>
        <v>015</v>
      </c>
      <c r="O503" s="1" t="str">
        <f>MID(C503,5,3)</f>
        <v>075</v>
      </c>
      <c r="P503" s="1">
        <f t="shared" si="31"/>
        <v>0</v>
      </c>
      <c r="Q503" s="1">
        <f>IF(K503=C503,1,0)</f>
        <v>1</v>
      </c>
    </row>
    <row r="504" spans="1:17" x14ac:dyDescent="0.3">
      <c r="A504" t="s">
        <v>584</v>
      </c>
      <c r="B504" t="s">
        <v>147</v>
      </c>
      <c r="C504" t="s">
        <v>137</v>
      </c>
      <c r="D504">
        <v>792</v>
      </c>
      <c r="E504" t="s">
        <v>34</v>
      </c>
      <c r="F504">
        <v>790</v>
      </c>
      <c r="G504" t="s">
        <v>147</v>
      </c>
      <c r="H504">
        <v>701</v>
      </c>
      <c r="I504">
        <v>1971</v>
      </c>
      <c r="K504" t="str">
        <f t="shared" si="30"/>
        <v>098-038</v>
      </c>
      <c r="L504" s="1" t="str">
        <f t="shared" si="28"/>
        <v>098</v>
      </c>
      <c r="M504" s="1" t="str">
        <f t="shared" si="29"/>
        <v>038</v>
      </c>
      <c r="N504" s="1" t="str">
        <f>MID(C504,1,3)</f>
        <v>083</v>
      </c>
      <c r="O504" s="1" t="str">
        <f>MID(C504,5,3)</f>
        <v>038</v>
      </c>
      <c r="P504" s="1">
        <f t="shared" si="31"/>
        <v>1.5</v>
      </c>
      <c r="Q504" s="1">
        <f>IF(K504=C504,1,0)</f>
        <v>0</v>
      </c>
    </row>
    <row r="505" spans="1:17" x14ac:dyDescent="0.3">
      <c r="A505" t="s">
        <v>585</v>
      </c>
      <c r="B505" t="s">
        <v>188</v>
      </c>
      <c r="C505" t="s">
        <v>188</v>
      </c>
      <c r="D505">
        <v>1523</v>
      </c>
      <c r="E505" t="s">
        <v>52</v>
      </c>
      <c r="F505">
        <v>855</v>
      </c>
      <c r="G505" t="s">
        <v>41</v>
      </c>
      <c r="H505">
        <v>676</v>
      </c>
      <c r="I505">
        <v>2730</v>
      </c>
      <c r="K505" t="str">
        <f t="shared" si="30"/>
        <v>030-000</v>
      </c>
      <c r="L505" s="1" t="str">
        <f t="shared" si="28"/>
        <v>030</v>
      </c>
      <c r="M505" s="1" t="str">
        <f t="shared" si="29"/>
        <v>000</v>
      </c>
      <c r="N505" s="1" t="str">
        <f>MID(C505,1,3)</f>
        <v>030</v>
      </c>
      <c r="O505" s="1" t="str">
        <f>MID(C505,5,3)</f>
        <v>000</v>
      </c>
      <c r="P505" s="1">
        <f t="shared" si="31"/>
        <v>0</v>
      </c>
      <c r="Q505" s="1">
        <f>IF(K505=C505,1,0)</f>
        <v>1</v>
      </c>
    </row>
    <row r="506" spans="1:17" x14ac:dyDescent="0.3">
      <c r="A506" t="s">
        <v>586</v>
      </c>
      <c r="B506" t="s">
        <v>90</v>
      </c>
      <c r="C506" t="s">
        <v>90</v>
      </c>
      <c r="D506">
        <v>754</v>
      </c>
      <c r="E506" t="s">
        <v>73</v>
      </c>
      <c r="F506">
        <v>717</v>
      </c>
      <c r="G506" t="s">
        <v>49</v>
      </c>
      <c r="H506">
        <v>690</v>
      </c>
      <c r="I506">
        <v>1441</v>
      </c>
      <c r="K506" t="str">
        <f t="shared" si="30"/>
        <v>165-025</v>
      </c>
      <c r="L506" s="1" t="str">
        <f t="shared" si="28"/>
        <v>165</v>
      </c>
      <c r="M506" s="1" t="str">
        <f t="shared" si="29"/>
        <v>025</v>
      </c>
      <c r="N506" s="1" t="str">
        <f>MID(C506,1,3)</f>
        <v>165</v>
      </c>
      <c r="O506" s="1" t="str">
        <f>MID(C506,5,3)</f>
        <v>025</v>
      </c>
      <c r="P506" s="1">
        <f t="shared" si="31"/>
        <v>0</v>
      </c>
      <c r="Q506" s="1">
        <f>IF(K506=C506,1,0)</f>
        <v>1</v>
      </c>
    </row>
    <row r="507" spans="1:17" x14ac:dyDescent="0.3">
      <c r="A507" t="s">
        <v>587</v>
      </c>
      <c r="B507" t="s">
        <v>60</v>
      </c>
      <c r="C507" t="s">
        <v>60</v>
      </c>
      <c r="D507">
        <v>841</v>
      </c>
      <c r="E507" t="s">
        <v>42</v>
      </c>
      <c r="F507">
        <v>689</v>
      </c>
      <c r="G507" t="s">
        <v>97</v>
      </c>
      <c r="H507">
        <v>686</v>
      </c>
      <c r="I507">
        <v>1730</v>
      </c>
      <c r="K507" t="str">
        <f t="shared" si="30"/>
        <v>023-038</v>
      </c>
      <c r="L507" s="1" t="str">
        <f t="shared" si="28"/>
        <v>023</v>
      </c>
      <c r="M507" s="1" t="str">
        <f t="shared" si="29"/>
        <v>038</v>
      </c>
      <c r="N507" s="1" t="str">
        <f>MID(C507,1,3)</f>
        <v>023</v>
      </c>
      <c r="O507" s="1" t="str">
        <f>MID(C507,5,3)</f>
        <v>038</v>
      </c>
      <c r="P507" s="1">
        <f t="shared" si="31"/>
        <v>0</v>
      </c>
      <c r="Q507" s="1">
        <f>IF(K507=C507,1,0)</f>
        <v>1</v>
      </c>
    </row>
    <row r="508" spans="1:17" x14ac:dyDescent="0.3">
      <c r="A508" t="s">
        <v>588</v>
      </c>
      <c r="B508" t="s">
        <v>41</v>
      </c>
      <c r="C508" t="s">
        <v>41</v>
      </c>
      <c r="D508">
        <v>1443</v>
      </c>
      <c r="E508" t="s">
        <v>42</v>
      </c>
      <c r="F508">
        <v>688</v>
      </c>
      <c r="G508" t="s">
        <v>188</v>
      </c>
      <c r="H508">
        <v>659</v>
      </c>
      <c r="I508">
        <v>1724</v>
      </c>
      <c r="K508" t="str">
        <f t="shared" si="30"/>
        <v>015-000</v>
      </c>
      <c r="L508" s="1" t="str">
        <f t="shared" si="28"/>
        <v>015</v>
      </c>
      <c r="M508" s="1" t="str">
        <f t="shared" si="29"/>
        <v>000</v>
      </c>
      <c r="N508" s="1" t="str">
        <f>MID(C508,1,3)</f>
        <v>015</v>
      </c>
      <c r="O508" s="1" t="str">
        <f>MID(C508,5,3)</f>
        <v>000</v>
      </c>
      <c r="P508" s="1">
        <f t="shared" si="31"/>
        <v>0</v>
      </c>
      <c r="Q508" s="1">
        <f>IF(K508=C508,1,0)</f>
        <v>1</v>
      </c>
    </row>
    <row r="509" spans="1:17" x14ac:dyDescent="0.3">
      <c r="A509" t="s">
        <v>589</v>
      </c>
      <c r="B509" t="s">
        <v>37</v>
      </c>
      <c r="C509" t="s">
        <v>37</v>
      </c>
      <c r="D509">
        <v>783</v>
      </c>
      <c r="E509" t="s">
        <v>47</v>
      </c>
      <c r="F509">
        <v>738</v>
      </c>
      <c r="G509" t="s">
        <v>14</v>
      </c>
      <c r="H509">
        <v>715</v>
      </c>
      <c r="I509">
        <v>1788</v>
      </c>
      <c r="K509" t="str">
        <f t="shared" si="30"/>
        <v>120-025</v>
      </c>
      <c r="L509" s="1" t="str">
        <f t="shared" si="28"/>
        <v>120</v>
      </c>
      <c r="M509" s="1" t="str">
        <f t="shared" si="29"/>
        <v>025</v>
      </c>
      <c r="N509" s="1" t="str">
        <f>MID(C509,1,3)</f>
        <v>120</v>
      </c>
      <c r="O509" s="1" t="str">
        <f>MID(C509,5,3)</f>
        <v>025</v>
      </c>
      <c r="P509" s="1">
        <f t="shared" si="31"/>
        <v>0</v>
      </c>
      <c r="Q509" s="1">
        <f>IF(K509=C509,1,0)</f>
        <v>1</v>
      </c>
    </row>
    <row r="510" spans="1:17" x14ac:dyDescent="0.3">
      <c r="A510" t="s">
        <v>590</v>
      </c>
      <c r="B510" t="s">
        <v>90</v>
      </c>
      <c r="C510" t="s">
        <v>90</v>
      </c>
      <c r="D510">
        <v>758</v>
      </c>
      <c r="E510" t="s">
        <v>44</v>
      </c>
      <c r="F510">
        <v>670</v>
      </c>
      <c r="G510" t="s">
        <v>49</v>
      </c>
      <c r="H510">
        <v>664</v>
      </c>
      <c r="I510">
        <v>1497</v>
      </c>
      <c r="K510" t="str">
        <f t="shared" si="30"/>
        <v>165-025</v>
      </c>
      <c r="L510" s="1" t="str">
        <f t="shared" si="28"/>
        <v>165</v>
      </c>
      <c r="M510" s="1" t="str">
        <f t="shared" si="29"/>
        <v>025</v>
      </c>
      <c r="N510" s="1" t="str">
        <f>MID(C510,1,3)</f>
        <v>165</v>
      </c>
      <c r="O510" s="1" t="str">
        <f>MID(C510,5,3)</f>
        <v>025</v>
      </c>
      <c r="P510" s="1">
        <f t="shared" si="31"/>
        <v>0</v>
      </c>
      <c r="Q510" s="1">
        <f>IF(K510=C510,1,0)</f>
        <v>1</v>
      </c>
    </row>
    <row r="511" spans="1:17" x14ac:dyDescent="0.3">
      <c r="A511" t="s">
        <v>591</v>
      </c>
      <c r="B511" t="s">
        <v>12</v>
      </c>
      <c r="C511" t="s">
        <v>12</v>
      </c>
      <c r="D511">
        <v>1417</v>
      </c>
      <c r="E511" t="s">
        <v>26</v>
      </c>
      <c r="F511">
        <v>643</v>
      </c>
      <c r="G511" t="s">
        <v>42</v>
      </c>
      <c r="H511">
        <v>639</v>
      </c>
      <c r="I511">
        <v>1955</v>
      </c>
      <c r="K511" t="str">
        <f t="shared" si="30"/>
        <v>120-100</v>
      </c>
      <c r="L511" s="1" t="str">
        <f t="shared" si="28"/>
        <v>120</v>
      </c>
      <c r="M511" s="1" t="str">
        <f t="shared" si="29"/>
        <v>100</v>
      </c>
      <c r="N511" s="1" t="str">
        <f>MID(C511,1,3)</f>
        <v>120</v>
      </c>
      <c r="O511" s="1" t="str">
        <f>MID(C511,5,3)</f>
        <v>100</v>
      </c>
      <c r="P511" s="1">
        <f t="shared" si="31"/>
        <v>0</v>
      </c>
      <c r="Q511" s="1">
        <f>IF(K511=C511,1,0)</f>
        <v>1</v>
      </c>
    </row>
    <row r="512" spans="1:17" x14ac:dyDescent="0.3">
      <c r="A512" t="s">
        <v>592</v>
      </c>
      <c r="B512" t="s">
        <v>30</v>
      </c>
      <c r="C512" t="s">
        <v>30</v>
      </c>
      <c r="D512">
        <v>678</v>
      </c>
      <c r="E512" t="s">
        <v>14</v>
      </c>
      <c r="F512">
        <v>659</v>
      </c>
      <c r="G512" t="s">
        <v>100</v>
      </c>
      <c r="H512">
        <v>653</v>
      </c>
      <c r="I512">
        <v>1794</v>
      </c>
      <c r="K512" t="str">
        <f t="shared" si="30"/>
        <v>158-013</v>
      </c>
      <c r="L512" s="1" t="str">
        <f t="shared" si="28"/>
        <v>158</v>
      </c>
      <c r="M512" s="1" t="str">
        <f t="shared" si="29"/>
        <v>013</v>
      </c>
      <c r="N512" s="1" t="str">
        <f>MID(C512,1,3)</f>
        <v>158</v>
      </c>
      <c r="O512" s="1" t="str">
        <f>MID(C512,5,3)</f>
        <v>013</v>
      </c>
      <c r="P512" s="1">
        <f t="shared" si="31"/>
        <v>0</v>
      </c>
      <c r="Q512" s="1">
        <f>IF(K512=C512,1,0)</f>
        <v>1</v>
      </c>
    </row>
    <row r="513" spans="1:17" x14ac:dyDescent="0.3">
      <c r="A513" t="s">
        <v>593</v>
      </c>
      <c r="B513" t="s">
        <v>24</v>
      </c>
      <c r="C513" t="s">
        <v>24</v>
      </c>
      <c r="D513">
        <v>880</v>
      </c>
      <c r="E513" t="s">
        <v>25</v>
      </c>
      <c r="F513">
        <v>748</v>
      </c>
      <c r="G513" t="s">
        <v>108</v>
      </c>
      <c r="H513">
        <v>734</v>
      </c>
      <c r="I513">
        <v>2127</v>
      </c>
      <c r="K513" t="str">
        <f t="shared" si="30"/>
        <v>165-075</v>
      </c>
      <c r="L513" s="1" t="str">
        <f t="shared" si="28"/>
        <v>165</v>
      </c>
      <c r="M513" s="1" t="str">
        <f t="shared" si="29"/>
        <v>075</v>
      </c>
      <c r="N513" s="1" t="str">
        <f>MID(C513,1,3)</f>
        <v>165</v>
      </c>
      <c r="O513" s="1" t="str">
        <f>MID(C513,5,3)</f>
        <v>075</v>
      </c>
      <c r="P513" s="1">
        <f t="shared" si="31"/>
        <v>0</v>
      </c>
      <c r="Q513" s="1">
        <f>IF(K513=C513,1,0)</f>
        <v>1</v>
      </c>
    </row>
    <row r="514" spans="1:17" x14ac:dyDescent="0.3">
      <c r="A514" t="s">
        <v>594</v>
      </c>
      <c r="B514" t="s">
        <v>188</v>
      </c>
      <c r="C514" t="s">
        <v>188</v>
      </c>
      <c r="D514">
        <v>1535</v>
      </c>
      <c r="E514" t="s">
        <v>20</v>
      </c>
      <c r="F514">
        <v>773</v>
      </c>
      <c r="G514" t="s">
        <v>53</v>
      </c>
      <c r="H514">
        <v>651</v>
      </c>
      <c r="I514">
        <v>2740</v>
      </c>
      <c r="K514" t="str">
        <f t="shared" si="30"/>
        <v>030-000</v>
      </c>
      <c r="L514" s="1" t="str">
        <f t="shared" ref="L514:L577" si="32">MID(K514,1,3)</f>
        <v>030</v>
      </c>
      <c r="M514" s="1" t="str">
        <f t="shared" ref="M514:M577" si="33">MID(K514,5,3)</f>
        <v>000</v>
      </c>
      <c r="N514" s="1" t="str">
        <f>MID(C514,1,3)</f>
        <v>030</v>
      </c>
      <c r="O514" s="1" t="str">
        <f>MID(C514,5,3)</f>
        <v>000</v>
      </c>
      <c r="P514" s="1">
        <f t="shared" si="31"/>
        <v>0</v>
      </c>
      <c r="Q514" s="1">
        <f>IF(K514=C514,1,0)</f>
        <v>1</v>
      </c>
    </row>
    <row r="515" spans="1:17" x14ac:dyDescent="0.3">
      <c r="A515" t="s">
        <v>595</v>
      </c>
      <c r="B515" t="s">
        <v>28</v>
      </c>
      <c r="C515" t="s">
        <v>28</v>
      </c>
      <c r="D515">
        <v>747</v>
      </c>
      <c r="E515" t="s">
        <v>14</v>
      </c>
      <c r="F515">
        <v>674</v>
      </c>
      <c r="G515" t="s">
        <v>81</v>
      </c>
      <c r="H515">
        <v>666</v>
      </c>
      <c r="I515">
        <v>1628</v>
      </c>
      <c r="K515" t="str">
        <f t="shared" ref="K515:K578" si="34">MID(B515,1,7)</f>
        <v>135-025</v>
      </c>
      <c r="L515" s="1" t="str">
        <f t="shared" si="32"/>
        <v>135</v>
      </c>
      <c r="M515" s="1" t="str">
        <f t="shared" si="33"/>
        <v>025</v>
      </c>
      <c r="N515" s="1" t="str">
        <f>MID(C515,1,3)</f>
        <v>135</v>
      </c>
      <c r="O515" s="1" t="str">
        <f>MID(C515,5,3)</f>
        <v>025</v>
      </c>
      <c r="P515" s="1">
        <f t="shared" ref="P515:P578" si="35">SQRT((L515-N515)^2+(M515-O515)^2)/10</f>
        <v>0</v>
      </c>
      <c r="Q515" s="1">
        <f>IF(K515=C515,1,0)</f>
        <v>1</v>
      </c>
    </row>
    <row r="516" spans="1:17" x14ac:dyDescent="0.3">
      <c r="A516" t="s">
        <v>596</v>
      </c>
      <c r="B516" t="s">
        <v>72</v>
      </c>
      <c r="C516" t="s">
        <v>72</v>
      </c>
      <c r="D516">
        <v>1412</v>
      </c>
      <c r="E516" t="s">
        <v>26</v>
      </c>
      <c r="F516">
        <v>657</v>
      </c>
      <c r="G516" t="s">
        <v>42</v>
      </c>
      <c r="H516">
        <v>652</v>
      </c>
      <c r="I516">
        <v>3137</v>
      </c>
      <c r="K516" t="str">
        <f t="shared" si="34"/>
        <v>120-000</v>
      </c>
      <c r="L516" s="1" t="str">
        <f t="shared" si="32"/>
        <v>120</v>
      </c>
      <c r="M516" s="1" t="str">
        <f t="shared" si="33"/>
        <v>000</v>
      </c>
      <c r="N516" s="1" t="str">
        <f>MID(C516,1,3)</f>
        <v>120</v>
      </c>
      <c r="O516" s="1" t="str">
        <f>MID(C516,5,3)</f>
        <v>000</v>
      </c>
      <c r="P516" s="1">
        <f t="shared" si="35"/>
        <v>0</v>
      </c>
      <c r="Q516" s="1">
        <f>IF(K516=C516,1,0)</f>
        <v>1</v>
      </c>
    </row>
    <row r="517" spans="1:17" x14ac:dyDescent="0.3">
      <c r="A517" t="s">
        <v>597</v>
      </c>
      <c r="B517" t="s">
        <v>39</v>
      </c>
      <c r="C517" t="s">
        <v>39</v>
      </c>
      <c r="D517">
        <v>1383</v>
      </c>
      <c r="E517" t="s">
        <v>20</v>
      </c>
      <c r="F517">
        <v>696</v>
      </c>
      <c r="G517" t="s">
        <v>13</v>
      </c>
      <c r="H517">
        <v>636</v>
      </c>
      <c r="I517">
        <v>2491</v>
      </c>
      <c r="K517" t="str">
        <f t="shared" si="34"/>
        <v>030-050</v>
      </c>
      <c r="L517" s="1" t="str">
        <f t="shared" si="32"/>
        <v>030</v>
      </c>
      <c r="M517" s="1" t="str">
        <f t="shared" si="33"/>
        <v>050</v>
      </c>
      <c r="N517" s="1" t="str">
        <f>MID(C517,1,3)</f>
        <v>030</v>
      </c>
      <c r="O517" s="1" t="str">
        <f>MID(C517,5,3)</f>
        <v>050</v>
      </c>
      <c r="P517" s="1">
        <f t="shared" si="35"/>
        <v>0</v>
      </c>
      <c r="Q517" s="1">
        <f>IF(K517=C517,1,0)</f>
        <v>1</v>
      </c>
    </row>
    <row r="518" spans="1:17" x14ac:dyDescent="0.3">
      <c r="A518" t="s">
        <v>598</v>
      </c>
      <c r="B518" t="s">
        <v>22</v>
      </c>
      <c r="C518" t="s">
        <v>22</v>
      </c>
      <c r="D518">
        <v>763</v>
      </c>
      <c r="E518" t="s">
        <v>67</v>
      </c>
      <c r="F518">
        <v>711</v>
      </c>
      <c r="G518" t="s">
        <v>58</v>
      </c>
      <c r="H518">
        <v>685</v>
      </c>
      <c r="I518">
        <v>1368</v>
      </c>
      <c r="K518" t="str">
        <f t="shared" si="34"/>
        <v>075-050</v>
      </c>
      <c r="L518" s="1" t="str">
        <f t="shared" si="32"/>
        <v>075</v>
      </c>
      <c r="M518" s="1" t="str">
        <f t="shared" si="33"/>
        <v>050</v>
      </c>
      <c r="N518" s="1" t="str">
        <f>MID(C518,1,3)</f>
        <v>075</v>
      </c>
      <c r="O518" s="1" t="str">
        <f>MID(C518,5,3)</f>
        <v>050</v>
      </c>
      <c r="P518" s="1">
        <f t="shared" si="35"/>
        <v>0</v>
      </c>
      <c r="Q518" s="1">
        <f>IF(K518=C518,1,0)</f>
        <v>1</v>
      </c>
    </row>
    <row r="519" spans="1:17" x14ac:dyDescent="0.3">
      <c r="A519" t="s">
        <v>599</v>
      </c>
      <c r="B519" t="s">
        <v>169</v>
      </c>
      <c r="C519" t="s">
        <v>100</v>
      </c>
      <c r="D519">
        <v>718</v>
      </c>
      <c r="E519" t="s">
        <v>44</v>
      </c>
      <c r="F519">
        <v>689</v>
      </c>
      <c r="G519" t="s">
        <v>26</v>
      </c>
      <c r="H519">
        <v>669</v>
      </c>
      <c r="I519">
        <v>1848</v>
      </c>
      <c r="K519" t="str">
        <f t="shared" si="34"/>
        <v>143-038</v>
      </c>
      <c r="L519" s="1" t="str">
        <f t="shared" si="32"/>
        <v>143</v>
      </c>
      <c r="M519" s="1" t="str">
        <f t="shared" si="33"/>
        <v>038</v>
      </c>
      <c r="N519" s="1" t="str">
        <f>MID(C519,1,3)</f>
        <v>183</v>
      </c>
      <c r="O519" s="1" t="str">
        <f>MID(C519,5,3)</f>
        <v>038</v>
      </c>
      <c r="P519" s="1">
        <f t="shared" si="35"/>
        <v>4</v>
      </c>
      <c r="Q519" s="1">
        <f>IF(K519=C519,1,0)</f>
        <v>0</v>
      </c>
    </row>
    <row r="520" spans="1:17" x14ac:dyDescent="0.3">
      <c r="A520" t="s">
        <v>600</v>
      </c>
      <c r="B520" t="s">
        <v>106</v>
      </c>
      <c r="C520" t="s">
        <v>106</v>
      </c>
      <c r="D520">
        <v>1426</v>
      </c>
      <c r="E520" t="s">
        <v>25</v>
      </c>
      <c r="F520">
        <v>664</v>
      </c>
      <c r="G520" t="s">
        <v>94</v>
      </c>
      <c r="H520">
        <v>637</v>
      </c>
      <c r="I520">
        <v>2763</v>
      </c>
      <c r="K520" t="str">
        <f t="shared" si="34"/>
        <v>150-050</v>
      </c>
      <c r="L520" s="1" t="str">
        <f t="shared" si="32"/>
        <v>150</v>
      </c>
      <c r="M520" s="1" t="str">
        <f t="shared" si="33"/>
        <v>050</v>
      </c>
      <c r="N520" s="1" t="str">
        <f>MID(C520,1,3)</f>
        <v>150</v>
      </c>
      <c r="O520" s="1" t="str">
        <f>MID(C520,5,3)</f>
        <v>050</v>
      </c>
      <c r="P520" s="1">
        <f t="shared" si="35"/>
        <v>0</v>
      </c>
      <c r="Q520" s="1">
        <f>IF(K520=C520,1,0)</f>
        <v>1</v>
      </c>
    </row>
    <row r="521" spans="1:17" x14ac:dyDescent="0.3">
      <c r="A521" t="s">
        <v>601</v>
      </c>
      <c r="B521" t="s">
        <v>63</v>
      </c>
      <c r="C521" t="s">
        <v>63</v>
      </c>
      <c r="D521">
        <v>957</v>
      </c>
      <c r="E521" t="s">
        <v>117</v>
      </c>
      <c r="F521">
        <v>649</v>
      </c>
      <c r="G521" t="s">
        <v>22</v>
      </c>
      <c r="H521">
        <v>603</v>
      </c>
      <c r="I521">
        <v>949</v>
      </c>
      <c r="K521" t="str">
        <f t="shared" si="34"/>
        <v>015-025</v>
      </c>
      <c r="L521" s="1" t="str">
        <f t="shared" si="32"/>
        <v>015</v>
      </c>
      <c r="M521" s="1" t="str">
        <f t="shared" si="33"/>
        <v>025</v>
      </c>
      <c r="N521" s="1" t="str">
        <f>MID(C521,1,3)</f>
        <v>015</v>
      </c>
      <c r="O521" s="1" t="str">
        <f>MID(C521,5,3)</f>
        <v>025</v>
      </c>
      <c r="P521" s="1">
        <f t="shared" si="35"/>
        <v>0</v>
      </c>
      <c r="Q521" s="1">
        <f>IF(K521=C521,1,0)</f>
        <v>1</v>
      </c>
    </row>
    <row r="522" spans="1:17" x14ac:dyDescent="0.3">
      <c r="A522" t="s">
        <v>602</v>
      </c>
      <c r="B522" t="s">
        <v>97</v>
      </c>
      <c r="C522" t="s">
        <v>97</v>
      </c>
      <c r="D522">
        <v>759</v>
      </c>
      <c r="E522" t="s">
        <v>13</v>
      </c>
      <c r="F522">
        <v>660</v>
      </c>
      <c r="G522" t="s">
        <v>42</v>
      </c>
      <c r="H522">
        <v>651</v>
      </c>
      <c r="I522">
        <v>1571</v>
      </c>
      <c r="K522" t="str">
        <f t="shared" si="34"/>
        <v>045-025</v>
      </c>
      <c r="L522" s="1" t="str">
        <f t="shared" si="32"/>
        <v>045</v>
      </c>
      <c r="M522" s="1" t="str">
        <f t="shared" si="33"/>
        <v>025</v>
      </c>
      <c r="N522" s="1" t="str">
        <f>MID(C522,1,3)</f>
        <v>045</v>
      </c>
      <c r="O522" s="1" t="str">
        <f>MID(C522,5,3)</f>
        <v>025</v>
      </c>
      <c r="P522" s="1">
        <f t="shared" si="35"/>
        <v>0</v>
      </c>
      <c r="Q522" s="1">
        <f>IF(K522=C522,1,0)</f>
        <v>1</v>
      </c>
    </row>
    <row r="523" spans="1:17" x14ac:dyDescent="0.3">
      <c r="A523" t="s">
        <v>603</v>
      </c>
      <c r="B523" t="s">
        <v>39</v>
      </c>
      <c r="C523" t="s">
        <v>39</v>
      </c>
      <c r="D523">
        <v>1370</v>
      </c>
      <c r="E523" t="s">
        <v>20</v>
      </c>
      <c r="F523">
        <v>697</v>
      </c>
      <c r="G523" t="s">
        <v>14</v>
      </c>
      <c r="H523">
        <v>643</v>
      </c>
      <c r="I523">
        <v>2491</v>
      </c>
      <c r="K523" t="str">
        <f t="shared" si="34"/>
        <v>030-050</v>
      </c>
      <c r="L523" s="1" t="str">
        <f t="shared" si="32"/>
        <v>030</v>
      </c>
      <c r="M523" s="1" t="str">
        <f t="shared" si="33"/>
        <v>050</v>
      </c>
      <c r="N523" s="1" t="str">
        <f>MID(C523,1,3)</f>
        <v>030</v>
      </c>
      <c r="O523" s="1" t="str">
        <f>MID(C523,5,3)</f>
        <v>050</v>
      </c>
      <c r="P523" s="1">
        <f t="shared" si="35"/>
        <v>0</v>
      </c>
      <c r="Q523" s="1">
        <f>IF(K523=C523,1,0)</f>
        <v>1</v>
      </c>
    </row>
    <row r="524" spans="1:17" x14ac:dyDescent="0.3">
      <c r="A524" t="s">
        <v>604</v>
      </c>
      <c r="B524" t="s">
        <v>16</v>
      </c>
      <c r="C524" t="s">
        <v>16</v>
      </c>
      <c r="D524">
        <v>1557</v>
      </c>
      <c r="E524" t="s">
        <v>26</v>
      </c>
      <c r="F524">
        <v>727</v>
      </c>
      <c r="G524" t="s">
        <v>100</v>
      </c>
      <c r="H524">
        <v>669</v>
      </c>
      <c r="I524">
        <v>3265</v>
      </c>
      <c r="K524" t="str">
        <f t="shared" si="34"/>
        <v>090-000</v>
      </c>
      <c r="L524" s="1" t="str">
        <f t="shared" si="32"/>
        <v>090</v>
      </c>
      <c r="M524" s="1" t="str">
        <f t="shared" si="33"/>
        <v>000</v>
      </c>
      <c r="N524" s="1" t="str">
        <f>MID(C524,1,3)</f>
        <v>090</v>
      </c>
      <c r="O524" s="1" t="str">
        <f>MID(C524,5,3)</f>
        <v>000</v>
      </c>
      <c r="P524" s="1">
        <f t="shared" si="35"/>
        <v>0</v>
      </c>
      <c r="Q524" s="1">
        <f>IF(K524=C524,1,0)</f>
        <v>1</v>
      </c>
    </row>
    <row r="525" spans="1:17" x14ac:dyDescent="0.3">
      <c r="A525" t="s">
        <v>605</v>
      </c>
      <c r="B525" t="s">
        <v>45</v>
      </c>
      <c r="C525" t="s">
        <v>14</v>
      </c>
      <c r="D525">
        <v>680</v>
      </c>
      <c r="E525" t="s">
        <v>45</v>
      </c>
      <c r="F525">
        <v>671</v>
      </c>
      <c r="G525" t="s">
        <v>13</v>
      </c>
      <c r="H525">
        <v>662</v>
      </c>
      <c r="I525">
        <v>1739</v>
      </c>
      <c r="K525" t="str">
        <f t="shared" si="34"/>
        <v>120-050</v>
      </c>
      <c r="L525" s="1" t="str">
        <f t="shared" si="32"/>
        <v>120</v>
      </c>
      <c r="M525" s="1" t="str">
        <f t="shared" si="33"/>
        <v>050</v>
      </c>
      <c r="N525" s="1" t="str">
        <f>MID(C525,1,3)</f>
        <v>128</v>
      </c>
      <c r="O525" s="1" t="str">
        <f>MID(C525,5,3)</f>
        <v>013</v>
      </c>
      <c r="P525" s="1">
        <f t="shared" si="35"/>
        <v>3.7854986461495401</v>
      </c>
      <c r="Q525" s="1">
        <f>IF(K525=C525,1,0)</f>
        <v>0</v>
      </c>
    </row>
    <row r="526" spans="1:17" x14ac:dyDescent="0.3">
      <c r="A526" t="s">
        <v>606</v>
      </c>
      <c r="B526" t="s">
        <v>69</v>
      </c>
      <c r="C526" t="s">
        <v>69</v>
      </c>
      <c r="D526">
        <v>1454</v>
      </c>
      <c r="E526" t="s">
        <v>100</v>
      </c>
      <c r="F526">
        <v>658</v>
      </c>
      <c r="G526" t="s">
        <v>84</v>
      </c>
      <c r="H526">
        <v>629</v>
      </c>
      <c r="I526">
        <v>2615</v>
      </c>
      <c r="K526" t="str">
        <f t="shared" si="34"/>
        <v>180-000</v>
      </c>
      <c r="L526" s="1" t="str">
        <f t="shared" si="32"/>
        <v>180</v>
      </c>
      <c r="M526" s="1" t="str">
        <f t="shared" si="33"/>
        <v>000</v>
      </c>
      <c r="N526" s="1" t="str">
        <f>MID(C526,1,3)</f>
        <v>180</v>
      </c>
      <c r="O526" s="1" t="str">
        <f>MID(C526,5,3)</f>
        <v>000</v>
      </c>
      <c r="P526" s="1">
        <f t="shared" si="35"/>
        <v>0</v>
      </c>
      <c r="Q526" s="1">
        <f>IF(K526=C526,1,0)</f>
        <v>1</v>
      </c>
    </row>
    <row r="527" spans="1:17" x14ac:dyDescent="0.3">
      <c r="A527" t="s">
        <v>607</v>
      </c>
      <c r="B527" t="s">
        <v>10</v>
      </c>
      <c r="C527" t="s">
        <v>10</v>
      </c>
      <c r="D527">
        <v>869</v>
      </c>
      <c r="E527" t="s">
        <v>70</v>
      </c>
      <c r="F527">
        <v>717</v>
      </c>
      <c r="G527" t="s">
        <v>14</v>
      </c>
      <c r="H527">
        <v>695</v>
      </c>
      <c r="I527">
        <v>2081</v>
      </c>
      <c r="K527" t="str">
        <f t="shared" si="34"/>
        <v>105-000</v>
      </c>
      <c r="L527" s="1" t="str">
        <f t="shared" si="32"/>
        <v>105</v>
      </c>
      <c r="M527" s="1" t="str">
        <f t="shared" si="33"/>
        <v>000</v>
      </c>
      <c r="N527" s="1" t="str">
        <f>MID(C527,1,3)</f>
        <v>105</v>
      </c>
      <c r="O527" s="1" t="str">
        <f>MID(C527,5,3)</f>
        <v>000</v>
      </c>
      <c r="P527" s="1">
        <f t="shared" si="35"/>
        <v>0</v>
      </c>
      <c r="Q527" s="1">
        <f>IF(K527=C527,1,0)</f>
        <v>1</v>
      </c>
    </row>
    <row r="528" spans="1:17" x14ac:dyDescent="0.3">
      <c r="A528" t="s">
        <v>608</v>
      </c>
      <c r="B528" t="s">
        <v>83</v>
      </c>
      <c r="C528" t="s">
        <v>83</v>
      </c>
      <c r="D528">
        <v>1389</v>
      </c>
      <c r="E528" t="s">
        <v>84</v>
      </c>
      <c r="F528">
        <v>628</v>
      </c>
      <c r="G528" t="s">
        <v>64</v>
      </c>
      <c r="H528">
        <v>628</v>
      </c>
      <c r="I528">
        <v>1964</v>
      </c>
      <c r="K528" t="str">
        <f t="shared" si="34"/>
        <v>000-100</v>
      </c>
      <c r="L528" s="1" t="str">
        <f t="shared" si="32"/>
        <v>000</v>
      </c>
      <c r="M528" s="1" t="str">
        <f t="shared" si="33"/>
        <v>100</v>
      </c>
      <c r="N528" s="1" t="str">
        <f>MID(C528,1,3)</f>
        <v>000</v>
      </c>
      <c r="O528" s="1" t="str">
        <f>MID(C528,5,3)</f>
        <v>100</v>
      </c>
      <c r="P528" s="1">
        <f t="shared" si="35"/>
        <v>0</v>
      </c>
      <c r="Q528" s="1">
        <f>IF(K528=C528,1,0)</f>
        <v>1</v>
      </c>
    </row>
    <row r="529" spans="1:17" x14ac:dyDescent="0.3">
      <c r="A529" t="s">
        <v>609</v>
      </c>
      <c r="B529" t="s">
        <v>41</v>
      </c>
      <c r="C529" t="s">
        <v>41</v>
      </c>
      <c r="D529">
        <v>998</v>
      </c>
      <c r="E529" t="s">
        <v>42</v>
      </c>
      <c r="F529">
        <v>713</v>
      </c>
      <c r="G529" t="s">
        <v>67</v>
      </c>
      <c r="H529">
        <v>655</v>
      </c>
      <c r="I529">
        <v>1780</v>
      </c>
      <c r="K529" t="str">
        <f t="shared" si="34"/>
        <v>015-000</v>
      </c>
      <c r="L529" s="1" t="str">
        <f t="shared" si="32"/>
        <v>015</v>
      </c>
      <c r="M529" s="1" t="str">
        <f t="shared" si="33"/>
        <v>000</v>
      </c>
      <c r="N529" s="1" t="str">
        <f>MID(C529,1,3)</f>
        <v>015</v>
      </c>
      <c r="O529" s="1" t="str">
        <f>MID(C529,5,3)</f>
        <v>000</v>
      </c>
      <c r="P529" s="1">
        <f t="shared" si="35"/>
        <v>0</v>
      </c>
      <c r="Q529" s="1">
        <f>IF(K529=C529,1,0)</f>
        <v>1</v>
      </c>
    </row>
    <row r="530" spans="1:17" x14ac:dyDescent="0.3">
      <c r="A530" t="s">
        <v>610</v>
      </c>
      <c r="B530" t="s">
        <v>22</v>
      </c>
      <c r="C530" t="s">
        <v>131</v>
      </c>
      <c r="D530">
        <v>799</v>
      </c>
      <c r="E530" t="s">
        <v>22</v>
      </c>
      <c r="F530">
        <v>758</v>
      </c>
      <c r="G530" t="s">
        <v>21</v>
      </c>
      <c r="H530">
        <v>666</v>
      </c>
      <c r="I530">
        <v>1517</v>
      </c>
      <c r="K530" t="str">
        <f t="shared" si="34"/>
        <v>075-050</v>
      </c>
      <c r="L530" s="1" t="str">
        <f t="shared" si="32"/>
        <v>075</v>
      </c>
      <c r="M530" s="1" t="str">
        <f t="shared" si="33"/>
        <v>050</v>
      </c>
      <c r="N530" s="1" t="str">
        <f>MID(C530,1,3)</f>
        <v>075</v>
      </c>
      <c r="O530" s="1" t="str">
        <f>MID(C530,5,3)</f>
        <v>025</v>
      </c>
      <c r="P530" s="1">
        <f t="shared" si="35"/>
        <v>2.5</v>
      </c>
      <c r="Q530" s="1">
        <f>IF(K530=C530,1,0)</f>
        <v>0</v>
      </c>
    </row>
    <row r="531" spans="1:17" x14ac:dyDescent="0.3">
      <c r="A531" t="s">
        <v>611</v>
      </c>
      <c r="B531" t="s">
        <v>81</v>
      </c>
      <c r="C531" t="s">
        <v>81</v>
      </c>
      <c r="D531">
        <v>770</v>
      </c>
      <c r="E531" t="s">
        <v>28</v>
      </c>
      <c r="F531">
        <v>740</v>
      </c>
      <c r="G531" t="s">
        <v>58</v>
      </c>
      <c r="H531">
        <v>686</v>
      </c>
      <c r="I531">
        <v>1359</v>
      </c>
      <c r="K531" t="str">
        <f t="shared" si="34"/>
        <v>150-025</v>
      </c>
      <c r="L531" s="1" t="str">
        <f t="shared" si="32"/>
        <v>150</v>
      </c>
      <c r="M531" s="1" t="str">
        <f t="shared" si="33"/>
        <v>025</v>
      </c>
      <c r="N531" s="1" t="str">
        <f>MID(C531,1,3)</f>
        <v>150</v>
      </c>
      <c r="O531" s="1" t="str">
        <f>MID(C531,5,3)</f>
        <v>025</v>
      </c>
      <c r="P531" s="1">
        <f t="shared" si="35"/>
        <v>0</v>
      </c>
      <c r="Q531" s="1">
        <f>IF(K531=C531,1,0)</f>
        <v>1</v>
      </c>
    </row>
    <row r="532" spans="1:17" x14ac:dyDescent="0.3">
      <c r="A532" t="s">
        <v>612</v>
      </c>
      <c r="B532" t="s">
        <v>17</v>
      </c>
      <c r="C532" t="s">
        <v>17</v>
      </c>
      <c r="D532">
        <v>974</v>
      </c>
      <c r="E532" t="s">
        <v>97</v>
      </c>
      <c r="F532">
        <v>662</v>
      </c>
      <c r="G532" t="s">
        <v>22</v>
      </c>
      <c r="H532">
        <v>647</v>
      </c>
      <c r="I532">
        <v>2096</v>
      </c>
      <c r="K532" t="str">
        <f t="shared" si="34"/>
        <v>068-038</v>
      </c>
      <c r="L532" s="1" t="str">
        <f t="shared" si="32"/>
        <v>068</v>
      </c>
      <c r="M532" s="1" t="str">
        <f t="shared" si="33"/>
        <v>038</v>
      </c>
      <c r="N532" s="1" t="str">
        <f>MID(C532,1,3)</f>
        <v>068</v>
      </c>
      <c r="O532" s="1" t="str">
        <f>MID(C532,5,3)</f>
        <v>038</v>
      </c>
      <c r="P532" s="1">
        <f t="shared" si="35"/>
        <v>0</v>
      </c>
      <c r="Q532" s="1">
        <f>IF(K532=C532,1,0)</f>
        <v>1</v>
      </c>
    </row>
    <row r="533" spans="1:17" x14ac:dyDescent="0.3">
      <c r="A533" t="s">
        <v>613</v>
      </c>
      <c r="B533" t="s">
        <v>25</v>
      </c>
      <c r="C533" t="s">
        <v>25</v>
      </c>
      <c r="D533">
        <v>1171</v>
      </c>
      <c r="E533" t="s">
        <v>271</v>
      </c>
      <c r="F533">
        <v>725</v>
      </c>
      <c r="G533" t="s">
        <v>24</v>
      </c>
      <c r="H533">
        <v>664</v>
      </c>
      <c r="I533">
        <v>1183</v>
      </c>
      <c r="K533" t="str">
        <f t="shared" si="34"/>
        <v>150-100</v>
      </c>
      <c r="L533" s="1" t="str">
        <f t="shared" si="32"/>
        <v>150</v>
      </c>
      <c r="M533" s="1" t="str">
        <f t="shared" si="33"/>
        <v>100</v>
      </c>
      <c r="N533" s="1" t="str">
        <f>MID(C533,1,3)</f>
        <v>150</v>
      </c>
      <c r="O533" s="1" t="str">
        <f>MID(C533,5,3)</f>
        <v>100</v>
      </c>
      <c r="P533" s="1">
        <f t="shared" si="35"/>
        <v>0</v>
      </c>
      <c r="Q533" s="1">
        <f>IF(K533=C533,1,0)</f>
        <v>1</v>
      </c>
    </row>
    <row r="534" spans="1:17" x14ac:dyDescent="0.3">
      <c r="A534" t="s">
        <v>614</v>
      </c>
      <c r="B534" t="s">
        <v>106</v>
      </c>
      <c r="C534" t="s">
        <v>106</v>
      </c>
      <c r="D534">
        <v>1401</v>
      </c>
      <c r="E534" t="s">
        <v>100</v>
      </c>
      <c r="F534">
        <v>666</v>
      </c>
      <c r="G534" t="s">
        <v>26</v>
      </c>
      <c r="H534">
        <v>644</v>
      </c>
      <c r="I534">
        <v>2909</v>
      </c>
      <c r="K534" t="str">
        <f t="shared" si="34"/>
        <v>150-050</v>
      </c>
      <c r="L534" s="1" t="str">
        <f t="shared" si="32"/>
        <v>150</v>
      </c>
      <c r="M534" s="1" t="str">
        <f t="shared" si="33"/>
        <v>050</v>
      </c>
      <c r="N534" s="1" t="str">
        <f>MID(C534,1,3)</f>
        <v>150</v>
      </c>
      <c r="O534" s="1" t="str">
        <f>MID(C534,5,3)</f>
        <v>050</v>
      </c>
      <c r="P534" s="1">
        <f t="shared" si="35"/>
        <v>0</v>
      </c>
      <c r="Q534" s="1">
        <f>IF(K534=C534,1,0)</f>
        <v>1</v>
      </c>
    </row>
    <row r="535" spans="1:17" x14ac:dyDescent="0.3">
      <c r="A535" t="s">
        <v>615</v>
      </c>
      <c r="B535" t="s">
        <v>28</v>
      </c>
      <c r="C535" t="s">
        <v>14</v>
      </c>
      <c r="D535">
        <v>735</v>
      </c>
      <c r="E535" t="s">
        <v>104</v>
      </c>
      <c r="F535">
        <v>669</v>
      </c>
      <c r="G535" t="s">
        <v>58</v>
      </c>
      <c r="H535">
        <v>652</v>
      </c>
      <c r="I535">
        <v>1572</v>
      </c>
      <c r="K535" t="str">
        <f t="shared" si="34"/>
        <v>135-025</v>
      </c>
      <c r="L535" s="1" t="str">
        <f t="shared" si="32"/>
        <v>135</v>
      </c>
      <c r="M535" s="1" t="str">
        <f t="shared" si="33"/>
        <v>025</v>
      </c>
      <c r="N535" s="1" t="str">
        <f>MID(C535,1,3)</f>
        <v>128</v>
      </c>
      <c r="O535" s="1" t="str">
        <f>MID(C535,5,3)</f>
        <v>013</v>
      </c>
      <c r="P535" s="1">
        <f t="shared" si="35"/>
        <v>1.3892443989449803</v>
      </c>
      <c r="Q535" s="1">
        <f>IF(K535=C535,1,0)</f>
        <v>0</v>
      </c>
    </row>
    <row r="536" spans="1:17" x14ac:dyDescent="0.3">
      <c r="A536" t="s">
        <v>616</v>
      </c>
      <c r="B536" t="s">
        <v>24</v>
      </c>
      <c r="C536" t="s">
        <v>24</v>
      </c>
      <c r="D536">
        <v>1142</v>
      </c>
      <c r="E536" t="s">
        <v>25</v>
      </c>
      <c r="F536">
        <v>787</v>
      </c>
      <c r="G536" t="s">
        <v>26</v>
      </c>
      <c r="H536">
        <v>661</v>
      </c>
      <c r="I536">
        <v>2009</v>
      </c>
      <c r="K536" t="str">
        <f t="shared" si="34"/>
        <v>165-075</v>
      </c>
      <c r="L536" s="1" t="str">
        <f t="shared" si="32"/>
        <v>165</v>
      </c>
      <c r="M536" s="1" t="str">
        <f t="shared" si="33"/>
        <v>075</v>
      </c>
      <c r="N536" s="1" t="str">
        <f>MID(C536,1,3)</f>
        <v>165</v>
      </c>
      <c r="O536" s="1" t="str">
        <f>MID(C536,5,3)</f>
        <v>075</v>
      </c>
      <c r="P536" s="1">
        <f t="shared" si="35"/>
        <v>0</v>
      </c>
      <c r="Q536" s="1">
        <f>IF(K536=C536,1,0)</f>
        <v>1</v>
      </c>
    </row>
    <row r="537" spans="1:17" x14ac:dyDescent="0.3">
      <c r="A537" t="s">
        <v>617</v>
      </c>
      <c r="B537" t="s">
        <v>63</v>
      </c>
      <c r="C537" t="s">
        <v>42</v>
      </c>
      <c r="D537">
        <v>743</v>
      </c>
      <c r="E537" t="s">
        <v>63</v>
      </c>
      <c r="F537">
        <v>680</v>
      </c>
      <c r="G537" t="s">
        <v>67</v>
      </c>
      <c r="H537">
        <v>677</v>
      </c>
      <c r="I537">
        <v>1571</v>
      </c>
      <c r="K537" t="str">
        <f t="shared" si="34"/>
        <v>015-025</v>
      </c>
      <c r="L537" s="1" t="str">
        <f t="shared" si="32"/>
        <v>015</v>
      </c>
      <c r="M537" s="1" t="str">
        <f t="shared" si="33"/>
        <v>025</v>
      </c>
      <c r="N537" s="1" t="str">
        <f>MID(C537,1,3)</f>
        <v>030</v>
      </c>
      <c r="O537" s="1" t="str">
        <f>MID(C537,5,3)</f>
        <v>025</v>
      </c>
      <c r="P537" s="1">
        <f t="shared" si="35"/>
        <v>1.5</v>
      </c>
      <c r="Q537" s="1">
        <f>IF(K537=C537,1,0)</f>
        <v>0</v>
      </c>
    </row>
    <row r="538" spans="1:17" x14ac:dyDescent="0.3">
      <c r="A538" t="s">
        <v>618</v>
      </c>
      <c r="B538" t="s">
        <v>29</v>
      </c>
      <c r="C538" t="s">
        <v>29</v>
      </c>
      <c r="D538">
        <v>826</v>
      </c>
      <c r="E538" t="s">
        <v>90</v>
      </c>
      <c r="F538">
        <v>705</v>
      </c>
      <c r="G538" t="s">
        <v>73</v>
      </c>
      <c r="H538">
        <v>678</v>
      </c>
      <c r="I538">
        <v>1517</v>
      </c>
      <c r="K538" t="str">
        <f t="shared" si="34"/>
        <v>183-013</v>
      </c>
      <c r="L538" s="1" t="str">
        <f t="shared" si="32"/>
        <v>183</v>
      </c>
      <c r="M538" s="1" t="str">
        <f t="shared" si="33"/>
        <v>013</v>
      </c>
      <c r="N538" s="1" t="str">
        <f>MID(C538,1,3)</f>
        <v>183</v>
      </c>
      <c r="O538" s="1" t="str">
        <f>MID(C538,5,3)</f>
        <v>013</v>
      </c>
      <c r="P538" s="1">
        <f t="shared" si="35"/>
        <v>0</v>
      </c>
      <c r="Q538" s="1">
        <f>IF(K538=C538,1,0)</f>
        <v>1</v>
      </c>
    </row>
    <row r="539" spans="1:17" x14ac:dyDescent="0.3">
      <c r="A539" t="s">
        <v>619</v>
      </c>
      <c r="B539" t="s">
        <v>36</v>
      </c>
      <c r="C539" t="s">
        <v>36</v>
      </c>
      <c r="D539">
        <v>1466</v>
      </c>
      <c r="E539" t="s">
        <v>25</v>
      </c>
      <c r="F539">
        <v>627</v>
      </c>
      <c r="G539" t="s">
        <v>83</v>
      </c>
      <c r="H539">
        <v>624</v>
      </c>
      <c r="I539">
        <v>1550</v>
      </c>
      <c r="K539" t="str">
        <f t="shared" si="34"/>
        <v>180-100</v>
      </c>
      <c r="L539" s="1" t="str">
        <f t="shared" si="32"/>
        <v>180</v>
      </c>
      <c r="M539" s="1" t="str">
        <f t="shared" si="33"/>
        <v>100</v>
      </c>
      <c r="N539" s="1" t="str">
        <f>MID(C539,1,3)</f>
        <v>180</v>
      </c>
      <c r="O539" s="1" t="str">
        <f>MID(C539,5,3)</f>
        <v>100</v>
      </c>
      <c r="P539" s="1">
        <f t="shared" si="35"/>
        <v>0</v>
      </c>
      <c r="Q539" s="1">
        <f>IF(K539=C539,1,0)</f>
        <v>1</v>
      </c>
    </row>
    <row r="540" spans="1:17" x14ac:dyDescent="0.3">
      <c r="A540" t="s">
        <v>620</v>
      </c>
      <c r="B540" t="s">
        <v>28</v>
      </c>
      <c r="C540" t="s">
        <v>28</v>
      </c>
      <c r="D540">
        <v>717</v>
      </c>
      <c r="E540" t="s">
        <v>13</v>
      </c>
      <c r="F540">
        <v>659</v>
      </c>
      <c r="G540" t="s">
        <v>81</v>
      </c>
      <c r="H540">
        <v>651</v>
      </c>
      <c r="I540">
        <v>1629</v>
      </c>
      <c r="K540" t="str">
        <f t="shared" si="34"/>
        <v>135-025</v>
      </c>
      <c r="L540" s="1" t="str">
        <f t="shared" si="32"/>
        <v>135</v>
      </c>
      <c r="M540" s="1" t="str">
        <f t="shared" si="33"/>
        <v>025</v>
      </c>
      <c r="N540" s="1" t="str">
        <f>MID(C540,1,3)</f>
        <v>135</v>
      </c>
      <c r="O540" s="1" t="str">
        <f>MID(C540,5,3)</f>
        <v>025</v>
      </c>
      <c r="P540" s="1">
        <f t="shared" si="35"/>
        <v>0</v>
      </c>
      <c r="Q540" s="1">
        <f>IF(K540=C540,1,0)</f>
        <v>1</v>
      </c>
    </row>
    <row r="541" spans="1:17" x14ac:dyDescent="0.3">
      <c r="A541" t="s">
        <v>621</v>
      </c>
      <c r="B541" t="s">
        <v>42</v>
      </c>
      <c r="C541" t="s">
        <v>42</v>
      </c>
      <c r="D541">
        <v>818</v>
      </c>
      <c r="E541" t="s">
        <v>63</v>
      </c>
      <c r="F541">
        <v>710</v>
      </c>
      <c r="G541" t="s">
        <v>60</v>
      </c>
      <c r="H541">
        <v>647</v>
      </c>
      <c r="I541">
        <v>1356</v>
      </c>
      <c r="K541" t="str">
        <f t="shared" si="34"/>
        <v>030-025</v>
      </c>
      <c r="L541" s="1" t="str">
        <f t="shared" si="32"/>
        <v>030</v>
      </c>
      <c r="M541" s="1" t="str">
        <f t="shared" si="33"/>
        <v>025</v>
      </c>
      <c r="N541" s="1" t="str">
        <f>MID(C541,1,3)</f>
        <v>030</v>
      </c>
      <c r="O541" s="1" t="str">
        <f>MID(C541,5,3)</f>
        <v>025</v>
      </c>
      <c r="P541" s="1">
        <f t="shared" si="35"/>
        <v>0</v>
      </c>
      <c r="Q541" s="1">
        <f>IF(K541=C541,1,0)</f>
        <v>1</v>
      </c>
    </row>
    <row r="542" spans="1:17" x14ac:dyDescent="0.3">
      <c r="A542" t="s">
        <v>622</v>
      </c>
      <c r="B542" t="s">
        <v>22</v>
      </c>
      <c r="C542" t="s">
        <v>22</v>
      </c>
      <c r="D542">
        <v>836</v>
      </c>
      <c r="E542" t="s">
        <v>58</v>
      </c>
      <c r="F542">
        <v>654</v>
      </c>
      <c r="G542" t="s">
        <v>67</v>
      </c>
      <c r="H542">
        <v>649</v>
      </c>
      <c r="I542">
        <v>1131</v>
      </c>
      <c r="K542" t="str">
        <f t="shared" si="34"/>
        <v>075-050</v>
      </c>
      <c r="L542" s="1" t="str">
        <f t="shared" si="32"/>
        <v>075</v>
      </c>
      <c r="M542" s="1" t="str">
        <f t="shared" si="33"/>
        <v>050</v>
      </c>
      <c r="N542" s="1" t="str">
        <f>MID(C542,1,3)</f>
        <v>075</v>
      </c>
      <c r="O542" s="1" t="str">
        <f>MID(C542,5,3)</f>
        <v>050</v>
      </c>
      <c r="P542" s="1">
        <f t="shared" si="35"/>
        <v>0</v>
      </c>
      <c r="Q542" s="1">
        <f>IF(K542=C542,1,0)</f>
        <v>1</v>
      </c>
    </row>
    <row r="543" spans="1:17" x14ac:dyDescent="0.3">
      <c r="A543" t="s">
        <v>623</v>
      </c>
      <c r="B543" t="s">
        <v>72</v>
      </c>
      <c r="C543" t="s">
        <v>72</v>
      </c>
      <c r="D543">
        <v>1409</v>
      </c>
      <c r="E543" t="s">
        <v>13</v>
      </c>
      <c r="F543">
        <v>657</v>
      </c>
      <c r="G543" t="s">
        <v>198</v>
      </c>
      <c r="H543">
        <v>650</v>
      </c>
      <c r="I543">
        <v>2843</v>
      </c>
      <c r="K543" t="str">
        <f t="shared" si="34"/>
        <v>120-000</v>
      </c>
      <c r="L543" s="1" t="str">
        <f t="shared" si="32"/>
        <v>120</v>
      </c>
      <c r="M543" s="1" t="str">
        <f t="shared" si="33"/>
        <v>000</v>
      </c>
      <c r="N543" s="1" t="str">
        <f>MID(C543,1,3)</f>
        <v>120</v>
      </c>
      <c r="O543" s="1" t="str">
        <f>MID(C543,5,3)</f>
        <v>000</v>
      </c>
      <c r="P543" s="1">
        <f t="shared" si="35"/>
        <v>0</v>
      </c>
      <c r="Q543" s="1">
        <f>IF(K543=C543,1,0)</f>
        <v>1</v>
      </c>
    </row>
    <row r="544" spans="1:17" x14ac:dyDescent="0.3">
      <c r="A544" t="s">
        <v>624</v>
      </c>
      <c r="B544" t="s">
        <v>14</v>
      </c>
      <c r="C544" t="s">
        <v>14</v>
      </c>
      <c r="D544">
        <v>724</v>
      </c>
      <c r="E544" t="s">
        <v>29</v>
      </c>
      <c r="F544">
        <v>689</v>
      </c>
      <c r="G544" t="s">
        <v>25</v>
      </c>
      <c r="H544">
        <v>666</v>
      </c>
      <c r="I544">
        <v>1468</v>
      </c>
      <c r="K544" t="str">
        <f t="shared" si="34"/>
        <v>128-013</v>
      </c>
      <c r="L544" s="1" t="str">
        <f t="shared" si="32"/>
        <v>128</v>
      </c>
      <c r="M544" s="1" t="str">
        <f t="shared" si="33"/>
        <v>013</v>
      </c>
      <c r="N544" s="1" t="str">
        <f>MID(C544,1,3)</f>
        <v>128</v>
      </c>
      <c r="O544" s="1" t="str">
        <f>MID(C544,5,3)</f>
        <v>013</v>
      </c>
      <c r="P544" s="1">
        <f t="shared" si="35"/>
        <v>0</v>
      </c>
      <c r="Q544" s="1">
        <f>IF(K544=C544,1,0)</f>
        <v>1</v>
      </c>
    </row>
    <row r="545" spans="1:17" x14ac:dyDescent="0.3">
      <c r="A545" t="s">
        <v>625</v>
      </c>
      <c r="B545" t="s">
        <v>73</v>
      </c>
      <c r="C545" t="s">
        <v>90</v>
      </c>
      <c r="D545">
        <v>826</v>
      </c>
      <c r="E545" t="s">
        <v>81</v>
      </c>
      <c r="F545">
        <v>702</v>
      </c>
      <c r="G545" t="s">
        <v>73</v>
      </c>
      <c r="H545">
        <v>662</v>
      </c>
      <c r="I545">
        <v>1311</v>
      </c>
      <c r="K545" t="str">
        <f t="shared" si="34"/>
        <v>180-025</v>
      </c>
      <c r="L545" s="1" t="str">
        <f t="shared" si="32"/>
        <v>180</v>
      </c>
      <c r="M545" s="1" t="str">
        <f t="shared" si="33"/>
        <v>025</v>
      </c>
      <c r="N545" s="1" t="str">
        <f>MID(C545,1,3)</f>
        <v>165</v>
      </c>
      <c r="O545" s="1" t="str">
        <f>MID(C545,5,3)</f>
        <v>025</v>
      </c>
      <c r="P545" s="1">
        <f t="shared" si="35"/>
        <v>1.5</v>
      </c>
      <c r="Q545" s="1">
        <f>IF(K545=C545,1,0)</f>
        <v>0</v>
      </c>
    </row>
    <row r="546" spans="1:17" x14ac:dyDescent="0.3">
      <c r="A546" t="s">
        <v>626</v>
      </c>
      <c r="B546" t="s">
        <v>63</v>
      </c>
      <c r="C546" t="s">
        <v>63</v>
      </c>
      <c r="D546">
        <v>933</v>
      </c>
      <c r="E546" t="s">
        <v>57</v>
      </c>
      <c r="F546">
        <v>694</v>
      </c>
      <c r="G546" t="s">
        <v>42</v>
      </c>
      <c r="H546">
        <v>661</v>
      </c>
      <c r="I546">
        <v>1072</v>
      </c>
      <c r="K546" t="str">
        <f t="shared" si="34"/>
        <v>015-025</v>
      </c>
      <c r="L546" s="1" t="str">
        <f t="shared" si="32"/>
        <v>015</v>
      </c>
      <c r="M546" s="1" t="str">
        <f t="shared" si="33"/>
        <v>025</v>
      </c>
      <c r="N546" s="1" t="str">
        <f>MID(C546,1,3)</f>
        <v>015</v>
      </c>
      <c r="O546" s="1" t="str">
        <f>MID(C546,5,3)</f>
        <v>025</v>
      </c>
      <c r="P546" s="1">
        <f t="shared" si="35"/>
        <v>0</v>
      </c>
      <c r="Q546" s="1">
        <f>IF(K546=C546,1,0)</f>
        <v>1</v>
      </c>
    </row>
    <row r="547" spans="1:17" x14ac:dyDescent="0.3">
      <c r="A547" t="s">
        <v>627</v>
      </c>
      <c r="B547" t="s">
        <v>66</v>
      </c>
      <c r="C547" t="s">
        <v>66</v>
      </c>
      <c r="D547">
        <v>850</v>
      </c>
      <c r="E547" t="s">
        <v>131</v>
      </c>
      <c r="F547">
        <v>850</v>
      </c>
      <c r="G547" t="s">
        <v>67</v>
      </c>
      <c r="H547">
        <v>664</v>
      </c>
      <c r="I547">
        <v>2151</v>
      </c>
      <c r="K547" t="str">
        <f t="shared" si="34"/>
        <v>068-013</v>
      </c>
      <c r="L547" s="1" t="str">
        <f t="shared" si="32"/>
        <v>068</v>
      </c>
      <c r="M547" s="1" t="str">
        <f t="shared" si="33"/>
        <v>013</v>
      </c>
      <c r="N547" s="1" t="str">
        <f>MID(C547,1,3)</f>
        <v>068</v>
      </c>
      <c r="O547" s="1" t="str">
        <f>MID(C547,5,3)</f>
        <v>013</v>
      </c>
      <c r="P547" s="1">
        <f t="shared" si="35"/>
        <v>0</v>
      </c>
      <c r="Q547" s="1">
        <f>IF(K547=C547,1,0)</f>
        <v>1</v>
      </c>
    </row>
    <row r="548" spans="1:17" x14ac:dyDescent="0.3">
      <c r="A548" t="s">
        <v>628</v>
      </c>
      <c r="B548" t="s">
        <v>12</v>
      </c>
      <c r="C548" t="s">
        <v>12</v>
      </c>
      <c r="D548">
        <v>1469</v>
      </c>
      <c r="E548" t="s">
        <v>13</v>
      </c>
      <c r="F548">
        <v>644</v>
      </c>
      <c r="G548" t="s">
        <v>14</v>
      </c>
      <c r="H548">
        <v>640</v>
      </c>
      <c r="I548">
        <v>1834</v>
      </c>
      <c r="K548" t="str">
        <f t="shared" si="34"/>
        <v>120-100</v>
      </c>
      <c r="L548" s="1" t="str">
        <f t="shared" si="32"/>
        <v>120</v>
      </c>
      <c r="M548" s="1" t="str">
        <f t="shared" si="33"/>
        <v>100</v>
      </c>
      <c r="N548" s="1" t="str">
        <f>MID(C548,1,3)</f>
        <v>120</v>
      </c>
      <c r="O548" s="1" t="str">
        <f>MID(C548,5,3)</f>
        <v>100</v>
      </c>
      <c r="P548" s="1">
        <f t="shared" si="35"/>
        <v>0</v>
      </c>
      <c r="Q548" s="1">
        <f>IF(K548=C548,1,0)</f>
        <v>1</v>
      </c>
    </row>
    <row r="549" spans="1:17" x14ac:dyDescent="0.3">
      <c r="A549" t="s">
        <v>629</v>
      </c>
      <c r="B549" t="s">
        <v>90</v>
      </c>
      <c r="C549" t="s">
        <v>90</v>
      </c>
      <c r="D549">
        <v>789</v>
      </c>
      <c r="E549" t="s">
        <v>73</v>
      </c>
      <c r="F549">
        <v>710</v>
      </c>
      <c r="G549" t="s">
        <v>271</v>
      </c>
      <c r="H549">
        <v>694</v>
      </c>
      <c r="I549">
        <v>1463</v>
      </c>
      <c r="K549" t="str">
        <f t="shared" si="34"/>
        <v>165-025</v>
      </c>
      <c r="L549" s="1" t="str">
        <f t="shared" si="32"/>
        <v>165</v>
      </c>
      <c r="M549" s="1" t="str">
        <f t="shared" si="33"/>
        <v>025</v>
      </c>
      <c r="N549" s="1" t="str">
        <f>MID(C549,1,3)</f>
        <v>165</v>
      </c>
      <c r="O549" s="1" t="str">
        <f>MID(C549,5,3)</f>
        <v>025</v>
      </c>
      <c r="P549" s="1">
        <f t="shared" si="35"/>
        <v>0</v>
      </c>
      <c r="Q549" s="1">
        <f>IF(K549=C549,1,0)</f>
        <v>1</v>
      </c>
    </row>
    <row r="550" spans="1:17" x14ac:dyDescent="0.3">
      <c r="A550" t="s">
        <v>630</v>
      </c>
      <c r="B550" t="s">
        <v>142</v>
      </c>
      <c r="C550" t="s">
        <v>142</v>
      </c>
      <c r="D550">
        <v>835</v>
      </c>
      <c r="E550" t="s">
        <v>90</v>
      </c>
      <c r="F550">
        <v>740</v>
      </c>
      <c r="G550" t="s">
        <v>81</v>
      </c>
      <c r="H550">
        <v>649</v>
      </c>
      <c r="I550">
        <v>1707</v>
      </c>
      <c r="K550" t="str">
        <f t="shared" si="34"/>
        <v>165-000</v>
      </c>
      <c r="L550" s="1" t="str">
        <f t="shared" si="32"/>
        <v>165</v>
      </c>
      <c r="M550" s="1" t="str">
        <f t="shared" si="33"/>
        <v>000</v>
      </c>
      <c r="N550" s="1" t="str">
        <f>MID(C550,1,3)</f>
        <v>165</v>
      </c>
      <c r="O550" s="1" t="str">
        <f>MID(C550,5,3)</f>
        <v>000</v>
      </c>
      <c r="P550" s="1">
        <f t="shared" si="35"/>
        <v>0</v>
      </c>
      <c r="Q550" s="1">
        <f>IF(K550=C550,1,0)</f>
        <v>1</v>
      </c>
    </row>
    <row r="551" spans="1:17" x14ac:dyDescent="0.3">
      <c r="A551" t="s">
        <v>631</v>
      </c>
      <c r="B551" t="s">
        <v>83</v>
      </c>
      <c r="C551" t="s">
        <v>83</v>
      </c>
      <c r="D551">
        <v>1435</v>
      </c>
      <c r="E551" t="s">
        <v>14</v>
      </c>
      <c r="F551">
        <v>635</v>
      </c>
      <c r="G551" t="s">
        <v>104</v>
      </c>
      <c r="H551">
        <v>631</v>
      </c>
      <c r="I551">
        <v>1888</v>
      </c>
      <c r="K551" t="str">
        <f t="shared" si="34"/>
        <v>000-100</v>
      </c>
      <c r="L551" s="1" t="str">
        <f t="shared" si="32"/>
        <v>000</v>
      </c>
      <c r="M551" s="1" t="str">
        <f t="shared" si="33"/>
        <v>100</v>
      </c>
      <c r="N551" s="1" t="str">
        <f>MID(C551,1,3)</f>
        <v>000</v>
      </c>
      <c r="O551" s="1" t="str">
        <f>MID(C551,5,3)</f>
        <v>100</v>
      </c>
      <c r="P551" s="1">
        <f t="shared" si="35"/>
        <v>0</v>
      </c>
      <c r="Q551" s="1">
        <f>IF(K551=C551,1,0)</f>
        <v>1</v>
      </c>
    </row>
    <row r="552" spans="1:17" x14ac:dyDescent="0.3">
      <c r="A552" t="s">
        <v>632</v>
      </c>
      <c r="B552" t="s">
        <v>108</v>
      </c>
      <c r="C552" t="s">
        <v>108</v>
      </c>
      <c r="D552">
        <v>1462</v>
      </c>
      <c r="E552" t="s">
        <v>26</v>
      </c>
      <c r="F552">
        <v>669</v>
      </c>
      <c r="G552" t="s">
        <v>25</v>
      </c>
      <c r="H552">
        <v>665</v>
      </c>
      <c r="I552">
        <v>2394</v>
      </c>
      <c r="K552" t="str">
        <f t="shared" si="34"/>
        <v>135-075</v>
      </c>
      <c r="L552" s="1" t="str">
        <f t="shared" si="32"/>
        <v>135</v>
      </c>
      <c r="M552" s="1" t="str">
        <f t="shared" si="33"/>
        <v>075</v>
      </c>
      <c r="N552" s="1" t="str">
        <f>MID(C552,1,3)</f>
        <v>135</v>
      </c>
      <c r="O552" s="1" t="str">
        <f>MID(C552,5,3)</f>
        <v>075</v>
      </c>
      <c r="P552" s="1">
        <f t="shared" si="35"/>
        <v>0</v>
      </c>
      <c r="Q552" s="1">
        <f>IF(K552=C552,1,0)</f>
        <v>1</v>
      </c>
    </row>
    <row r="553" spans="1:17" x14ac:dyDescent="0.3">
      <c r="A553" t="s">
        <v>633</v>
      </c>
      <c r="B553" t="s">
        <v>117</v>
      </c>
      <c r="C553" t="s">
        <v>117</v>
      </c>
      <c r="D553">
        <v>729</v>
      </c>
      <c r="E553" t="s">
        <v>63</v>
      </c>
      <c r="F553">
        <v>720</v>
      </c>
      <c r="G553" t="s">
        <v>64</v>
      </c>
      <c r="H553">
        <v>648</v>
      </c>
      <c r="I553">
        <v>1171</v>
      </c>
      <c r="K553" t="str">
        <f t="shared" si="34"/>
        <v>015-050</v>
      </c>
      <c r="L553" s="1" t="str">
        <f t="shared" si="32"/>
        <v>015</v>
      </c>
      <c r="M553" s="1" t="str">
        <f t="shared" si="33"/>
        <v>050</v>
      </c>
      <c r="N553" s="1" t="str">
        <f>MID(C553,1,3)</f>
        <v>015</v>
      </c>
      <c r="O553" s="1" t="str">
        <f>MID(C553,5,3)</f>
        <v>050</v>
      </c>
      <c r="P553" s="1">
        <f t="shared" si="35"/>
        <v>0</v>
      </c>
      <c r="Q553" s="1">
        <f>IF(K553=C553,1,0)</f>
        <v>1</v>
      </c>
    </row>
    <row r="554" spans="1:17" x14ac:dyDescent="0.3">
      <c r="A554" t="s">
        <v>634</v>
      </c>
      <c r="B554" t="s">
        <v>12</v>
      </c>
      <c r="C554" t="s">
        <v>12</v>
      </c>
      <c r="D554">
        <v>1447</v>
      </c>
      <c r="E554" t="s">
        <v>13</v>
      </c>
      <c r="F554">
        <v>633</v>
      </c>
      <c r="G554" t="s">
        <v>36</v>
      </c>
      <c r="H554">
        <v>633</v>
      </c>
      <c r="I554">
        <v>1894</v>
      </c>
      <c r="K554" t="str">
        <f t="shared" si="34"/>
        <v>120-100</v>
      </c>
      <c r="L554" s="1" t="str">
        <f t="shared" si="32"/>
        <v>120</v>
      </c>
      <c r="M554" s="1" t="str">
        <f t="shared" si="33"/>
        <v>100</v>
      </c>
      <c r="N554" s="1" t="str">
        <f>MID(C554,1,3)</f>
        <v>120</v>
      </c>
      <c r="O554" s="1" t="str">
        <f>MID(C554,5,3)</f>
        <v>100</v>
      </c>
      <c r="P554" s="1">
        <f t="shared" si="35"/>
        <v>0</v>
      </c>
      <c r="Q554" s="1">
        <f>IF(K554=C554,1,0)</f>
        <v>1</v>
      </c>
    </row>
    <row r="555" spans="1:17" x14ac:dyDescent="0.3">
      <c r="A555" t="s">
        <v>635</v>
      </c>
      <c r="B555" t="s">
        <v>60</v>
      </c>
      <c r="C555" t="s">
        <v>60</v>
      </c>
      <c r="D555">
        <v>1380</v>
      </c>
      <c r="E555" t="s">
        <v>57</v>
      </c>
      <c r="F555">
        <v>714</v>
      </c>
      <c r="G555" t="s">
        <v>42</v>
      </c>
      <c r="H555">
        <v>690</v>
      </c>
      <c r="I555">
        <v>1783</v>
      </c>
      <c r="K555" t="str">
        <f t="shared" si="34"/>
        <v>023-038</v>
      </c>
      <c r="L555" s="1" t="str">
        <f t="shared" si="32"/>
        <v>023</v>
      </c>
      <c r="M555" s="1" t="str">
        <f t="shared" si="33"/>
        <v>038</v>
      </c>
      <c r="N555" s="1" t="str">
        <f>MID(C555,1,3)</f>
        <v>023</v>
      </c>
      <c r="O555" s="1" t="str">
        <f>MID(C555,5,3)</f>
        <v>038</v>
      </c>
      <c r="P555" s="1">
        <f t="shared" si="35"/>
        <v>0</v>
      </c>
      <c r="Q555" s="1">
        <f>IF(K555=C555,1,0)</f>
        <v>1</v>
      </c>
    </row>
    <row r="556" spans="1:17" x14ac:dyDescent="0.3">
      <c r="A556" t="s">
        <v>636</v>
      </c>
      <c r="B556" t="s">
        <v>63</v>
      </c>
      <c r="C556" t="s">
        <v>42</v>
      </c>
      <c r="D556">
        <v>752</v>
      </c>
      <c r="E556" t="s">
        <v>94</v>
      </c>
      <c r="F556">
        <v>709</v>
      </c>
      <c r="G556" t="s">
        <v>67</v>
      </c>
      <c r="H556">
        <v>689</v>
      </c>
      <c r="I556">
        <v>1466</v>
      </c>
      <c r="K556" t="str">
        <f t="shared" si="34"/>
        <v>015-025</v>
      </c>
      <c r="L556" s="1" t="str">
        <f t="shared" si="32"/>
        <v>015</v>
      </c>
      <c r="M556" s="1" t="str">
        <f t="shared" si="33"/>
        <v>025</v>
      </c>
      <c r="N556" s="1" t="str">
        <f>MID(C556,1,3)</f>
        <v>030</v>
      </c>
      <c r="O556" s="1" t="str">
        <f>MID(C556,5,3)</f>
        <v>025</v>
      </c>
      <c r="P556" s="1">
        <f t="shared" si="35"/>
        <v>1.5</v>
      </c>
      <c r="Q556" s="1">
        <f>IF(K556=C556,1,0)</f>
        <v>0</v>
      </c>
    </row>
    <row r="557" spans="1:17" x14ac:dyDescent="0.3">
      <c r="A557" t="s">
        <v>637</v>
      </c>
      <c r="B557" t="s">
        <v>12</v>
      </c>
      <c r="C557" t="s">
        <v>12</v>
      </c>
      <c r="D557">
        <v>1454</v>
      </c>
      <c r="E557" t="s">
        <v>25</v>
      </c>
      <c r="F557">
        <v>671</v>
      </c>
      <c r="G557" t="s">
        <v>36</v>
      </c>
      <c r="H557">
        <v>643</v>
      </c>
      <c r="I557">
        <v>1832</v>
      </c>
      <c r="K557" t="str">
        <f t="shared" si="34"/>
        <v>120-100</v>
      </c>
      <c r="L557" s="1" t="str">
        <f t="shared" si="32"/>
        <v>120</v>
      </c>
      <c r="M557" s="1" t="str">
        <f t="shared" si="33"/>
        <v>100</v>
      </c>
      <c r="N557" s="1" t="str">
        <f>MID(C557,1,3)</f>
        <v>120</v>
      </c>
      <c r="O557" s="1" t="str">
        <f>MID(C557,5,3)</f>
        <v>100</v>
      </c>
      <c r="P557" s="1">
        <f t="shared" si="35"/>
        <v>0</v>
      </c>
      <c r="Q557" s="1">
        <f>IF(K557=C557,1,0)</f>
        <v>1</v>
      </c>
    </row>
    <row r="558" spans="1:17" x14ac:dyDescent="0.3">
      <c r="A558" t="s">
        <v>638</v>
      </c>
      <c r="B558" t="s">
        <v>69</v>
      </c>
      <c r="C558" t="s">
        <v>69</v>
      </c>
      <c r="D558">
        <v>1515</v>
      </c>
      <c r="E558" t="s">
        <v>73</v>
      </c>
      <c r="F558">
        <v>644</v>
      </c>
      <c r="G558" t="s">
        <v>90</v>
      </c>
      <c r="H558">
        <v>629</v>
      </c>
      <c r="I558">
        <v>2342</v>
      </c>
      <c r="K558" t="str">
        <f t="shared" si="34"/>
        <v>180-000</v>
      </c>
      <c r="L558" s="1" t="str">
        <f t="shared" si="32"/>
        <v>180</v>
      </c>
      <c r="M558" s="1" t="str">
        <f t="shared" si="33"/>
        <v>000</v>
      </c>
      <c r="N558" s="1" t="str">
        <f>MID(C558,1,3)</f>
        <v>180</v>
      </c>
      <c r="O558" s="1" t="str">
        <f>MID(C558,5,3)</f>
        <v>000</v>
      </c>
      <c r="P558" s="1">
        <f t="shared" si="35"/>
        <v>0</v>
      </c>
      <c r="Q558" s="1">
        <f>IF(K558=C558,1,0)</f>
        <v>1</v>
      </c>
    </row>
    <row r="559" spans="1:17" x14ac:dyDescent="0.3">
      <c r="A559" t="s">
        <v>639</v>
      </c>
      <c r="B559" t="s">
        <v>142</v>
      </c>
      <c r="C559" t="s">
        <v>142</v>
      </c>
      <c r="D559">
        <v>835</v>
      </c>
      <c r="E559" t="s">
        <v>25</v>
      </c>
      <c r="F559">
        <v>771</v>
      </c>
      <c r="G559" t="s">
        <v>156</v>
      </c>
      <c r="H559">
        <v>683</v>
      </c>
      <c r="I559">
        <v>2190</v>
      </c>
      <c r="K559" t="str">
        <f t="shared" si="34"/>
        <v>165-000</v>
      </c>
      <c r="L559" s="1" t="str">
        <f t="shared" si="32"/>
        <v>165</v>
      </c>
      <c r="M559" s="1" t="str">
        <f t="shared" si="33"/>
        <v>000</v>
      </c>
      <c r="N559" s="1" t="str">
        <f>MID(C559,1,3)</f>
        <v>165</v>
      </c>
      <c r="O559" s="1" t="str">
        <f>MID(C559,5,3)</f>
        <v>000</v>
      </c>
      <c r="P559" s="1">
        <f t="shared" si="35"/>
        <v>0</v>
      </c>
      <c r="Q559" s="1">
        <f>IF(K559=C559,1,0)</f>
        <v>1</v>
      </c>
    </row>
    <row r="560" spans="1:17" x14ac:dyDescent="0.3">
      <c r="A560" t="s">
        <v>640</v>
      </c>
      <c r="B560" t="s">
        <v>69</v>
      </c>
      <c r="C560" t="s">
        <v>69</v>
      </c>
      <c r="D560">
        <v>1428</v>
      </c>
      <c r="E560" t="s">
        <v>84</v>
      </c>
      <c r="F560">
        <v>649</v>
      </c>
      <c r="G560" t="s">
        <v>29</v>
      </c>
      <c r="H560">
        <v>634</v>
      </c>
      <c r="I560">
        <v>2351</v>
      </c>
      <c r="K560" t="str">
        <f t="shared" si="34"/>
        <v>180-000</v>
      </c>
      <c r="L560" s="1" t="str">
        <f t="shared" si="32"/>
        <v>180</v>
      </c>
      <c r="M560" s="1" t="str">
        <f t="shared" si="33"/>
        <v>000</v>
      </c>
      <c r="N560" s="1" t="str">
        <f>MID(C560,1,3)</f>
        <v>180</v>
      </c>
      <c r="O560" s="1" t="str">
        <f>MID(C560,5,3)</f>
        <v>000</v>
      </c>
      <c r="P560" s="1">
        <f t="shared" si="35"/>
        <v>0</v>
      </c>
      <c r="Q560" s="1">
        <f>IF(K560=C560,1,0)</f>
        <v>1</v>
      </c>
    </row>
    <row r="561" spans="1:17" x14ac:dyDescent="0.3">
      <c r="A561" t="s">
        <v>641</v>
      </c>
      <c r="B561" t="s">
        <v>36</v>
      </c>
      <c r="C561" t="s">
        <v>36</v>
      </c>
      <c r="D561">
        <v>1446</v>
      </c>
      <c r="E561" t="s">
        <v>83</v>
      </c>
      <c r="F561">
        <v>628</v>
      </c>
      <c r="G561" t="s">
        <v>81</v>
      </c>
      <c r="H561">
        <v>625</v>
      </c>
      <c r="I561">
        <v>1545</v>
      </c>
      <c r="K561" t="str">
        <f t="shared" si="34"/>
        <v>180-100</v>
      </c>
      <c r="L561" s="1" t="str">
        <f t="shared" si="32"/>
        <v>180</v>
      </c>
      <c r="M561" s="1" t="str">
        <f t="shared" si="33"/>
        <v>100</v>
      </c>
      <c r="N561" s="1" t="str">
        <f>MID(C561,1,3)</f>
        <v>180</v>
      </c>
      <c r="O561" s="1" t="str">
        <f>MID(C561,5,3)</f>
        <v>100</v>
      </c>
      <c r="P561" s="1">
        <f t="shared" si="35"/>
        <v>0</v>
      </c>
      <c r="Q561" s="1">
        <f>IF(K561=C561,1,0)</f>
        <v>1</v>
      </c>
    </row>
    <row r="562" spans="1:17" x14ac:dyDescent="0.3">
      <c r="A562" t="s">
        <v>642</v>
      </c>
      <c r="B562" t="s">
        <v>42</v>
      </c>
      <c r="C562" t="s">
        <v>42</v>
      </c>
      <c r="D562">
        <v>767</v>
      </c>
      <c r="E562" t="s">
        <v>57</v>
      </c>
      <c r="F562">
        <v>692</v>
      </c>
      <c r="G562" t="s">
        <v>63</v>
      </c>
      <c r="H562">
        <v>692</v>
      </c>
      <c r="I562">
        <v>1413</v>
      </c>
      <c r="K562" t="str">
        <f t="shared" si="34"/>
        <v>030-025</v>
      </c>
      <c r="L562" s="1" t="str">
        <f t="shared" si="32"/>
        <v>030</v>
      </c>
      <c r="M562" s="1" t="str">
        <f t="shared" si="33"/>
        <v>025</v>
      </c>
      <c r="N562" s="1" t="str">
        <f>MID(C562,1,3)</f>
        <v>030</v>
      </c>
      <c r="O562" s="1" t="str">
        <f>MID(C562,5,3)</f>
        <v>025</v>
      </c>
      <c r="P562" s="1">
        <f t="shared" si="35"/>
        <v>0</v>
      </c>
      <c r="Q562" s="1">
        <f>IF(K562=C562,1,0)</f>
        <v>1</v>
      </c>
    </row>
    <row r="563" spans="1:17" x14ac:dyDescent="0.3">
      <c r="A563" t="s">
        <v>643</v>
      </c>
      <c r="B563" t="s">
        <v>28</v>
      </c>
      <c r="C563" t="s">
        <v>28</v>
      </c>
      <c r="D563">
        <v>755</v>
      </c>
      <c r="E563" t="s">
        <v>81</v>
      </c>
      <c r="F563">
        <v>708</v>
      </c>
      <c r="G563" t="s">
        <v>58</v>
      </c>
      <c r="H563">
        <v>680</v>
      </c>
      <c r="I563">
        <v>1368</v>
      </c>
      <c r="K563" t="str">
        <f t="shared" si="34"/>
        <v>135-025</v>
      </c>
      <c r="L563" s="1" t="str">
        <f t="shared" si="32"/>
        <v>135</v>
      </c>
      <c r="M563" s="1" t="str">
        <f t="shared" si="33"/>
        <v>025</v>
      </c>
      <c r="N563" s="1" t="str">
        <f>MID(C563,1,3)</f>
        <v>135</v>
      </c>
      <c r="O563" s="1" t="str">
        <f>MID(C563,5,3)</f>
        <v>025</v>
      </c>
      <c r="P563" s="1">
        <f t="shared" si="35"/>
        <v>0</v>
      </c>
      <c r="Q563" s="1">
        <f>IF(K563=C563,1,0)</f>
        <v>1</v>
      </c>
    </row>
    <row r="564" spans="1:17" x14ac:dyDescent="0.3">
      <c r="A564" t="s">
        <v>644</v>
      </c>
      <c r="B564" t="s">
        <v>61</v>
      </c>
      <c r="C564" t="s">
        <v>22</v>
      </c>
      <c r="D564">
        <v>690</v>
      </c>
      <c r="E564" t="s">
        <v>67</v>
      </c>
      <c r="F564">
        <v>666</v>
      </c>
      <c r="G564" t="s">
        <v>21</v>
      </c>
      <c r="H564">
        <v>658</v>
      </c>
      <c r="I564">
        <v>1463</v>
      </c>
      <c r="K564" t="str">
        <f t="shared" si="34"/>
        <v>053-013</v>
      </c>
      <c r="L564" s="1" t="str">
        <f t="shared" si="32"/>
        <v>053</v>
      </c>
      <c r="M564" s="1" t="str">
        <f t="shared" si="33"/>
        <v>013</v>
      </c>
      <c r="N564" s="1" t="str">
        <f>MID(C564,1,3)</f>
        <v>075</v>
      </c>
      <c r="O564" s="1" t="str">
        <f>MID(C564,5,3)</f>
        <v>050</v>
      </c>
      <c r="P564" s="1">
        <f t="shared" si="35"/>
        <v>4.3046486500061771</v>
      </c>
      <c r="Q564" s="1">
        <f>IF(K564=C564,1,0)</f>
        <v>0</v>
      </c>
    </row>
    <row r="565" spans="1:17" x14ac:dyDescent="0.3">
      <c r="A565" t="s">
        <v>645</v>
      </c>
      <c r="B565" t="s">
        <v>147</v>
      </c>
      <c r="C565" t="s">
        <v>147</v>
      </c>
      <c r="D565">
        <v>747</v>
      </c>
      <c r="E565" t="s">
        <v>17</v>
      </c>
      <c r="F565">
        <v>715</v>
      </c>
      <c r="G565" t="s">
        <v>131</v>
      </c>
      <c r="H565">
        <v>677</v>
      </c>
      <c r="I565">
        <v>2031</v>
      </c>
      <c r="K565" t="str">
        <f t="shared" si="34"/>
        <v>098-038</v>
      </c>
      <c r="L565" s="1" t="str">
        <f t="shared" si="32"/>
        <v>098</v>
      </c>
      <c r="M565" s="1" t="str">
        <f t="shared" si="33"/>
        <v>038</v>
      </c>
      <c r="N565" s="1" t="str">
        <f>MID(C565,1,3)</f>
        <v>098</v>
      </c>
      <c r="O565" s="1" t="str">
        <f>MID(C565,5,3)</f>
        <v>038</v>
      </c>
      <c r="P565" s="1">
        <f t="shared" si="35"/>
        <v>0</v>
      </c>
      <c r="Q565" s="1">
        <f>IF(K565=C565,1,0)</f>
        <v>1</v>
      </c>
    </row>
    <row r="566" spans="1:17" x14ac:dyDescent="0.3">
      <c r="A566" t="s">
        <v>646</v>
      </c>
      <c r="B566" t="s">
        <v>69</v>
      </c>
      <c r="C566" t="s">
        <v>69</v>
      </c>
      <c r="D566">
        <v>1418</v>
      </c>
      <c r="E566" t="s">
        <v>156</v>
      </c>
      <c r="F566">
        <v>659</v>
      </c>
      <c r="G566" t="s">
        <v>100</v>
      </c>
      <c r="H566">
        <v>655</v>
      </c>
      <c r="I566">
        <v>2686</v>
      </c>
      <c r="K566" t="str">
        <f t="shared" si="34"/>
        <v>180-000</v>
      </c>
      <c r="L566" s="1" t="str">
        <f t="shared" si="32"/>
        <v>180</v>
      </c>
      <c r="M566" s="1" t="str">
        <f t="shared" si="33"/>
        <v>000</v>
      </c>
      <c r="N566" s="1" t="str">
        <f>MID(C566,1,3)</f>
        <v>180</v>
      </c>
      <c r="O566" s="1" t="str">
        <f>MID(C566,5,3)</f>
        <v>000</v>
      </c>
      <c r="P566" s="1">
        <f t="shared" si="35"/>
        <v>0</v>
      </c>
      <c r="Q566" s="1">
        <f>IF(K566=C566,1,0)</f>
        <v>1</v>
      </c>
    </row>
    <row r="567" spans="1:17" x14ac:dyDescent="0.3">
      <c r="A567" t="s">
        <v>647</v>
      </c>
      <c r="B567" t="s">
        <v>83</v>
      </c>
      <c r="C567" t="s">
        <v>83</v>
      </c>
      <c r="D567">
        <v>1434</v>
      </c>
      <c r="E567" t="s">
        <v>14</v>
      </c>
      <c r="F567">
        <v>631</v>
      </c>
      <c r="G567" t="s">
        <v>42</v>
      </c>
      <c r="H567">
        <v>628</v>
      </c>
      <c r="I567">
        <v>1783</v>
      </c>
      <c r="K567" t="str">
        <f t="shared" si="34"/>
        <v>000-100</v>
      </c>
      <c r="L567" s="1" t="str">
        <f t="shared" si="32"/>
        <v>000</v>
      </c>
      <c r="M567" s="1" t="str">
        <f t="shared" si="33"/>
        <v>100</v>
      </c>
      <c r="N567" s="1" t="str">
        <f>MID(C567,1,3)</f>
        <v>000</v>
      </c>
      <c r="O567" s="1" t="str">
        <f>MID(C567,5,3)</f>
        <v>100</v>
      </c>
      <c r="P567" s="1">
        <f t="shared" si="35"/>
        <v>0</v>
      </c>
      <c r="Q567" s="1">
        <f>IF(K567=C567,1,0)</f>
        <v>1</v>
      </c>
    </row>
    <row r="568" spans="1:17" x14ac:dyDescent="0.3">
      <c r="A568" t="s">
        <v>648</v>
      </c>
      <c r="B568" t="s">
        <v>41</v>
      </c>
      <c r="C568" t="s">
        <v>41</v>
      </c>
      <c r="D568">
        <v>1008</v>
      </c>
      <c r="E568" t="s">
        <v>42</v>
      </c>
      <c r="F568">
        <v>650</v>
      </c>
      <c r="G568" t="s">
        <v>14</v>
      </c>
      <c r="H568">
        <v>622</v>
      </c>
      <c r="I568">
        <v>1668</v>
      </c>
      <c r="K568" t="str">
        <f t="shared" si="34"/>
        <v>015-000</v>
      </c>
      <c r="L568" s="1" t="str">
        <f t="shared" si="32"/>
        <v>015</v>
      </c>
      <c r="M568" s="1" t="str">
        <f t="shared" si="33"/>
        <v>000</v>
      </c>
      <c r="N568" s="1" t="str">
        <f>MID(C568,1,3)</f>
        <v>015</v>
      </c>
      <c r="O568" s="1" t="str">
        <f>MID(C568,5,3)</f>
        <v>000</v>
      </c>
      <c r="P568" s="1">
        <f t="shared" si="35"/>
        <v>0</v>
      </c>
      <c r="Q568" s="1">
        <f>IF(K568=C568,1,0)</f>
        <v>1</v>
      </c>
    </row>
    <row r="569" spans="1:17" x14ac:dyDescent="0.3">
      <c r="A569" t="s">
        <v>649</v>
      </c>
      <c r="B569" t="s">
        <v>131</v>
      </c>
      <c r="C569" t="s">
        <v>131</v>
      </c>
      <c r="D569">
        <v>879</v>
      </c>
      <c r="E569" t="s">
        <v>67</v>
      </c>
      <c r="F569">
        <v>690</v>
      </c>
      <c r="G569" t="s">
        <v>57</v>
      </c>
      <c r="H569">
        <v>676</v>
      </c>
      <c r="I569">
        <v>1515</v>
      </c>
      <c r="K569" t="str">
        <f t="shared" si="34"/>
        <v>075-025</v>
      </c>
      <c r="L569" s="1" t="str">
        <f t="shared" si="32"/>
        <v>075</v>
      </c>
      <c r="M569" s="1" t="str">
        <f t="shared" si="33"/>
        <v>025</v>
      </c>
      <c r="N569" s="1" t="str">
        <f>MID(C569,1,3)</f>
        <v>075</v>
      </c>
      <c r="O569" s="1" t="str">
        <f>MID(C569,5,3)</f>
        <v>025</v>
      </c>
      <c r="P569" s="1">
        <f t="shared" si="35"/>
        <v>0</v>
      </c>
      <c r="Q569" s="1">
        <f>IF(K569=C569,1,0)</f>
        <v>1</v>
      </c>
    </row>
    <row r="570" spans="1:17" x14ac:dyDescent="0.3">
      <c r="A570" t="s">
        <v>650</v>
      </c>
      <c r="B570" t="s">
        <v>54</v>
      </c>
      <c r="C570" t="s">
        <v>54</v>
      </c>
      <c r="D570">
        <v>705</v>
      </c>
      <c r="E570" t="s">
        <v>131</v>
      </c>
      <c r="F570">
        <v>690</v>
      </c>
      <c r="G570" t="s">
        <v>67</v>
      </c>
      <c r="H570">
        <v>667</v>
      </c>
      <c r="I570">
        <v>2091</v>
      </c>
      <c r="K570" t="str">
        <f t="shared" si="34"/>
        <v>075-000</v>
      </c>
      <c r="L570" s="1" t="str">
        <f t="shared" si="32"/>
        <v>075</v>
      </c>
      <c r="M570" s="1" t="str">
        <f t="shared" si="33"/>
        <v>000</v>
      </c>
      <c r="N570" s="1" t="str">
        <f>MID(C570,1,3)</f>
        <v>075</v>
      </c>
      <c r="O570" s="1" t="str">
        <f>MID(C570,5,3)</f>
        <v>000</v>
      </c>
      <c r="P570" s="1">
        <f t="shared" si="35"/>
        <v>0</v>
      </c>
      <c r="Q570" s="1">
        <f>IF(K570=C570,1,0)</f>
        <v>1</v>
      </c>
    </row>
    <row r="571" spans="1:17" x14ac:dyDescent="0.3">
      <c r="A571" t="s">
        <v>651</v>
      </c>
      <c r="B571" t="s">
        <v>169</v>
      </c>
      <c r="C571" t="s">
        <v>169</v>
      </c>
      <c r="D571">
        <v>751</v>
      </c>
      <c r="E571" t="s">
        <v>100</v>
      </c>
      <c r="F571">
        <v>705</v>
      </c>
      <c r="G571" t="s">
        <v>44</v>
      </c>
      <c r="H571">
        <v>678</v>
      </c>
      <c r="I571">
        <v>2080</v>
      </c>
      <c r="K571" t="str">
        <f t="shared" si="34"/>
        <v>143-038</v>
      </c>
      <c r="L571" s="1" t="str">
        <f t="shared" si="32"/>
        <v>143</v>
      </c>
      <c r="M571" s="1" t="str">
        <f t="shared" si="33"/>
        <v>038</v>
      </c>
      <c r="N571" s="1" t="str">
        <f>MID(C571,1,3)</f>
        <v>143</v>
      </c>
      <c r="O571" s="1" t="str">
        <f>MID(C571,5,3)</f>
        <v>038</v>
      </c>
      <c r="P571" s="1">
        <f t="shared" si="35"/>
        <v>0</v>
      </c>
      <c r="Q571" s="1">
        <f>IF(K571=C571,1,0)</f>
        <v>1</v>
      </c>
    </row>
    <row r="572" spans="1:17" x14ac:dyDescent="0.3">
      <c r="A572" t="s">
        <v>652</v>
      </c>
      <c r="B572" t="s">
        <v>28</v>
      </c>
      <c r="C572" t="s">
        <v>28</v>
      </c>
      <c r="D572">
        <v>708</v>
      </c>
      <c r="E572" t="s">
        <v>22</v>
      </c>
      <c r="F572">
        <v>638</v>
      </c>
      <c r="G572" t="s">
        <v>14</v>
      </c>
      <c r="H572">
        <v>632</v>
      </c>
      <c r="I572">
        <v>1630</v>
      </c>
      <c r="K572" t="str">
        <f t="shared" si="34"/>
        <v>135-025</v>
      </c>
      <c r="L572" s="1" t="str">
        <f t="shared" si="32"/>
        <v>135</v>
      </c>
      <c r="M572" s="1" t="str">
        <f t="shared" si="33"/>
        <v>025</v>
      </c>
      <c r="N572" s="1" t="str">
        <f>MID(C572,1,3)</f>
        <v>135</v>
      </c>
      <c r="O572" s="1" t="str">
        <f>MID(C572,5,3)</f>
        <v>025</v>
      </c>
      <c r="P572" s="1">
        <f t="shared" si="35"/>
        <v>0</v>
      </c>
      <c r="Q572" s="1">
        <f>IF(K572=C572,1,0)</f>
        <v>1</v>
      </c>
    </row>
    <row r="573" spans="1:17" x14ac:dyDescent="0.3">
      <c r="A573" t="s">
        <v>653</v>
      </c>
      <c r="B573" t="s">
        <v>131</v>
      </c>
      <c r="C573" t="s">
        <v>131</v>
      </c>
      <c r="D573">
        <v>850</v>
      </c>
      <c r="E573" t="s">
        <v>94</v>
      </c>
      <c r="F573">
        <v>693</v>
      </c>
      <c r="G573" t="s">
        <v>67</v>
      </c>
      <c r="H573">
        <v>655</v>
      </c>
      <c r="I573">
        <v>1970</v>
      </c>
      <c r="K573" t="str">
        <f t="shared" si="34"/>
        <v>075-025</v>
      </c>
      <c r="L573" s="1" t="str">
        <f t="shared" si="32"/>
        <v>075</v>
      </c>
      <c r="M573" s="1" t="str">
        <f t="shared" si="33"/>
        <v>025</v>
      </c>
      <c r="N573" s="1" t="str">
        <f>MID(C573,1,3)</f>
        <v>075</v>
      </c>
      <c r="O573" s="1" t="str">
        <f>MID(C573,5,3)</f>
        <v>025</v>
      </c>
      <c r="P573" s="1">
        <f t="shared" si="35"/>
        <v>0</v>
      </c>
      <c r="Q573" s="1">
        <f>IF(K573=C573,1,0)</f>
        <v>1</v>
      </c>
    </row>
    <row r="574" spans="1:17" x14ac:dyDescent="0.3">
      <c r="A574" t="s">
        <v>654</v>
      </c>
      <c r="B574" t="s">
        <v>226</v>
      </c>
      <c r="C574" t="s">
        <v>70</v>
      </c>
      <c r="D574">
        <v>758</v>
      </c>
      <c r="E574" t="s">
        <v>226</v>
      </c>
      <c r="F574">
        <v>723</v>
      </c>
      <c r="G574" t="s">
        <v>14</v>
      </c>
      <c r="H574">
        <v>658</v>
      </c>
      <c r="I574">
        <v>1719</v>
      </c>
      <c r="K574" t="str">
        <f t="shared" si="34"/>
        <v>135-000</v>
      </c>
      <c r="L574" s="1" t="str">
        <f t="shared" si="32"/>
        <v>135</v>
      </c>
      <c r="M574" s="1" t="str">
        <f t="shared" si="33"/>
        <v>000</v>
      </c>
      <c r="N574" s="1" t="str">
        <f>MID(C574,1,3)</f>
        <v>113</v>
      </c>
      <c r="O574" s="1" t="str">
        <f>MID(C574,5,3)</f>
        <v>013</v>
      </c>
      <c r="P574" s="1">
        <f t="shared" si="35"/>
        <v>2.5553864678361276</v>
      </c>
      <c r="Q574" s="1">
        <f>IF(K574=C574,1,0)</f>
        <v>0</v>
      </c>
    </row>
    <row r="575" spans="1:17" x14ac:dyDescent="0.3">
      <c r="A575" t="s">
        <v>655</v>
      </c>
      <c r="B575" t="s">
        <v>121</v>
      </c>
      <c r="C575" t="s">
        <v>121</v>
      </c>
      <c r="D575">
        <v>1373</v>
      </c>
      <c r="E575" t="s">
        <v>73</v>
      </c>
      <c r="F575">
        <v>648</v>
      </c>
      <c r="G575" t="s">
        <v>26</v>
      </c>
      <c r="H575">
        <v>631</v>
      </c>
      <c r="I575">
        <v>2290</v>
      </c>
      <c r="K575" t="str">
        <f t="shared" si="34"/>
        <v>090-050</v>
      </c>
      <c r="L575" s="1" t="str">
        <f t="shared" si="32"/>
        <v>090</v>
      </c>
      <c r="M575" s="1" t="str">
        <f t="shared" si="33"/>
        <v>050</v>
      </c>
      <c r="N575" s="1" t="str">
        <f>MID(C575,1,3)</f>
        <v>090</v>
      </c>
      <c r="O575" s="1" t="str">
        <f>MID(C575,5,3)</f>
        <v>050</v>
      </c>
      <c r="P575" s="1">
        <f t="shared" si="35"/>
        <v>0</v>
      </c>
      <c r="Q575" s="1">
        <f>IF(K575=C575,1,0)</f>
        <v>1</v>
      </c>
    </row>
    <row r="576" spans="1:17" x14ac:dyDescent="0.3">
      <c r="A576" t="s">
        <v>656</v>
      </c>
      <c r="B576" t="s">
        <v>67</v>
      </c>
      <c r="C576" t="s">
        <v>67</v>
      </c>
      <c r="D576">
        <v>809</v>
      </c>
      <c r="E576" t="s">
        <v>63</v>
      </c>
      <c r="F576">
        <v>688</v>
      </c>
      <c r="G576" t="s">
        <v>57</v>
      </c>
      <c r="H576">
        <v>684</v>
      </c>
      <c r="I576">
        <v>1363</v>
      </c>
      <c r="K576" t="str">
        <f t="shared" si="34"/>
        <v>090-025</v>
      </c>
      <c r="L576" s="1" t="str">
        <f t="shared" si="32"/>
        <v>090</v>
      </c>
      <c r="M576" s="1" t="str">
        <f t="shared" si="33"/>
        <v>025</v>
      </c>
      <c r="N576" s="1" t="str">
        <f>MID(C576,1,3)</f>
        <v>090</v>
      </c>
      <c r="O576" s="1" t="str">
        <f>MID(C576,5,3)</f>
        <v>025</v>
      </c>
      <c r="P576" s="1">
        <f t="shared" si="35"/>
        <v>0</v>
      </c>
      <c r="Q576" s="1">
        <f>IF(K576=C576,1,0)</f>
        <v>1</v>
      </c>
    </row>
    <row r="577" spans="1:17" x14ac:dyDescent="0.3">
      <c r="A577" t="s">
        <v>657</v>
      </c>
      <c r="B577" t="s">
        <v>12</v>
      </c>
      <c r="C577" t="s">
        <v>12</v>
      </c>
      <c r="D577">
        <v>1475</v>
      </c>
      <c r="E577" t="s">
        <v>25</v>
      </c>
      <c r="F577">
        <v>648</v>
      </c>
      <c r="G577" t="s">
        <v>36</v>
      </c>
      <c r="H577">
        <v>638</v>
      </c>
      <c r="I577">
        <v>1774</v>
      </c>
      <c r="K577" t="str">
        <f t="shared" si="34"/>
        <v>120-100</v>
      </c>
      <c r="L577" s="1" t="str">
        <f t="shared" si="32"/>
        <v>120</v>
      </c>
      <c r="M577" s="1" t="str">
        <f t="shared" si="33"/>
        <v>100</v>
      </c>
      <c r="N577" s="1" t="str">
        <f>MID(C577,1,3)</f>
        <v>120</v>
      </c>
      <c r="O577" s="1" t="str">
        <f>MID(C577,5,3)</f>
        <v>100</v>
      </c>
      <c r="P577" s="1">
        <f t="shared" si="35"/>
        <v>0</v>
      </c>
      <c r="Q577" s="1">
        <f>IF(K577=C577,1,0)</f>
        <v>1</v>
      </c>
    </row>
    <row r="578" spans="1:17" x14ac:dyDescent="0.3">
      <c r="A578" t="s">
        <v>658</v>
      </c>
      <c r="B578" t="s">
        <v>72</v>
      </c>
      <c r="C578" t="s">
        <v>72</v>
      </c>
      <c r="D578">
        <v>1369</v>
      </c>
      <c r="E578" t="s">
        <v>84</v>
      </c>
      <c r="F578">
        <v>647</v>
      </c>
      <c r="G578" t="s">
        <v>26</v>
      </c>
      <c r="H578">
        <v>641</v>
      </c>
      <c r="I578">
        <v>2989</v>
      </c>
      <c r="K578" t="str">
        <f t="shared" si="34"/>
        <v>120-000</v>
      </c>
      <c r="L578" s="1" t="str">
        <f t="shared" ref="L578:L641" si="36">MID(K578,1,3)</f>
        <v>120</v>
      </c>
      <c r="M578" s="1" t="str">
        <f t="shared" ref="M578:M641" si="37">MID(K578,5,3)</f>
        <v>000</v>
      </c>
      <c r="N578" s="1" t="str">
        <f>MID(C578,1,3)</f>
        <v>120</v>
      </c>
      <c r="O578" s="1" t="str">
        <f>MID(C578,5,3)</f>
        <v>000</v>
      </c>
      <c r="P578" s="1">
        <f t="shared" si="35"/>
        <v>0</v>
      </c>
      <c r="Q578" s="1">
        <f>IF(K578=C578,1,0)</f>
        <v>1</v>
      </c>
    </row>
    <row r="579" spans="1:17" x14ac:dyDescent="0.3">
      <c r="A579" t="s">
        <v>659</v>
      </c>
      <c r="B579" t="s">
        <v>198</v>
      </c>
      <c r="C579" t="s">
        <v>198</v>
      </c>
      <c r="D579">
        <v>826</v>
      </c>
      <c r="E579" t="s">
        <v>29</v>
      </c>
      <c r="F579">
        <v>661</v>
      </c>
      <c r="G579" t="s">
        <v>47</v>
      </c>
      <c r="H579">
        <v>653</v>
      </c>
      <c r="I579">
        <v>2026</v>
      </c>
      <c r="K579" t="str">
        <f t="shared" ref="K579:K642" si="38">MID(B579,1,7)</f>
        <v>165-050</v>
      </c>
      <c r="L579" s="1" t="str">
        <f t="shared" si="36"/>
        <v>165</v>
      </c>
      <c r="M579" s="1" t="str">
        <f t="shared" si="37"/>
        <v>050</v>
      </c>
      <c r="N579" s="1" t="str">
        <f>MID(C579,1,3)</f>
        <v>165</v>
      </c>
      <c r="O579" s="1" t="str">
        <f>MID(C579,5,3)</f>
        <v>050</v>
      </c>
      <c r="P579" s="1">
        <f t="shared" ref="P579:P642" si="39">SQRT((L579-N579)^2+(M579-O579)^2)/10</f>
        <v>0</v>
      </c>
      <c r="Q579" s="1">
        <f>IF(K579=C579,1,0)</f>
        <v>1</v>
      </c>
    </row>
    <row r="580" spans="1:17" x14ac:dyDescent="0.3">
      <c r="A580" t="s">
        <v>660</v>
      </c>
      <c r="B580" t="s">
        <v>47</v>
      </c>
      <c r="C580" t="s">
        <v>47</v>
      </c>
      <c r="D580">
        <v>1050</v>
      </c>
      <c r="E580" t="s">
        <v>37</v>
      </c>
      <c r="F580">
        <v>702</v>
      </c>
      <c r="G580" t="s">
        <v>131</v>
      </c>
      <c r="H580">
        <v>700</v>
      </c>
      <c r="I580">
        <v>1967</v>
      </c>
      <c r="K580" t="str">
        <f t="shared" si="38"/>
        <v>105-025</v>
      </c>
      <c r="L580" s="1" t="str">
        <f t="shared" si="36"/>
        <v>105</v>
      </c>
      <c r="M580" s="1" t="str">
        <f t="shared" si="37"/>
        <v>025</v>
      </c>
      <c r="N580" s="1" t="str">
        <f>MID(C580,1,3)</f>
        <v>105</v>
      </c>
      <c r="O580" s="1" t="str">
        <f>MID(C580,5,3)</f>
        <v>025</v>
      </c>
      <c r="P580" s="1">
        <f t="shared" si="39"/>
        <v>0</v>
      </c>
      <c r="Q580" s="1">
        <f>IF(K580=C580,1,0)</f>
        <v>1</v>
      </c>
    </row>
    <row r="581" spans="1:17" x14ac:dyDescent="0.3">
      <c r="A581" t="s">
        <v>661</v>
      </c>
      <c r="B581" t="s">
        <v>36</v>
      </c>
      <c r="C581" t="s">
        <v>36</v>
      </c>
      <c r="D581">
        <v>1370</v>
      </c>
      <c r="E581" t="s">
        <v>14</v>
      </c>
      <c r="F581">
        <v>634</v>
      </c>
      <c r="G581" t="s">
        <v>22</v>
      </c>
      <c r="H581">
        <v>627</v>
      </c>
      <c r="I581">
        <v>1669</v>
      </c>
      <c r="K581" t="str">
        <f t="shared" si="38"/>
        <v>180-100</v>
      </c>
      <c r="L581" s="1" t="str">
        <f t="shared" si="36"/>
        <v>180</v>
      </c>
      <c r="M581" s="1" t="str">
        <f t="shared" si="37"/>
        <v>100</v>
      </c>
      <c r="N581" s="1" t="str">
        <f>MID(C581,1,3)</f>
        <v>180</v>
      </c>
      <c r="O581" s="1" t="str">
        <f>MID(C581,5,3)</f>
        <v>100</v>
      </c>
      <c r="P581" s="1">
        <f t="shared" si="39"/>
        <v>0</v>
      </c>
      <c r="Q581" s="1">
        <f>IF(K581=C581,1,0)</f>
        <v>1</v>
      </c>
    </row>
    <row r="582" spans="1:17" x14ac:dyDescent="0.3">
      <c r="A582" t="s">
        <v>662</v>
      </c>
      <c r="B582" t="s">
        <v>100</v>
      </c>
      <c r="C582" t="s">
        <v>100</v>
      </c>
      <c r="D582">
        <v>848</v>
      </c>
      <c r="E582" t="s">
        <v>90</v>
      </c>
      <c r="F582">
        <v>693</v>
      </c>
      <c r="G582" t="s">
        <v>30</v>
      </c>
      <c r="H582">
        <v>688</v>
      </c>
      <c r="I582">
        <v>1955</v>
      </c>
      <c r="K582" t="str">
        <f t="shared" si="38"/>
        <v>183-038</v>
      </c>
      <c r="L582" s="1" t="str">
        <f t="shared" si="36"/>
        <v>183</v>
      </c>
      <c r="M582" s="1" t="str">
        <f t="shared" si="37"/>
        <v>038</v>
      </c>
      <c r="N582" s="1" t="str">
        <f>MID(C582,1,3)</f>
        <v>183</v>
      </c>
      <c r="O582" s="1" t="str">
        <f>MID(C582,5,3)</f>
        <v>038</v>
      </c>
      <c r="P582" s="1">
        <f t="shared" si="39"/>
        <v>0</v>
      </c>
      <c r="Q582" s="1">
        <f>IF(K582=C582,1,0)</f>
        <v>1</v>
      </c>
    </row>
    <row r="583" spans="1:17" x14ac:dyDescent="0.3">
      <c r="A583" t="s">
        <v>663</v>
      </c>
      <c r="B583" t="s">
        <v>41</v>
      </c>
      <c r="C583" t="s">
        <v>41</v>
      </c>
      <c r="D583">
        <v>1336</v>
      </c>
      <c r="E583" t="s">
        <v>42</v>
      </c>
      <c r="F583">
        <v>678</v>
      </c>
      <c r="G583" t="s">
        <v>67</v>
      </c>
      <c r="H583">
        <v>670</v>
      </c>
      <c r="I583">
        <v>1896</v>
      </c>
      <c r="K583" t="str">
        <f t="shared" si="38"/>
        <v>015-000</v>
      </c>
      <c r="L583" s="1" t="str">
        <f t="shared" si="36"/>
        <v>015</v>
      </c>
      <c r="M583" s="1" t="str">
        <f t="shared" si="37"/>
        <v>000</v>
      </c>
      <c r="N583" s="1" t="str">
        <f>MID(C583,1,3)</f>
        <v>015</v>
      </c>
      <c r="O583" s="1" t="str">
        <f>MID(C583,5,3)</f>
        <v>000</v>
      </c>
      <c r="P583" s="1">
        <f t="shared" si="39"/>
        <v>0</v>
      </c>
      <c r="Q583" s="1">
        <f>IF(K583=C583,1,0)</f>
        <v>1</v>
      </c>
    </row>
    <row r="584" spans="1:17" x14ac:dyDescent="0.3">
      <c r="A584" t="s">
        <v>664</v>
      </c>
      <c r="B584" t="s">
        <v>63</v>
      </c>
      <c r="C584" t="s">
        <v>97</v>
      </c>
      <c r="D584">
        <v>770</v>
      </c>
      <c r="E584" t="s">
        <v>42</v>
      </c>
      <c r="F584">
        <v>704</v>
      </c>
      <c r="G584" t="s">
        <v>13</v>
      </c>
      <c r="H584">
        <v>674</v>
      </c>
      <c r="I584">
        <v>1629</v>
      </c>
      <c r="K584" t="str">
        <f t="shared" si="38"/>
        <v>015-025</v>
      </c>
      <c r="L584" s="1" t="str">
        <f t="shared" si="36"/>
        <v>015</v>
      </c>
      <c r="M584" s="1" t="str">
        <f t="shared" si="37"/>
        <v>025</v>
      </c>
      <c r="N584" s="1" t="str">
        <f>MID(C584,1,3)</f>
        <v>045</v>
      </c>
      <c r="O584" s="1" t="str">
        <f>MID(C584,5,3)</f>
        <v>025</v>
      </c>
      <c r="P584" s="1">
        <f t="shared" si="39"/>
        <v>3</v>
      </c>
      <c r="Q584" s="1">
        <f>IF(K584=C584,1,0)</f>
        <v>0</v>
      </c>
    </row>
    <row r="585" spans="1:17" x14ac:dyDescent="0.3">
      <c r="A585" t="s">
        <v>665</v>
      </c>
      <c r="B585" t="s">
        <v>156</v>
      </c>
      <c r="C585" t="s">
        <v>156</v>
      </c>
      <c r="D585">
        <v>1693</v>
      </c>
      <c r="E585" t="s">
        <v>45</v>
      </c>
      <c r="F585">
        <v>739</v>
      </c>
      <c r="G585" t="s">
        <v>18</v>
      </c>
      <c r="H585">
        <v>672</v>
      </c>
      <c r="I585">
        <v>2875</v>
      </c>
      <c r="K585" t="str">
        <f t="shared" si="38"/>
        <v>150-000</v>
      </c>
      <c r="L585" s="1" t="str">
        <f t="shared" si="36"/>
        <v>150</v>
      </c>
      <c r="M585" s="1" t="str">
        <f t="shared" si="37"/>
        <v>000</v>
      </c>
      <c r="N585" s="1" t="str">
        <f>MID(C585,1,3)</f>
        <v>150</v>
      </c>
      <c r="O585" s="1" t="str">
        <f>MID(C585,5,3)</f>
        <v>000</v>
      </c>
      <c r="P585" s="1">
        <f t="shared" si="39"/>
        <v>0</v>
      </c>
      <c r="Q585" s="1">
        <f>IF(K585=C585,1,0)</f>
        <v>1</v>
      </c>
    </row>
    <row r="586" spans="1:17" x14ac:dyDescent="0.3">
      <c r="A586" t="s">
        <v>666</v>
      </c>
      <c r="B586" t="s">
        <v>67</v>
      </c>
      <c r="C586" t="s">
        <v>22</v>
      </c>
      <c r="D586">
        <v>759</v>
      </c>
      <c r="E586" t="s">
        <v>67</v>
      </c>
      <c r="F586">
        <v>758</v>
      </c>
      <c r="G586" t="s">
        <v>58</v>
      </c>
      <c r="H586">
        <v>646</v>
      </c>
      <c r="I586">
        <v>1410</v>
      </c>
      <c r="K586" t="str">
        <f t="shared" si="38"/>
        <v>090-025</v>
      </c>
      <c r="L586" s="1" t="str">
        <f t="shared" si="36"/>
        <v>090</v>
      </c>
      <c r="M586" s="1" t="str">
        <f t="shared" si="37"/>
        <v>025</v>
      </c>
      <c r="N586" s="1" t="str">
        <f>MID(C586,1,3)</f>
        <v>075</v>
      </c>
      <c r="O586" s="1" t="str">
        <f>MID(C586,5,3)</f>
        <v>050</v>
      </c>
      <c r="P586" s="1">
        <f t="shared" si="39"/>
        <v>2.9154759474226504</v>
      </c>
      <c r="Q586" s="1">
        <f>IF(K586=C586,1,0)</f>
        <v>0</v>
      </c>
    </row>
    <row r="587" spans="1:17" x14ac:dyDescent="0.3">
      <c r="A587" t="s">
        <v>667</v>
      </c>
      <c r="B587" t="s">
        <v>24</v>
      </c>
      <c r="C587" t="s">
        <v>24</v>
      </c>
      <c r="D587">
        <v>1730</v>
      </c>
      <c r="E587" t="s">
        <v>25</v>
      </c>
      <c r="F587">
        <v>874</v>
      </c>
      <c r="G587" t="s">
        <v>36</v>
      </c>
      <c r="H587">
        <v>675</v>
      </c>
      <c r="I587">
        <v>1885</v>
      </c>
      <c r="K587" t="str">
        <f t="shared" si="38"/>
        <v>165-075</v>
      </c>
      <c r="L587" s="1" t="str">
        <f t="shared" si="36"/>
        <v>165</v>
      </c>
      <c r="M587" s="1" t="str">
        <f t="shared" si="37"/>
        <v>075</v>
      </c>
      <c r="N587" s="1" t="str">
        <f>MID(C587,1,3)</f>
        <v>165</v>
      </c>
      <c r="O587" s="1" t="str">
        <f>MID(C587,5,3)</f>
        <v>075</v>
      </c>
      <c r="P587" s="1">
        <f t="shared" si="39"/>
        <v>0</v>
      </c>
      <c r="Q587" s="1">
        <f>IF(K587=C587,1,0)</f>
        <v>1</v>
      </c>
    </row>
    <row r="588" spans="1:17" x14ac:dyDescent="0.3">
      <c r="A588" t="s">
        <v>668</v>
      </c>
      <c r="B588" t="s">
        <v>84</v>
      </c>
      <c r="C588" t="s">
        <v>90</v>
      </c>
      <c r="D588">
        <v>834</v>
      </c>
      <c r="E588" t="s">
        <v>84</v>
      </c>
      <c r="F588">
        <v>694</v>
      </c>
      <c r="G588" t="s">
        <v>198</v>
      </c>
      <c r="H588">
        <v>668</v>
      </c>
      <c r="I588">
        <v>1507</v>
      </c>
      <c r="K588" t="str">
        <f t="shared" si="38"/>
        <v>173-013</v>
      </c>
      <c r="L588" s="1" t="str">
        <f t="shared" si="36"/>
        <v>173</v>
      </c>
      <c r="M588" s="1" t="str">
        <f t="shared" si="37"/>
        <v>013</v>
      </c>
      <c r="N588" s="1" t="str">
        <f>MID(C588,1,3)</f>
        <v>165</v>
      </c>
      <c r="O588" s="1" t="str">
        <f>MID(C588,5,3)</f>
        <v>025</v>
      </c>
      <c r="P588" s="1">
        <f t="shared" si="39"/>
        <v>1.4422205101855956</v>
      </c>
      <c r="Q588" s="1">
        <f>IF(K588=C588,1,0)</f>
        <v>0</v>
      </c>
    </row>
    <row r="589" spans="1:17" x14ac:dyDescent="0.3">
      <c r="A589" t="s">
        <v>669</v>
      </c>
      <c r="B589" t="s">
        <v>60</v>
      </c>
      <c r="C589" t="s">
        <v>60</v>
      </c>
      <c r="D589">
        <v>925</v>
      </c>
      <c r="E589" t="s">
        <v>151</v>
      </c>
      <c r="F589">
        <v>762</v>
      </c>
      <c r="G589" t="s">
        <v>42</v>
      </c>
      <c r="H589">
        <v>678</v>
      </c>
      <c r="I589">
        <v>1908</v>
      </c>
      <c r="K589" t="str">
        <f t="shared" si="38"/>
        <v>023-038</v>
      </c>
      <c r="L589" s="1" t="str">
        <f t="shared" si="36"/>
        <v>023</v>
      </c>
      <c r="M589" s="1" t="str">
        <f t="shared" si="37"/>
        <v>038</v>
      </c>
      <c r="N589" s="1" t="str">
        <f>MID(C589,1,3)</f>
        <v>023</v>
      </c>
      <c r="O589" s="1" t="str">
        <f>MID(C589,5,3)</f>
        <v>038</v>
      </c>
      <c r="P589" s="1">
        <f t="shared" si="39"/>
        <v>0</v>
      </c>
      <c r="Q589" s="1">
        <f>IF(K589=C589,1,0)</f>
        <v>1</v>
      </c>
    </row>
    <row r="590" spans="1:17" x14ac:dyDescent="0.3">
      <c r="A590" t="s">
        <v>670</v>
      </c>
      <c r="B590" t="s">
        <v>142</v>
      </c>
      <c r="C590" t="s">
        <v>142</v>
      </c>
      <c r="D590">
        <v>873</v>
      </c>
      <c r="E590" t="s">
        <v>156</v>
      </c>
      <c r="F590">
        <v>709</v>
      </c>
      <c r="G590" t="s">
        <v>84</v>
      </c>
      <c r="H590">
        <v>675</v>
      </c>
      <c r="I590">
        <v>2072</v>
      </c>
      <c r="K590" t="str">
        <f t="shared" si="38"/>
        <v>165-000</v>
      </c>
      <c r="L590" s="1" t="str">
        <f t="shared" si="36"/>
        <v>165</v>
      </c>
      <c r="M590" s="1" t="str">
        <f t="shared" si="37"/>
        <v>000</v>
      </c>
      <c r="N590" s="1" t="str">
        <f>MID(C590,1,3)</f>
        <v>165</v>
      </c>
      <c r="O590" s="1" t="str">
        <f>MID(C590,5,3)</f>
        <v>000</v>
      </c>
      <c r="P590" s="1">
        <f t="shared" si="39"/>
        <v>0</v>
      </c>
      <c r="Q590" s="1">
        <f>IF(K590=C590,1,0)</f>
        <v>1</v>
      </c>
    </row>
    <row r="591" spans="1:17" x14ac:dyDescent="0.3">
      <c r="A591" t="s">
        <v>671</v>
      </c>
      <c r="B591" t="s">
        <v>108</v>
      </c>
      <c r="C591" t="s">
        <v>108</v>
      </c>
      <c r="D591">
        <v>1542</v>
      </c>
      <c r="E591" t="s">
        <v>18</v>
      </c>
      <c r="F591">
        <v>772</v>
      </c>
      <c r="G591" t="s">
        <v>45</v>
      </c>
      <c r="H591">
        <v>664</v>
      </c>
      <c r="I591">
        <v>2455</v>
      </c>
      <c r="K591" t="str">
        <f t="shared" si="38"/>
        <v>135-075</v>
      </c>
      <c r="L591" s="1" t="str">
        <f t="shared" si="36"/>
        <v>135</v>
      </c>
      <c r="M591" s="1" t="str">
        <f t="shared" si="37"/>
        <v>075</v>
      </c>
      <c r="N591" s="1" t="str">
        <f>MID(C591,1,3)</f>
        <v>135</v>
      </c>
      <c r="O591" s="1" t="str">
        <f>MID(C591,5,3)</f>
        <v>075</v>
      </c>
      <c r="P591" s="1">
        <f t="shared" si="39"/>
        <v>0</v>
      </c>
      <c r="Q591" s="1">
        <f>IF(K591=C591,1,0)</f>
        <v>1</v>
      </c>
    </row>
    <row r="592" spans="1:17" x14ac:dyDescent="0.3">
      <c r="A592" t="s">
        <v>672</v>
      </c>
      <c r="B592" t="s">
        <v>131</v>
      </c>
      <c r="C592" t="s">
        <v>131</v>
      </c>
      <c r="D592">
        <v>977</v>
      </c>
      <c r="E592" t="s">
        <v>57</v>
      </c>
      <c r="F592">
        <v>658</v>
      </c>
      <c r="G592" t="s">
        <v>67</v>
      </c>
      <c r="H592">
        <v>636</v>
      </c>
      <c r="I592">
        <v>1507</v>
      </c>
      <c r="K592" t="str">
        <f t="shared" si="38"/>
        <v>075-025</v>
      </c>
      <c r="L592" s="1" t="str">
        <f t="shared" si="36"/>
        <v>075</v>
      </c>
      <c r="M592" s="1" t="str">
        <f t="shared" si="37"/>
        <v>025</v>
      </c>
      <c r="N592" s="1" t="str">
        <f>MID(C592,1,3)</f>
        <v>075</v>
      </c>
      <c r="O592" s="1" t="str">
        <f>MID(C592,5,3)</f>
        <v>025</v>
      </c>
      <c r="P592" s="1">
        <f t="shared" si="39"/>
        <v>0</v>
      </c>
      <c r="Q592" s="1">
        <f>IF(K592=C592,1,0)</f>
        <v>1</v>
      </c>
    </row>
    <row r="593" spans="1:17" x14ac:dyDescent="0.3">
      <c r="A593" t="s">
        <v>673</v>
      </c>
      <c r="B593" t="s">
        <v>0</v>
      </c>
      <c r="C593" t="s">
        <v>0</v>
      </c>
      <c r="D593">
        <v>1467</v>
      </c>
      <c r="E593" t="s">
        <v>41</v>
      </c>
      <c r="F593">
        <v>662</v>
      </c>
      <c r="G593" t="s">
        <v>29</v>
      </c>
      <c r="H593">
        <v>637</v>
      </c>
      <c r="I593">
        <v>2689</v>
      </c>
      <c r="K593" t="str">
        <f t="shared" si="38"/>
        <v>000-000</v>
      </c>
      <c r="L593" s="1" t="str">
        <f t="shared" si="36"/>
        <v>000</v>
      </c>
      <c r="M593" s="1" t="str">
        <f t="shared" si="37"/>
        <v>000</v>
      </c>
      <c r="N593" s="1" t="str">
        <f>MID(C593,1,3)</f>
        <v>000</v>
      </c>
      <c r="O593" s="1" t="str">
        <f>MID(C593,5,3)</f>
        <v>000</v>
      </c>
      <c r="P593" s="1">
        <f t="shared" si="39"/>
        <v>0</v>
      </c>
      <c r="Q593" s="1">
        <f>IF(K593=C593,1,0)</f>
        <v>1</v>
      </c>
    </row>
    <row r="594" spans="1:17" x14ac:dyDescent="0.3">
      <c r="A594" t="s">
        <v>674</v>
      </c>
      <c r="B594" t="s">
        <v>75</v>
      </c>
      <c r="C594" t="s">
        <v>75</v>
      </c>
      <c r="D594">
        <v>1376</v>
      </c>
      <c r="E594" t="s">
        <v>60</v>
      </c>
      <c r="F594">
        <v>687</v>
      </c>
      <c r="G594" t="s">
        <v>32</v>
      </c>
      <c r="H594">
        <v>668</v>
      </c>
      <c r="I594">
        <v>3386</v>
      </c>
      <c r="K594" t="str">
        <f t="shared" si="38"/>
        <v>060-000</v>
      </c>
      <c r="L594" s="1" t="str">
        <f t="shared" si="36"/>
        <v>060</v>
      </c>
      <c r="M594" s="1" t="str">
        <f t="shared" si="37"/>
        <v>000</v>
      </c>
      <c r="N594" s="1" t="str">
        <f>MID(C594,1,3)</f>
        <v>060</v>
      </c>
      <c r="O594" s="1" t="str">
        <f>MID(C594,5,3)</f>
        <v>000</v>
      </c>
      <c r="P594" s="1">
        <f t="shared" si="39"/>
        <v>0</v>
      </c>
      <c r="Q594" s="1">
        <f>IF(K594=C594,1,0)</f>
        <v>1</v>
      </c>
    </row>
    <row r="595" spans="1:17" x14ac:dyDescent="0.3">
      <c r="A595" t="s">
        <v>675</v>
      </c>
      <c r="B595" t="s">
        <v>22</v>
      </c>
      <c r="C595" t="s">
        <v>22</v>
      </c>
      <c r="D595">
        <v>769</v>
      </c>
      <c r="E595" t="s">
        <v>67</v>
      </c>
      <c r="F595">
        <v>706</v>
      </c>
      <c r="G595" t="s">
        <v>58</v>
      </c>
      <c r="H595">
        <v>674</v>
      </c>
      <c r="I595">
        <v>1318</v>
      </c>
      <c r="K595" t="str">
        <f t="shared" si="38"/>
        <v>075-050</v>
      </c>
      <c r="L595" s="1" t="str">
        <f t="shared" si="36"/>
        <v>075</v>
      </c>
      <c r="M595" s="1" t="str">
        <f t="shared" si="37"/>
        <v>050</v>
      </c>
      <c r="N595" s="1" t="str">
        <f>MID(C595,1,3)</f>
        <v>075</v>
      </c>
      <c r="O595" s="1" t="str">
        <f>MID(C595,5,3)</f>
        <v>050</v>
      </c>
      <c r="P595" s="1">
        <f t="shared" si="39"/>
        <v>0</v>
      </c>
      <c r="Q595" s="1">
        <f>IF(K595=C595,1,0)</f>
        <v>1</v>
      </c>
    </row>
    <row r="596" spans="1:17" x14ac:dyDescent="0.3">
      <c r="A596" t="s">
        <v>676</v>
      </c>
      <c r="B596" t="s">
        <v>0</v>
      </c>
      <c r="C596" t="s">
        <v>0</v>
      </c>
      <c r="D596">
        <v>1408</v>
      </c>
      <c r="E596" t="s">
        <v>41</v>
      </c>
      <c r="F596">
        <v>656</v>
      </c>
      <c r="G596" t="s">
        <v>81</v>
      </c>
      <c r="H596">
        <v>654</v>
      </c>
      <c r="I596">
        <v>2632</v>
      </c>
      <c r="K596" t="str">
        <f t="shared" si="38"/>
        <v>000-000</v>
      </c>
      <c r="L596" s="1" t="str">
        <f t="shared" si="36"/>
        <v>000</v>
      </c>
      <c r="M596" s="1" t="str">
        <f t="shared" si="37"/>
        <v>000</v>
      </c>
      <c r="N596" s="1" t="str">
        <f>MID(C596,1,3)</f>
        <v>000</v>
      </c>
      <c r="O596" s="1" t="str">
        <f>MID(C596,5,3)</f>
        <v>000</v>
      </c>
      <c r="P596" s="1">
        <f t="shared" si="39"/>
        <v>0</v>
      </c>
      <c r="Q596" s="1">
        <f>IF(K596=C596,1,0)</f>
        <v>1</v>
      </c>
    </row>
    <row r="597" spans="1:17" x14ac:dyDescent="0.3">
      <c r="A597" t="s">
        <v>677</v>
      </c>
      <c r="B597" t="s">
        <v>36</v>
      </c>
      <c r="C597" t="s">
        <v>36</v>
      </c>
      <c r="D597">
        <v>1389</v>
      </c>
      <c r="E597" t="s">
        <v>64</v>
      </c>
      <c r="F597">
        <v>643</v>
      </c>
      <c r="G597" t="s">
        <v>104</v>
      </c>
      <c r="H597">
        <v>631</v>
      </c>
      <c r="I597">
        <v>1765</v>
      </c>
      <c r="K597" t="str">
        <f t="shared" si="38"/>
        <v>180-100</v>
      </c>
      <c r="L597" s="1" t="str">
        <f t="shared" si="36"/>
        <v>180</v>
      </c>
      <c r="M597" s="1" t="str">
        <f t="shared" si="37"/>
        <v>100</v>
      </c>
      <c r="N597" s="1" t="str">
        <f>MID(C597,1,3)</f>
        <v>180</v>
      </c>
      <c r="O597" s="1" t="str">
        <f>MID(C597,5,3)</f>
        <v>100</v>
      </c>
      <c r="P597" s="1">
        <f t="shared" si="39"/>
        <v>0</v>
      </c>
      <c r="Q597" s="1">
        <f>IF(K597=C597,1,0)</f>
        <v>1</v>
      </c>
    </row>
    <row r="598" spans="1:17" x14ac:dyDescent="0.3">
      <c r="A598" t="s">
        <v>678</v>
      </c>
      <c r="B598" t="s">
        <v>54</v>
      </c>
      <c r="C598" t="s">
        <v>54</v>
      </c>
      <c r="D598">
        <v>865</v>
      </c>
      <c r="E598" t="s">
        <v>67</v>
      </c>
      <c r="F598">
        <v>695</v>
      </c>
      <c r="G598" t="s">
        <v>47</v>
      </c>
      <c r="H598">
        <v>668</v>
      </c>
      <c r="I598">
        <v>1967</v>
      </c>
      <c r="K598" t="str">
        <f t="shared" si="38"/>
        <v>075-000</v>
      </c>
      <c r="L598" s="1" t="str">
        <f t="shared" si="36"/>
        <v>075</v>
      </c>
      <c r="M598" s="1" t="str">
        <f t="shared" si="37"/>
        <v>000</v>
      </c>
      <c r="N598" s="1" t="str">
        <f>MID(C598,1,3)</f>
        <v>075</v>
      </c>
      <c r="O598" s="1" t="str">
        <f>MID(C598,5,3)</f>
        <v>000</v>
      </c>
      <c r="P598" s="1">
        <f t="shared" si="39"/>
        <v>0</v>
      </c>
      <c r="Q598" s="1">
        <f>IF(K598=C598,1,0)</f>
        <v>1</v>
      </c>
    </row>
    <row r="599" spans="1:17" x14ac:dyDescent="0.3">
      <c r="A599" t="s">
        <v>679</v>
      </c>
      <c r="B599" t="s">
        <v>70</v>
      </c>
      <c r="C599" t="s">
        <v>70</v>
      </c>
      <c r="D599">
        <v>738</v>
      </c>
      <c r="E599" t="s">
        <v>45</v>
      </c>
      <c r="F599">
        <v>660</v>
      </c>
      <c r="G599" t="s">
        <v>30</v>
      </c>
      <c r="H599">
        <v>657</v>
      </c>
      <c r="I599">
        <v>1844</v>
      </c>
      <c r="K599" t="str">
        <f t="shared" si="38"/>
        <v>113-013</v>
      </c>
      <c r="L599" s="1" t="str">
        <f t="shared" si="36"/>
        <v>113</v>
      </c>
      <c r="M599" s="1" t="str">
        <f t="shared" si="37"/>
        <v>013</v>
      </c>
      <c r="N599" s="1" t="str">
        <f>MID(C599,1,3)</f>
        <v>113</v>
      </c>
      <c r="O599" s="1" t="str">
        <f>MID(C599,5,3)</f>
        <v>013</v>
      </c>
      <c r="P599" s="1">
        <f t="shared" si="39"/>
        <v>0</v>
      </c>
      <c r="Q599" s="1">
        <f>IF(K599=C599,1,0)</f>
        <v>1</v>
      </c>
    </row>
    <row r="600" spans="1:17" x14ac:dyDescent="0.3">
      <c r="A600" t="s">
        <v>680</v>
      </c>
      <c r="B600" t="s">
        <v>57</v>
      </c>
      <c r="C600" t="s">
        <v>57</v>
      </c>
      <c r="D600">
        <v>714</v>
      </c>
      <c r="E600" t="s">
        <v>64</v>
      </c>
      <c r="F600">
        <v>708</v>
      </c>
      <c r="G600" t="s">
        <v>131</v>
      </c>
      <c r="H600">
        <v>693</v>
      </c>
      <c r="I600">
        <v>1406</v>
      </c>
      <c r="K600" t="str">
        <f t="shared" si="38"/>
        <v>045-050</v>
      </c>
      <c r="L600" s="1" t="str">
        <f t="shared" si="36"/>
        <v>045</v>
      </c>
      <c r="M600" s="1" t="str">
        <f t="shared" si="37"/>
        <v>050</v>
      </c>
      <c r="N600" s="1" t="str">
        <f>MID(C600,1,3)</f>
        <v>045</v>
      </c>
      <c r="O600" s="1" t="str">
        <f>MID(C600,5,3)</f>
        <v>050</v>
      </c>
      <c r="P600" s="1">
        <f t="shared" si="39"/>
        <v>0</v>
      </c>
      <c r="Q600" s="1">
        <f>IF(K600=C600,1,0)</f>
        <v>1</v>
      </c>
    </row>
    <row r="601" spans="1:17" x14ac:dyDescent="0.3">
      <c r="A601" t="s">
        <v>681</v>
      </c>
      <c r="B601" t="s">
        <v>90</v>
      </c>
      <c r="C601" t="s">
        <v>90</v>
      </c>
      <c r="D601">
        <v>828</v>
      </c>
      <c r="E601" t="s">
        <v>29</v>
      </c>
      <c r="F601">
        <v>716</v>
      </c>
      <c r="G601" t="s">
        <v>73</v>
      </c>
      <c r="H601">
        <v>664</v>
      </c>
      <c r="I601">
        <v>1512</v>
      </c>
      <c r="K601" t="str">
        <f t="shared" si="38"/>
        <v>165-025</v>
      </c>
      <c r="L601" s="1" t="str">
        <f t="shared" si="36"/>
        <v>165</v>
      </c>
      <c r="M601" s="1" t="str">
        <f t="shared" si="37"/>
        <v>025</v>
      </c>
      <c r="N601" s="1" t="str">
        <f>MID(C601,1,3)</f>
        <v>165</v>
      </c>
      <c r="O601" s="1" t="str">
        <f>MID(C601,5,3)</f>
        <v>025</v>
      </c>
      <c r="P601" s="1">
        <f t="shared" si="39"/>
        <v>0</v>
      </c>
      <c r="Q601" s="1">
        <f>IF(K601=C601,1,0)</f>
        <v>1</v>
      </c>
    </row>
    <row r="602" spans="1:17" x14ac:dyDescent="0.3">
      <c r="A602" t="s">
        <v>682</v>
      </c>
      <c r="B602" t="s">
        <v>60</v>
      </c>
      <c r="C602" t="s">
        <v>60</v>
      </c>
      <c r="D602">
        <v>1094</v>
      </c>
      <c r="E602" t="s">
        <v>188</v>
      </c>
      <c r="F602">
        <v>785</v>
      </c>
      <c r="G602" t="s">
        <v>53</v>
      </c>
      <c r="H602">
        <v>711</v>
      </c>
      <c r="I602">
        <v>2212</v>
      </c>
      <c r="K602" t="str">
        <f t="shared" si="38"/>
        <v>023-038</v>
      </c>
      <c r="L602" s="1" t="str">
        <f t="shared" si="36"/>
        <v>023</v>
      </c>
      <c r="M602" s="1" t="str">
        <f t="shared" si="37"/>
        <v>038</v>
      </c>
      <c r="N602" s="1" t="str">
        <f>MID(C602,1,3)</f>
        <v>023</v>
      </c>
      <c r="O602" s="1" t="str">
        <f>MID(C602,5,3)</f>
        <v>038</v>
      </c>
      <c r="P602" s="1">
        <f t="shared" si="39"/>
        <v>0</v>
      </c>
      <c r="Q602" s="1">
        <f>IF(K602=C602,1,0)</f>
        <v>1</v>
      </c>
    </row>
    <row r="603" spans="1:17" x14ac:dyDescent="0.3">
      <c r="A603" t="s">
        <v>683</v>
      </c>
      <c r="B603" t="s">
        <v>37</v>
      </c>
      <c r="C603" t="s">
        <v>37</v>
      </c>
      <c r="D603">
        <v>838</v>
      </c>
      <c r="E603" t="s">
        <v>81</v>
      </c>
      <c r="F603">
        <v>662</v>
      </c>
      <c r="G603" t="s">
        <v>28</v>
      </c>
      <c r="H603">
        <v>662</v>
      </c>
      <c r="I603">
        <v>1732</v>
      </c>
      <c r="K603" t="str">
        <f t="shared" si="38"/>
        <v>120-025</v>
      </c>
      <c r="L603" s="1" t="str">
        <f t="shared" si="36"/>
        <v>120</v>
      </c>
      <c r="M603" s="1" t="str">
        <f t="shared" si="37"/>
        <v>025</v>
      </c>
      <c r="N603" s="1" t="str">
        <f>MID(C603,1,3)</f>
        <v>120</v>
      </c>
      <c r="O603" s="1" t="str">
        <f>MID(C603,5,3)</f>
        <v>025</v>
      </c>
      <c r="P603" s="1">
        <f t="shared" si="39"/>
        <v>0</v>
      </c>
      <c r="Q603" s="1">
        <f>IF(K603=C603,1,0)</f>
        <v>1</v>
      </c>
    </row>
    <row r="604" spans="1:17" x14ac:dyDescent="0.3">
      <c r="A604" t="s">
        <v>684</v>
      </c>
      <c r="B604" t="s">
        <v>44</v>
      </c>
      <c r="C604" t="s">
        <v>44</v>
      </c>
      <c r="D604">
        <v>853</v>
      </c>
      <c r="E604" t="s">
        <v>25</v>
      </c>
      <c r="F604">
        <v>679</v>
      </c>
      <c r="G604" t="s">
        <v>100</v>
      </c>
      <c r="H604">
        <v>664</v>
      </c>
      <c r="I604">
        <v>1609</v>
      </c>
      <c r="K604" t="str">
        <f t="shared" si="38"/>
        <v>158-038</v>
      </c>
      <c r="L604" s="1" t="str">
        <f t="shared" si="36"/>
        <v>158</v>
      </c>
      <c r="M604" s="1" t="str">
        <f t="shared" si="37"/>
        <v>038</v>
      </c>
      <c r="N604" s="1" t="str">
        <f>MID(C604,1,3)</f>
        <v>158</v>
      </c>
      <c r="O604" s="1" t="str">
        <f>MID(C604,5,3)</f>
        <v>038</v>
      </c>
      <c r="P604" s="1">
        <f t="shared" si="39"/>
        <v>0</v>
      </c>
      <c r="Q604" s="1">
        <f>IF(K604=C604,1,0)</f>
        <v>1</v>
      </c>
    </row>
    <row r="605" spans="1:17" x14ac:dyDescent="0.3">
      <c r="A605" t="s">
        <v>685</v>
      </c>
      <c r="B605" t="s">
        <v>106</v>
      </c>
      <c r="C605" t="s">
        <v>106</v>
      </c>
      <c r="D605">
        <v>1398</v>
      </c>
      <c r="E605" t="s">
        <v>26</v>
      </c>
      <c r="F605">
        <v>692</v>
      </c>
      <c r="G605" t="s">
        <v>25</v>
      </c>
      <c r="H605">
        <v>669</v>
      </c>
      <c r="I605">
        <v>2763</v>
      </c>
      <c r="K605" t="str">
        <f t="shared" si="38"/>
        <v>150-050</v>
      </c>
      <c r="L605" s="1" t="str">
        <f t="shared" si="36"/>
        <v>150</v>
      </c>
      <c r="M605" s="1" t="str">
        <f t="shared" si="37"/>
        <v>050</v>
      </c>
      <c r="N605" s="1" t="str">
        <f>MID(C605,1,3)</f>
        <v>150</v>
      </c>
      <c r="O605" s="1" t="str">
        <f>MID(C605,5,3)</f>
        <v>050</v>
      </c>
      <c r="P605" s="1">
        <f t="shared" si="39"/>
        <v>0</v>
      </c>
      <c r="Q605" s="1">
        <f>IF(K605=C605,1,0)</f>
        <v>1</v>
      </c>
    </row>
    <row r="606" spans="1:17" x14ac:dyDescent="0.3">
      <c r="A606" t="s">
        <v>686</v>
      </c>
      <c r="B606" t="s">
        <v>39</v>
      </c>
      <c r="C606" t="s">
        <v>39</v>
      </c>
      <c r="D606">
        <v>1420</v>
      </c>
      <c r="E606" t="s">
        <v>67</v>
      </c>
      <c r="F606">
        <v>652</v>
      </c>
      <c r="G606" t="s">
        <v>57</v>
      </c>
      <c r="H606">
        <v>649</v>
      </c>
      <c r="I606">
        <v>2352</v>
      </c>
      <c r="K606" t="str">
        <f t="shared" si="38"/>
        <v>030-050</v>
      </c>
      <c r="L606" s="1" t="str">
        <f t="shared" si="36"/>
        <v>030</v>
      </c>
      <c r="M606" s="1" t="str">
        <f t="shared" si="37"/>
        <v>050</v>
      </c>
      <c r="N606" s="1" t="str">
        <f>MID(C606,1,3)</f>
        <v>030</v>
      </c>
      <c r="O606" s="1" t="str">
        <f>MID(C606,5,3)</f>
        <v>050</v>
      </c>
      <c r="P606" s="1">
        <f t="shared" si="39"/>
        <v>0</v>
      </c>
      <c r="Q606" s="1">
        <f>IF(K606=C606,1,0)</f>
        <v>1</v>
      </c>
    </row>
    <row r="607" spans="1:17" x14ac:dyDescent="0.3">
      <c r="A607" t="s">
        <v>687</v>
      </c>
      <c r="B607" t="s">
        <v>16</v>
      </c>
      <c r="C607" t="s">
        <v>16</v>
      </c>
      <c r="D607">
        <v>1426</v>
      </c>
      <c r="E607" t="s">
        <v>60</v>
      </c>
      <c r="F607">
        <v>744</v>
      </c>
      <c r="G607" t="s">
        <v>17</v>
      </c>
      <c r="H607">
        <v>720</v>
      </c>
      <c r="I607">
        <v>3345</v>
      </c>
      <c r="K607" t="str">
        <f t="shared" si="38"/>
        <v>090-000</v>
      </c>
      <c r="L607" s="1" t="str">
        <f t="shared" si="36"/>
        <v>090</v>
      </c>
      <c r="M607" s="1" t="str">
        <f t="shared" si="37"/>
        <v>000</v>
      </c>
      <c r="N607" s="1" t="str">
        <f>MID(C607,1,3)</f>
        <v>090</v>
      </c>
      <c r="O607" s="1" t="str">
        <f>MID(C607,5,3)</f>
        <v>000</v>
      </c>
      <c r="P607" s="1">
        <f t="shared" si="39"/>
        <v>0</v>
      </c>
      <c r="Q607" s="1">
        <f>IF(K607=C607,1,0)</f>
        <v>1</v>
      </c>
    </row>
    <row r="608" spans="1:17" x14ac:dyDescent="0.3">
      <c r="A608" t="s">
        <v>688</v>
      </c>
      <c r="B608" t="s">
        <v>39</v>
      </c>
      <c r="C608" t="s">
        <v>39</v>
      </c>
      <c r="D608">
        <v>1392</v>
      </c>
      <c r="E608" t="s">
        <v>60</v>
      </c>
      <c r="F608">
        <v>676</v>
      </c>
      <c r="G608" t="s">
        <v>14</v>
      </c>
      <c r="H608">
        <v>656</v>
      </c>
      <c r="I608">
        <v>2489</v>
      </c>
      <c r="K608" t="str">
        <f t="shared" si="38"/>
        <v>030-050</v>
      </c>
      <c r="L608" s="1" t="str">
        <f t="shared" si="36"/>
        <v>030</v>
      </c>
      <c r="M608" s="1" t="str">
        <f t="shared" si="37"/>
        <v>050</v>
      </c>
      <c r="N608" s="1" t="str">
        <f>MID(C608,1,3)</f>
        <v>030</v>
      </c>
      <c r="O608" s="1" t="str">
        <f>MID(C608,5,3)</f>
        <v>050</v>
      </c>
      <c r="P608" s="1">
        <f t="shared" si="39"/>
        <v>0</v>
      </c>
      <c r="Q608" s="1">
        <f>IF(K608=C608,1,0)</f>
        <v>1</v>
      </c>
    </row>
    <row r="609" spans="1:17" x14ac:dyDescent="0.3">
      <c r="A609" t="s">
        <v>689</v>
      </c>
      <c r="B609" t="s">
        <v>88</v>
      </c>
      <c r="C609" t="s">
        <v>88</v>
      </c>
      <c r="D609">
        <v>1418</v>
      </c>
      <c r="E609" t="s">
        <v>97</v>
      </c>
      <c r="F609">
        <v>691</v>
      </c>
      <c r="G609" t="s">
        <v>53</v>
      </c>
      <c r="H609">
        <v>648</v>
      </c>
      <c r="I609">
        <v>2217</v>
      </c>
      <c r="K609" t="str">
        <f t="shared" si="38"/>
        <v>045-075</v>
      </c>
      <c r="L609" s="1" t="str">
        <f t="shared" si="36"/>
        <v>045</v>
      </c>
      <c r="M609" s="1" t="str">
        <f t="shared" si="37"/>
        <v>075</v>
      </c>
      <c r="N609" s="1" t="str">
        <f>MID(C609,1,3)</f>
        <v>045</v>
      </c>
      <c r="O609" s="1" t="str">
        <f>MID(C609,5,3)</f>
        <v>075</v>
      </c>
      <c r="P609" s="1">
        <f t="shared" si="39"/>
        <v>0</v>
      </c>
      <c r="Q609" s="1">
        <f>IF(K609=C609,1,0)</f>
        <v>1</v>
      </c>
    </row>
    <row r="610" spans="1:17" x14ac:dyDescent="0.3">
      <c r="A610" t="s">
        <v>690</v>
      </c>
      <c r="B610" t="s">
        <v>67</v>
      </c>
      <c r="C610" t="s">
        <v>67</v>
      </c>
      <c r="D610">
        <v>699</v>
      </c>
      <c r="E610" t="s">
        <v>22</v>
      </c>
      <c r="F610">
        <v>698</v>
      </c>
      <c r="G610" t="s">
        <v>13</v>
      </c>
      <c r="H610">
        <v>664</v>
      </c>
      <c r="I610">
        <v>1468</v>
      </c>
      <c r="K610" t="str">
        <f t="shared" si="38"/>
        <v>090-025</v>
      </c>
      <c r="L610" s="1" t="str">
        <f t="shared" si="36"/>
        <v>090</v>
      </c>
      <c r="M610" s="1" t="str">
        <f t="shared" si="37"/>
        <v>025</v>
      </c>
      <c r="N610" s="1" t="str">
        <f>MID(C610,1,3)</f>
        <v>090</v>
      </c>
      <c r="O610" s="1" t="str">
        <f>MID(C610,5,3)</f>
        <v>025</v>
      </c>
      <c r="P610" s="1">
        <f t="shared" si="39"/>
        <v>0</v>
      </c>
      <c r="Q610" s="1">
        <f>IF(K610=C610,1,0)</f>
        <v>1</v>
      </c>
    </row>
    <row r="611" spans="1:17" x14ac:dyDescent="0.3">
      <c r="A611" t="s">
        <v>691</v>
      </c>
      <c r="B611" t="s">
        <v>69</v>
      </c>
      <c r="C611" t="s">
        <v>69</v>
      </c>
      <c r="D611">
        <v>1421</v>
      </c>
      <c r="E611" t="s">
        <v>14</v>
      </c>
      <c r="F611">
        <v>638</v>
      </c>
      <c r="G611" t="s">
        <v>70</v>
      </c>
      <c r="H611">
        <v>629</v>
      </c>
      <c r="I611">
        <v>2416</v>
      </c>
      <c r="K611" t="str">
        <f t="shared" si="38"/>
        <v>180-000</v>
      </c>
      <c r="L611" s="1" t="str">
        <f t="shared" si="36"/>
        <v>180</v>
      </c>
      <c r="M611" s="1" t="str">
        <f t="shared" si="37"/>
        <v>000</v>
      </c>
      <c r="N611" s="1" t="str">
        <f>MID(C611,1,3)</f>
        <v>180</v>
      </c>
      <c r="O611" s="1" t="str">
        <f>MID(C611,5,3)</f>
        <v>000</v>
      </c>
      <c r="P611" s="1">
        <f t="shared" si="39"/>
        <v>0</v>
      </c>
      <c r="Q611" s="1">
        <f>IF(K611=C611,1,0)</f>
        <v>1</v>
      </c>
    </row>
    <row r="612" spans="1:17" x14ac:dyDescent="0.3">
      <c r="A612" t="s">
        <v>692</v>
      </c>
      <c r="B612" t="s">
        <v>106</v>
      </c>
      <c r="C612" t="s">
        <v>106</v>
      </c>
      <c r="D612">
        <v>1448</v>
      </c>
      <c r="E612" t="s">
        <v>25</v>
      </c>
      <c r="F612">
        <v>678</v>
      </c>
      <c r="G612" t="s">
        <v>26</v>
      </c>
      <c r="H612">
        <v>649</v>
      </c>
      <c r="I612">
        <v>2691</v>
      </c>
      <c r="K612" t="str">
        <f t="shared" si="38"/>
        <v>150-050</v>
      </c>
      <c r="L612" s="1" t="str">
        <f t="shared" si="36"/>
        <v>150</v>
      </c>
      <c r="M612" s="1" t="str">
        <f t="shared" si="37"/>
        <v>050</v>
      </c>
      <c r="N612" s="1" t="str">
        <f>MID(C612,1,3)</f>
        <v>150</v>
      </c>
      <c r="O612" s="1" t="str">
        <f>MID(C612,5,3)</f>
        <v>050</v>
      </c>
      <c r="P612" s="1">
        <f t="shared" si="39"/>
        <v>0</v>
      </c>
      <c r="Q612" s="1">
        <f>IF(K612=C612,1,0)</f>
        <v>1</v>
      </c>
    </row>
    <row r="613" spans="1:17" x14ac:dyDescent="0.3">
      <c r="A613" t="s">
        <v>693</v>
      </c>
      <c r="B613" t="s">
        <v>52</v>
      </c>
      <c r="C613" t="s">
        <v>52</v>
      </c>
      <c r="D613">
        <v>837</v>
      </c>
      <c r="E613" t="s">
        <v>42</v>
      </c>
      <c r="F613">
        <v>680</v>
      </c>
      <c r="G613" t="s">
        <v>94</v>
      </c>
      <c r="H613">
        <v>661</v>
      </c>
      <c r="I613">
        <v>1955</v>
      </c>
      <c r="K613" t="str">
        <f t="shared" si="38"/>
        <v>045-000</v>
      </c>
      <c r="L613" s="1" t="str">
        <f t="shared" si="36"/>
        <v>045</v>
      </c>
      <c r="M613" s="1" t="str">
        <f t="shared" si="37"/>
        <v>000</v>
      </c>
      <c r="N613" s="1" t="str">
        <f>MID(C613,1,3)</f>
        <v>045</v>
      </c>
      <c r="O613" s="1" t="str">
        <f>MID(C613,5,3)</f>
        <v>000</v>
      </c>
      <c r="P613" s="1">
        <f t="shared" si="39"/>
        <v>0</v>
      </c>
      <c r="Q613" s="1">
        <f>IF(K613=C613,1,0)</f>
        <v>1</v>
      </c>
    </row>
    <row r="614" spans="1:17" x14ac:dyDescent="0.3">
      <c r="A614" t="s">
        <v>694</v>
      </c>
      <c r="B614" t="s">
        <v>53</v>
      </c>
      <c r="C614" t="s">
        <v>60</v>
      </c>
      <c r="D614">
        <v>825</v>
      </c>
      <c r="E614" t="s">
        <v>53</v>
      </c>
      <c r="F614">
        <v>789</v>
      </c>
      <c r="G614" t="s">
        <v>17</v>
      </c>
      <c r="H614">
        <v>715</v>
      </c>
      <c r="I614">
        <v>1902</v>
      </c>
      <c r="K614" t="str">
        <f t="shared" si="38"/>
        <v>053-038</v>
      </c>
      <c r="L614" s="1" t="str">
        <f t="shared" si="36"/>
        <v>053</v>
      </c>
      <c r="M614" s="1" t="str">
        <f t="shared" si="37"/>
        <v>038</v>
      </c>
      <c r="N614" s="1" t="str">
        <f>MID(C614,1,3)</f>
        <v>023</v>
      </c>
      <c r="O614" s="1" t="str">
        <f>MID(C614,5,3)</f>
        <v>038</v>
      </c>
      <c r="P614" s="1">
        <f t="shared" si="39"/>
        <v>3</v>
      </c>
      <c r="Q614" s="1">
        <f>IF(K614=C614,1,0)</f>
        <v>0</v>
      </c>
    </row>
    <row r="615" spans="1:17" x14ac:dyDescent="0.3">
      <c r="A615" t="s">
        <v>695</v>
      </c>
      <c r="B615" t="s">
        <v>116</v>
      </c>
      <c r="C615" t="s">
        <v>116</v>
      </c>
      <c r="D615">
        <v>910</v>
      </c>
      <c r="E615" t="s">
        <v>188</v>
      </c>
      <c r="F615">
        <v>716</v>
      </c>
      <c r="G615" t="s">
        <v>117</v>
      </c>
      <c r="H615">
        <v>712</v>
      </c>
      <c r="I615">
        <v>1387</v>
      </c>
      <c r="K615" t="str">
        <f t="shared" si="38"/>
        <v>000-050</v>
      </c>
      <c r="L615" s="1" t="str">
        <f t="shared" si="36"/>
        <v>000</v>
      </c>
      <c r="M615" s="1" t="str">
        <f t="shared" si="37"/>
        <v>050</v>
      </c>
      <c r="N615" s="1" t="str">
        <f>MID(C615,1,3)</f>
        <v>000</v>
      </c>
      <c r="O615" s="1" t="str">
        <f>MID(C615,5,3)</f>
        <v>050</v>
      </c>
      <c r="P615" s="1">
        <f t="shared" si="39"/>
        <v>0</v>
      </c>
      <c r="Q615" s="1">
        <f>IF(K615=C615,1,0)</f>
        <v>1</v>
      </c>
    </row>
    <row r="616" spans="1:17" x14ac:dyDescent="0.3">
      <c r="A616" t="s">
        <v>696</v>
      </c>
      <c r="B616" t="s">
        <v>63</v>
      </c>
      <c r="C616" t="s">
        <v>60</v>
      </c>
      <c r="D616">
        <v>745</v>
      </c>
      <c r="E616" t="s">
        <v>97</v>
      </c>
      <c r="F616">
        <v>706</v>
      </c>
      <c r="G616" t="s">
        <v>42</v>
      </c>
      <c r="H616">
        <v>706</v>
      </c>
      <c r="I616">
        <v>1792</v>
      </c>
      <c r="K616" t="str">
        <f t="shared" si="38"/>
        <v>015-025</v>
      </c>
      <c r="L616" s="1" t="str">
        <f t="shared" si="36"/>
        <v>015</v>
      </c>
      <c r="M616" s="1" t="str">
        <f t="shared" si="37"/>
        <v>025</v>
      </c>
      <c r="N616" s="1" t="str">
        <f>MID(C616,1,3)</f>
        <v>023</v>
      </c>
      <c r="O616" s="1" t="str">
        <f>MID(C616,5,3)</f>
        <v>038</v>
      </c>
      <c r="P616" s="1">
        <f t="shared" si="39"/>
        <v>1.5264337522473748</v>
      </c>
      <c r="Q616" s="1">
        <f>IF(K616=C616,1,0)</f>
        <v>0</v>
      </c>
    </row>
    <row r="617" spans="1:17" x14ac:dyDescent="0.3">
      <c r="A617" t="s">
        <v>697</v>
      </c>
      <c r="B617" t="s">
        <v>104</v>
      </c>
      <c r="C617" t="s">
        <v>104</v>
      </c>
      <c r="D617">
        <v>746</v>
      </c>
      <c r="E617" t="s">
        <v>45</v>
      </c>
      <c r="F617">
        <v>696</v>
      </c>
      <c r="G617" t="s">
        <v>14</v>
      </c>
      <c r="H617">
        <v>694</v>
      </c>
      <c r="I617">
        <v>1738</v>
      </c>
      <c r="K617" t="str">
        <f t="shared" si="38"/>
        <v>143-013</v>
      </c>
      <c r="L617" s="1" t="str">
        <f t="shared" si="36"/>
        <v>143</v>
      </c>
      <c r="M617" s="1" t="str">
        <f t="shared" si="37"/>
        <v>013</v>
      </c>
      <c r="N617" s="1" t="str">
        <f>MID(C617,1,3)</f>
        <v>143</v>
      </c>
      <c r="O617" s="1" t="str">
        <f>MID(C617,5,3)</f>
        <v>013</v>
      </c>
      <c r="P617" s="1">
        <f t="shared" si="39"/>
        <v>0</v>
      </c>
      <c r="Q617" s="1">
        <f>IF(K617=C617,1,0)</f>
        <v>1</v>
      </c>
    </row>
    <row r="618" spans="1:17" x14ac:dyDescent="0.3">
      <c r="A618" t="s">
        <v>698</v>
      </c>
      <c r="B618" t="s">
        <v>12</v>
      </c>
      <c r="C618" t="s">
        <v>12</v>
      </c>
      <c r="D618">
        <v>1448</v>
      </c>
      <c r="E618" t="s">
        <v>13</v>
      </c>
      <c r="F618">
        <v>632</v>
      </c>
      <c r="G618" t="s">
        <v>36</v>
      </c>
      <c r="H618">
        <v>627</v>
      </c>
      <c r="I618">
        <v>1893</v>
      </c>
      <c r="K618" t="str">
        <f t="shared" si="38"/>
        <v>120-100</v>
      </c>
      <c r="L618" s="1" t="str">
        <f t="shared" si="36"/>
        <v>120</v>
      </c>
      <c r="M618" s="1" t="str">
        <f t="shared" si="37"/>
        <v>100</v>
      </c>
      <c r="N618" s="1" t="str">
        <f>MID(C618,1,3)</f>
        <v>120</v>
      </c>
      <c r="O618" s="1" t="str">
        <f>MID(C618,5,3)</f>
        <v>100</v>
      </c>
      <c r="P618" s="1">
        <f t="shared" si="39"/>
        <v>0</v>
      </c>
      <c r="Q618" s="1">
        <f>IF(K618=C618,1,0)</f>
        <v>1</v>
      </c>
    </row>
    <row r="619" spans="1:17" x14ac:dyDescent="0.3">
      <c r="A619" t="s">
        <v>699</v>
      </c>
      <c r="B619" t="s">
        <v>188</v>
      </c>
      <c r="C619" t="s">
        <v>188</v>
      </c>
      <c r="D619">
        <v>1450</v>
      </c>
      <c r="E619" t="s">
        <v>52</v>
      </c>
      <c r="F619">
        <v>883</v>
      </c>
      <c r="G619" t="s">
        <v>61</v>
      </c>
      <c r="H619">
        <v>690</v>
      </c>
      <c r="I619">
        <v>2735</v>
      </c>
      <c r="K619" t="str">
        <f t="shared" si="38"/>
        <v>030-000</v>
      </c>
      <c r="L619" s="1" t="str">
        <f t="shared" si="36"/>
        <v>030</v>
      </c>
      <c r="M619" s="1" t="str">
        <f t="shared" si="37"/>
        <v>000</v>
      </c>
      <c r="N619" s="1" t="str">
        <f>MID(C619,1,3)</f>
        <v>030</v>
      </c>
      <c r="O619" s="1" t="str">
        <f>MID(C619,5,3)</f>
        <v>000</v>
      </c>
      <c r="P619" s="1">
        <f t="shared" si="39"/>
        <v>0</v>
      </c>
      <c r="Q619" s="1">
        <f>IF(K619=C619,1,0)</f>
        <v>1</v>
      </c>
    </row>
    <row r="620" spans="1:17" x14ac:dyDescent="0.3">
      <c r="A620" t="s">
        <v>700</v>
      </c>
      <c r="B620" t="s">
        <v>169</v>
      </c>
      <c r="C620" t="s">
        <v>169</v>
      </c>
      <c r="D620">
        <v>750</v>
      </c>
      <c r="E620" t="s">
        <v>26</v>
      </c>
      <c r="F620">
        <v>689</v>
      </c>
      <c r="G620" t="s">
        <v>224</v>
      </c>
      <c r="H620">
        <v>683</v>
      </c>
      <c r="I620">
        <v>2207</v>
      </c>
      <c r="K620" t="str">
        <f t="shared" si="38"/>
        <v>143-038</v>
      </c>
      <c r="L620" s="1" t="str">
        <f t="shared" si="36"/>
        <v>143</v>
      </c>
      <c r="M620" s="1" t="str">
        <f t="shared" si="37"/>
        <v>038</v>
      </c>
      <c r="N620" s="1" t="str">
        <f>MID(C620,1,3)</f>
        <v>143</v>
      </c>
      <c r="O620" s="1" t="str">
        <f>MID(C620,5,3)</f>
        <v>038</v>
      </c>
      <c r="P620" s="1">
        <f t="shared" si="39"/>
        <v>0</v>
      </c>
      <c r="Q620" s="1">
        <f>IF(K620=C620,1,0)</f>
        <v>1</v>
      </c>
    </row>
    <row r="621" spans="1:17" x14ac:dyDescent="0.3">
      <c r="A621" t="s">
        <v>701</v>
      </c>
      <c r="B621" t="s">
        <v>69</v>
      </c>
      <c r="C621" t="s">
        <v>69</v>
      </c>
      <c r="D621">
        <v>1437</v>
      </c>
      <c r="E621" t="s">
        <v>100</v>
      </c>
      <c r="F621">
        <v>642</v>
      </c>
      <c r="G621" t="s">
        <v>84</v>
      </c>
      <c r="H621">
        <v>638</v>
      </c>
      <c r="I621">
        <v>2351</v>
      </c>
      <c r="K621" t="str">
        <f t="shared" si="38"/>
        <v>180-000</v>
      </c>
      <c r="L621" s="1" t="str">
        <f t="shared" si="36"/>
        <v>180</v>
      </c>
      <c r="M621" s="1" t="str">
        <f t="shared" si="37"/>
        <v>000</v>
      </c>
      <c r="N621" s="1" t="str">
        <f>MID(C621,1,3)</f>
        <v>180</v>
      </c>
      <c r="O621" s="1" t="str">
        <f>MID(C621,5,3)</f>
        <v>000</v>
      </c>
      <c r="P621" s="1">
        <f t="shared" si="39"/>
        <v>0</v>
      </c>
      <c r="Q621" s="1">
        <f>IF(K621=C621,1,0)</f>
        <v>1</v>
      </c>
    </row>
    <row r="622" spans="1:17" x14ac:dyDescent="0.3">
      <c r="A622" t="s">
        <v>702</v>
      </c>
      <c r="B622" t="s">
        <v>224</v>
      </c>
      <c r="C622" t="s">
        <v>224</v>
      </c>
      <c r="D622">
        <v>782</v>
      </c>
      <c r="E622" t="s">
        <v>47</v>
      </c>
      <c r="F622">
        <v>737</v>
      </c>
      <c r="G622" t="s">
        <v>198</v>
      </c>
      <c r="H622">
        <v>676</v>
      </c>
      <c r="I622">
        <v>2212</v>
      </c>
      <c r="K622" t="str">
        <f t="shared" si="38"/>
        <v>135-050</v>
      </c>
      <c r="L622" s="1" t="str">
        <f t="shared" si="36"/>
        <v>135</v>
      </c>
      <c r="M622" s="1" t="str">
        <f t="shared" si="37"/>
        <v>050</v>
      </c>
      <c r="N622" s="1" t="str">
        <f>MID(C622,1,3)</f>
        <v>135</v>
      </c>
      <c r="O622" s="1" t="str">
        <f>MID(C622,5,3)</f>
        <v>050</v>
      </c>
      <c r="P622" s="1">
        <f t="shared" si="39"/>
        <v>0</v>
      </c>
      <c r="Q622" s="1">
        <f>IF(K622=C622,1,0)</f>
        <v>1</v>
      </c>
    </row>
    <row r="623" spans="1:17" x14ac:dyDescent="0.3">
      <c r="A623" t="s">
        <v>703</v>
      </c>
      <c r="B623" t="s">
        <v>0</v>
      </c>
      <c r="C623" t="s">
        <v>0</v>
      </c>
      <c r="D623">
        <v>1419</v>
      </c>
      <c r="E623" t="s">
        <v>41</v>
      </c>
      <c r="F623">
        <v>662</v>
      </c>
      <c r="G623" t="s">
        <v>29</v>
      </c>
      <c r="H623">
        <v>631</v>
      </c>
      <c r="I623">
        <v>2700</v>
      </c>
      <c r="K623" t="str">
        <f t="shared" si="38"/>
        <v>000-000</v>
      </c>
      <c r="L623" s="1" t="str">
        <f t="shared" si="36"/>
        <v>000</v>
      </c>
      <c r="M623" s="1" t="str">
        <f t="shared" si="37"/>
        <v>000</v>
      </c>
      <c r="N623" s="1" t="str">
        <f>MID(C623,1,3)</f>
        <v>000</v>
      </c>
      <c r="O623" s="1" t="str">
        <f>MID(C623,5,3)</f>
        <v>000</v>
      </c>
      <c r="P623" s="1">
        <f t="shared" si="39"/>
        <v>0</v>
      </c>
      <c r="Q623" s="1">
        <f>IF(K623=C623,1,0)</f>
        <v>1</v>
      </c>
    </row>
    <row r="624" spans="1:17" x14ac:dyDescent="0.3">
      <c r="A624" t="s">
        <v>704</v>
      </c>
      <c r="B624" t="s">
        <v>116</v>
      </c>
      <c r="C624" t="s">
        <v>117</v>
      </c>
      <c r="D624">
        <v>765</v>
      </c>
      <c r="E624" t="s">
        <v>57</v>
      </c>
      <c r="F624">
        <v>691</v>
      </c>
      <c r="G624" t="s">
        <v>42</v>
      </c>
      <c r="H624">
        <v>665</v>
      </c>
      <c r="I624">
        <v>1303</v>
      </c>
      <c r="K624" t="str">
        <f t="shared" si="38"/>
        <v>000-050</v>
      </c>
      <c r="L624" s="1" t="str">
        <f t="shared" si="36"/>
        <v>000</v>
      </c>
      <c r="M624" s="1" t="str">
        <f t="shared" si="37"/>
        <v>050</v>
      </c>
      <c r="N624" s="1" t="str">
        <f>MID(C624,1,3)</f>
        <v>015</v>
      </c>
      <c r="O624" s="1" t="str">
        <f>MID(C624,5,3)</f>
        <v>050</v>
      </c>
      <c r="P624" s="1">
        <f t="shared" si="39"/>
        <v>1.5</v>
      </c>
      <c r="Q624" s="1">
        <f>IF(K624=C624,1,0)</f>
        <v>0</v>
      </c>
    </row>
    <row r="625" spans="1:17" x14ac:dyDescent="0.3">
      <c r="A625" t="s">
        <v>705</v>
      </c>
      <c r="B625" t="s">
        <v>137</v>
      </c>
      <c r="C625" t="s">
        <v>45</v>
      </c>
      <c r="D625">
        <v>840</v>
      </c>
      <c r="E625" t="s">
        <v>137</v>
      </c>
      <c r="F625">
        <v>800</v>
      </c>
      <c r="G625" t="s">
        <v>32</v>
      </c>
      <c r="H625">
        <v>707</v>
      </c>
      <c r="I625">
        <v>2097</v>
      </c>
      <c r="K625" t="str">
        <f t="shared" si="38"/>
        <v>083-038</v>
      </c>
      <c r="L625" s="1" t="str">
        <f t="shared" si="36"/>
        <v>083</v>
      </c>
      <c r="M625" s="1" t="str">
        <f t="shared" si="37"/>
        <v>038</v>
      </c>
      <c r="N625" s="1" t="str">
        <f>MID(C625,1,3)</f>
        <v>120</v>
      </c>
      <c r="O625" s="1" t="str">
        <f>MID(C625,5,3)</f>
        <v>050</v>
      </c>
      <c r="P625" s="1">
        <f t="shared" si="39"/>
        <v>3.8897300677553446</v>
      </c>
      <c r="Q625" s="1">
        <f>IF(K625=C625,1,0)</f>
        <v>0</v>
      </c>
    </row>
    <row r="626" spans="1:17" x14ac:dyDescent="0.3">
      <c r="A626" t="s">
        <v>706</v>
      </c>
      <c r="B626" t="s">
        <v>60</v>
      </c>
      <c r="C626" t="s">
        <v>60</v>
      </c>
      <c r="D626">
        <v>976</v>
      </c>
      <c r="E626" t="s">
        <v>42</v>
      </c>
      <c r="F626">
        <v>732</v>
      </c>
      <c r="G626" t="s">
        <v>64</v>
      </c>
      <c r="H626">
        <v>710</v>
      </c>
      <c r="I626">
        <v>1679</v>
      </c>
      <c r="K626" t="str">
        <f t="shared" si="38"/>
        <v>023-038</v>
      </c>
      <c r="L626" s="1" t="str">
        <f t="shared" si="36"/>
        <v>023</v>
      </c>
      <c r="M626" s="1" t="str">
        <f t="shared" si="37"/>
        <v>038</v>
      </c>
      <c r="N626" s="1" t="str">
        <f>MID(C626,1,3)</f>
        <v>023</v>
      </c>
      <c r="O626" s="1" t="str">
        <f>MID(C626,5,3)</f>
        <v>038</v>
      </c>
      <c r="P626" s="1">
        <f t="shared" si="39"/>
        <v>0</v>
      </c>
      <c r="Q626" s="1">
        <f>IF(K626=C626,1,0)</f>
        <v>1</v>
      </c>
    </row>
    <row r="627" spans="1:17" x14ac:dyDescent="0.3">
      <c r="A627" t="s">
        <v>707</v>
      </c>
      <c r="B627" t="s">
        <v>69</v>
      </c>
      <c r="C627" t="s">
        <v>69</v>
      </c>
      <c r="D627">
        <v>1466</v>
      </c>
      <c r="E627" t="s">
        <v>100</v>
      </c>
      <c r="F627">
        <v>666</v>
      </c>
      <c r="G627" t="s">
        <v>84</v>
      </c>
      <c r="H627">
        <v>639</v>
      </c>
      <c r="I627">
        <v>2546</v>
      </c>
      <c r="K627" t="str">
        <f t="shared" si="38"/>
        <v>180-000</v>
      </c>
      <c r="L627" s="1" t="str">
        <f t="shared" si="36"/>
        <v>180</v>
      </c>
      <c r="M627" s="1" t="str">
        <f t="shared" si="37"/>
        <v>000</v>
      </c>
      <c r="N627" s="1" t="str">
        <f>MID(C627,1,3)</f>
        <v>180</v>
      </c>
      <c r="O627" s="1" t="str">
        <f>MID(C627,5,3)</f>
        <v>000</v>
      </c>
      <c r="P627" s="1">
        <f t="shared" si="39"/>
        <v>0</v>
      </c>
      <c r="Q627" s="1">
        <f>IF(K627=C627,1,0)</f>
        <v>1</v>
      </c>
    </row>
    <row r="628" spans="1:17" x14ac:dyDescent="0.3">
      <c r="A628" t="s">
        <v>708</v>
      </c>
      <c r="B628" t="s">
        <v>0</v>
      </c>
      <c r="C628" t="s">
        <v>0</v>
      </c>
      <c r="D628">
        <v>1467</v>
      </c>
      <c r="E628" t="s">
        <v>41</v>
      </c>
      <c r="F628">
        <v>662</v>
      </c>
      <c r="G628" t="s">
        <v>29</v>
      </c>
      <c r="H628">
        <v>637</v>
      </c>
      <c r="I628">
        <v>2689</v>
      </c>
      <c r="K628" t="str">
        <f t="shared" si="38"/>
        <v>000-000</v>
      </c>
      <c r="L628" s="1" t="str">
        <f t="shared" si="36"/>
        <v>000</v>
      </c>
      <c r="M628" s="1" t="str">
        <f t="shared" si="37"/>
        <v>000</v>
      </c>
      <c r="N628" s="1" t="str">
        <f>MID(C628,1,3)</f>
        <v>000</v>
      </c>
      <c r="O628" s="1" t="str">
        <f>MID(C628,5,3)</f>
        <v>000</v>
      </c>
      <c r="P628" s="1">
        <f t="shared" si="39"/>
        <v>0</v>
      </c>
      <c r="Q628" s="1">
        <f>IF(K628=C628,1,0)</f>
        <v>1</v>
      </c>
    </row>
    <row r="629" spans="1:17" x14ac:dyDescent="0.3">
      <c r="A629" t="s">
        <v>709</v>
      </c>
      <c r="B629" t="s">
        <v>66</v>
      </c>
      <c r="C629" t="s">
        <v>131</v>
      </c>
      <c r="D629">
        <v>779</v>
      </c>
      <c r="E629" t="s">
        <v>66</v>
      </c>
      <c r="F629">
        <v>709</v>
      </c>
      <c r="G629" t="s">
        <v>67</v>
      </c>
      <c r="H629">
        <v>655</v>
      </c>
      <c r="I629">
        <v>1782</v>
      </c>
      <c r="K629" t="str">
        <f t="shared" si="38"/>
        <v>068-013</v>
      </c>
      <c r="L629" s="1" t="str">
        <f t="shared" si="36"/>
        <v>068</v>
      </c>
      <c r="M629" s="1" t="str">
        <f t="shared" si="37"/>
        <v>013</v>
      </c>
      <c r="N629" s="1" t="str">
        <f>MID(C629,1,3)</f>
        <v>075</v>
      </c>
      <c r="O629" s="1" t="str">
        <f>MID(C629,5,3)</f>
        <v>025</v>
      </c>
      <c r="P629" s="1">
        <f t="shared" si="39"/>
        <v>1.3892443989449803</v>
      </c>
      <c r="Q629" s="1">
        <f>IF(K629=C629,1,0)</f>
        <v>0</v>
      </c>
    </row>
    <row r="630" spans="1:17" x14ac:dyDescent="0.3">
      <c r="A630" t="s">
        <v>710</v>
      </c>
      <c r="B630" t="s">
        <v>56</v>
      </c>
      <c r="C630" t="s">
        <v>56</v>
      </c>
      <c r="D630">
        <v>1523</v>
      </c>
      <c r="E630" t="s">
        <v>88</v>
      </c>
      <c r="F630">
        <v>1120</v>
      </c>
      <c r="G630" t="s">
        <v>53</v>
      </c>
      <c r="H630">
        <v>668</v>
      </c>
      <c r="I630">
        <v>2338</v>
      </c>
      <c r="K630" t="str">
        <f t="shared" si="38"/>
        <v>015-075</v>
      </c>
      <c r="L630" s="1" t="str">
        <f t="shared" si="36"/>
        <v>015</v>
      </c>
      <c r="M630" s="1" t="str">
        <f t="shared" si="37"/>
        <v>075</v>
      </c>
      <c r="N630" s="1" t="str">
        <f>MID(C630,1,3)</f>
        <v>015</v>
      </c>
      <c r="O630" s="1" t="str">
        <f>MID(C630,5,3)</f>
        <v>075</v>
      </c>
      <c r="P630" s="1">
        <f t="shared" si="39"/>
        <v>0</v>
      </c>
      <c r="Q630" s="1">
        <f>IF(K630=C630,1,0)</f>
        <v>1</v>
      </c>
    </row>
    <row r="631" spans="1:17" x14ac:dyDescent="0.3">
      <c r="A631" t="s">
        <v>711</v>
      </c>
      <c r="B631" t="s">
        <v>108</v>
      </c>
      <c r="C631" t="s">
        <v>108</v>
      </c>
      <c r="D631">
        <v>1365</v>
      </c>
      <c r="E631" t="s">
        <v>18</v>
      </c>
      <c r="F631">
        <v>765</v>
      </c>
      <c r="G631" t="s">
        <v>25</v>
      </c>
      <c r="H631">
        <v>730</v>
      </c>
      <c r="I631">
        <v>2266</v>
      </c>
      <c r="K631" t="str">
        <f t="shared" si="38"/>
        <v>135-075</v>
      </c>
      <c r="L631" s="1" t="str">
        <f t="shared" si="36"/>
        <v>135</v>
      </c>
      <c r="M631" s="1" t="str">
        <f t="shared" si="37"/>
        <v>075</v>
      </c>
      <c r="N631" s="1" t="str">
        <f>MID(C631,1,3)</f>
        <v>135</v>
      </c>
      <c r="O631" s="1" t="str">
        <f>MID(C631,5,3)</f>
        <v>075</v>
      </c>
      <c r="P631" s="1">
        <f t="shared" si="39"/>
        <v>0</v>
      </c>
      <c r="Q631" s="1">
        <f>IF(K631=C631,1,0)</f>
        <v>1</v>
      </c>
    </row>
    <row r="632" spans="1:17" x14ac:dyDescent="0.3">
      <c r="A632" t="s">
        <v>712</v>
      </c>
      <c r="B632" t="s">
        <v>151</v>
      </c>
      <c r="C632" t="s">
        <v>151</v>
      </c>
      <c r="D632">
        <v>809</v>
      </c>
      <c r="E632" t="s">
        <v>97</v>
      </c>
      <c r="F632">
        <v>715</v>
      </c>
      <c r="G632" t="s">
        <v>42</v>
      </c>
      <c r="H632">
        <v>687</v>
      </c>
      <c r="I632">
        <v>1623</v>
      </c>
      <c r="K632" t="str">
        <f t="shared" si="38"/>
        <v>023-013</v>
      </c>
      <c r="L632" s="1" t="str">
        <f t="shared" si="36"/>
        <v>023</v>
      </c>
      <c r="M632" s="1" t="str">
        <f t="shared" si="37"/>
        <v>013</v>
      </c>
      <c r="N632" s="1" t="str">
        <f>MID(C632,1,3)</f>
        <v>023</v>
      </c>
      <c r="O632" s="1" t="str">
        <f>MID(C632,5,3)</f>
        <v>013</v>
      </c>
      <c r="P632" s="1">
        <f t="shared" si="39"/>
        <v>0</v>
      </c>
      <c r="Q632" s="1">
        <f>IF(K632=C632,1,0)</f>
        <v>1</v>
      </c>
    </row>
    <row r="633" spans="1:17" x14ac:dyDescent="0.3">
      <c r="A633" t="s">
        <v>713</v>
      </c>
      <c r="B633" t="s">
        <v>67</v>
      </c>
      <c r="C633" t="s">
        <v>67</v>
      </c>
      <c r="D633">
        <v>800</v>
      </c>
      <c r="E633" t="s">
        <v>57</v>
      </c>
      <c r="F633">
        <v>624</v>
      </c>
      <c r="G633" t="s">
        <v>61</v>
      </c>
      <c r="H633">
        <v>621</v>
      </c>
      <c r="I633">
        <v>1516</v>
      </c>
      <c r="K633" t="str">
        <f t="shared" si="38"/>
        <v>090-025</v>
      </c>
      <c r="L633" s="1" t="str">
        <f t="shared" si="36"/>
        <v>090</v>
      </c>
      <c r="M633" s="1" t="str">
        <f t="shared" si="37"/>
        <v>025</v>
      </c>
      <c r="N633" s="1" t="str">
        <f>MID(C633,1,3)</f>
        <v>090</v>
      </c>
      <c r="O633" s="1" t="str">
        <f>MID(C633,5,3)</f>
        <v>025</v>
      </c>
      <c r="P633" s="1">
        <f t="shared" si="39"/>
        <v>0</v>
      </c>
      <c r="Q633" s="1">
        <f>IF(K633=C633,1,0)</f>
        <v>1</v>
      </c>
    </row>
    <row r="634" spans="1:17" x14ac:dyDescent="0.3">
      <c r="A634" t="s">
        <v>714</v>
      </c>
      <c r="B634" t="s">
        <v>30</v>
      </c>
      <c r="C634" t="s">
        <v>30</v>
      </c>
      <c r="D634">
        <v>800</v>
      </c>
      <c r="E634" t="s">
        <v>25</v>
      </c>
      <c r="F634">
        <v>778</v>
      </c>
      <c r="G634" t="s">
        <v>100</v>
      </c>
      <c r="H634">
        <v>649</v>
      </c>
      <c r="I634">
        <v>1789</v>
      </c>
      <c r="K634" t="str">
        <f t="shared" si="38"/>
        <v>158-013</v>
      </c>
      <c r="L634" s="1" t="str">
        <f t="shared" si="36"/>
        <v>158</v>
      </c>
      <c r="M634" s="1" t="str">
        <f t="shared" si="37"/>
        <v>013</v>
      </c>
      <c r="N634" s="1" t="str">
        <f>MID(C634,1,3)</f>
        <v>158</v>
      </c>
      <c r="O634" s="1" t="str">
        <f>MID(C634,5,3)</f>
        <v>013</v>
      </c>
      <c r="P634" s="1">
        <f t="shared" si="39"/>
        <v>0</v>
      </c>
      <c r="Q634" s="1">
        <f>IF(K634=C634,1,0)</f>
        <v>1</v>
      </c>
    </row>
    <row r="635" spans="1:17" x14ac:dyDescent="0.3">
      <c r="A635" t="s">
        <v>715</v>
      </c>
      <c r="B635" t="s">
        <v>90</v>
      </c>
      <c r="C635" t="s">
        <v>90</v>
      </c>
      <c r="D635">
        <v>761</v>
      </c>
      <c r="E635" t="s">
        <v>100</v>
      </c>
      <c r="F635">
        <v>717</v>
      </c>
      <c r="G635" t="s">
        <v>73</v>
      </c>
      <c r="H635">
        <v>671</v>
      </c>
      <c r="I635">
        <v>1663</v>
      </c>
      <c r="K635" t="str">
        <f t="shared" si="38"/>
        <v>165-025</v>
      </c>
      <c r="L635" s="1" t="str">
        <f t="shared" si="36"/>
        <v>165</v>
      </c>
      <c r="M635" s="1" t="str">
        <f t="shared" si="37"/>
        <v>025</v>
      </c>
      <c r="N635" s="1" t="str">
        <f>MID(C635,1,3)</f>
        <v>165</v>
      </c>
      <c r="O635" s="1" t="str">
        <f>MID(C635,5,3)</f>
        <v>025</v>
      </c>
      <c r="P635" s="1">
        <f t="shared" si="39"/>
        <v>0</v>
      </c>
      <c r="Q635" s="1">
        <f>IF(K635=C635,1,0)</f>
        <v>1</v>
      </c>
    </row>
    <row r="636" spans="1:17" x14ac:dyDescent="0.3">
      <c r="A636" t="s">
        <v>716</v>
      </c>
      <c r="B636" t="s">
        <v>30</v>
      </c>
      <c r="C636" t="s">
        <v>30</v>
      </c>
      <c r="D636">
        <v>795</v>
      </c>
      <c r="E636" t="s">
        <v>81</v>
      </c>
      <c r="F636">
        <v>736</v>
      </c>
      <c r="G636" t="s">
        <v>28</v>
      </c>
      <c r="H636">
        <v>722</v>
      </c>
      <c r="I636">
        <v>1566</v>
      </c>
      <c r="K636" t="str">
        <f t="shared" si="38"/>
        <v>158-013</v>
      </c>
      <c r="L636" s="1" t="str">
        <f t="shared" si="36"/>
        <v>158</v>
      </c>
      <c r="M636" s="1" t="str">
        <f t="shared" si="37"/>
        <v>013</v>
      </c>
      <c r="N636" s="1" t="str">
        <f>MID(C636,1,3)</f>
        <v>158</v>
      </c>
      <c r="O636" s="1" t="str">
        <f>MID(C636,5,3)</f>
        <v>013</v>
      </c>
      <c r="P636" s="1">
        <f t="shared" si="39"/>
        <v>0</v>
      </c>
      <c r="Q636" s="1">
        <f>IF(K636=C636,1,0)</f>
        <v>1</v>
      </c>
    </row>
    <row r="637" spans="1:17" x14ac:dyDescent="0.3">
      <c r="A637" t="s">
        <v>717</v>
      </c>
      <c r="B637" t="s">
        <v>16</v>
      </c>
      <c r="C637" t="s">
        <v>16</v>
      </c>
      <c r="D637">
        <v>1499</v>
      </c>
      <c r="E637" t="s">
        <v>52</v>
      </c>
      <c r="F637">
        <v>782</v>
      </c>
      <c r="G637" t="s">
        <v>17</v>
      </c>
      <c r="H637">
        <v>721</v>
      </c>
      <c r="I637">
        <v>3496</v>
      </c>
      <c r="K637" t="str">
        <f t="shared" si="38"/>
        <v>090-000</v>
      </c>
      <c r="L637" s="1" t="str">
        <f t="shared" si="36"/>
        <v>090</v>
      </c>
      <c r="M637" s="1" t="str">
        <f t="shared" si="37"/>
        <v>000</v>
      </c>
      <c r="N637" s="1" t="str">
        <f>MID(C637,1,3)</f>
        <v>090</v>
      </c>
      <c r="O637" s="1" t="str">
        <f>MID(C637,5,3)</f>
        <v>000</v>
      </c>
      <c r="P637" s="1">
        <f t="shared" si="39"/>
        <v>0</v>
      </c>
      <c r="Q637" s="1">
        <f>IF(K637=C637,1,0)</f>
        <v>1</v>
      </c>
    </row>
    <row r="638" spans="1:17" x14ac:dyDescent="0.3">
      <c r="A638" t="s">
        <v>718</v>
      </c>
      <c r="B638" t="s">
        <v>28</v>
      </c>
      <c r="C638" t="s">
        <v>28</v>
      </c>
      <c r="D638">
        <v>735</v>
      </c>
      <c r="E638" t="s">
        <v>81</v>
      </c>
      <c r="F638">
        <v>646</v>
      </c>
      <c r="G638" t="s">
        <v>22</v>
      </c>
      <c r="H638">
        <v>629</v>
      </c>
      <c r="I638">
        <v>1576</v>
      </c>
      <c r="K638" t="str">
        <f t="shared" si="38"/>
        <v>135-025</v>
      </c>
      <c r="L638" s="1" t="str">
        <f t="shared" si="36"/>
        <v>135</v>
      </c>
      <c r="M638" s="1" t="str">
        <f t="shared" si="37"/>
        <v>025</v>
      </c>
      <c r="N638" s="1" t="str">
        <f>MID(C638,1,3)</f>
        <v>135</v>
      </c>
      <c r="O638" s="1" t="str">
        <f>MID(C638,5,3)</f>
        <v>025</v>
      </c>
      <c r="P638" s="1">
        <f t="shared" si="39"/>
        <v>0</v>
      </c>
      <c r="Q638" s="1">
        <f>IF(K638=C638,1,0)</f>
        <v>1</v>
      </c>
    </row>
    <row r="639" spans="1:17" x14ac:dyDescent="0.3">
      <c r="A639" t="s">
        <v>719</v>
      </c>
      <c r="B639" t="s">
        <v>131</v>
      </c>
      <c r="C639" t="s">
        <v>131</v>
      </c>
      <c r="D639">
        <v>1038</v>
      </c>
      <c r="E639" t="s">
        <v>57</v>
      </c>
      <c r="F639">
        <v>667</v>
      </c>
      <c r="G639" t="s">
        <v>22</v>
      </c>
      <c r="H639">
        <v>615</v>
      </c>
      <c r="I639">
        <v>1403</v>
      </c>
      <c r="K639" t="str">
        <f t="shared" si="38"/>
        <v>075-025</v>
      </c>
      <c r="L639" s="1" t="str">
        <f t="shared" si="36"/>
        <v>075</v>
      </c>
      <c r="M639" s="1" t="str">
        <f t="shared" si="37"/>
        <v>025</v>
      </c>
      <c r="N639" s="1" t="str">
        <f>MID(C639,1,3)</f>
        <v>075</v>
      </c>
      <c r="O639" s="1" t="str">
        <f>MID(C639,5,3)</f>
        <v>025</v>
      </c>
      <c r="P639" s="1">
        <f t="shared" si="39"/>
        <v>0</v>
      </c>
      <c r="Q639" s="1">
        <f>IF(K639=C639,1,0)</f>
        <v>1</v>
      </c>
    </row>
    <row r="640" spans="1:17" x14ac:dyDescent="0.3">
      <c r="A640" t="s">
        <v>720</v>
      </c>
      <c r="B640" t="s">
        <v>21</v>
      </c>
      <c r="C640" t="s">
        <v>21</v>
      </c>
      <c r="D640">
        <v>707</v>
      </c>
      <c r="E640" t="s">
        <v>42</v>
      </c>
      <c r="F640">
        <v>658</v>
      </c>
      <c r="G640" t="s">
        <v>22</v>
      </c>
      <c r="H640">
        <v>647</v>
      </c>
      <c r="I640">
        <v>1682</v>
      </c>
      <c r="K640" t="str">
        <f t="shared" si="38"/>
        <v>060-050</v>
      </c>
      <c r="L640" s="1" t="str">
        <f t="shared" si="36"/>
        <v>060</v>
      </c>
      <c r="M640" s="1" t="str">
        <f t="shared" si="37"/>
        <v>050</v>
      </c>
      <c r="N640" s="1" t="str">
        <f>MID(C640,1,3)</f>
        <v>060</v>
      </c>
      <c r="O640" s="1" t="str">
        <f>MID(C640,5,3)</f>
        <v>050</v>
      </c>
      <c r="P640" s="1">
        <f t="shared" si="39"/>
        <v>0</v>
      </c>
      <c r="Q640" s="1">
        <f>IF(K640=C640,1,0)</f>
        <v>1</v>
      </c>
    </row>
    <row r="641" spans="1:17" x14ac:dyDescent="0.3">
      <c r="A641" t="s">
        <v>721</v>
      </c>
      <c r="B641" t="s">
        <v>56</v>
      </c>
      <c r="C641" t="s">
        <v>56</v>
      </c>
      <c r="D641">
        <v>1413</v>
      </c>
      <c r="E641" t="s">
        <v>116</v>
      </c>
      <c r="F641">
        <v>798</v>
      </c>
      <c r="G641" t="s">
        <v>42</v>
      </c>
      <c r="H641">
        <v>667</v>
      </c>
      <c r="I641">
        <v>1902</v>
      </c>
      <c r="K641" t="str">
        <f t="shared" si="38"/>
        <v>015-075</v>
      </c>
      <c r="L641" s="1" t="str">
        <f t="shared" si="36"/>
        <v>015</v>
      </c>
      <c r="M641" s="1" t="str">
        <f t="shared" si="37"/>
        <v>075</v>
      </c>
      <c r="N641" s="1" t="str">
        <f>MID(C641,1,3)</f>
        <v>015</v>
      </c>
      <c r="O641" s="1" t="str">
        <f>MID(C641,5,3)</f>
        <v>075</v>
      </c>
      <c r="P641" s="1">
        <f t="shared" si="39"/>
        <v>0</v>
      </c>
      <c r="Q641" s="1">
        <f>IF(K641=C641,1,0)</f>
        <v>1</v>
      </c>
    </row>
    <row r="642" spans="1:17" x14ac:dyDescent="0.3">
      <c r="A642" t="s">
        <v>722</v>
      </c>
      <c r="B642" t="s">
        <v>198</v>
      </c>
      <c r="C642" t="s">
        <v>73</v>
      </c>
      <c r="D642">
        <v>719</v>
      </c>
      <c r="E642" t="s">
        <v>30</v>
      </c>
      <c r="F642">
        <v>710</v>
      </c>
      <c r="G642" t="s">
        <v>90</v>
      </c>
      <c r="H642">
        <v>688</v>
      </c>
      <c r="I642">
        <v>1839</v>
      </c>
      <c r="K642" t="str">
        <f t="shared" si="38"/>
        <v>165-050</v>
      </c>
      <c r="L642" s="1" t="str">
        <f t="shared" ref="L642:L705" si="40">MID(K642,1,3)</f>
        <v>165</v>
      </c>
      <c r="M642" s="1" t="str">
        <f t="shared" ref="M642:M705" si="41">MID(K642,5,3)</f>
        <v>050</v>
      </c>
      <c r="N642" s="1" t="str">
        <f>MID(C642,1,3)</f>
        <v>180</v>
      </c>
      <c r="O642" s="1" t="str">
        <f>MID(C642,5,3)</f>
        <v>025</v>
      </c>
      <c r="P642" s="1">
        <f t="shared" si="39"/>
        <v>2.9154759474226504</v>
      </c>
      <c r="Q642" s="1">
        <f>IF(K642=C642,1,0)</f>
        <v>0</v>
      </c>
    </row>
    <row r="643" spans="1:17" x14ac:dyDescent="0.3">
      <c r="A643" t="s">
        <v>723</v>
      </c>
      <c r="B643" t="s">
        <v>57</v>
      </c>
      <c r="C643" t="s">
        <v>57</v>
      </c>
      <c r="D643">
        <v>819</v>
      </c>
      <c r="E643" t="s">
        <v>94</v>
      </c>
      <c r="F643">
        <v>668</v>
      </c>
      <c r="G643" t="s">
        <v>64</v>
      </c>
      <c r="H643">
        <v>660</v>
      </c>
      <c r="I643">
        <v>1411</v>
      </c>
      <c r="K643" t="str">
        <f t="shared" ref="K643:K706" si="42">MID(B643,1,7)</f>
        <v>045-050</v>
      </c>
      <c r="L643" s="1" t="str">
        <f t="shared" si="40"/>
        <v>045</v>
      </c>
      <c r="M643" s="1" t="str">
        <f t="shared" si="41"/>
        <v>050</v>
      </c>
      <c r="N643" s="1" t="str">
        <f>MID(C643,1,3)</f>
        <v>045</v>
      </c>
      <c r="O643" s="1" t="str">
        <f>MID(C643,5,3)</f>
        <v>050</v>
      </c>
      <c r="P643" s="1">
        <f t="shared" ref="P643:P706" si="43">SQRT((L643-N643)^2+(M643-O643)^2)/10</f>
        <v>0</v>
      </c>
      <c r="Q643" s="1">
        <f>IF(K643=C643,1,0)</f>
        <v>1</v>
      </c>
    </row>
    <row r="644" spans="1:17" x14ac:dyDescent="0.3">
      <c r="A644" t="s">
        <v>724</v>
      </c>
      <c r="B644" t="s">
        <v>39</v>
      </c>
      <c r="C644" t="s">
        <v>39</v>
      </c>
      <c r="D644">
        <v>1337</v>
      </c>
      <c r="E644" t="s">
        <v>56</v>
      </c>
      <c r="F644">
        <v>1055</v>
      </c>
      <c r="G644" t="s">
        <v>60</v>
      </c>
      <c r="H644">
        <v>678</v>
      </c>
      <c r="I644">
        <v>2631</v>
      </c>
      <c r="K644" t="str">
        <f t="shared" si="42"/>
        <v>030-050</v>
      </c>
      <c r="L644" s="1" t="str">
        <f t="shared" si="40"/>
        <v>030</v>
      </c>
      <c r="M644" s="1" t="str">
        <f t="shared" si="41"/>
        <v>050</v>
      </c>
      <c r="N644" s="1" t="str">
        <f>MID(C644,1,3)</f>
        <v>030</v>
      </c>
      <c r="O644" s="1" t="str">
        <f>MID(C644,5,3)</f>
        <v>050</v>
      </c>
      <c r="P644" s="1">
        <f t="shared" si="43"/>
        <v>0</v>
      </c>
      <c r="Q644" s="1">
        <f>IF(K644=C644,1,0)</f>
        <v>1</v>
      </c>
    </row>
    <row r="645" spans="1:17" x14ac:dyDescent="0.3">
      <c r="A645" t="s">
        <v>725</v>
      </c>
      <c r="B645" t="s">
        <v>147</v>
      </c>
      <c r="C645" t="s">
        <v>147</v>
      </c>
      <c r="D645">
        <v>842</v>
      </c>
      <c r="E645" t="s">
        <v>32</v>
      </c>
      <c r="F645">
        <v>724</v>
      </c>
      <c r="G645" t="s">
        <v>277</v>
      </c>
      <c r="H645">
        <v>657</v>
      </c>
      <c r="I645">
        <v>2152</v>
      </c>
      <c r="K645" t="str">
        <f t="shared" si="42"/>
        <v>098-038</v>
      </c>
      <c r="L645" s="1" t="str">
        <f t="shared" si="40"/>
        <v>098</v>
      </c>
      <c r="M645" s="1" t="str">
        <f t="shared" si="41"/>
        <v>038</v>
      </c>
      <c r="N645" s="1" t="str">
        <f>MID(C645,1,3)</f>
        <v>098</v>
      </c>
      <c r="O645" s="1" t="str">
        <f>MID(C645,5,3)</f>
        <v>038</v>
      </c>
      <c r="P645" s="1">
        <f t="shared" si="43"/>
        <v>0</v>
      </c>
      <c r="Q645" s="1">
        <f>IF(K645=C645,1,0)</f>
        <v>1</v>
      </c>
    </row>
    <row r="646" spans="1:17" x14ac:dyDescent="0.3">
      <c r="A646" t="s">
        <v>726</v>
      </c>
      <c r="B646" t="s">
        <v>10</v>
      </c>
      <c r="C646" t="s">
        <v>10</v>
      </c>
      <c r="D646">
        <v>814</v>
      </c>
      <c r="E646" t="s">
        <v>131</v>
      </c>
      <c r="F646">
        <v>673</v>
      </c>
      <c r="G646" t="s">
        <v>14</v>
      </c>
      <c r="H646">
        <v>653</v>
      </c>
      <c r="I646">
        <v>1848</v>
      </c>
      <c r="K646" t="str">
        <f t="shared" si="42"/>
        <v>105-000</v>
      </c>
      <c r="L646" s="1" t="str">
        <f t="shared" si="40"/>
        <v>105</v>
      </c>
      <c r="M646" s="1" t="str">
        <f t="shared" si="41"/>
        <v>000</v>
      </c>
      <c r="N646" s="1" t="str">
        <f>MID(C646,1,3)</f>
        <v>105</v>
      </c>
      <c r="O646" s="1" t="str">
        <f>MID(C646,5,3)</f>
        <v>000</v>
      </c>
      <c r="P646" s="1">
        <f t="shared" si="43"/>
        <v>0</v>
      </c>
      <c r="Q646" s="1">
        <f>IF(K646=C646,1,0)</f>
        <v>1</v>
      </c>
    </row>
    <row r="647" spans="1:17" x14ac:dyDescent="0.3">
      <c r="A647" t="s">
        <v>727</v>
      </c>
      <c r="B647" t="s">
        <v>271</v>
      </c>
      <c r="C647" t="s">
        <v>271</v>
      </c>
      <c r="D647">
        <v>784</v>
      </c>
      <c r="E647" t="s">
        <v>44</v>
      </c>
      <c r="F647">
        <v>679</v>
      </c>
      <c r="G647" t="s">
        <v>25</v>
      </c>
      <c r="H647">
        <v>678</v>
      </c>
      <c r="I647">
        <v>1507</v>
      </c>
      <c r="K647" t="str">
        <f t="shared" si="42"/>
        <v>180-050</v>
      </c>
      <c r="L647" s="1" t="str">
        <f t="shared" si="40"/>
        <v>180</v>
      </c>
      <c r="M647" s="1" t="str">
        <f t="shared" si="41"/>
        <v>050</v>
      </c>
      <c r="N647" s="1" t="str">
        <f>MID(C647,1,3)</f>
        <v>180</v>
      </c>
      <c r="O647" s="1" t="str">
        <f>MID(C647,5,3)</f>
        <v>050</v>
      </c>
      <c r="P647" s="1">
        <f t="shared" si="43"/>
        <v>0</v>
      </c>
      <c r="Q647" s="1">
        <f>IF(K647=C647,1,0)</f>
        <v>1</v>
      </c>
    </row>
    <row r="648" spans="1:17" x14ac:dyDescent="0.3">
      <c r="A648" t="s">
        <v>728</v>
      </c>
      <c r="B648" t="s">
        <v>16</v>
      </c>
      <c r="C648" t="s">
        <v>16</v>
      </c>
      <c r="D648">
        <v>1553</v>
      </c>
      <c r="E648" t="s">
        <v>17</v>
      </c>
      <c r="F648">
        <v>740</v>
      </c>
      <c r="G648" t="s">
        <v>32</v>
      </c>
      <c r="H648">
        <v>681</v>
      </c>
      <c r="I648">
        <v>3343</v>
      </c>
      <c r="K648" t="str">
        <f t="shared" si="42"/>
        <v>090-000</v>
      </c>
      <c r="L648" s="1" t="str">
        <f t="shared" si="40"/>
        <v>090</v>
      </c>
      <c r="M648" s="1" t="str">
        <f t="shared" si="41"/>
        <v>000</v>
      </c>
      <c r="N648" s="1" t="str">
        <f>MID(C648,1,3)</f>
        <v>090</v>
      </c>
      <c r="O648" s="1" t="str">
        <f>MID(C648,5,3)</f>
        <v>000</v>
      </c>
      <c r="P648" s="1">
        <f t="shared" si="43"/>
        <v>0</v>
      </c>
      <c r="Q648" s="1">
        <f>IF(K648=C648,1,0)</f>
        <v>1</v>
      </c>
    </row>
    <row r="649" spans="1:17" x14ac:dyDescent="0.3">
      <c r="A649" t="s">
        <v>729</v>
      </c>
      <c r="B649" t="s">
        <v>0</v>
      </c>
      <c r="C649" t="s">
        <v>0</v>
      </c>
      <c r="D649">
        <v>1453</v>
      </c>
      <c r="E649" t="s">
        <v>29</v>
      </c>
      <c r="F649">
        <v>648</v>
      </c>
      <c r="G649" t="s">
        <v>67</v>
      </c>
      <c r="H649">
        <v>642</v>
      </c>
      <c r="I649">
        <v>2690</v>
      </c>
      <c r="K649" t="str">
        <f t="shared" si="42"/>
        <v>000-000</v>
      </c>
      <c r="L649" s="1" t="str">
        <f t="shared" si="40"/>
        <v>000</v>
      </c>
      <c r="M649" s="1" t="str">
        <f t="shared" si="41"/>
        <v>000</v>
      </c>
      <c r="N649" s="1" t="str">
        <f>MID(C649,1,3)</f>
        <v>000</v>
      </c>
      <c r="O649" s="1" t="str">
        <f>MID(C649,5,3)</f>
        <v>000</v>
      </c>
      <c r="P649" s="1">
        <f t="shared" si="43"/>
        <v>0</v>
      </c>
      <c r="Q649" s="1">
        <f>IF(K649=C649,1,0)</f>
        <v>1</v>
      </c>
    </row>
    <row r="650" spans="1:17" x14ac:dyDescent="0.3">
      <c r="A650" t="s">
        <v>730</v>
      </c>
      <c r="B650" t="s">
        <v>198</v>
      </c>
      <c r="C650" t="s">
        <v>198</v>
      </c>
      <c r="D650">
        <v>828</v>
      </c>
      <c r="E650" t="s">
        <v>100</v>
      </c>
      <c r="F650">
        <v>789</v>
      </c>
      <c r="G650" t="s">
        <v>90</v>
      </c>
      <c r="H650">
        <v>658</v>
      </c>
      <c r="I650">
        <v>2087</v>
      </c>
      <c r="K650" t="str">
        <f t="shared" si="42"/>
        <v>165-050</v>
      </c>
      <c r="L650" s="1" t="str">
        <f t="shared" si="40"/>
        <v>165</v>
      </c>
      <c r="M650" s="1" t="str">
        <f t="shared" si="41"/>
        <v>050</v>
      </c>
      <c r="N650" s="1" t="str">
        <f>MID(C650,1,3)</f>
        <v>165</v>
      </c>
      <c r="O650" s="1" t="str">
        <f>MID(C650,5,3)</f>
        <v>050</v>
      </c>
      <c r="P650" s="1">
        <f t="shared" si="43"/>
        <v>0</v>
      </c>
      <c r="Q650" s="1">
        <f>IF(K650=C650,1,0)</f>
        <v>1</v>
      </c>
    </row>
    <row r="651" spans="1:17" x14ac:dyDescent="0.3">
      <c r="A651" t="s">
        <v>731</v>
      </c>
      <c r="B651" t="s">
        <v>39</v>
      </c>
      <c r="C651" t="s">
        <v>39</v>
      </c>
      <c r="D651">
        <v>1425</v>
      </c>
      <c r="E651" t="s">
        <v>57</v>
      </c>
      <c r="F651">
        <v>644</v>
      </c>
      <c r="G651" t="s">
        <v>67</v>
      </c>
      <c r="H651">
        <v>632</v>
      </c>
      <c r="I651">
        <v>2351</v>
      </c>
      <c r="K651" t="str">
        <f t="shared" si="42"/>
        <v>030-050</v>
      </c>
      <c r="L651" s="1" t="str">
        <f t="shared" si="40"/>
        <v>030</v>
      </c>
      <c r="M651" s="1" t="str">
        <f t="shared" si="41"/>
        <v>050</v>
      </c>
      <c r="N651" s="1" t="str">
        <f>MID(C651,1,3)</f>
        <v>030</v>
      </c>
      <c r="O651" s="1" t="str">
        <f>MID(C651,5,3)</f>
        <v>050</v>
      </c>
      <c r="P651" s="1">
        <f t="shared" si="43"/>
        <v>0</v>
      </c>
      <c r="Q651" s="1">
        <f>IF(K651=C651,1,0)</f>
        <v>1</v>
      </c>
    </row>
    <row r="652" spans="1:17" x14ac:dyDescent="0.3">
      <c r="A652" t="s">
        <v>732</v>
      </c>
      <c r="B652" t="s">
        <v>151</v>
      </c>
      <c r="C652" t="s">
        <v>151</v>
      </c>
      <c r="D652">
        <v>849</v>
      </c>
      <c r="E652" t="s">
        <v>60</v>
      </c>
      <c r="F652">
        <v>791</v>
      </c>
      <c r="G652" t="s">
        <v>53</v>
      </c>
      <c r="H652">
        <v>695</v>
      </c>
      <c r="I652">
        <v>1904</v>
      </c>
      <c r="K652" t="str">
        <f t="shared" si="42"/>
        <v>023-013</v>
      </c>
      <c r="L652" s="1" t="str">
        <f t="shared" si="40"/>
        <v>023</v>
      </c>
      <c r="M652" s="1" t="str">
        <f t="shared" si="41"/>
        <v>013</v>
      </c>
      <c r="N652" s="1" t="str">
        <f>MID(C652,1,3)</f>
        <v>023</v>
      </c>
      <c r="O652" s="1" t="str">
        <f>MID(C652,5,3)</f>
        <v>013</v>
      </c>
      <c r="P652" s="1">
        <f t="shared" si="43"/>
        <v>0</v>
      </c>
      <c r="Q652" s="1">
        <f>IF(K652=C652,1,0)</f>
        <v>1</v>
      </c>
    </row>
    <row r="653" spans="1:17" x14ac:dyDescent="0.3">
      <c r="A653" t="s">
        <v>733</v>
      </c>
      <c r="B653" t="s">
        <v>156</v>
      </c>
      <c r="C653" t="s">
        <v>156</v>
      </c>
      <c r="D653">
        <v>1618</v>
      </c>
      <c r="E653" t="s">
        <v>18</v>
      </c>
      <c r="F653">
        <v>693</v>
      </c>
      <c r="G653" t="s">
        <v>226</v>
      </c>
      <c r="H653">
        <v>663</v>
      </c>
      <c r="I653">
        <v>2796</v>
      </c>
      <c r="K653" t="str">
        <f t="shared" si="42"/>
        <v>150-000</v>
      </c>
      <c r="L653" s="1" t="str">
        <f t="shared" si="40"/>
        <v>150</v>
      </c>
      <c r="M653" s="1" t="str">
        <f t="shared" si="41"/>
        <v>000</v>
      </c>
      <c r="N653" s="1" t="str">
        <f>MID(C653,1,3)</f>
        <v>150</v>
      </c>
      <c r="O653" s="1" t="str">
        <f>MID(C653,5,3)</f>
        <v>000</v>
      </c>
      <c r="P653" s="1">
        <f t="shared" si="43"/>
        <v>0</v>
      </c>
      <c r="Q653" s="1">
        <f>IF(K653=C653,1,0)</f>
        <v>1</v>
      </c>
    </row>
    <row r="654" spans="1:17" x14ac:dyDescent="0.3">
      <c r="A654" t="s">
        <v>734</v>
      </c>
      <c r="B654" t="s">
        <v>24</v>
      </c>
      <c r="C654" t="s">
        <v>24</v>
      </c>
      <c r="D654">
        <v>836</v>
      </c>
      <c r="E654" t="s">
        <v>25</v>
      </c>
      <c r="F654">
        <v>779</v>
      </c>
      <c r="G654" t="s">
        <v>108</v>
      </c>
      <c r="H654">
        <v>693</v>
      </c>
      <c r="I654">
        <v>2125</v>
      </c>
      <c r="K654" t="str">
        <f t="shared" si="42"/>
        <v>165-075</v>
      </c>
      <c r="L654" s="1" t="str">
        <f t="shared" si="40"/>
        <v>165</v>
      </c>
      <c r="M654" s="1" t="str">
        <f t="shared" si="41"/>
        <v>075</v>
      </c>
      <c r="N654" s="1" t="str">
        <f>MID(C654,1,3)</f>
        <v>165</v>
      </c>
      <c r="O654" s="1" t="str">
        <f>MID(C654,5,3)</f>
        <v>075</v>
      </c>
      <c r="P654" s="1">
        <f t="shared" si="43"/>
        <v>0</v>
      </c>
      <c r="Q654" s="1">
        <f>IF(K654=C654,1,0)</f>
        <v>1</v>
      </c>
    </row>
    <row r="655" spans="1:17" x14ac:dyDescent="0.3">
      <c r="A655" t="s">
        <v>735</v>
      </c>
      <c r="B655" t="s">
        <v>25</v>
      </c>
      <c r="C655" t="s">
        <v>25</v>
      </c>
      <c r="D655">
        <v>1124</v>
      </c>
      <c r="E655" t="s">
        <v>271</v>
      </c>
      <c r="F655">
        <v>625</v>
      </c>
      <c r="G655" t="s">
        <v>26</v>
      </c>
      <c r="H655">
        <v>618</v>
      </c>
      <c r="I655">
        <v>1351</v>
      </c>
      <c r="K655" t="str">
        <f t="shared" si="42"/>
        <v>150-100</v>
      </c>
      <c r="L655" s="1" t="str">
        <f t="shared" si="40"/>
        <v>150</v>
      </c>
      <c r="M655" s="1" t="str">
        <f t="shared" si="41"/>
        <v>100</v>
      </c>
      <c r="N655" s="1" t="str">
        <f>MID(C655,1,3)</f>
        <v>150</v>
      </c>
      <c r="O655" s="1" t="str">
        <f>MID(C655,5,3)</f>
        <v>100</v>
      </c>
      <c r="P655" s="1">
        <f t="shared" si="43"/>
        <v>0</v>
      </c>
      <c r="Q655" s="1">
        <f>IF(K655=C655,1,0)</f>
        <v>1</v>
      </c>
    </row>
    <row r="656" spans="1:17" x14ac:dyDescent="0.3">
      <c r="A656" t="s">
        <v>736</v>
      </c>
      <c r="B656" t="s">
        <v>41</v>
      </c>
      <c r="C656" t="s">
        <v>41</v>
      </c>
      <c r="D656">
        <v>849</v>
      </c>
      <c r="E656" t="s">
        <v>42</v>
      </c>
      <c r="F656">
        <v>670</v>
      </c>
      <c r="G656" t="s">
        <v>188</v>
      </c>
      <c r="H656">
        <v>658</v>
      </c>
      <c r="I656">
        <v>1962</v>
      </c>
      <c r="K656" t="str">
        <f t="shared" si="42"/>
        <v>015-000</v>
      </c>
      <c r="L656" s="1" t="str">
        <f t="shared" si="40"/>
        <v>015</v>
      </c>
      <c r="M656" s="1" t="str">
        <f t="shared" si="41"/>
        <v>000</v>
      </c>
      <c r="N656" s="1" t="str">
        <f>MID(C656,1,3)</f>
        <v>015</v>
      </c>
      <c r="O656" s="1" t="str">
        <f>MID(C656,5,3)</f>
        <v>000</v>
      </c>
      <c r="P656" s="1">
        <f t="shared" si="43"/>
        <v>0</v>
      </c>
      <c r="Q656" s="1">
        <f>IF(K656=C656,1,0)</f>
        <v>1</v>
      </c>
    </row>
    <row r="657" spans="1:17" x14ac:dyDescent="0.3">
      <c r="A657" t="s">
        <v>737</v>
      </c>
      <c r="B657" t="s">
        <v>39</v>
      </c>
      <c r="C657" t="s">
        <v>39</v>
      </c>
      <c r="D657">
        <v>1393</v>
      </c>
      <c r="E657" t="s">
        <v>57</v>
      </c>
      <c r="F657">
        <v>653</v>
      </c>
      <c r="G657" t="s">
        <v>14</v>
      </c>
      <c r="H657">
        <v>643</v>
      </c>
      <c r="I657">
        <v>2419</v>
      </c>
      <c r="K657" t="str">
        <f t="shared" si="42"/>
        <v>030-050</v>
      </c>
      <c r="L657" s="1" t="str">
        <f t="shared" si="40"/>
        <v>030</v>
      </c>
      <c r="M657" s="1" t="str">
        <f t="shared" si="41"/>
        <v>050</v>
      </c>
      <c r="N657" s="1" t="str">
        <f>MID(C657,1,3)</f>
        <v>030</v>
      </c>
      <c r="O657" s="1" t="str">
        <f>MID(C657,5,3)</f>
        <v>050</v>
      </c>
      <c r="P657" s="1">
        <f t="shared" si="43"/>
        <v>0</v>
      </c>
      <c r="Q657" s="1">
        <f>IF(K657=C657,1,0)</f>
        <v>1</v>
      </c>
    </row>
    <row r="658" spans="1:17" x14ac:dyDescent="0.3">
      <c r="A658" t="s">
        <v>738</v>
      </c>
      <c r="B658" t="s">
        <v>169</v>
      </c>
      <c r="C658" t="s">
        <v>100</v>
      </c>
      <c r="D658">
        <v>675</v>
      </c>
      <c r="E658" t="s">
        <v>169</v>
      </c>
      <c r="F658">
        <v>669</v>
      </c>
      <c r="G658" t="s">
        <v>26</v>
      </c>
      <c r="H658">
        <v>662</v>
      </c>
      <c r="I658">
        <v>1961</v>
      </c>
      <c r="K658" t="str">
        <f t="shared" si="42"/>
        <v>143-038</v>
      </c>
      <c r="L658" s="1" t="str">
        <f t="shared" si="40"/>
        <v>143</v>
      </c>
      <c r="M658" s="1" t="str">
        <f t="shared" si="41"/>
        <v>038</v>
      </c>
      <c r="N658" s="1" t="str">
        <f>MID(C658,1,3)</f>
        <v>183</v>
      </c>
      <c r="O658" s="1" t="str">
        <f>MID(C658,5,3)</f>
        <v>038</v>
      </c>
      <c r="P658" s="1">
        <f t="shared" si="43"/>
        <v>4</v>
      </c>
      <c r="Q658" s="1">
        <f>IF(K658=C658,1,0)</f>
        <v>0</v>
      </c>
    </row>
    <row r="659" spans="1:17" x14ac:dyDescent="0.3">
      <c r="A659" t="s">
        <v>739</v>
      </c>
      <c r="B659" t="s">
        <v>88</v>
      </c>
      <c r="C659" t="s">
        <v>88</v>
      </c>
      <c r="D659">
        <v>1391</v>
      </c>
      <c r="E659" t="s">
        <v>96</v>
      </c>
      <c r="F659">
        <v>638</v>
      </c>
      <c r="G659" t="s">
        <v>32</v>
      </c>
      <c r="H659">
        <v>630</v>
      </c>
      <c r="I659">
        <v>1969</v>
      </c>
      <c r="K659" t="str">
        <f t="shared" si="42"/>
        <v>045-075</v>
      </c>
      <c r="L659" s="1" t="str">
        <f t="shared" si="40"/>
        <v>045</v>
      </c>
      <c r="M659" s="1" t="str">
        <f t="shared" si="41"/>
        <v>075</v>
      </c>
      <c r="N659" s="1" t="str">
        <f>MID(C659,1,3)</f>
        <v>045</v>
      </c>
      <c r="O659" s="1" t="str">
        <f>MID(C659,5,3)</f>
        <v>075</v>
      </c>
      <c r="P659" s="1">
        <f t="shared" si="43"/>
        <v>0</v>
      </c>
      <c r="Q659" s="1">
        <f>IF(K659=C659,1,0)</f>
        <v>1</v>
      </c>
    </row>
    <row r="660" spans="1:17" x14ac:dyDescent="0.3">
      <c r="A660" t="s">
        <v>740</v>
      </c>
      <c r="B660" t="s">
        <v>61</v>
      </c>
      <c r="C660" t="s">
        <v>61</v>
      </c>
      <c r="D660">
        <v>961</v>
      </c>
      <c r="E660" t="s">
        <v>20</v>
      </c>
      <c r="F660">
        <v>693</v>
      </c>
      <c r="G660" t="s">
        <v>57</v>
      </c>
      <c r="H660">
        <v>679</v>
      </c>
      <c r="I660">
        <v>1903</v>
      </c>
      <c r="K660" t="str">
        <f t="shared" si="42"/>
        <v>053-013</v>
      </c>
      <c r="L660" s="1" t="str">
        <f t="shared" si="40"/>
        <v>053</v>
      </c>
      <c r="M660" s="1" t="str">
        <f t="shared" si="41"/>
        <v>013</v>
      </c>
      <c r="N660" s="1" t="str">
        <f>MID(C660,1,3)</f>
        <v>053</v>
      </c>
      <c r="O660" s="1" t="str">
        <f>MID(C660,5,3)</f>
        <v>013</v>
      </c>
      <c r="P660" s="1">
        <f t="shared" si="43"/>
        <v>0</v>
      </c>
      <c r="Q660" s="1">
        <f>IF(K660=C660,1,0)</f>
        <v>1</v>
      </c>
    </row>
    <row r="661" spans="1:17" x14ac:dyDescent="0.3">
      <c r="A661" t="s">
        <v>741</v>
      </c>
      <c r="B661" t="s">
        <v>156</v>
      </c>
      <c r="C661" t="s">
        <v>156</v>
      </c>
      <c r="D661">
        <v>1680</v>
      </c>
      <c r="E661" t="s">
        <v>16</v>
      </c>
      <c r="F661">
        <v>765</v>
      </c>
      <c r="G661" t="s">
        <v>47</v>
      </c>
      <c r="H661">
        <v>714</v>
      </c>
      <c r="I661">
        <v>3335</v>
      </c>
      <c r="K661" t="str">
        <f t="shared" si="42"/>
        <v>150-000</v>
      </c>
      <c r="L661" s="1" t="str">
        <f t="shared" si="40"/>
        <v>150</v>
      </c>
      <c r="M661" s="1" t="str">
        <f t="shared" si="41"/>
        <v>000</v>
      </c>
      <c r="N661" s="1" t="str">
        <f>MID(C661,1,3)</f>
        <v>150</v>
      </c>
      <c r="O661" s="1" t="str">
        <f>MID(C661,5,3)</f>
        <v>000</v>
      </c>
      <c r="P661" s="1">
        <f t="shared" si="43"/>
        <v>0</v>
      </c>
      <c r="Q661" s="1">
        <f>IF(K661=C661,1,0)</f>
        <v>1</v>
      </c>
    </row>
    <row r="662" spans="1:17" x14ac:dyDescent="0.3">
      <c r="A662" t="s">
        <v>742</v>
      </c>
      <c r="B662" t="s">
        <v>47</v>
      </c>
      <c r="C662" t="s">
        <v>47</v>
      </c>
      <c r="D662">
        <v>746</v>
      </c>
      <c r="E662" t="s">
        <v>14</v>
      </c>
      <c r="F662">
        <v>718</v>
      </c>
      <c r="G662" t="s">
        <v>45</v>
      </c>
      <c r="H662">
        <v>713</v>
      </c>
      <c r="I662">
        <v>1626</v>
      </c>
      <c r="K662" t="str">
        <f t="shared" si="42"/>
        <v>105-025</v>
      </c>
      <c r="L662" s="1" t="str">
        <f t="shared" si="40"/>
        <v>105</v>
      </c>
      <c r="M662" s="1" t="str">
        <f t="shared" si="41"/>
        <v>025</v>
      </c>
      <c r="N662" s="1" t="str">
        <f>MID(C662,1,3)</f>
        <v>105</v>
      </c>
      <c r="O662" s="1" t="str">
        <f>MID(C662,5,3)</f>
        <v>025</v>
      </c>
      <c r="P662" s="1">
        <f t="shared" si="43"/>
        <v>0</v>
      </c>
      <c r="Q662" s="1">
        <f>IF(K662=C662,1,0)</f>
        <v>1</v>
      </c>
    </row>
    <row r="663" spans="1:17" x14ac:dyDescent="0.3">
      <c r="A663" t="s">
        <v>743</v>
      </c>
      <c r="B663" t="s">
        <v>39</v>
      </c>
      <c r="C663" t="s">
        <v>39</v>
      </c>
      <c r="D663">
        <v>1379</v>
      </c>
      <c r="E663" t="s">
        <v>20</v>
      </c>
      <c r="F663">
        <v>691</v>
      </c>
      <c r="G663" t="s">
        <v>13</v>
      </c>
      <c r="H663">
        <v>643</v>
      </c>
      <c r="I663">
        <v>2549</v>
      </c>
      <c r="K663" t="str">
        <f t="shared" si="42"/>
        <v>030-050</v>
      </c>
      <c r="L663" s="1" t="str">
        <f t="shared" si="40"/>
        <v>030</v>
      </c>
      <c r="M663" s="1" t="str">
        <f t="shared" si="41"/>
        <v>050</v>
      </c>
      <c r="N663" s="1" t="str">
        <f>MID(C663,1,3)</f>
        <v>030</v>
      </c>
      <c r="O663" s="1" t="str">
        <f>MID(C663,5,3)</f>
        <v>050</v>
      </c>
      <c r="P663" s="1">
        <f t="shared" si="43"/>
        <v>0</v>
      </c>
      <c r="Q663" s="1">
        <f>IF(K663=C663,1,0)</f>
        <v>1</v>
      </c>
    </row>
    <row r="664" spans="1:17" x14ac:dyDescent="0.3">
      <c r="A664" t="s">
        <v>744</v>
      </c>
      <c r="B664" t="s">
        <v>24</v>
      </c>
      <c r="C664" t="s">
        <v>24</v>
      </c>
      <c r="D664">
        <v>1127</v>
      </c>
      <c r="E664" t="s">
        <v>25</v>
      </c>
      <c r="F664">
        <v>766</v>
      </c>
      <c r="G664" t="s">
        <v>26</v>
      </c>
      <c r="H664">
        <v>644</v>
      </c>
      <c r="I664">
        <v>2068</v>
      </c>
      <c r="K664" t="str">
        <f t="shared" si="42"/>
        <v>165-075</v>
      </c>
      <c r="L664" s="1" t="str">
        <f t="shared" si="40"/>
        <v>165</v>
      </c>
      <c r="M664" s="1" t="str">
        <f t="shared" si="41"/>
        <v>075</v>
      </c>
      <c r="N664" s="1" t="str">
        <f>MID(C664,1,3)</f>
        <v>165</v>
      </c>
      <c r="O664" s="1" t="str">
        <f>MID(C664,5,3)</f>
        <v>075</v>
      </c>
      <c r="P664" s="1">
        <f t="shared" si="43"/>
        <v>0</v>
      </c>
      <c r="Q664" s="1">
        <f>IF(K664=C664,1,0)</f>
        <v>1</v>
      </c>
    </row>
    <row r="665" spans="1:17" x14ac:dyDescent="0.3">
      <c r="A665" t="s">
        <v>745</v>
      </c>
      <c r="B665" t="s">
        <v>69</v>
      </c>
      <c r="C665" t="s">
        <v>69</v>
      </c>
      <c r="D665">
        <v>1502</v>
      </c>
      <c r="E665" t="s">
        <v>14</v>
      </c>
      <c r="F665">
        <v>639</v>
      </c>
      <c r="G665" t="s">
        <v>29</v>
      </c>
      <c r="H665">
        <v>628</v>
      </c>
      <c r="I665">
        <v>2473</v>
      </c>
      <c r="K665" t="str">
        <f t="shared" si="42"/>
        <v>180-000</v>
      </c>
      <c r="L665" s="1" t="str">
        <f t="shared" si="40"/>
        <v>180</v>
      </c>
      <c r="M665" s="1" t="str">
        <f t="shared" si="41"/>
        <v>000</v>
      </c>
      <c r="N665" s="1" t="str">
        <f>MID(C665,1,3)</f>
        <v>180</v>
      </c>
      <c r="O665" s="1" t="str">
        <f>MID(C665,5,3)</f>
        <v>000</v>
      </c>
      <c r="P665" s="1">
        <f t="shared" si="43"/>
        <v>0</v>
      </c>
      <c r="Q665" s="1">
        <f>IF(K665=C665,1,0)</f>
        <v>1</v>
      </c>
    </row>
    <row r="666" spans="1:17" x14ac:dyDescent="0.3">
      <c r="A666" t="s">
        <v>746</v>
      </c>
      <c r="B666" t="s">
        <v>21</v>
      </c>
      <c r="C666" t="s">
        <v>67</v>
      </c>
      <c r="D666">
        <v>722</v>
      </c>
      <c r="E666" t="s">
        <v>21</v>
      </c>
      <c r="F666">
        <v>690</v>
      </c>
      <c r="G666" t="s">
        <v>57</v>
      </c>
      <c r="H666">
        <v>674</v>
      </c>
      <c r="I666">
        <v>1417</v>
      </c>
      <c r="K666" t="str">
        <f t="shared" si="42"/>
        <v>060-050</v>
      </c>
      <c r="L666" s="1" t="str">
        <f t="shared" si="40"/>
        <v>060</v>
      </c>
      <c r="M666" s="1" t="str">
        <f t="shared" si="41"/>
        <v>050</v>
      </c>
      <c r="N666" s="1" t="str">
        <f>MID(C666,1,3)</f>
        <v>090</v>
      </c>
      <c r="O666" s="1" t="str">
        <f>MID(C666,5,3)</f>
        <v>025</v>
      </c>
      <c r="P666" s="1">
        <f t="shared" si="43"/>
        <v>3.905124837953327</v>
      </c>
      <c r="Q666" s="1">
        <f>IF(K666=C666,1,0)</f>
        <v>0</v>
      </c>
    </row>
    <row r="667" spans="1:17" x14ac:dyDescent="0.3">
      <c r="A667" t="s">
        <v>747</v>
      </c>
      <c r="B667" t="s">
        <v>277</v>
      </c>
      <c r="C667" t="s">
        <v>47</v>
      </c>
      <c r="D667">
        <v>778</v>
      </c>
      <c r="E667" t="s">
        <v>25</v>
      </c>
      <c r="F667">
        <v>759</v>
      </c>
      <c r="G667" t="s">
        <v>26</v>
      </c>
      <c r="H667">
        <v>742</v>
      </c>
      <c r="I667">
        <v>2150</v>
      </c>
      <c r="K667" t="str">
        <f t="shared" si="42"/>
        <v>113-038</v>
      </c>
      <c r="L667" s="1" t="str">
        <f t="shared" si="40"/>
        <v>113</v>
      </c>
      <c r="M667" s="1" t="str">
        <f t="shared" si="41"/>
        <v>038</v>
      </c>
      <c r="N667" s="1" t="str">
        <f>MID(C667,1,3)</f>
        <v>105</v>
      </c>
      <c r="O667" s="1" t="str">
        <f>MID(C667,5,3)</f>
        <v>025</v>
      </c>
      <c r="P667" s="1">
        <f t="shared" si="43"/>
        <v>1.5264337522473748</v>
      </c>
      <c r="Q667" s="1">
        <f>IF(K667=C667,1,0)</f>
        <v>0</v>
      </c>
    </row>
    <row r="668" spans="1:17" x14ac:dyDescent="0.3">
      <c r="A668" t="s">
        <v>748</v>
      </c>
      <c r="B668" t="s">
        <v>131</v>
      </c>
      <c r="C668" t="s">
        <v>131</v>
      </c>
      <c r="D668">
        <v>807</v>
      </c>
      <c r="E668" t="s">
        <v>22</v>
      </c>
      <c r="F668">
        <v>710</v>
      </c>
      <c r="G668" t="s">
        <v>67</v>
      </c>
      <c r="H668">
        <v>666</v>
      </c>
      <c r="I668">
        <v>1312</v>
      </c>
      <c r="K668" t="str">
        <f t="shared" si="42"/>
        <v>075-025</v>
      </c>
      <c r="L668" s="1" t="str">
        <f t="shared" si="40"/>
        <v>075</v>
      </c>
      <c r="M668" s="1" t="str">
        <f t="shared" si="41"/>
        <v>025</v>
      </c>
      <c r="N668" s="1" t="str">
        <f>MID(C668,1,3)</f>
        <v>075</v>
      </c>
      <c r="O668" s="1" t="str">
        <f>MID(C668,5,3)</f>
        <v>025</v>
      </c>
      <c r="P668" s="1">
        <f t="shared" si="43"/>
        <v>0</v>
      </c>
      <c r="Q668" s="1">
        <f>IF(K668=C668,1,0)</f>
        <v>1</v>
      </c>
    </row>
    <row r="669" spans="1:17" x14ac:dyDescent="0.3">
      <c r="A669" t="s">
        <v>749</v>
      </c>
      <c r="B669" t="s">
        <v>88</v>
      </c>
      <c r="C669" t="s">
        <v>88</v>
      </c>
      <c r="D669">
        <v>889</v>
      </c>
      <c r="E669" t="s">
        <v>137</v>
      </c>
      <c r="F669">
        <v>675</v>
      </c>
      <c r="G669" t="s">
        <v>13</v>
      </c>
      <c r="H669">
        <v>664</v>
      </c>
      <c r="I669">
        <v>1912</v>
      </c>
      <c r="K669" t="str">
        <f t="shared" si="42"/>
        <v>045-075</v>
      </c>
      <c r="L669" s="1" t="str">
        <f t="shared" si="40"/>
        <v>045</v>
      </c>
      <c r="M669" s="1" t="str">
        <f t="shared" si="41"/>
        <v>075</v>
      </c>
      <c r="N669" s="1" t="str">
        <f>MID(C669,1,3)</f>
        <v>045</v>
      </c>
      <c r="O669" s="1" t="str">
        <f>MID(C669,5,3)</f>
        <v>075</v>
      </c>
      <c r="P669" s="1">
        <f t="shared" si="43"/>
        <v>0</v>
      </c>
      <c r="Q669" s="1">
        <f>IF(K669=C669,1,0)</f>
        <v>1</v>
      </c>
    </row>
    <row r="670" spans="1:17" x14ac:dyDescent="0.3">
      <c r="A670" t="s">
        <v>750</v>
      </c>
      <c r="B670" t="s">
        <v>58</v>
      </c>
      <c r="C670" t="s">
        <v>58</v>
      </c>
      <c r="D670">
        <v>727</v>
      </c>
      <c r="E670" t="s">
        <v>67</v>
      </c>
      <c r="F670">
        <v>709</v>
      </c>
      <c r="G670" t="s">
        <v>22</v>
      </c>
      <c r="H670">
        <v>687</v>
      </c>
      <c r="I670">
        <v>1086</v>
      </c>
      <c r="K670" t="str">
        <f t="shared" si="42"/>
        <v>105-050</v>
      </c>
      <c r="L670" s="1" t="str">
        <f t="shared" si="40"/>
        <v>105</v>
      </c>
      <c r="M670" s="1" t="str">
        <f t="shared" si="41"/>
        <v>050</v>
      </c>
      <c r="N670" s="1" t="str">
        <f>MID(C670,1,3)</f>
        <v>105</v>
      </c>
      <c r="O670" s="1" t="str">
        <f>MID(C670,5,3)</f>
        <v>050</v>
      </c>
      <c r="P670" s="1">
        <f t="shared" si="43"/>
        <v>0</v>
      </c>
      <c r="Q670" s="1">
        <f>IF(K670=C670,1,0)</f>
        <v>1</v>
      </c>
    </row>
    <row r="671" spans="1:17" x14ac:dyDescent="0.3">
      <c r="A671" t="s">
        <v>751</v>
      </c>
      <c r="B671" t="s">
        <v>106</v>
      </c>
      <c r="C671" t="s">
        <v>106</v>
      </c>
      <c r="D671">
        <v>1407</v>
      </c>
      <c r="E671" t="s">
        <v>26</v>
      </c>
      <c r="F671">
        <v>671</v>
      </c>
      <c r="G671" t="s">
        <v>25</v>
      </c>
      <c r="H671">
        <v>649</v>
      </c>
      <c r="I671">
        <v>2837</v>
      </c>
      <c r="K671" t="str">
        <f t="shared" si="42"/>
        <v>150-050</v>
      </c>
      <c r="L671" s="1" t="str">
        <f t="shared" si="40"/>
        <v>150</v>
      </c>
      <c r="M671" s="1" t="str">
        <f t="shared" si="41"/>
        <v>050</v>
      </c>
      <c r="N671" s="1" t="str">
        <f>MID(C671,1,3)</f>
        <v>150</v>
      </c>
      <c r="O671" s="1" t="str">
        <f>MID(C671,5,3)</f>
        <v>050</v>
      </c>
      <c r="P671" s="1">
        <f t="shared" si="43"/>
        <v>0</v>
      </c>
      <c r="Q671" s="1">
        <f>IF(K671=C671,1,0)</f>
        <v>1</v>
      </c>
    </row>
    <row r="672" spans="1:17" x14ac:dyDescent="0.3">
      <c r="A672" t="s">
        <v>752</v>
      </c>
      <c r="B672" t="s">
        <v>131</v>
      </c>
      <c r="C672" t="s">
        <v>131</v>
      </c>
      <c r="D672">
        <v>964</v>
      </c>
      <c r="E672" t="s">
        <v>94</v>
      </c>
      <c r="F672">
        <v>673</v>
      </c>
      <c r="G672" t="s">
        <v>67</v>
      </c>
      <c r="H672">
        <v>671</v>
      </c>
      <c r="I672">
        <v>1512</v>
      </c>
      <c r="K672" t="str">
        <f t="shared" si="42"/>
        <v>075-025</v>
      </c>
      <c r="L672" s="1" t="str">
        <f t="shared" si="40"/>
        <v>075</v>
      </c>
      <c r="M672" s="1" t="str">
        <f t="shared" si="41"/>
        <v>025</v>
      </c>
      <c r="N672" s="1" t="str">
        <f>MID(C672,1,3)</f>
        <v>075</v>
      </c>
      <c r="O672" s="1" t="str">
        <f>MID(C672,5,3)</f>
        <v>025</v>
      </c>
      <c r="P672" s="1">
        <f t="shared" si="43"/>
        <v>0</v>
      </c>
      <c r="Q672" s="1">
        <f>IF(K672=C672,1,0)</f>
        <v>1</v>
      </c>
    </row>
    <row r="673" spans="1:17" x14ac:dyDescent="0.3">
      <c r="A673" t="s">
        <v>753</v>
      </c>
      <c r="B673" t="s">
        <v>64</v>
      </c>
      <c r="C673" t="s">
        <v>57</v>
      </c>
      <c r="D673">
        <v>748</v>
      </c>
      <c r="E673" t="s">
        <v>64</v>
      </c>
      <c r="F673">
        <v>734</v>
      </c>
      <c r="G673" t="s">
        <v>97</v>
      </c>
      <c r="H673">
        <v>710</v>
      </c>
      <c r="I673">
        <v>1624</v>
      </c>
      <c r="K673" t="str">
        <f t="shared" si="42"/>
        <v>038-038</v>
      </c>
      <c r="L673" s="1" t="str">
        <f t="shared" si="40"/>
        <v>038</v>
      </c>
      <c r="M673" s="1" t="str">
        <f t="shared" si="41"/>
        <v>038</v>
      </c>
      <c r="N673" s="1" t="str">
        <f>MID(C673,1,3)</f>
        <v>045</v>
      </c>
      <c r="O673" s="1" t="str">
        <f>MID(C673,5,3)</f>
        <v>050</v>
      </c>
      <c r="P673" s="1">
        <f t="shared" si="43"/>
        <v>1.3892443989449803</v>
      </c>
      <c r="Q673" s="1">
        <f>IF(K673=C673,1,0)</f>
        <v>0</v>
      </c>
    </row>
    <row r="674" spans="1:17" x14ac:dyDescent="0.3">
      <c r="A674" t="s">
        <v>754</v>
      </c>
      <c r="B674" t="s">
        <v>24</v>
      </c>
      <c r="C674" t="s">
        <v>24</v>
      </c>
      <c r="D674">
        <v>1658</v>
      </c>
      <c r="E674" t="s">
        <v>25</v>
      </c>
      <c r="F674">
        <v>765</v>
      </c>
      <c r="G674" t="s">
        <v>26</v>
      </c>
      <c r="H674">
        <v>686</v>
      </c>
      <c r="I674">
        <v>2069</v>
      </c>
      <c r="K674" t="str">
        <f t="shared" si="42"/>
        <v>165-075</v>
      </c>
      <c r="L674" s="1" t="str">
        <f t="shared" si="40"/>
        <v>165</v>
      </c>
      <c r="M674" s="1" t="str">
        <f t="shared" si="41"/>
        <v>075</v>
      </c>
      <c r="N674" s="1" t="str">
        <f>MID(C674,1,3)</f>
        <v>165</v>
      </c>
      <c r="O674" s="1" t="str">
        <f>MID(C674,5,3)</f>
        <v>075</v>
      </c>
      <c r="P674" s="1">
        <f t="shared" si="43"/>
        <v>0</v>
      </c>
      <c r="Q674" s="1">
        <f>IF(K674=C674,1,0)</f>
        <v>1</v>
      </c>
    </row>
    <row r="675" spans="1:17" x14ac:dyDescent="0.3">
      <c r="A675" t="s">
        <v>755</v>
      </c>
      <c r="B675" t="s">
        <v>42</v>
      </c>
      <c r="C675" t="s">
        <v>42</v>
      </c>
      <c r="D675">
        <v>807</v>
      </c>
      <c r="E675" t="s">
        <v>57</v>
      </c>
      <c r="F675">
        <v>665</v>
      </c>
      <c r="G675" t="s">
        <v>13</v>
      </c>
      <c r="H675">
        <v>661</v>
      </c>
      <c r="I675">
        <v>1464</v>
      </c>
      <c r="K675" t="str">
        <f t="shared" si="42"/>
        <v>030-025</v>
      </c>
      <c r="L675" s="1" t="str">
        <f t="shared" si="40"/>
        <v>030</v>
      </c>
      <c r="M675" s="1" t="str">
        <f t="shared" si="41"/>
        <v>025</v>
      </c>
      <c r="N675" s="1" t="str">
        <f>MID(C675,1,3)</f>
        <v>030</v>
      </c>
      <c r="O675" s="1" t="str">
        <f>MID(C675,5,3)</f>
        <v>025</v>
      </c>
      <c r="P675" s="1">
        <f t="shared" si="43"/>
        <v>0</v>
      </c>
      <c r="Q675" s="1">
        <f>IF(K675=C675,1,0)</f>
        <v>1</v>
      </c>
    </row>
    <row r="676" spans="1:17" x14ac:dyDescent="0.3">
      <c r="A676" t="s">
        <v>756</v>
      </c>
      <c r="B676" t="s">
        <v>17</v>
      </c>
      <c r="C676" t="s">
        <v>17</v>
      </c>
      <c r="D676">
        <v>971</v>
      </c>
      <c r="E676" t="s">
        <v>147</v>
      </c>
      <c r="F676">
        <v>852</v>
      </c>
      <c r="G676" t="s">
        <v>45</v>
      </c>
      <c r="H676">
        <v>728</v>
      </c>
      <c r="I676">
        <v>2280</v>
      </c>
      <c r="K676" t="str">
        <f t="shared" si="42"/>
        <v>068-038</v>
      </c>
      <c r="L676" s="1" t="str">
        <f t="shared" si="40"/>
        <v>068</v>
      </c>
      <c r="M676" s="1" t="str">
        <f t="shared" si="41"/>
        <v>038</v>
      </c>
      <c r="N676" s="1" t="str">
        <f>MID(C676,1,3)</f>
        <v>068</v>
      </c>
      <c r="O676" s="1" t="str">
        <f>MID(C676,5,3)</f>
        <v>038</v>
      </c>
      <c r="P676" s="1">
        <f t="shared" si="43"/>
        <v>0</v>
      </c>
      <c r="Q676" s="1">
        <f>IF(K676=C676,1,0)</f>
        <v>1</v>
      </c>
    </row>
    <row r="677" spans="1:17" x14ac:dyDescent="0.3">
      <c r="A677" t="s">
        <v>757</v>
      </c>
      <c r="B677" t="s">
        <v>12</v>
      </c>
      <c r="C677" t="s">
        <v>12</v>
      </c>
      <c r="D677">
        <v>1452</v>
      </c>
      <c r="E677" t="s">
        <v>25</v>
      </c>
      <c r="F677">
        <v>676</v>
      </c>
      <c r="G677" t="s">
        <v>36</v>
      </c>
      <c r="H677">
        <v>655</v>
      </c>
      <c r="I677">
        <v>1772</v>
      </c>
      <c r="K677" t="str">
        <f t="shared" si="42"/>
        <v>120-100</v>
      </c>
      <c r="L677" s="1" t="str">
        <f t="shared" si="40"/>
        <v>120</v>
      </c>
      <c r="M677" s="1" t="str">
        <f t="shared" si="41"/>
        <v>100</v>
      </c>
      <c r="N677" s="1" t="str">
        <f>MID(C677,1,3)</f>
        <v>120</v>
      </c>
      <c r="O677" s="1" t="str">
        <f>MID(C677,5,3)</f>
        <v>100</v>
      </c>
      <c r="P677" s="1">
        <f t="shared" si="43"/>
        <v>0</v>
      </c>
      <c r="Q677" s="1">
        <f>IF(K677=C677,1,0)</f>
        <v>1</v>
      </c>
    </row>
    <row r="678" spans="1:17" x14ac:dyDescent="0.3">
      <c r="A678" t="s">
        <v>758</v>
      </c>
      <c r="B678" t="s">
        <v>83</v>
      </c>
      <c r="C678" t="s">
        <v>83</v>
      </c>
      <c r="D678">
        <v>1412</v>
      </c>
      <c r="E678" t="s">
        <v>57</v>
      </c>
      <c r="F678">
        <v>651</v>
      </c>
      <c r="G678" t="s">
        <v>84</v>
      </c>
      <c r="H678">
        <v>634</v>
      </c>
      <c r="I678">
        <v>1839</v>
      </c>
      <c r="K678" t="str">
        <f t="shared" si="42"/>
        <v>000-100</v>
      </c>
      <c r="L678" s="1" t="str">
        <f t="shared" si="40"/>
        <v>000</v>
      </c>
      <c r="M678" s="1" t="str">
        <f t="shared" si="41"/>
        <v>100</v>
      </c>
      <c r="N678" s="1" t="str">
        <f>MID(C678,1,3)</f>
        <v>000</v>
      </c>
      <c r="O678" s="1" t="str">
        <f>MID(C678,5,3)</f>
        <v>100</v>
      </c>
      <c r="P678" s="1">
        <f t="shared" si="43"/>
        <v>0</v>
      </c>
      <c r="Q678" s="1">
        <f>IF(K678=C678,1,0)</f>
        <v>1</v>
      </c>
    </row>
    <row r="679" spans="1:17" x14ac:dyDescent="0.3">
      <c r="A679" t="s">
        <v>759</v>
      </c>
      <c r="B679" t="s">
        <v>83</v>
      </c>
      <c r="C679" t="s">
        <v>83</v>
      </c>
      <c r="D679">
        <v>1423</v>
      </c>
      <c r="E679" t="s">
        <v>57</v>
      </c>
      <c r="F679">
        <v>657</v>
      </c>
      <c r="G679" t="s">
        <v>84</v>
      </c>
      <c r="H679">
        <v>645</v>
      </c>
      <c r="I679">
        <v>1889</v>
      </c>
      <c r="K679" t="str">
        <f t="shared" si="42"/>
        <v>000-100</v>
      </c>
      <c r="L679" s="1" t="str">
        <f t="shared" si="40"/>
        <v>000</v>
      </c>
      <c r="M679" s="1" t="str">
        <f t="shared" si="41"/>
        <v>100</v>
      </c>
      <c r="N679" s="1" t="str">
        <f>MID(C679,1,3)</f>
        <v>000</v>
      </c>
      <c r="O679" s="1" t="str">
        <f>MID(C679,5,3)</f>
        <v>100</v>
      </c>
      <c r="P679" s="1">
        <f t="shared" si="43"/>
        <v>0</v>
      </c>
      <c r="Q679" s="1">
        <f>IF(K679=C679,1,0)</f>
        <v>1</v>
      </c>
    </row>
    <row r="680" spans="1:17" x14ac:dyDescent="0.3">
      <c r="A680" t="s">
        <v>760</v>
      </c>
      <c r="B680" t="s">
        <v>72</v>
      </c>
      <c r="C680" t="s">
        <v>72</v>
      </c>
      <c r="D680">
        <v>1384</v>
      </c>
      <c r="E680" t="s">
        <v>224</v>
      </c>
      <c r="F680">
        <v>665</v>
      </c>
      <c r="G680" t="s">
        <v>26</v>
      </c>
      <c r="H680">
        <v>645</v>
      </c>
      <c r="I680">
        <v>3074</v>
      </c>
      <c r="K680" t="str">
        <f t="shared" si="42"/>
        <v>120-000</v>
      </c>
      <c r="L680" s="1" t="str">
        <f t="shared" si="40"/>
        <v>120</v>
      </c>
      <c r="M680" s="1" t="str">
        <f t="shared" si="41"/>
        <v>000</v>
      </c>
      <c r="N680" s="1" t="str">
        <f>MID(C680,1,3)</f>
        <v>120</v>
      </c>
      <c r="O680" s="1" t="str">
        <f>MID(C680,5,3)</f>
        <v>000</v>
      </c>
      <c r="P680" s="1">
        <f t="shared" si="43"/>
        <v>0</v>
      </c>
      <c r="Q680" s="1">
        <f>IF(K680=C680,1,0)</f>
        <v>1</v>
      </c>
    </row>
    <row r="681" spans="1:17" x14ac:dyDescent="0.3">
      <c r="A681" t="s">
        <v>761</v>
      </c>
      <c r="B681" t="s">
        <v>30</v>
      </c>
      <c r="C681" t="s">
        <v>30</v>
      </c>
      <c r="D681">
        <v>727</v>
      </c>
      <c r="E681" t="s">
        <v>29</v>
      </c>
      <c r="F681">
        <v>724</v>
      </c>
      <c r="G681" t="s">
        <v>224</v>
      </c>
      <c r="H681">
        <v>692</v>
      </c>
      <c r="I681">
        <v>1672</v>
      </c>
      <c r="K681" t="str">
        <f t="shared" si="42"/>
        <v>158-013</v>
      </c>
      <c r="L681" s="1" t="str">
        <f t="shared" si="40"/>
        <v>158</v>
      </c>
      <c r="M681" s="1" t="str">
        <f t="shared" si="41"/>
        <v>013</v>
      </c>
      <c r="N681" s="1" t="str">
        <f>MID(C681,1,3)</f>
        <v>158</v>
      </c>
      <c r="O681" s="1" t="str">
        <f>MID(C681,5,3)</f>
        <v>013</v>
      </c>
      <c r="P681" s="1">
        <f t="shared" si="43"/>
        <v>0</v>
      </c>
      <c r="Q681" s="1">
        <f>IF(K681=C681,1,0)</f>
        <v>1</v>
      </c>
    </row>
    <row r="682" spans="1:17" x14ac:dyDescent="0.3">
      <c r="A682" t="s">
        <v>762</v>
      </c>
      <c r="B682" t="s">
        <v>20</v>
      </c>
      <c r="C682" t="s">
        <v>20</v>
      </c>
      <c r="D682">
        <v>1629</v>
      </c>
      <c r="E682" t="s">
        <v>97</v>
      </c>
      <c r="F682">
        <v>653</v>
      </c>
      <c r="G682" t="s">
        <v>57</v>
      </c>
      <c r="H682">
        <v>641</v>
      </c>
      <c r="I682">
        <v>1615</v>
      </c>
      <c r="K682" t="str">
        <f t="shared" si="42"/>
        <v>075-075</v>
      </c>
      <c r="L682" s="1" t="str">
        <f t="shared" si="40"/>
        <v>075</v>
      </c>
      <c r="M682" s="1" t="str">
        <f t="shared" si="41"/>
        <v>075</v>
      </c>
      <c r="N682" s="1" t="str">
        <f>MID(C682,1,3)</f>
        <v>075</v>
      </c>
      <c r="O682" s="1" t="str">
        <f>MID(C682,5,3)</f>
        <v>075</v>
      </c>
      <c r="P682" s="1">
        <f t="shared" si="43"/>
        <v>0</v>
      </c>
      <c r="Q682" s="1">
        <f>IF(K682=C682,1,0)</f>
        <v>1</v>
      </c>
    </row>
    <row r="683" spans="1:17" x14ac:dyDescent="0.3">
      <c r="A683" t="s">
        <v>763</v>
      </c>
      <c r="B683" t="s">
        <v>69</v>
      </c>
      <c r="C683" t="s">
        <v>69</v>
      </c>
      <c r="D683">
        <v>1440</v>
      </c>
      <c r="E683" t="s">
        <v>45</v>
      </c>
      <c r="F683">
        <v>650</v>
      </c>
      <c r="G683" t="s">
        <v>22</v>
      </c>
      <c r="H683">
        <v>642</v>
      </c>
      <c r="I683">
        <v>2543</v>
      </c>
      <c r="K683" t="str">
        <f t="shared" si="42"/>
        <v>180-000</v>
      </c>
      <c r="L683" s="1" t="str">
        <f t="shared" si="40"/>
        <v>180</v>
      </c>
      <c r="M683" s="1" t="str">
        <f t="shared" si="41"/>
        <v>000</v>
      </c>
      <c r="N683" s="1" t="str">
        <f>MID(C683,1,3)</f>
        <v>180</v>
      </c>
      <c r="O683" s="1" t="str">
        <f>MID(C683,5,3)</f>
        <v>000</v>
      </c>
      <c r="P683" s="1">
        <f t="shared" si="43"/>
        <v>0</v>
      </c>
      <c r="Q683" s="1">
        <f>IF(K683=C683,1,0)</f>
        <v>1</v>
      </c>
    </row>
    <row r="684" spans="1:17" x14ac:dyDescent="0.3">
      <c r="A684" t="s">
        <v>764</v>
      </c>
      <c r="B684" t="s">
        <v>96</v>
      </c>
      <c r="C684" t="s">
        <v>96</v>
      </c>
      <c r="D684">
        <v>1078</v>
      </c>
      <c r="E684" t="s">
        <v>57</v>
      </c>
      <c r="F684">
        <v>620</v>
      </c>
      <c r="G684" t="s">
        <v>117</v>
      </c>
      <c r="H684">
        <v>605</v>
      </c>
      <c r="I684">
        <v>1260</v>
      </c>
      <c r="K684" t="str">
        <f t="shared" si="42"/>
        <v>030-100</v>
      </c>
      <c r="L684" s="1" t="str">
        <f t="shared" si="40"/>
        <v>030</v>
      </c>
      <c r="M684" s="1" t="str">
        <f t="shared" si="41"/>
        <v>100</v>
      </c>
      <c r="N684" s="1" t="str">
        <f>MID(C684,1,3)</f>
        <v>030</v>
      </c>
      <c r="O684" s="1" t="str">
        <f>MID(C684,5,3)</f>
        <v>100</v>
      </c>
      <c r="P684" s="1">
        <f t="shared" si="43"/>
        <v>0</v>
      </c>
      <c r="Q684" s="1">
        <f>IF(K684=C684,1,0)</f>
        <v>1</v>
      </c>
    </row>
    <row r="685" spans="1:17" x14ac:dyDescent="0.3">
      <c r="A685" t="s">
        <v>765</v>
      </c>
      <c r="B685" t="s">
        <v>28</v>
      </c>
      <c r="C685" t="s">
        <v>28</v>
      </c>
      <c r="D685">
        <v>719</v>
      </c>
      <c r="E685" t="s">
        <v>104</v>
      </c>
      <c r="F685">
        <v>672</v>
      </c>
      <c r="G685" t="s">
        <v>45</v>
      </c>
      <c r="H685">
        <v>626</v>
      </c>
      <c r="I685">
        <v>1408</v>
      </c>
      <c r="K685" t="str">
        <f t="shared" si="42"/>
        <v>135-025</v>
      </c>
      <c r="L685" s="1" t="str">
        <f t="shared" si="40"/>
        <v>135</v>
      </c>
      <c r="M685" s="1" t="str">
        <f t="shared" si="41"/>
        <v>025</v>
      </c>
      <c r="N685" s="1" t="str">
        <f>MID(C685,1,3)</f>
        <v>135</v>
      </c>
      <c r="O685" s="1" t="str">
        <f>MID(C685,5,3)</f>
        <v>025</v>
      </c>
      <c r="P685" s="1">
        <f t="shared" si="43"/>
        <v>0</v>
      </c>
      <c r="Q685" s="1">
        <f>IF(K685=C685,1,0)</f>
        <v>1</v>
      </c>
    </row>
    <row r="686" spans="1:17" x14ac:dyDescent="0.3">
      <c r="A686" t="s">
        <v>766</v>
      </c>
      <c r="B686" t="s">
        <v>277</v>
      </c>
      <c r="C686" t="s">
        <v>47</v>
      </c>
      <c r="D686">
        <v>776</v>
      </c>
      <c r="E686" t="s">
        <v>277</v>
      </c>
      <c r="F686">
        <v>766</v>
      </c>
      <c r="G686" t="s">
        <v>45</v>
      </c>
      <c r="H686">
        <v>728</v>
      </c>
      <c r="I686">
        <v>2092</v>
      </c>
      <c r="K686" t="str">
        <f t="shared" si="42"/>
        <v>113-038</v>
      </c>
      <c r="L686" s="1" t="str">
        <f t="shared" si="40"/>
        <v>113</v>
      </c>
      <c r="M686" s="1" t="str">
        <f t="shared" si="41"/>
        <v>038</v>
      </c>
      <c r="N686" s="1" t="str">
        <f>MID(C686,1,3)</f>
        <v>105</v>
      </c>
      <c r="O686" s="1" t="str">
        <f>MID(C686,5,3)</f>
        <v>025</v>
      </c>
      <c r="P686" s="1">
        <f t="shared" si="43"/>
        <v>1.5264337522473748</v>
      </c>
      <c r="Q686" s="1">
        <f>IF(K686=C686,1,0)</f>
        <v>0</v>
      </c>
    </row>
    <row r="687" spans="1:17" x14ac:dyDescent="0.3">
      <c r="A687" t="s">
        <v>767</v>
      </c>
      <c r="B687" t="s">
        <v>226</v>
      </c>
      <c r="C687" t="s">
        <v>226</v>
      </c>
      <c r="D687">
        <v>731</v>
      </c>
      <c r="E687" t="s">
        <v>84</v>
      </c>
      <c r="F687">
        <v>687</v>
      </c>
      <c r="G687" t="s">
        <v>104</v>
      </c>
      <c r="H687">
        <v>678</v>
      </c>
      <c r="I687">
        <v>2013</v>
      </c>
      <c r="K687" t="str">
        <f t="shared" si="42"/>
        <v>135-000</v>
      </c>
      <c r="L687" s="1" t="str">
        <f t="shared" si="40"/>
        <v>135</v>
      </c>
      <c r="M687" s="1" t="str">
        <f t="shared" si="41"/>
        <v>000</v>
      </c>
      <c r="N687" s="1" t="str">
        <f>MID(C687,1,3)</f>
        <v>135</v>
      </c>
      <c r="O687" s="1" t="str">
        <f>MID(C687,5,3)</f>
        <v>000</v>
      </c>
      <c r="P687" s="1">
        <f t="shared" si="43"/>
        <v>0</v>
      </c>
      <c r="Q687" s="1">
        <f>IF(K687=C687,1,0)</f>
        <v>1</v>
      </c>
    </row>
    <row r="688" spans="1:17" x14ac:dyDescent="0.3">
      <c r="A688" t="s">
        <v>768</v>
      </c>
      <c r="B688" t="s">
        <v>151</v>
      </c>
      <c r="C688" t="s">
        <v>151</v>
      </c>
      <c r="D688">
        <v>853</v>
      </c>
      <c r="E688" t="s">
        <v>97</v>
      </c>
      <c r="F688">
        <v>708</v>
      </c>
      <c r="G688" t="s">
        <v>42</v>
      </c>
      <c r="H688">
        <v>675</v>
      </c>
      <c r="I688">
        <v>1850</v>
      </c>
      <c r="K688" t="str">
        <f t="shared" si="42"/>
        <v>023-013</v>
      </c>
      <c r="L688" s="1" t="str">
        <f t="shared" si="40"/>
        <v>023</v>
      </c>
      <c r="M688" s="1" t="str">
        <f t="shared" si="41"/>
        <v>013</v>
      </c>
      <c r="N688" s="1" t="str">
        <f>MID(C688,1,3)</f>
        <v>023</v>
      </c>
      <c r="O688" s="1" t="str">
        <f>MID(C688,5,3)</f>
        <v>013</v>
      </c>
      <c r="P688" s="1">
        <f t="shared" si="43"/>
        <v>0</v>
      </c>
      <c r="Q688" s="1">
        <f>IF(K688=C688,1,0)</f>
        <v>1</v>
      </c>
    </row>
    <row r="689" spans="1:17" x14ac:dyDescent="0.3">
      <c r="A689" t="s">
        <v>769</v>
      </c>
      <c r="B689" t="s">
        <v>83</v>
      </c>
      <c r="C689" t="s">
        <v>83</v>
      </c>
      <c r="D689">
        <v>1416</v>
      </c>
      <c r="E689" t="s">
        <v>14</v>
      </c>
      <c r="F689">
        <v>633</v>
      </c>
      <c r="G689" t="s">
        <v>64</v>
      </c>
      <c r="H689">
        <v>633</v>
      </c>
      <c r="I689">
        <v>1951</v>
      </c>
      <c r="K689" t="str">
        <f t="shared" si="42"/>
        <v>000-100</v>
      </c>
      <c r="L689" s="1" t="str">
        <f t="shared" si="40"/>
        <v>000</v>
      </c>
      <c r="M689" s="1" t="str">
        <f t="shared" si="41"/>
        <v>100</v>
      </c>
      <c r="N689" s="1" t="str">
        <f>MID(C689,1,3)</f>
        <v>000</v>
      </c>
      <c r="O689" s="1" t="str">
        <f>MID(C689,5,3)</f>
        <v>100</v>
      </c>
      <c r="P689" s="1">
        <f t="shared" si="43"/>
        <v>0</v>
      </c>
      <c r="Q689" s="1">
        <f>IF(K689=C689,1,0)</f>
        <v>1</v>
      </c>
    </row>
    <row r="690" spans="1:17" x14ac:dyDescent="0.3">
      <c r="A690" t="s">
        <v>770</v>
      </c>
      <c r="B690" t="s">
        <v>106</v>
      </c>
      <c r="C690" t="s">
        <v>106</v>
      </c>
      <c r="D690">
        <v>1426</v>
      </c>
      <c r="E690" t="s">
        <v>25</v>
      </c>
      <c r="F690">
        <v>664</v>
      </c>
      <c r="G690" t="s">
        <v>94</v>
      </c>
      <c r="H690">
        <v>637</v>
      </c>
      <c r="I690">
        <v>2763</v>
      </c>
      <c r="K690" t="str">
        <f t="shared" si="42"/>
        <v>150-050</v>
      </c>
      <c r="L690" s="1" t="str">
        <f t="shared" si="40"/>
        <v>150</v>
      </c>
      <c r="M690" s="1" t="str">
        <f t="shared" si="41"/>
        <v>050</v>
      </c>
      <c r="N690" s="1" t="str">
        <f>MID(C690,1,3)</f>
        <v>150</v>
      </c>
      <c r="O690" s="1" t="str">
        <f>MID(C690,5,3)</f>
        <v>050</v>
      </c>
      <c r="P690" s="1">
        <f t="shared" si="43"/>
        <v>0</v>
      </c>
      <c r="Q690" s="1">
        <f>IF(K690=C690,1,0)</f>
        <v>1</v>
      </c>
    </row>
    <row r="691" spans="1:17" x14ac:dyDescent="0.3">
      <c r="A691" t="s">
        <v>771</v>
      </c>
      <c r="B691" t="s">
        <v>97</v>
      </c>
      <c r="C691" t="s">
        <v>57</v>
      </c>
      <c r="D691">
        <v>697</v>
      </c>
      <c r="E691" t="s">
        <v>97</v>
      </c>
      <c r="F691">
        <v>692</v>
      </c>
      <c r="G691" t="s">
        <v>45</v>
      </c>
      <c r="H691">
        <v>680</v>
      </c>
      <c r="I691">
        <v>1910</v>
      </c>
      <c r="K691" t="str">
        <f t="shared" si="42"/>
        <v>045-025</v>
      </c>
      <c r="L691" s="1" t="str">
        <f t="shared" si="40"/>
        <v>045</v>
      </c>
      <c r="M691" s="1" t="str">
        <f t="shared" si="41"/>
        <v>025</v>
      </c>
      <c r="N691" s="1" t="str">
        <f>MID(C691,1,3)</f>
        <v>045</v>
      </c>
      <c r="O691" s="1" t="str">
        <f>MID(C691,5,3)</f>
        <v>050</v>
      </c>
      <c r="P691" s="1">
        <f t="shared" si="43"/>
        <v>2.5</v>
      </c>
      <c r="Q691" s="1">
        <f>IF(K691=C691,1,0)</f>
        <v>0</v>
      </c>
    </row>
    <row r="692" spans="1:17" x14ac:dyDescent="0.3">
      <c r="A692" t="s">
        <v>772</v>
      </c>
      <c r="B692" t="s">
        <v>41</v>
      </c>
      <c r="C692" t="s">
        <v>41</v>
      </c>
      <c r="D692">
        <v>1496</v>
      </c>
      <c r="E692" t="s">
        <v>67</v>
      </c>
      <c r="F692">
        <v>689</v>
      </c>
      <c r="G692" t="s">
        <v>42</v>
      </c>
      <c r="H692">
        <v>688</v>
      </c>
      <c r="I692">
        <v>1777</v>
      </c>
      <c r="K692" t="str">
        <f t="shared" si="42"/>
        <v>015-000</v>
      </c>
      <c r="L692" s="1" t="str">
        <f t="shared" si="40"/>
        <v>015</v>
      </c>
      <c r="M692" s="1" t="str">
        <f t="shared" si="41"/>
        <v>000</v>
      </c>
      <c r="N692" s="1" t="str">
        <f>MID(C692,1,3)</f>
        <v>015</v>
      </c>
      <c r="O692" s="1" t="str">
        <f>MID(C692,5,3)</f>
        <v>000</v>
      </c>
      <c r="P692" s="1">
        <f t="shared" si="43"/>
        <v>0</v>
      </c>
      <c r="Q692" s="1">
        <f>IF(K692=C692,1,0)</f>
        <v>1</v>
      </c>
    </row>
    <row r="693" spans="1:17" x14ac:dyDescent="0.3">
      <c r="A693" t="s">
        <v>773</v>
      </c>
      <c r="B693" t="s">
        <v>25</v>
      </c>
      <c r="C693" t="s">
        <v>25</v>
      </c>
      <c r="D693">
        <v>1163</v>
      </c>
      <c r="E693" t="s">
        <v>44</v>
      </c>
      <c r="F693">
        <v>658</v>
      </c>
      <c r="G693" t="s">
        <v>100</v>
      </c>
      <c r="H693">
        <v>644</v>
      </c>
      <c r="I693">
        <v>1403</v>
      </c>
      <c r="K693" t="str">
        <f t="shared" si="42"/>
        <v>150-100</v>
      </c>
      <c r="L693" s="1" t="str">
        <f t="shared" si="40"/>
        <v>150</v>
      </c>
      <c r="M693" s="1" t="str">
        <f t="shared" si="41"/>
        <v>100</v>
      </c>
      <c r="N693" s="1" t="str">
        <f>MID(C693,1,3)</f>
        <v>150</v>
      </c>
      <c r="O693" s="1" t="str">
        <f>MID(C693,5,3)</f>
        <v>100</v>
      </c>
      <c r="P693" s="1">
        <f t="shared" si="43"/>
        <v>0</v>
      </c>
      <c r="Q693" s="1">
        <f>IF(K693=C693,1,0)</f>
        <v>1</v>
      </c>
    </row>
    <row r="694" spans="1:17" x14ac:dyDescent="0.3">
      <c r="A694" t="s">
        <v>774</v>
      </c>
      <c r="B694" t="s">
        <v>100</v>
      </c>
      <c r="C694" t="s">
        <v>100</v>
      </c>
      <c r="D694">
        <v>872</v>
      </c>
      <c r="E694" t="s">
        <v>44</v>
      </c>
      <c r="F694">
        <v>693</v>
      </c>
      <c r="G694" t="s">
        <v>30</v>
      </c>
      <c r="H694">
        <v>691</v>
      </c>
      <c r="I694">
        <v>1786</v>
      </c>
      <c r="K694" t="str">
        <f t="shared" si="42"/>
        <v>183-038</v>
      </c>
      <c r="L694" s="1" t="str">
        <f t="shared" si="40"/>
        <v>183</v>
      </c>
      <c r="M694" s="1" t="str">
        <f t="shared" si="41"/>
        <v>038</v>
      </c>
      <c r="N694" s="1" t="str">
        <f>MID(C694,1,3)</f>
        <v>183</v>
      </c>
      <c r="O694" s="1" t="str">
        <f>MID(C694,5,3)</f>
        <v>038</v>
      </c>
      <c r="P694" s="1">
        <f t="shared" si="43"/>
        <v>0</v>
      </c>
      <c r="Q694" s="1">
        <f>IF(K694=C694,1,0)</f>
        <v>1</v>
      </c>
    </row>
    <row r="695" spans="1:17" x14ac:dyDescent="0.3">
      <c r="A695" t="s">
        <v>775</v>
      </c>
      <c r="B695" t="s">
        <v>73</v>
      </c>
      <c r="C695" t="s">
        <v>90</v>
      </c>
      <c r="D695">
        <v>748</v>
      </c>
      <c r="E695" t="s">
        <v>271</v>
      </c>
      <c r="F695">
        <v>721</v>
      </c>
      <c r="G695" t="s">
        <v>73</v>
      </c>
      <c r="H695">
        <v>678</v>
      </c>
      <c r="I695">
        <v>1504</v>
      </c>
      <c r="K695" t="str">
        <f t="shared" si="42"/>
        <v>180-025</v>
      </c>
      <c r="L695" s="1" t="str">
        <f t="shared" si="40"/>
        <v>180</v>
      </c>
      <c r="M695" s="1" t="str">
        <f t="shared" si="41"/>
        <v>025</v>
      </c>
      <c r="N695" s="1" t="str">
        <f>MID(C695,1,3)</f>
        <v>165</v>
      </c>
      <c r="O695" s="1" t="str">
        <f>MID(C695,5,3)</f>
        <v>025</v>
      </c>
      <c r="P695" s="1">
        <f t="shared" si="43"/>
        <v>1.5</v>
      </c>
      <c r="Q695" s="1">
        <f>IF(K695=C695,1,0)</f>
        <v>0</v>
      </c>
    </row>
    <row r="696" spans="1:17" x14ac:dyDescent="0.3">
      <c r="A696" t="s">
        <v>776</v>
      </c>
      <c r="B696" t="s">
        <v>17</v>
      </c>
      <c r="C696" t="s">
        <v>17</v>
      </c>
      <c r="D696">
        <v>829</v>
      </c>
      <c r="E696" t="s">
        <v>97</v>
      </c>
      <c r="F696">
        <v>656</v>
      </c>
      <c r="G696" t="s">
        <v>42</v>
      </c>
      <c r="H696">
        <v>651</v>
      </c>
      <c r="I696">
        <v>1910</v>
      </c>
      <c r="K696" t="str">
        <f t="shared" si="42"/>
        <v>068-038</v>
      </c>
      <c r="L696" s="1" t="str">
        <f t="shared" si="40"/>
        <v>068</v>
      </c>
      <c r="M696" s="1" t="str">
        <f t="shared" si="41"/>
        <v>038</v>
      </c>
      <c r="N696" s="1" t="str">
        <f>MID(C696,1,3)</f>
        <v>068</v>
      </c>
      <c r="O696" s="1" t="str">
        <f>MID(C696,5,3)</f>
        <v>038</v>
      </c>
      <c r="P696" s="1">
        <f t="shared" si="43"/>
        <v>0</v>
      </c>
      <c r="Q696" s="1">
        <f>IF(K696=C696,1,0)</f>
        <v>1</v>
      </c>
    </row>
    <row r="697" spans="1:17" x14ac:dyDescent="0.3">
      <c r="A697" t="s">
        <v>777</v>
      </c>
      <c r="B697" t="s">
        <v>117</v>
      </c>
      <c r="C697" t="s">
        <v>117</v>
      </c>
      <c r="D697">
        <v>756</v>
      </c>
      <c r="E697" t="s">
        <v>63</v>
      </c>
      <c r="F697">
        <v>736</v>
      </c>
      <c r="G697" t="s">
        <v>57</v>
      </c>
      <c r="H697">
        <v>679</v>
      </c>
      <c r="I697">
        <v>1128</v>
      </c>
      <c r="K697" t="str">
        <f t="shared" si="42"/>
        <v>015-050</v>
      </c>
      <c r="L697" s="1" t="str">
        <f t="shared" si="40"/>
        <v>015</v>
      </c>
      <c r="M697" s="1" t="str">
        <f t="shared" si="41"/>
        <v>050</v>
      </c>
      <c r="N697" s="1" t="str">
        <f>MID(C697,1,3)</f>
        <v>015</v>
      </c>
      <c r="O697" s="1" t="str">
        <f>MID(C697,5,3)</f>
        <v>050</v>
      </c>
      <c r="P697" s="1">
        <f t="shared" si="43"/>
        <v>0</v>
      </c>
      <c r="Q697" s="1">
        <f>IF(K697=C697,1,0)</f>
        <v>1</v>
      </c>
    </row>
    <row r="698" spans="1:17" x14ac:dyDescent="0.3">
      <c r="A698" t="s">
        <v>778</v>
      </c>
      <c r="B698" t="s">
        <v>14</v>
      </c>
      <c r="C698" t="s">
        <v>14</v>
      </c>
      <c r="D698">
        <v>750</v>
      </c>
      <c r="E698" t="s">
        <v>45</v>
      </c>
      <c r="F698">
        <v>694</v>
      </c>
      <c r="G698" t="s">
        <v>70</v>
      </c>
      <c r="H698">
        <v>659</v>
      </c>
      <c r="I698">
        <v>1573</v>
      </c>
      <c r="K698" t="str">
        <f t="shared" si="42"/>
        <v>128-013</v>
      </c>
      <c r="L698" s="1" t="str">
        <f t="shared" si="40"/>
        <v>128</v>
      </c>
      <c r="M698" s="1" t="str">
        <f t="shared" si="41"/>
        <v>013</v>
      </c>
      <c r="N698" s="1" t="str">
        <f>MID(C698,1,3)</f>
        <v>128</v>
      </c>
      <c r="O698" s="1" t="str">
        <f>MID(C698,5,3)</f>
        <v>013</v>
      </c>
      <c r="P698" s="1">
        <f t="shared" si="43"/>
        <v>0</v>
      </c>
      <c r="Q698" s="1">
        <f>IF(K698=C698,1,0)</f>
        <v>1</v>
      </c>
    </row>
    <row r="699" spans="1:17" x14ac:dyDescent="0.3">
      <c r="A699" t="s">
        <v>779</v>
      </c>
      <c r="B699" t="s">
        <v>198</v>
      </c>
      <c r="C699" t="s">
        <v>28</v>
      </c>
      <c r="D699">
        <v>689</v>
      </c>
      <c r="E699" t="s">
        <v>90</v>
      </c>
      <c r="F699">
        <v>686</v>
      </c>
      <c r="G699" t="s">
        <v>73</v>
      </c>
      <c r="H699">
        <v>674</v>
      </c>
      <c r="I699">
        <v>1730</v>
      </c>
      <c r="K699" t="str">
        <f t="shared" si="42"/>
        <v>165-050</v>
      </c>
      <c r="L699" s="1" t="str">
        <f t="shared" si="40"/>
        <v>165</v>
      </c>
      <c r="M699" s="1" t="str">
        <f t="shared" si="41"/>
        <v>050</v>
      </c>
      <c r="N699" s="1" t="str">
        <f>MID(C699,1,3)</f>
        <v>135</v>
      </c>
      <c r="O699" s="1" t="str">
        <f>MID(C699,5,3)</f>
        <v>025</v>
      </c>
      <c r="P699" s="1">
        <f t="shared" si="43"/>
        <v>3.905124837953327</v>
      </c>
      <c r="Q699" s="1">
        <f>IF(K699=C699,1,0)</f>
        <v>0</v>
      </c>
    </row>
    <row r="700" spans="1:17" x14ac:dyDescent="0.3">
      <c r="A700" t="s">
        <v>780</v>
      </c>
      <c r="B700" t="s">
        <v>88</v>
      </c>
      <c r="C700" t="s">
        <v>88</v>
      </c>
      <c r="D700">
        <v>1753</v>
      </c>
      <c r="E700" t="s">
        <v>20</v>
      </c>
      <c r="F700">
        <v>931</v>
      </c>
      <c r="G700" t="s">
        <v>17</v>
      </c>
      <c r="H700">
        <v>672</v>
      </c>
      <c r="I700">
        <v>2082</v>
      </c>
      <c r="K700" t="str">
        <f t="shared" si="42"/>
        <v>045-075</v>
      </c>
      <c r="L700" s="1" t="str">
        <f t="shared" si="40"/>
        <v>045</v>
      </c>
      <c r="M700" s="1" t="str">
        <f t="shared" si="41"/>
        <v>075</v>
      </c>
      <c r="N700" s="1" t="str">
        <f>MID(C700,1,3)</f>
        <v>045</v>
      </c>
      <c r="O700" s="1" t="str">
        <f>MID(C700,5,3)</f>
        <v>075</v>
      </c>
      <c r="P700" s="1">
        <f t="shared" si="43"/>
        <v>0</v>
      </c>
      <c r="Q700" s="1">
        <f>IF(K700=C700,1,0)</f>
        <v>1</v>
      </c>
    </row>
    <row r="701" spans="1:17" x14ac:dyDescent="0.3">
      <c r="A701" t="s">
        <v>781</v>
      </c>
      <c r="B701" t="s">
        <v>104</v>
      </c>
      <c r="C701" t="s">
        <v>90</v>
      </c>
      <c r="D701">
        <v>710</v>
      </c>
      <c r="E701" t="s">
        <v>45</v>
      </c>
      <c r="F701">
        <v>700</v>
      </c>
      <c r="G701" t="s">
        <v>104</v>
      </c>
      <c r="H701">
        <v>697</v>
      </c>
      <c r="I701">
        <v>1675</v>
      </c>
      <c r="K701" t="str">
        <f t="shared" si="42"/>
        <v>143-013</v>
      </c>
      <c r="L701" s="1" t="str">
        <f t="shared" si="40"/>
        <v>143</v>
      </c>
      <c r="M701" s="1" t="str">
        <f t="shared" si="41"/>
        <v>013</v>
      </c>
      <c r="N701" s="1" t="str">
        <f>MID(C701,1,3)</f>
        <v>165</v>
      </c>
      <c r="O701" s="1" t="str">
        <f>MID(C701,5,3)</f>
        <v>025</v>
      </c>
      <c r="P701" s="1">
        <f t="shared" si="43"/>
        <v>2.5059928172283334</v>
      </c>
      <c r="Q701" s="1">
        <f>IF(K701=C701,1,0)</f>
        <v>0</v>
      </c>
    </row>
    <row r="702" spans="1:17" x14ac:dyDescent="0.3">
      <c r="A702" t="s">
        <v>782</v>
      </c>
      <c r="B702" t="s">
        <v>32</v>
      </c>
      <c r="C702" t="s">
        <v>47</v>
      </c>
      <c r="D702">
        <v>793</v>
      </c>
      <c r="E702" t="s">
        <v>13</v>
      </c>
      <c r="F702">
        <v>695</v>
      </c>
      <c r="G702" t="s">
        <v>131</v>
      </c>
      <c r="H702">
        <v>676</v>
      </c>
      <c r="I702">
        <v>1732</v>
      </c>
      <c r="K702" t="str">
        <f t="shared" si="42"/>
        <v>083-013</v>
      </c>
      <c r="L702" s="1" t="str">
        <f t="shared" si="40"/>
        <v>083</v>
      </c>
      <c r="M702" s="1" t="str">
        <f t="shared" si="41"/>
        <v>013</v>
      </c>
      <c r="N702" s="1" t="str">
        <f>MID(C702,1,3)</f>
        <v>105</v>
      </c>
      <c r="O702" s="1" t="str">
        <f>MID(C702,5,3)</f>
        <v>025</v>
      </c>
      <c r="P702" s="1">
        <f t="shared" si="43"/>
        <v>2.5059928172283334</v>
      </c>
      <c r="Q702" s="1">
        <f>IF(K702=C702,1,0)</f>
        <v>0</v>
      </c>
    </row>
    <row r="703" spans="1:17" x14ac:dyDescent="0.3">
      <c r="A703" t="s">
        <v>783</v>
      </c>
      <c r="B703" t="s">
        <v>188</v>
      </c>
      <c r="C703" t="s">
        <v>188</v>
      </c>
      <c r="D703">
        <v>1603</v>
      </c>
      <c r="E703" t="s">
        <v>151</v>
      </c>
      <c r="F703">
        <v>677</v>
      </c>
      <c r="G703" t="s">
        <v>61</v>
      </c>
      <c r="H703">
        <v>675</v>
      </c>
      <c r="I703">
        <v>2465</v>
      </c>
      <c r="K703" t="str">
        <f t="shared" si="42"/>
        <v>030-000</v>
      </c>
      <c r="L703" s="1" t="str">
        <f t="shared" si="40"/>
        <v>030</v>
      </c>
      <c r="M703" s="1" t="str">
        <f t="shared" si="41"/>
        <v>000</v>
      </c>
      <c r="N703" s="1" t="str">
        <f>MID(C703,1,3)</f>
        <v>030</v>
      </c>
      <c r="O703" s="1" t="str">
        <f>MID(C703,5,3)</f>
        <v>000</v>
      </c>
      <c r="P703" s="1">
        <f t="shared" si="43"/>
        <v>0</v>
      </c>
      <c r="Q703" s="1">
        <f>IF(K703=C703,1,0)</f>
        <v>1</v>
      </c>
    </row>
    <row r="704" spans="1:17" x14ac:dyDescent="0.3">
      <c r="A704" t="s">
        <v>784</v>
      </c>
      <c r="B704" t="s">
        <v>142</v>
      </c>
      <c r="C704" t="s">
        <v>142</v>
      </c>
      <c r="D704">
        <v>819</v>
      </c>
      <c r="E704" t="s">
        <v>30</v>
      </c>
      <c r="F704">
        <v>686</v>
      </c>
      <c r="G704" t="s">
        <v>84</v>
      </c>
      <c r="H704">
        <v>649</v>
      </c>
      <c r="I704">
        <v>1939</v>
      </c>
      <c r="K704" t="str">
        <f t="shared" si="42"/>
        <v>165-000</v>
      </c>
      <c r="L704" s="1" t="str">
        <f t="shared" si="40"/>
        <v>165</v>
      </c>
      <c r="M704" s="1" t="str">
        <f t="shared" si="41"/>
        <v>000</v>
      </c>
      <c r="N704" s="1" t="str">
        <f>MID(C704,1,3)</f>
        <v>165</v>
      </c>
      <c r="O704" s="1" t="str">
        <f>MID(C704,5,3)</f>
        <v>000</v>
      </c>
      <c r="P704" s="1">
        <f t="shared" si="43"/>
        <v>0</v>
      </c>
      <c r="Q704" s="1">
        <f>IF(K704=C704,1,0)</f>
        <v>1</v>
      </c>
    </row>
    <row r="705" spans="1:17" x14ac:dyDescent="0.3">
      <c r="A705" t="s">
        <v>785</v>
      </c>
      <c r="B705" t="s">
        <v>96</v>
      </c>
      <c r="C705" t="s">
        <v>96</v>
      </c>
      <c r="D705">
        <v>1022</v>
      </c>
      <c r="E705" t="s">
        <v>21</v>
      </c>
      <c r="F705">
        <v>614</v>
      </c>
      <c r="G705" t="s">
        <v>67</v>
      </c>
      <c r="H705">
        <v>586</v>
      </c>
      <c r="I705">
        <v>1262</v>
      </c>
      <c r="K705" t="str">
        <f t="shared" si="42"/>
        <v>030-100</v>
      </c>
      <c r="L705" s="1" t="str">
        <f t="shared" si="40"/>
        <v>030</v>
      </c>
      <c r="M705" s="1" t="str">
        <f t="shared" si="41"/>
        <v>100</v>
      </c>
      <c r="N705" s="1" t="str">
        <f>MID(C705,1,3)</f>
        <v>030</v>
      </c>
      <c r="O705" s="1" t="str">
        <f>MID(C705,5,3)</f>
        <v>100</v>
      </c>
      <c r="P705" s="1">
        <f t="shared" si="43"/>
        <v>0</v>
      </c>
      <c r="Q705" s="1">
        <f>IF(K705=C705,1,0)</f>
        <v>1</v>
      </c>
    </row>
    <row r="706" spans="1:17" x14ac:dyDescent="0.3">
      <c r="A706" t="s">
        <v>786</v>
      </c>
      <c r="B706" t="s">
        <v>156</v>
      </c>
      <c r="C706" t="s">
        <v>156</v>
      </c>
      <c r="D706">
        <v>1819</v>
      </c>
      <c r="E706" t="s">
        <v>100</v>
      </c>
      <c r="F706">
        <v>693</v>
      </c>
      <c r="G706" t="s">
        <v>226</v>
      </c>
      <c r="H706">
        <v>661</v>
      </c>
      <c r="I706">
        <v>2720</v>
      </c>
      <c r="K706" t="str">
        <f t="shared" si="42"/>
        <v>150-000</v>
      </c>
      <c r="L706" s="1" t="str">
        <f t="shared" ref="L706:L769" si="44">MID(K706,1,3)</f>
        <v>150</v>
      </c>
      <c r="M706" s="1" t="str">
        <f t="shared" ref="M706:M769" si="45">MID(K706,5,3)</f>
        <v>000</v>
      </c>
      <c r="N706" s="1" t="str">
        <f>MID(C706,1,3)</f>
        <v>150</v>
      </c>
      <c r="O706" s="1" t="str">
        <f>MID(C706,5,3)</f>
        <v>000</v>
      </c>
      <c r="P706" s="1">
        <f t="shared" si="43"/>
        <v>0</v>
      </c>
      <c r="Q706" s="1">
        <f>IF(K706=C706,1,0)</f>
        <v>1</v>
      </c>
    </row>
    <row r="707" spans="1:17" x14ac:dyDescent="0.3">
      <c r="A707" t="s">
        <v>787</v>
      </c>
      <c r="B707" t="s">
        <v>73</v>
      </c>
      <c r="C707" t="s">
        <v>90</v>
      </c>
      <c r="D707">
        <v>845</v>
      </c>
      <c r="E707" t="s">
        <v>45</v>
      </c>
      <c r="F707">
        <v>684</v>
      </c>
      <c r="G707" t="s">
        <v>73</v>
      </c>
      <c r="H707">
        <v>683</v>
      </c>
      <c r="I707">
        <v>1398</v>
      </c>
      <c r="K707" t="str">
        <f t="shared" ref="K707:K770" si="46">MID(B707,1,7)</f>
        <v>180-025</v>
      </c>
      <c r="L707" s="1" t="str">
        <f t="shared" si="44"/>
        <v>180</v>
      </c>
      <c r="M707" s="1" t="str">
        <f t="shared" si="45"/>
        <v>025</v>
      </c>
      <c r="N707" s="1" t="str">
        <f>MID(C707,1,3)</f>
        <v>165</v>
      </c>
      <c r="O707" s="1" t="str">
        <f>MID(C707,5,3)</f>
        <v>025</v>
      </c>
      <c r="P707" s="1">
        <f t="shared" ref="P707:P770" si="47">SQRT((L707-N707)^2+(M707-O707)^2)/10</f>
        <v>1.5</v>
      </c>
      <c r="Q707" s="1">
        <f>IF(K707=C707,1,0)</f>
        <v>0</v>
      </c>
    </row>
    <row r="708" spans="1:17" x14ac:dyDescent="0.3">
      <c r="A708" t="s">
        <v>788</v>
      </c>
      <c r="B708" t="s">
        <v>97</v>
      </c>
      <c r="C708" t="s">
        <v>97</v>
      </c>
      <c r="D708">
        <v>725</v>
      </c>
      <c r="E708" t="s">
        <v>81</v>
      </c>
      <c r="F708">
        <v>635</v>
      </c>
      <c r="G708" t="s">
        <v>42</v>
      </c>
      <c r="H708">
        <v>630</v>
      </c>
      <c r="I708">
        <v>1740</v>
      </c>
      <c r="K708" t="str">
        <f t="shared" si="46"/>
        <v>045-025</v>
      </c>
      <c r="L708" s="1" t="str">
        <f t="shared" si="44"/>
        <v>045</v>
      </c>
      <c r="M708" s="1" t="str">
        <f t="shared" si="45"/>
        <v>025</v>
      </c>
      <c r="N708" s="1" t="str">
        <f>MID(C708,1,3)</f>
        <v>045</v>
      </c>
      <c r="O708" s="1" t="str">
        <f>MID(C708,5,3)</f>
        <v>025</v>
      </c>
      <c r="P708" s="1">
        <f t="shared" si="47"/>
        <v>0</v>
      </c>
      <c r="Q708" s="1">
        <f>IF(K708=C708,1,0)</f>
        <v>1</v>
      </c>
    </row>
    <row r="709" spans="1:17" x14ac:dyDescent="0.3">
      <c r="A709" t="s">
        <v>789</v>
      </c>
      <c r="B709" t="s">
        <v>21</v>
      </c>
      <c r="C709" t="s">
        <v>13</v>
      </c>
      <c r="D709">
        <v>695</v>
      </c>
      <c r="E709" t="s">
        <v>67</v>
      </c>
      <c r="F709">
        <v>689</v>
      </c>
      <c r="G709" t="s">
        <v>53</v>
      </c>
      <c r="H709">
        <v>647</v>
      </c>
      <c r="I709">
        <v>1627</v>
      </c>
      <c r="K709" t="str">
        <f t="shared" si="46"/>
        <v>060-050</v>
      </c>
      <c r="L709" s="1" t="str">
        <f t="shared" si="44"/>
        <v>060</v>
      </c>
      <c r="M709" s="1" t="str">
        <f t="shared" si="45"/>
        <v>050</v>
      </c>
      <c r="N709" s="1" t="str">
        <f>MID(C709,1,3)</f>
        <v>098</v>
      </c>
      <c r="O709" s="1" t="str">
        <f>MID(C709,5,3)</f>
        <v>013</v>
      </c>
      <c r="P709" s="1">
        <f t="shared" si="47"/>
        <v>5.3037722424704477</v>
      </c>
      <c r="Q709" s="1">
        <f>IF(K709=C709,1,0)</f>
        <v>0</v>
      </c>
    </row>
    <row r="710" spans="1:17" x14ac:dyDescent="0.3">
      <c r="A710" t="s">
        <v>790</v>
      </c>
      <c r="B710" t="s">
        <v>271</v>
      </c>
      <c r="C710" t="s">
        <v>25</v>
      </c>
      <c r="D710">
        <v>984</v>
      </c>
      <c r="E710" t="s">
        <v>271</v>
      </c>
      <c r="F710">
        <v>776</v>
      </c>
      <c r="G710" t="s">
        <v>26</v>
      </c>
      <c r="H710">
        <v>679</v>
      </c>
      <c r="I710">
        <v>1508</v>
      </c>
      <c r="K710" t="str">
        <f t="shared" si="46"/>
        <v>180-050</v>
      </c>
      <c r="L710" s="1" t="str">
        <f t="shared" si="44"/>
        <v>180</v>
      </c>
      <c r="M710" s="1" t="str">
        <f t="shared" si="45"/>
        <v>050</v>
      </c>
      <c r="N710" s="1" t="str">
        <f>MID(C710,1,3)</f>
        <v>150</v>
      </c>
      <c r="O710" s="1" t="str">
        <f>MID(C710,5,3)</f>
        <v>100</v>
      </c>
      <c r="P710" s="1">
        <f t="shared" si="47"/>
        <v>5.8309518948453007</v>
      </c>
      <c r="Q710" s="1">
        <f>IF(K710=C710,1,0)</f>
        <v>0</v>
      </c>
    </row>
    <row r="711" spans="1:17" x14ac:dyDescent="0.3">
      <c r="A711" t="s">
        <v>791</v>
      </c>
      <c r="B711" t="s">
        <v>84</v>
      </c>
      <c r="C711" t="s">
        <v>84</v>
      </c>
      <c r="D711">
        <v>795</v>
      </c>
      <c r="E711" t="s">
        <v>90</v>
      </c>
      <c r="F711">
        <v>712</v>
      </c>
      <c r="G711" t="s">
        <v>29</v>
      </c>
      <c r="H711">
        <v>664</v>
      </c>
      <c r="I711">
        <v>1840</v>
      </c>
      <c r="K711" t="str">
        <f t="shared" si="46"/>
        <v>173-013</v>
      </c>
      <c r="L711" s="1" t="str">
        <f t="shared" si="44"/>
        <v>173</v>
      </c>
      <c r="M711" s="1" t="str">
        <f t="shared" si="45"/>
        <v>013</v>
      </c>
      <c r="N711" s="1" t="str">
        <f>MID(C711,1,3)</f>
        <v>173</v>
      </c>
      <c r="O711" s="1" t="str">
        <f>MID(C711,5,3)</f>
        <v>013</v>
      </c>
      <c r="P711" s="1">
        <f t="shared" si="47"/>
        <v>0</v>
      </c>
      <c r="Q711" s="1">
        <f>IF(K711=C711,1,0)</f>
        <v>1</v>
      </c>
    </row>
    <row r="712" spans="1:17" x14ac:dyDescent="0.3">
      <c r="A712" t="s">
        <v>792</v>
      </c>
      <c r="B712" t="s">
        <v>116</v>
      </c>
      <c r="C712" t="s">
        <v>116</v>
      </c>
      <c r="D712">
        <v>1061</v>
      </c>
      <c r="E712" t="s">
        <v>57</v>
      </c>
      <c r="F712">
        <v>729</v>
      </c>
      <c r="G712" t="s">
        <v>117</v>
      </c>
      <c r="H712">
        <v>697</v>
      </c>
      <c r="I712">
        <v>1456</v>
      </c>
      <c r="K712" t="str">
        <f t="shared" si="46"/>
        <v>000-050</v>
      </c>
      <c r="L712" s="1" t="str">
        <f t="shared" si="44"/>
        <v>000</v>
      </c>
      <c r="M712" s="1" t="str">
        <f t="shared" si="45"/>
        <v>050</v>
      </c>
      <c r="N712" s="1" t="str">
        <f>MID(C712,1,3)</f>
        <v>000</v>
      </c>
      <c r="O712" s="1" t="str">
        <f>MID(C712,5,3)</f>
        <v>050</v>
      </c>
      <c r="P712" s="1">
        <f t="shared" si="47"/>
        <v>0</v>
      </c>
      <c r="Q712" s="1">
        <f>IF(K712=C712,1,0)</f>
        <v>1</v>
      </c>
    </row>
    <row r="713" spans="1:17" x14ac:dyDescent="0.3">
      <c r="A713" t="s">
        <v>793</v>
      </c>
      <c r="B713" t="s">
        <v>106</v>
      </c>
      <c r="C713" t="s">
        <v>106</v>
      </c>
      <c r="D713">
        <v>1426</v>
      </c>
      <c r="E713" t="s">
        <v>25</v>
      </c>
      <c r="F713">
        <v>664</v>
      </c>
      <c r="G713" t="s">
        <v>94</v>
      </c>
      <c r="H713">
        <v>637</v>
      </c>
      <c r="I713">
        <v>2763</v>
      </c>
      <c r="K713" t="str">
        <f t="shared" si="46"/>
        <v>150-050</v>
      </c>
      <c r="L713" s="1" t="str">
        <f t="shared" si="44"/>
        <v>150</v>
      </c>
      <c r="M713" s="1" t="str">
        <f t="shared" si="45"/>
        <v>050</v>
      </c>
      <c r="N713" s="1" t="str">
        <f>MID(C713,1,3)</f>
        <v>150</v>
      </c>
      <c r="O713" s="1" t="str">
        <f>MID(C713,5,3)</f>
        <v>050</v>
      </c>
      <c r="P713" s="1">
        <f t="shared" si="47"/>
        <v>0</v>
      </c>
      <c r="Q713" s="1">
        <f>IF(K713=C713,1,0)</f>
        <v>1</v>
      </c>
    </row>
    <row r="714" spans="1:17" x14ac:dyDescent="0.3">
      <c r="A714" t="s">
        <v>794</v>
      </c>
      <c r="B714" t="s">
        <v>42</v>
      </c>
      <c r="C714" t="s">
        <v>42</v>
      </c>
      <c r="D714">
        <v>773</v>
      </c>
      <c r="E714" t="s">
        <v>63</v>
      </c>
      <c r="F714">
        <v>760</v>
      </c>
      <c r="G714" t="s">
        <v>57</v>
      </c>
      <c r="H714">
        <v>696</v>
      </c>
      <c r="I714">
        <v>1263</v>
      </c>
      <c r="K714" t="str">
        <f t="shared" si="46"/>
        <v>030-025</v>
      </c>
      <c r="L714" s="1" t="str">
        <f t="shared" si="44"/>
        <v>030</v>
      </c>
      <c r="M714" s="1" t="str">
        <f t="shared" si="45"/>
        <v>025</v>
      </c>
      <c r="N714" s="1" t="str">
        <f>MID(C714,1,3)</f>
        <v>030</v>
      </c>
      <c r="O714" s="1" t="str">
        <f>MID(C714,5,3)</f>
        <v>025</v>
      </c>
      <c r="P714" s="1">
        <f t="shared" si="47"/>
        <v>0</v>
      </c>
      <c r="Q714" s="1">
        <f>IF(K714=C714,1,0)</f>
        <v>1</v>
      </c>
    </row>
    <row r="715" spans="1:17" x14ac:dyDescent="0.3">
      <c r="A715" t="s">
        <v>795</v>
      </c>
      <c r="B715" t="s">
        <v>97</v>
      </c>
      <c r="C715" t="s">
        <v>97</v>
      </c>
      <c r="D715">
        <v>842</v>
      </c>
      <c r="E715" t="s">
        <v>57</v>
      </c>
      <c r="F715">
        <v>710</v>
      </c>
      <c r="G715" t="s">
        <v>67</v>
      </c>
      <c r="H715">
        <v>668</v>
      </c>
      <c r="I715">
        <v>1794</v>
      </c>
      <c r="K715" t="str">
        <f t="shared" si="46"/>
        <v>045-025</v>
      </c>
      <c r="L715" s="1" t="str">
        <f t="shared" si="44"/>
        <v>045</v>
      </c>
      <c r="M715" s="1" t="str">
        <f t="shared" si="45"/>
        <v>025</v>
      </c>
      <c r="N715" s="1" t="str">
        <f>MID(C715,1,3)</f>
        <v>045</v>
      </c>
      <c r="O715" s="1" t="str">
        <f>MID(C715,5,3)</f>
        <v>025</v>
      </c>
      <c r="P715" s="1">
        <f t="shared" si="47"/>
        <v>0</v>
      </c>
      <c r="Q715" s="1">
        <f>IF(K715=C715,1,0)</f>
        <v>1</v>
      </c>
    </row>
    <row r="716" spans="1:17" x14ac:dyDescent="0.3">
      <c r="A716" t="s">
        <v>796</v>
      </c>
      <c r="B716" t="s">
        <v>36</v>
      </c>
      <c r="C716" t="s">
        <v>36</v>
      </c>
      <c r="D716">
        <v>1476</v>
      </c>
      <c r="E716" t="s">
        <v>83</v>
      </c>
      <c r="F716">
        <v>637</v>
      </c>
      <c r="G716" t="s">
        <v>13</v>
      </c>
      <c r="H716">
        <v>633</v>
      </c>
      <c r="I716">
        <v>1534</v>
      </c>
      <c r="K716" t="str">
        <f t="shared" si="46"/>
        <v>180-100</v>
      </c>
      <c r="L716" s="1" t="str">
        <f t="shared" si="44"/>
        <v>180</v>
      </c>
      <c r="M716" s="1" t="str">
        <f t="shared" si="45"/>
        <v>100</v>
      </c>
      <c r="N716" s="1" t="str">
        <f>MID(C716,1,3)</f>
        <v>180</v>
      </c>
      <c r="O716" s="1" t="str">
        <f>MID(C716,5,3)</f>
        <v>100</v>
      </c>
      <c r="P716" s="1">
        <f t="shared" si="47"/>
        <v>0</v>
      </c>
      <c r="Q716" s="1">
        <f>IF(K716=C716,1,0)</f>
        <v>1</v>
      </c>
    </row>
    <row r="717" spans="1:17" x14ac:dyDescent="0.3">
      <c r="A717" t="s">
        <v>797</v>
      </c>
      <c r="B717" t="s">
        <v>25</v>
      </c>
      <c r="C717" t="s">
        <v>25</v>
      </c>
      <c r="D717">
        <v>1112</v>
      </c>
      <c r="E717" t="s">
        <v>271</v>
      </c>
      <c r="F717">
        <v>634</v>
      </c>
      <c r="G717" t="s">
        <v>26</v>
      </c>
      <c r="H717">
        <v>586</v>
      </c>
      <c r="I717">
        <v>1360</v>
      </c>
      <c r="K717" t="str">
        <f t="shared" si="46"/>
        <v>150-100</v>
      </c>
      <c r="L717" s="1" t="str">
        <f t="shared" si="44"/>
        <v>150</v>
      </c>
      <c r="M717" s="1" t="str">
        <f t="shared" si="45"/>
        <v>100</v>
      </c>
      <c r="N717" s="1" t="str">
        <f>MID(C717,1,3)</f>
        <v>150</v>
      </c>
      <c r="O717" s="1" t="str">
        <f>MID(C717,5,3)</f>
        <v>100</v>
      </c>
      <c r="P717" s="1">
        <f t="shared" si="47"/>
        <v>0</v>
      </c>
      <c r="Q717" s="1">
        <f>IF(K717=C717,1,0)</f>
        <v>1</v>
      </c>
    </row>
    <row r="718" spans="1:17" x14ac:dyDescent="0.3">
      <c r="A718" t="s">
        <v>798</v>
      </c>
      <c r="B718" t="s">
        <v>97</v>
      </c>
      <c r="C718" t="s">
        <v>117</v>
      </c>
      <c r="D718">
        <v>671</v>
      </c>
      <c r="E718" t="s">
        <v>13</v>
      </c>
      <c r="F718">
        <v>652</v>
      </c>
      <c r="G718" t="s">
        <v>94</v>
      </c>
      <c r="H718">
        <v>648</v>
      </c>
      <c r="I718">
        <v>1418</v>
      </c>
      <c r="K718" t="str">
        <f t="shared" si="46"/>
        <v>045-025</v>
      </c>
      <c r="L718" s="1" t="str">
        <f t="shared" si="44"/>
        <v>045</v>
      </c>
      <c r="M718" s="1" t="str">
        <f t="shared" si="45"/>
        <v>025</v>
      </c>
      <c r="N718" s="1" t="str">
        <f>MID(C718,1,3)</f>
        <v>015</v>
      </c>
      <c r="O718" s="1" t="str">
        <f>MID(C718,5,3)</f>
        <v>050</v>
      </c>
      <c r="P718" s="1">
        <f t="shared" si="47"/>
        <v>3.905124837953327</v>
      </c>
      <c r="Q718" s="1">
        <f>IF(K718=C718,1,0)</f>
        <v>0</v>
      </c>
    </row>
    <row r="719" spans="1:17" x14ac:dyDescent="0.3">
      <c r="A719" t="s">
        <v>799</v>
      </c>
      <c r="B719" t="s">
        <v>37</v>
      </c>
      <c r="C719" t="s">
        <v>14</v>
      </c>
      <c r="D719">
        <v>711</v>
      </c>
      <c r="E719" t="s">
        <v>70</v>
      </c>
      <c r="F719">
        <v>694</v>
      </c>
      <c r="G719" t="s">
        <v>37</v>
      </c>
      <c r="H719">
        <v>687</v>
      </c>
      <c r="I719">
        <v>1789</v>
      </c>
      <c r="K719" t="str">
        <f t="shared" si="46"/>
        <v>120-025</v>
      </c>
      <c r="L719" s="1" t="str">
        <f t="shared" si="44"/>
        <v>120</v>
      </c>
      <c r="M719" s="1" t="str">
        <f t="shared" si="45"/>
        <v>025</v>
      </c>
      <c r="N719" s="1" t="str">
        <f>MID(C719,1,3)</f>
        <v>128</v>
      </c>
      <c r="O719" s="1" t="str">
        <f>MID(C719,5,3)</f>
        <v>013</v>
      </c>
      <c r="P719" s="1">
        <f t="shared" si="47"/>
        <v>1.4422205101855956</v>
      </c>
      <c r="Q719" s="1">
        <f>IF(K719=C719,1,0)</f>
        <v>0</v>
      </c>
    </row>
    <row r="720" spans="1:17" x14ac:dyDescent="0.3">
      <c r="A720" t="s">
        <v>800</v>
      </c>
      <c r="B720" t="s">
        <v>90</v>
      </c>
      <c r="C720" t="s">
        <v>90</v>
      </c>
      <c r="D720">
        <v>773</v>
      </c>
      <c r="E720" t="s">
        <v>73</v>
      </c>
      <c r="F720">
        <v>691</v>
      </c>
      <c r="G720" t="s">
        <v>198</v>
      </c>
      <c r="H720">
        <v>674</v>
      </c>
      <c r="I720">
        <v>1667</v>
      </c>
      <c r="K720" t="str">
        <f t="shared" si="46"/>
        <v>165-025</v>
      </c>
      <c r="L720" s="1" t="str">
        <f t="shared" si="44"/>
        <v>165</v>
      </c>
      <c r="M720" s="1" t="str">
        <f t="shared" si="45"/>
        <v>025</v>
      </c>
      <c r="N720" s="1" t="str">
        <f>MID(C720,1,3)</f>
        <v>165</v>
      </c>
      <c r="O720" s="1" t="str">
        <f>MID(C720,5,3)</f>
        <v>025</v>
      </c>
      <c r="P720" s="1">
        <f t="shared" si="47"/>
        <v>0</v>
      </c>
      <c r="Q720" s="1">
        <f>IF(K720=C720,1,0)</f>
        <v>1</v>
      </c>
    </row>
    <row r="721" spans="1:17" x14ac:dyDescent="0.3">
      <c r="A721" t="s">
        <v>801</v>
      </c>
      <c r="B721" t="s">
        <v>224</v>
      </c>
      <c r="C721" t="s">
        <v>224</v>
      </c>
      <c r="D721">
        <v>791</v>
      </c>
      <c r="E721" t="s">
        <v>25</v>
      </c>
      <c r="F721">
        <v>756</v>
      </c>
      <c r="G721" t="s">
        <v>30</v>
      </c>
      <c r="H721">
        <v>735</v>
      </c>
      <c r="I721">
        <v>2082</v>
      </c>
      <c r="K721" t="str">
        <f t="shared" si="46"/>
        <v>135-050</v>
      </c>
      <c r="L721" s="1" t="str">
        <f t="shared" si="44"/>
        <v>135</v>
      </c>
      <c r="M721" s="1" t="str">
        <f t="shared" si="45"/>
        <v>050</v>
      </c>
      <c r="N721" s="1" t="str">
        <f>MID(C721,1,3)</f>
        <v>135</v>
      </c>
      <c r="O721" s="1" t="str">
        <f>MID(C721,5,3)</f>
        <v>050</v>
      </c>
      <c r="P721" s="1">
        <f t="shared" si="47"/>
        <v>0</v>
      </c>
      <c r="Q721" s="1">
        <f>IF(K721=C721,1,0)</f>
        <v>1</v>
      </c>
    </row>
    <row r="722" spans="1:17" x14ac:dyDescent="0.3">
      <c r="A722" t="s">
        <v>802</v>
      </c>
      <c r="B722" t="s">
        <v>49</v>
      </c>
      <c r="C722" t="s">
        <v>49</v>
      </c>
      <c r="D722">
        <v>778</v>
      </c>
      <c r="E722" t="s">
        <v>30</v>
      </c>
      <c r="F722">
        <v>741</v>
      </c>
      <c r="G722" t="s">
        <v>90</v>
      </c>
      <c r="H722">
        <v>695</v>
      </c>
      <c r="I722">
        <v>1843</v>
      </c>
      <c r="K722" t="str">
        <f t="shared" si="46"/>
        <v>173-038</v>
      </c>
      <c r="L722" s="1" t="str">
        <f t="shared" si="44"/>
        <v>173</v>
      </c>
      <c r="M722" s="1" t="str">
        <f t="shared" si="45"/>
        <v>038</v>
      </c>
      <c r="N722" s="1" t="str">
        <f>MID(C722,1,3)</f>
        <v>173</v>
      </c>
      <c r="O722" s="1" t="str">
        <f>MID(C722,5,3)</f>
        <v>038</v>
      </c>
      <c r="P722" s="1">
        <f t="shared" si="47"/>
        <v>0</v>
      </c>
      <c r="Q722" s="1">
        <f>IF(K722=C722,1,0)</f>
        <v>1</v>
      </c>
    </row>
    <row r="723" spans="1:17" x14ac:dyDescent="0.3">
      <c r="A723" t="s">
        <v>803</v>
      </c>
      <c r="B723" t="s">
        <v>64</v>
      </c>
      <c r="C723" t="s">
        <v>60</v>
      </c>
      <c r="D723">
        <v>978</v>
      </c>
      <c r="E723" t="s">
        <v>42</v>
      </c>
      <c r="F723">
        <v>722</v>
      </c>
      <c r="G723" t="s">
        <v>131</v>
      </c>
      <c r="H723">
        <v>702</v>
      </c>
      <c r="I723">
        <v>1730</v>
      </c>
      <c r="K723" t="str">
        <f t="shared" si="46"/>
        <v>038-038</v>
      </c>
      <c r="L723" s="1" t="str">
        <f t="shared" si="44"/>
        <v>038</v>
      </c>
      <c r="M723" s="1" t="str">
        <f t="shared" si="45"/>
        <v>038</v>
      </c>
      <c r="N723" s="1" t="str">
        <f>MID(C723,1,3)</f>
        <v>023</v>
      </c>
      <c r="O723" s="1" t="str">
        <f>MID(C723,5,3)</f>
        <v>038</v>
      </c>
      <c r="P723" s="1">
        <f t="shared" si="47"/>
        <v>1.5</v>
      </c>
      <c r="Q723" s="1">
        <f>IF(K723=C723,1,0)</f>
        <v>0</v>
      </c>
    </row>
    <row r="724" spans="1:17" x14ac:dyDescent="0.3">
      <c r="A724" t="s">
        <v>804</v>
      </c>
      <c r="B724" t="s">
        <v>147</v>
      </c>
      <c r="C724" t="s">
        <v>88</v>
      </c>
      <c r="D724">
        <v>1026</v>
      </c>
      <c r="E724" t="s">
        <v>147</v>
      </c>
      <c r="F724">
        <v>826</v>
      </c>
      <c r="G724" t="s">
        <v>47</v>
      </c>
      <c r="H724">
        <v>698</v>
      </c>
      <c r="I724">
        <v>2089</v>
      </c>
      <c r="K724" t="str">
        <f t="shared" si="46"/>
        <v>098-038</v>
      </c>
      <c r="L724" s="1" t="str">
        <f t="shared" si="44"/>
        <v>098</v>
      </c>
      <c r="M724" s="1" t="str">
        <f t="shared" si="45"/>
        <v>038</v>
      </c>
      <c r="N724" s="1" t="str">
        <f>MID(C724,1,3)</f>
        <v>045</v>
      </c>
      <c r="O724" s="1" t="str">
        <f>MID(C724,5,3)</f>
        <v>075</v>
      </c>
      <c r="P724" s="1">
        <f t="shared" si="47"/>
        <v>6.4637450444769247</v>
      </c>
      <c r="Q724" s="1">
        <f>IF(K724=C724,1,0)</f>
        <v>0</v>
      </c>
    </row>
    <row r="725" spans="1:17" x14ac:dyDescent="0.3">
      <c r="A725" t="s">
        <v>805</v>
      </c>
      <c r="B725" t="s">
        <v>22</v>
      </c>
      <c r="C725" t="s">
        <v>22</v>
      </c>
      <c r="D725">
        <v>787</v>
      </c>
      <c r="E725" t="s">
        <v>13</v>
      </c>
      <c r="F725">
        <v>675</v>
      </c>
      <c r="G725" t="s">
        <v>58</v>
      </c>
      <c r="H725">
        <v>622</v>
      </c>
      <c r="I725">
        <v>1130</v>
      </c>
      <c r="K725" t="str">
        <f t="shared" si="46"/>
        <v>075-050</v>
      </c>
      <c r="L725" s="1" t="str">
        <f t="shared" si="44"/>
        <v>075</v>
      </c>
      <c r="M725" s="1" t="str">
        <f t="shared" si="45"/>
        <v>050</v>
      </c>
      <c r="N725" s="1" t="str">
        <f>MID(C725,1,3)</f>
        <v>075</v>
      </c>
      <c r="O725" s="1" t="str">
        <f>MID(C725,5,3)</f>
        <v>050</v>
      </c>
      <c r="P725" s="1">
        <f t="shared" si="47"/>
        <v>0</v>
      </c>
      <c r="Q725" s="1">
        <f>IF(K725=C725,1,0)</f>
        <v>1</v>
      </c>
    </row>
    <row r="726" spans="1:17" x14ac:dyDescent="0.3">
      <c r="A726" t="s">
        <v>806</v>
      </c>
      <c r="B726" t="s">
        <v>34</v>
      </c>
      <c r="C726" t="s">
        <v>34</v>
      </c>
      <c r="D726">
        <v>877</v>
      </c>
      <c r="E726" t="s">
        <v>26</v>
      </c>
      <c r="F726">
        <v>699</v>
      </c>
      <c r="G726" t="s">
        <v>137</v>
      </c>
      <c r="H726">
        <v>635</v>
      </c>
      <c r="I726">
        <v>1914</v>
      </c>
      <c r="K726" t="str">
        <f t="shared" si="46"/>
        <v>090-100</v>
      </c>
      <c r="L726" s="1" t="str">
        <f t="shared" si="44"/>
        <v>090</v>
      </c>
      <c r="M726" s="1" t="str">
        <f t="shared" si="45"/>
        <v>100</v>
      </c>
      <c r="N726" s="1" t="str">
        <f>MID(C726,1,3)</f>
        <v>090</v>
      </c>
      <c r="O726" s="1" t="str">
        <f>MID(C726,5,3)</f>
        <v>100</v>
      </c>
      <c r="P726" s="1">
        <f t="shared" si="47"/>
        <v>0</v>
      </c>
      <c r="Q726" s="1">
        <f>IF(K726=C726,1,0)</f>
        <v>1</v>
      </c>
    </row>
    <row r="727" spans="1:17" x14ac:dyDescent="0.3">
      <c r="A727" t="s">
        <v>807</v>
      </c>
      <c r="B727" t="s">
        <v>47</v>
      </c>
      <c r="C727" t="s">
        <v>47</v>
      </c>
      <c r="D727">
        <v>770</v>
      </c>
      <c r="E727" t="s">
        <v>67</v>
      </c>
      <c r="F727">
        <v>676</v>
      </c>
      <c r="G727" t="s">
        <v>37</v>
      </c>
      <c r="H727">
        <v>654</v>
      </c>
      <c r="I727">
        <v>1855</v>
      </c>
      <c r="K727" t="str">
        <f t="shared" si="46"/>
        <v>105-025</v>
      </c>
      <c r="L727" s="1" t="str">
        <f t="shared" si="44"/>
        <v>105</v>
      </c>
      <c r="M727" s="1" t="str">
        <f t="shared" si="45"/>
        <v>025</v>
      </c>
      <c r="N727" s="1" t="str">
        <f>MID(C727,1,3)</f>
        <v>105</v>
      </c>
      <c r="O727" s="1" t="str">
        <f>MID(C727,5,3)</f>
        <v>025</v>
      </c>
      <c r="P727" s="1">
        <f t="shared" si="47"/>
        <v>0</v>
      </c>
      <c r="Q727" s="1">
        <f>IF(K727=C727,1,0)</f>
        <v>1</v>
      </c>
    </row>
    <row r="728" spans="1:17" x14ac:dyDescent="0.3">
      <c r="A728" t="s">
        <v>808</v>
      </c>
      <c r="B728" t="s">
        <v>20</v>
      </c>
      <c r="C728" t="s">
        <v>20</v>
      </c>
      <c r="D728">
        <v>1091</v>
      </c>
      <c r="E728" t="s">
        <v>96</v>
      </c>
      <c r="F728">
        <v>740</v>
      </c>
      <c r="G728" t="s">
        <v>21</v>
      </c>
      <c r="H728">
        <v>670</v>
      </c>
      <c r="I728">
        <v>1850</v>
      </c>
      <c r="K728" t="str">
        <f t="shared" si="46"/>
        <v>075-075</v>
      </c>
      <c r="L728" s="1" t="str">
        <f t="shared" si="44"/>
        <v>075</v>
      </c>
      <c r="M728" s="1" t="str">
        <f t="shared" si="45"/>
        <v>075</v>
      </c>
      <c r="N728" s="1" t="str">
        <f>MID(C728,1,3)</f>
        <v>075</v>
      </c>
      <c r="O728" s="1" t="str">
        <f>MID(C728,5,3)</f>
        <v>075</v>
      </c>
      <c r="P728" s="1">
        <f t="shared" si="47"/>
        <v>0</v>
      </c>
      <c r="Q728" s="1">
        <f>IF(K728=C728,1,0)</f>
        <v>1</v>
      </c>
    </row>
    <row r="729" spans="1:17" x14ac:dyDescent="0.3">
      <c r="A729" t="s">
        <v>809</v>
      </c>
      <c r="B729" t="s">
        <v>42</v>
      </c>
      <c r="C729" t="s">
        <v>42</v>
      </c>
      <c r="D729">
        <v>818</v>
      </c>
      <c r="E729" t="s">
        <v>63</v>
      </c>
      <c r="F729">
        <v>775</v>
      </c>
      <c r="G729" t="s">
        <v>117</v>
      </c>
      <c r="H729">
        <v>673</v>
      </c>
      <c r="I729">
        <v>1363</v>
      </c>
      <c r="K729" t="str">
        <f t="shared" si="46"/>
        <v>030-025</v>
      </c>
      <c r="L729" s="1" t="str">
        <f t="shared" si="44"/>
        <v>030</v>
      </c>
      <c r="M729" s="1" t="str">
        <f t="shared" si="45"/>
        <v>025</v>
      </c>
      <c r="N729" s="1" t="str">
        <f>MID(C729,1,3)</f>
        <v>030</v>
      </c>
      <c r="O729" s="1" t="str">
        <f>MID(C729,5,3)</f>
        <v>025</v>
      </c>
      <c r="P729" s="1">
        <f t="shared" si="47"/>
        <v>0</v>
      </c>
      <c r="Q729" s="1">
        <f>IF(K729=C729,1,0)</f>
        <v>1</v>
      </c>
    </row>
    <row r="730" spans="1:17" x14ac:dyDescent="0.3">
      <c r="A730" t="s">
        <v>810</v>
      </c>
      <c r="B730" t="s">
        <v>116</v>
      </c>
      <c r="C730" t="s">
        <v>116</v>
      </c>
      <c r="D730">
        <v>948</v>
      </c>
      <c r="E730" t="s">
        <v>60</v>
      </c>
      <c r="F730">
        <v>691</v>
      </c>
      <c r="G730" t="s">
        <v>56</v>
      </c>
      <c r="H730">
        <v>674</v>
      </c>
      <c r="I730">
        <v>1784</v>
      </c>
      <c r="K730" t="str">
        <f t="shared" si="46"/>
        <v>000-050</v>
      </c>
      <c r="L730" s="1" t="str">
        <f t="shared" si="44"/>
        <v>000</v>
      </c>
      <c r="M730" s="1" t="str">
        <f t="shared" si="45"/>
        <v>050</v>
      </c>
      <c r="N730" s="1" t="str">
        <f>MID(C730,1,3)</f>
        <v>000</v>
      </c>
      <c r="O730" s="1" t="str">
        <f>MID(C730,5,3)</f>
        <v>050</v>
      </c>
      <c r="P730" s="1">
        <f t="shared" si="47"/>
        <v>0</v>
      </c>
      <c r="Q730" s="1">
        <f>IF(K730=C730,1,0)</f>
        <v>1</v>
      </c>
    </row>
    <row r="731" spans="1:17" x14ac:dyDescent="0.3">
      <c r="A731" t="s">
        <v>811</v>
      </c>
      <c r="B731" t="s">
        <v>83</v>
      </c>
      <c r="C731" t="s">
        <v>83</v>
      </c>
      <c r="D731">
        <v>1401</v>
      </c>
      <c r="E731" t="s">
        <v>96</v>
      </c>
      <c r="F731">
        <v>648</v>
      </c>
      <c r="G731" t="s">
        <v>14</v>
      </c>
      <c r="H731">
        <v>630</v>
      </c>
      <c r="I731">
        <v>1898</v>
      </c>
      <c r="K731" t="str">
        <f t="shared" si="46"/>
        <v>000-100</v>
      </c>
      <c r="L731" s="1" t="str">
        <f t="shared" si="44"/>
        <v>000</v>
      </c>
      <c r="M731" s="1" t="str">
        <f t="shared" si="45"/>
        <v>100</v>
      </c>
      <c r="N731" s="1" t="str">
        <f>MID(C731,1,3)</f>
        <v>000</v>
      </c>
      <c r="O731" s="1" t="str">
        <f>MID(C731,5,3)</f>
        <v>100</v>
      </c>
      <c r="P731" s="1">
        <f t="shared" si="47"/>
        <v>0</v>
      </c>
      <c r="Q731" s="1">
        <f>IF(K731=C731,1,0)</f>
        <v>1</v>
      </c>
    </row>
    <row r="732" spans="1:17" x14ac:dyDescent="0.3">
      <c r="A732" t="s">
        <v>812</v>
      </c>
      <c r="B732" t="s">
        <v>63</v>
      </c>
      <c r="C732" t="s">
        <v>63</v>
      </c>
      <c r="D732">
        <v>786</v>
      </c>
      <c r="E732" t="s">
        <v>42</v>
      </c>
      <c r="F732">
        <v>708</v>
      </c>
      <c r="G732" t="s">
        <v>13</v>
      </c>
      <c r="H732">
        <v>663</v>
      </c>
      <c r="I732">
        <v>1363</v>
      </c>
      <c r="K732" t="str">
        <f t="shared" si="46"/>
        <v>015-025</v>
      </c>
      <c r="L732" s="1" t="str">
        <f t="shared" si="44"/>
        <v>015</v>
      </c>
      <c r="M732" s="1" t="str">
        <f t="shared" si="45"/>
        <v>025</v>
      </c>
      <c r="N732" s="1" t="str">
        <f>MID(C732,1,3)</f>
        <v>015</v>
      </c>
      <c r="O732" s="1" t="str">
        <f>MID(C732,5,3)</f>
        <v>025</v>
      </c>
      <c r="P732" s="1">
        <f t="shared" si="47"/>
        <v>0</v>
      </c>
      <c r="Q732" s="1">
        <f>IF(K732=C732,1,0)</f>
        <v>1</v>
      </c>
    </row>
    <row r="733" spans="1:17" x14ac:dyDescent="0.3">
      <c r="A733" t="s">
        <v>813</v>
      </c>
      <c r="B733" t="s">
        <v>104</v>
      </c>
      <c r="C733" t="s">
        <v>29</v>
      </c>
      <c r="D733">
        <v>723</v>
      </c>
      <c r="E733" t="s">
        <v>14</v>
      </c>
      <c r="F733">
        <v>695</v>
      </c>
      <c r="G733" t="s">
        <v>90</v>
      </c>
      <c r="H733">
        <v>687</v>
      </c>
      <c r="I733">
        <v>1792</v>
      </c>
      <c r="K733" t="str">
        <f t="shared" si="46"/>
        <v>143-013</v>
      </c>
      <c r="L733" s="1" t="str">
        <f t="shared" si="44"/>
        <v>143</v>
      </c>
      <c r="M733" s="1" t="str">
        <f t="shared" si="45"/>
        <v>013</v>
      </c>
      <c r="N733" s="1" t="str">
        <f>MID(C733,1,3)</f>
        <v>183</v>
      </c>
      <c r="O733" s="1" t="str">
        <f>MID(C733,5,3)</f>
        <v>013</v>
      </c>
      <c r="P733" s="1">
        <f t="shared" si="47"/>
        <v>4</v>
      </c>
      <c r="Q733" s="1">
        <f>IF(K733=C733,1,0)</f>
        <v>0</v>
      </c>
    </row>
    <row r="734" spans="1:17" x14ac:dyDescent="0.3">
      <c r="A734" t="s">
        <v>814</v>
      </c>
      <c r="B734" t="s">
        <v>117</v>
      </c>
      <c r="C734" t="s">
        <v>63</v>
      </c>
      <c r="D734">
        <v>908</v>
      </c>
      <c r="E734" t="s">
        <v>42</v>
      </c>
      <c r="F734">
        <v>673</v>
      </c>
      <c r="G734" t="s">
        <v>117</v>
      </c>
      <c r="H734">
        <v>625</v>
      </c>
      <c r="I734">
        <v>1076</v>
      </c>
      <c r="K734" t="str">
        <f t="shared" si="46"/>
        <v>015-050</v>
      </c>
      <c r="L734" s="1" t="str">
        <f t="shared" si="44"/>
        <v>015</v>
      </c>
      <c r="M734" s="1" t="str">
        <f t="shared" si="45"/>
        <v>050</v>
      </c>
      <c r="N734" s="1" t="str">
        <f>MID(C734,1,3)</f>
        <v>015</v>
      </c>
      <c r="O734" s="1" t="str">
        <f>MID(C734,5,3)</f>
        <v>025</v>
      </c>
      <c r="P734" s="1">
        <f t="shared" si="47"/>
        <v>2.5</v>
      </c>
      <c r="Q734" s="1">
        <f>IF(K734=C734,1,0)</f>
        <v>0</v>
      </c>
    </row>
    <row r="735" spans="1:17" x14ac:dyDescent="0.3">
      <c r="A735" t="s">
        <v>815</v>
      </c>
      <c r="B735" t="s">
        <v>66</v>
      </c>
      <c r="C735" t="s">
        <v>131</v>
      </c>
      <c r="D735">
        <v>812</v>
      </c>
      <c r="E735" t="s">
        <v>66</v>
      </c>
      <c r="F735">
        <v>779</v>
      </c>
      <c r="G735" t="s">
        <v>61</v>
      </c>
      <c r="H735">
        <v>696</v>
      </c>
      <c r="I735">
        <v>1786</v>
      </c>
      <c r="K735" t="str">
        <f t="shared" si="46"/>
        <v>068-013</v>
      </c>
      <c r="L735" s="1" t="str">
        <f t="shared" si="44"/>
        <v>068</v>
      </c>
      <c r="M735" s="1" t="str">
        <f t="shared" si="45"/>
        <v>013</v>
      </c>
      <c r="N735" s="1" t="str">
        <f>MID(C735,1,3)</f>
        <v>075</v>
      </c>
      <c r="O735" s="1" t="str">
        <f>MID(C735,5,3)</f>
        <v>025</v>
      </c>
      <c r="P735" s="1">
        <f t="shared" si="47"/>
        <v>1.3892443989449803</v>
      </c>
      <c r="Q735" s="1">
        <f>IF(K735=C735,1,0)</f>
        <v>0</v>
      </c>
    </row>
    <row r="736" spans="1:17" x14ac:dyDescent="0.3">
      <c r="A736" t="s">
        <v>816</v>
      </c>
      <c r="B736" t="s">
        <v>42</v>
      </c>
      <c r="C736" t="s">
        <v>42</v>
      </c>
      <c r="D736">
        <v>846</v>
      </c>
      <c r="E736" t="s">
        <v>57</v>
      </c>
      <c r="F736">
        <v>685</v>
      </c>
      <c r="G736" t="s">
        <v>63</v>
      </c>
      <c r="H736">
        <v>654</v>
      </c>
      <c r="I736">
        <v>1410</v>
      </c>
      <c r="K736" t="str">
        <f t="shared" si="46"/>
        <v>030-025</v>
      </c>
      <c r="L736" s="1" t="str">
        <f t="shared" si="44"/>
        <v>030</v>
      </c>
      <c r="M736" s="1" t="str">
        <f t="shared" si="45"/>
        <v>025</v>
      </c>
      <c r="N736" s="1" t="str">
        <f>MID(C736,1,3)</f>
        <v>030</v>
      </c>
      <c r="O736" s="1" t="str">
        <f>MID(C736,5,3)</f>
        <v>025</v>
      </c>
      <c r="P736" s="1">
        <f t="shared" si="47"/>
        <v>0</v>
      </c>
      <c r="Q736" s="1">
        <f>IF(K736=C736,1,0)</f>
        <v>1</v>
      </c>
    </row>
    <row r="737" spans="1:17" x14ac:dyDescent="0.3">
      <c r="A737" t="s">
        <v>817</v>
      </c>
      <c r="B737" t="s">
        <v>0</v>
      </c>
      <c r="C737" t="s">
        <v>0</v>
      </c>
      <c r="D737">
        <v>1435</v>
      </c>
      <c r="E737" t="s">
        <v>41</v>
      </c>
      <c r="F737">
        <v>691</v>
      </c>
      <c r="G737" t="s">
        <v>22</v>
      </c>
      <c r="H737">
        <v>641</v>
      </c>
      <c r="I737">
        <v>2619</v>
      </c>
      <c r="K737" t="str">
        <f t="shared" si="46"/>
        <v>000-000</v>
      </c>
      <c r="L737" s="1" t="str">
        <f t="shared" si="44"/>
        <v>000</v>
      </c>
      <c r="M737" s="1" t="str">
        <f t="shared" si="45"/>
        <v>000</v>
      </c>
      <c r="N737" s="1" t="str">
        <f>MID(C737,1,3)</f>
        <v>000</v>
      </c>
      <c r="O737" s="1" t="str">
        <f>MID(C737,5,3)</f>
        <v>000</v>
      </c>
      <c r="P737" s="1">
        <f t="shared" si="47"/>
        <v>0</v>
      </c>
      <c r="Q737" s="1">
        <f>IF(K737=C737,1,0)</f>
        <v>1</v>
      </c>
    </row>
    <row r="738" spans="1:17" x14ac:dyDescent="0.3">
      <c r="A738" t="s">
        <v>818</v>
      </c>
      <c r="B738" t="s">
        <v>17</v>
      </c>
      <c r="C738" t="s">
        <v>17</v>
      </c>
      <c r="D738">
        <v>1052</v>
      </c>
      <c r="E738" t="s">
        <v>60</v>
      </c>
      <c r="F738">
        <v>731</v>
      </c>
      <c r="G738" t="s">
        <v>45</v>
      </c>
      <c r="H738">
        <v>710</v>
      </c>
      <c r="I738">
        <v>2090</v>
      </c>
      <c r="K738" t="str">
        <f t="shared" si="46"/>
        <v>068-038</v>
      </c>
      <c r="L738" s="1" t="str">
        <f t="shared" si="44"/>
        <v>068</v>
      </c>
      <c r="M738" s="1" t="str">
        <f t="shared" si="45"/>
        <v>038</v>
      </c>
      <c r="N738" s="1" t="str">
        <f>MID(C738,1,3)</f>
        <v>068</v>
      </c>
      <c r="O738" s="1" t="str">
        <f>MID(C738,5,3)</f>
        <v>038</v>
      </c>
      <c r="P738" s="1">
        <f t="shared" si="47"/>
        <v>0</v>
      </c>
      <c r="Q738" s="1">
        <f>IF(K738=C738,1,0)</f>
        <v>1</v>
      </c>
    </row>
    <row r="739" spans="1:17" x14ac:dyDescent="0.3">
      <c r="A739" t="s">
        <v>819</v>
      </c>
      <c r="B739" t="s">
        <v>56</v>
      </c>
      <c r="C739" t="s">
        <v>56</v>
      </c>
      <c r="D739">
        <v>1444</v>
      </c>
      <c r="E739" t="s">
        <v>88</v>
      </c>
      <c r="F739">
        <v>1368</v>
      </c>
      <c r="G739" t="s">
        <v>116</v>
      </c>
      <c r="H739">
        <v>787</v>
      </c>
      <c r="I739">
        <v>2080</v>
      </c>
      <c r="K739" t="str">
        <f t="shared" si="46"/>
        <v>015-075</v>
      </c>
      <c r="L739" s="1" t="str">
        <f t="shared" si="44"/>
        <v>015</v>
      </c>
      <c r="M739" s="1" t="str">
        <f t="shared" si="45"/>
        <v>075</v>
      </c>
      <c r="N739" s="1" t="str">
        <f>MID(C739,1,3)</f>
        <v>015</v>
      </c>
      <c r="O739" s="1" t="str">
        <f>MID(C739,5,3)</f>
        <v>075</v>
      </c>
      <c r="P739" s="1">
        <f t="shared" si="47"/>
        <v>0</v>
      </c>
      <c r="Q739" s="1">
        <f>IF(K739=C739,1,0)</f>
        <v>1</v>
      </c>
    </row>
    <row r="740" spans="1:17" x14ac:dyDescent="0.3">
      <c r="A740" t="s">
        <v>820</v>
      </c>
      <c r="B740" t="s">
        <v>16</v>
      </c>
      <c r="C740" t="s">
        <v>16</v>
      </c>
      <c r="D740">
        <v>1406</v>
      </c>
      <c r="E740" t="s">
        <v>17</v>
      </c>
      <c r="F740">
        <v>736</v>
      </c>
      <c r="G740" t="s">
        <v>47</v>
      </c>
      <c r="H740">
        <v>709</v>
      </c>
      <c r="I740">
        <v>3192</v>
      </c>
      <c r="K740" t="str">
        <f t="shared" si="46"/>
        <v>090-000</v>
      </c>
      <c r="L740" s="1" t="str">
        <f t="shared" si="44"/>
        <v>090</v>
      </c>
      <c r="M740" s="1" t="str">
        <f t="shared" si="45"/>
        <v>000</v>
      </c>
      <c r="N740" s="1" t="str">
        <f>MID(C740,1,3)</f>
        <v>090</v>
      </c>
      <c r="O740" s="1" t="str">
        <f>MID(C740,5,3)</f>
        <v>000</v>
      </c>
      <c r="P740" s="1">
        <f t="shared" si="47"/>
        <v>0</v>
      </c>
      <c r="Q740" s="1">
        <f>IF(K740=C740,1,0)</f>
        <v>1</v>
      </c>
    </row>
    <row r="741" spans="1:17" x14ac:dyDescent="0.3">
      <c r="A741" t="s">
        <v>821</v>
      </c>
      <c r="B741" t="s">
        <v>25</v>
      </c>
      <c r="C741" t="s">
        <v>25</v>
      </c>
      <c r="D741">
        <v>1060</v>
      </c>
      <c r="E741" t="s">
        <v>29</v>
      </c>
      <c r="F741">
        <v>584</v>
      </c>
      <c r="G741" t="s">
        <v>14</v>
      </c>
      <c r="H741">
        <v>584</v>
      </c>
      <c r="I741">
        <v>1410</v>
      </c>
      <c r="K741" t="str">
        <f t="shared" si="46"/>
        <v>150-100</v>
      </c>
      <c r="L741" s="1" t="str">
        <f t="shared" si="44"/>
        <v>150</v>
      </c>
      <c r="M741" s="1" t="str">
        <f t="shared" si="45"/>
        <v>100</v>
      </c>
      <c r="N741" s="1" t="str">
        <f>MID(C741,1,3)</f>
        <v>150</v>
      </c>
      <c r="O741" s="1" t="str">
        <f>MID(C741,5,3)</f>
        <v>100</v>
      </c>
      <c r="P741" s="1">
        <f t="shared" si="47"/>
        <v>0</v>
      </c>
      <c r="Q741" s="1">
        <f>IF(K741=C741,1,0)</f>
        <v>1</v>
      </c>
    </row>
    <row r="742" spans="1:17" x14ac:dyDescent="0.3">
      <c r="A742" t="s">
        <v>822</v>
      </c>
      <c r="B742" t="s">
        <v>108</v>
      </c>
      <c r="C742" t="s">
        <v>108</v>
      </c>
      <c r="D742">
        <v>1579</v>
      </c>
      <c r="E742" t="s">
        <v>18</v>
      </c>
      <c r="F742">
        <v>978</v>
      </c>
      <c r="G742" t="s">
        <v>100</v>
      </c>
      <c r="H742">
        <v>674</v>
      </c>
      <c r="I742">
        <v>2662</v>
      </c>
      <c r="K742" t="str">
        <f t="shared" si="46"/>
        <v>135-075</v>
      </c>
      <c r="L742" s="1" t="str">
        <f t="shared" si="44"/>
        <v>135</v>
      </c>
      <c r="M742" s="1" t="str">
        <f t="shared" si="45"/>
        <v>075</v>
      </c>
      <c r="N742" s="1" t="str">
        <f>MID(C742,1,3)</f>
        <v>135</v>
      </c>
      <c r="O742" s="1" t="str">
        <f>MID(C742,5,3)</f>
        <v>075</v>
      </c>
      <c r="P742" s="1">
        <f t="shared" si="47"/>
        <v>0</v>
      </c>
      <c r="Q742" s="1">
        <f>IF(K742=C742,1,0)</f>
        <v>1</v>
      </c>
    </row>
    <row r="743" spans="1:17" x14ac:dyDescent="0.3">
      <c r="A743" t="s">
        <v>823</v>
      </c>
      <c r="B743" t="s">
        <v>142</v>
      </c>
      <c r="C743" t="s">
        <v>142</v>
      </c>
      <c r="D743">
        <v>807</v>
      </c>
      <c r="E743" t="s">
        <v>90</v>
      </c>
      <c r="F743">
        <v>801</v>
      </c>
      <c r="G743" t="s">
        <v>29</v>
      </c>
      <c r="H743">
        <v>630</v>
      </c>
      <c r="I743">
        <v>1497</v>
      </c>
      <c r="K743" t="str">
        <f t="shared" si="46"/>
        <v>165-000</v>
      </c>
      <c r="L743" s="1" t="str">
        <f t="shared" si="44"/>
        <v>165</v>
      </c>
      <c r="M743" s="1" t="str">
        <f t="shared" si="45"/>
        <v>000</v>
      </c>
      <c r="N743" s="1" t="str">
        <f>MID(C743,1,3)</f>
        <v>165</v>
      </c>
      <c r="O743" s="1" t="str">
        <f>MID(C743,5,3)</f>
        <v>000</v>
      </c>
      <c r="P743" s="1">
        <f t="shared" si="47"/>
        <v>0</v>
      </c>
      <c r="Q743" s="1">
        <f>IF(K743=C743,1,0)</f>
        <v>1</v>
      </c>
    </row>
    <row r="744" spans="1:17" x14ac:dyDescent="0.3">
      <c r="A744" t="s">
        <v>824</v>
      </c>
      <c r="B744" t="s">
        <v>83</v>
      </c>
      <c r="C744" t="s">
        <v>83</v>
      </c>
      <c r="D744">
        <v>1491</v>
      </c>
      <c r="E744" t="s">
        <v>67</v>
      </c>
      <c r="F744">
        <v>628</v>
      </c>
      <c r="G744" t="s">
        <v>73</v>
      </c>
      <c r="H744">
        <v>626</v>
      </c>
      <c r="I744">
        <v>1609</v>
      </c>
      <c r="K744" t="str">
        <f t="shared" si="46"/>
        <v>000-100</v>
      </c>
      <c r="L744" s="1" t="str">
        <f t="shared" si="44"/>
        <v>000</v>
      </c>
      <c r="M744" s="1" t="str">
        <f t="shared" si="45"/>
        <v>100</v>
      </c>
      <c r="N744" s="1" t="str">
        <f>MID(C744,1,3)</f>
        <v>000</v>
      </c>
      <c r="O744" s="1" t="str">
        <f>MID(C744,5,3)</f>
        <v>100</v>
      </c>
      <c r="P744" s="1">
        <f t="shared" si="47"/>
        <v>0</v>
      </c>
      <c r="Q744" s="1">
        <f>IF(K744=C744,1,0)</f>
        <v>1</v>
      </c>
    </row>
    <row r="745" spans="1:17" x14ac:dyDescent="0.3">
      <c r="A745" t="s">
        <v>825</v>
      </c>
      <c r="B745" t="s">
        <v>37</v>
      </c>
      <c r="C745" t="s">
        <v>47</v>
      </c>
      <c r="D745">
        <v>774</v>
      </c>
      <c r="E745" t="s">
        <v>37</v>
      </c>
      <c r="F745">
        <v>766</v>
      </c>
      <c r="G745" t="s">
        <v>277</v>
      </c>
      <c r="H745">
        <v>659</v>
      </c>
      <c r="I745">
        <v>1731</v>
      </c>
      <c r="K745" t="str">
        <f t="shared" si="46"/>
        <v>120-025</v>
      </c>
      <c r="L745" s="1" t="str">
        <f t="shared" si="44"/>
        <v>120</v>
      </c>
      <c r="M745" s="1" t="str">
        <f t="shared" si="45"/>
        <v>025</v>
      </c>
      <c r="N745" s="1" t="str">
        <f>MID(C745,1,3)</f>
        <v>105</v>
      </c>
      <c r="O745" s="1" t="str">
        <f>MID(C745,5,3)</f>
        <v>025</v>
      </c>
      <c r="P745" s="1">
        <f t="shared" si="47"/>
        <v>1.5</v>
      </c>
      <c r="Q745" s="1">
        <f>IF(K745=C745,1,0)</f>
        <v>0</v>
      </c>
    </row>
    <row r="746" spans="1:17" x14ac:dyDescent="0.3">
      <c r="A746" t="s">
        <v>826</v>
      </c>
      <c r="B746" t="s">
        <v>69</v>
      </c>
      <c r="C746" t="s">
        <v>69</v>
      </c>
      <c r="D746">
        <v>1431</v>
      </c>
      <c r="E746" t="s">
        <v>198</v>
      </c>
      <c r="F746">
        <v>675</v>
      </c>
      <c r="G746" t="s">
        <v>100</v>
      </c>
      <c r="H746">
        <v>674</v>
      </c>
      <c r="I746">
        <v>2617</v>
      </c>
      <c r="K746" t="str">
        <f t="shared" si="46"/>
        <v>180-000</v>
      </c>
      <c r="L746" s="1" t="str">
        <f t="shared" si="44"/>
        <v>180</v>
      </c>
      <c r="M746" s="1" t="str">
        <f t="shared" si="45"/>
        <v>000</v>
      </c>
      <c r="N746" s="1" t="str">
        <f>MID(C746,1,3)</f>
        <v>180</v>
      </c>
      <c r="O746" s="1" t="str">
        <f>MID(C746,5,3)</f>
        <v>000</v>
      </c>
      <c r="P746" s="1">
        <f t="shared" si="47"/>
        <v>0</v>
      </c>
      <c r="Q746" s="1">
        <f>IF(K746=C746,1,0)</f>
        <v>1</v>
      </c>
    </row>
    <row r="747" spans="1:17" x14ac:dyDescent="0.3">
      <c r="A747" t="s">
        <v>827</v>
      </c>
      <c r="B747" t="s">
        <v>142</v>
      </c>
      <c r="C747" t="s">
        <v>142</v>
      </c>
      <c r="D747">
        <v>878</v>
      </c>
      <c r="E747" t="s">
        <v>156</v>
      </c>
      <c r="F747">
        <v>734</v>
      </c>
      <c r="G747" t="s">
        <v>198</v>
      </c>
      <c r="H747">
        <v>642</v>
      </c>
      <c r="I747">
        <v>2063</v>
      </c>
      <c r="K747" t="str">
        <f t="shared" si="46"/>
        <v>165-000</v>
      </c>
      <c r="L747" s="1" t="str">
        <f t="shared" si="44"/>
        <v>165</v>
      </c>
      <c r="M747" s="1" t="str">
        <f t="shared" si="45"/>
        <v>000</v>
      </c>
      <c r="N747" s="1" t="str">
        <f>MID(C747,1,3)</f>
        <v>165</v>
      </c>
      <c r="O747" s="1" t="str">
        <f>MID(C747,5,3)</f>
        <v>000</v>
      </c>
      <c r="P747" s="1">
        <f t="shared" si="47"/>
        <v>0</v>
      </c>
      <c r="Q747" s="1">
        <f>IF(K747=C747,1,0)</f>
        <v>1</v>
      </c>
    </row>
    <row r="748" spans="1:17" x14ac:dyDescent="0.3">
      <c r="A748" t="s">
        <v>828</v>
      </c>
      <c r="B748" t="s">
        <v>18</v>
      </c>
      <c r="C748" t="s">
        <v>45</v>
      </c>
      <c r="D748">
        <v>755</v>
      </c>
      <c r="E748" t="s">
        <v>34</v>
      </c>
      <c r="F748">
        <v>703</v>
      </c>
      <c r="G748" t="s">
        <v>26</v>
      </c>
      <c r="H748">
        <v>697</v>
      </c>
      <c r="I748">
        <v>2091</v>
      </c>
      <c r="K748" t="str">
        <f t="shared" si="46"/>
        <v>105-075</v>
      </c>
      <c r="L748" s="1" t="str">
        <f t="shared" si="44"/>
        <v>105</v>
      </c>
      <c r="M748" s="1" t="str">
        <f t="shared" si="45"/>
        <v>075</v>
      </c>
      <c r="N748" s="1" t="str">
        <f>MID(C748,1,3)</f>
        <v>120</v>
      </c>
      <c r="O748" s="1" t="str">
        <f>MID(C748,5,3)</f>
        <v>050</v>
      </c>
      <c r="P748" s="1">
        <f t="shared" si="47"/>
        <v>2.9154759474226504</v>
      </c>
      <c r="Q748" s="1">
        <f>IF(K748=C748,1,0)</f>
        <v>0</v>
      </c>
    </row>
    <row r="749" spans="1:17" x14ac:dyDescent="0.3">
      <c r="A749" t="s">
        <v>829</v>
      </c>
      <c r="B749" t="s">
        <v>151</v>
      </c>
      <c r="C749" t="s">
        <v>151</v>
      </c>
      <c r="D749">
        <v>805</v>
      </c>
      <c r="E749" t="s">
        <v>97</v>
      </c>
      <c r="F749">
        <v>748</v>
      </c>
      <c r="G749" t="s">
        <v>60</v>
      </c>
      <c r="H749">
        <v>675</v>
      </c>
      <c r="I749">
        <v>1969</v>
      </c>
      <c r="K749" t="str">
        <f t="shared" si="46"/>
        <v>023-013</v>
      </c>
      <c r="L749" s="1" t="str">
        <f t="shared" si="44"/>
        <v>023</v>
      </c>
      <c r="M749" s="1" t="str">
        <f t="shared" si="45"/>
        <v>013</v>
      </c>
      <c r="N749" s="1" t="str">
        <f>MID(C749,1,3)</f>
        <v>023</v>
      </c>
      <c r="O749" s="1" t="str">
        <f>MID(C749,5,3)</f>
        <v>013</v>
      </c>
      <c r="P749" s="1">
        <f t="shared" si="47"/>
        <v>0</v>
      </c>
      <c r="Q749" s="1">
        <f>IF(K749=C749,1,0)</f>
        <v>1</v>
      </c>
    </row>
    <row r="750" spans="1:17" x14ac:dyDescent="0.3">
      <c r="A750" t="s">
        <v>830</v>
      </c>
      <c r="B750" t="s">
        <v>116</v>
      </c>
      <c r="C750" t="s">
        <v>116</v>
      </c>
      <c r="D750">
        <v>1190</v>
      </c>
      <c r="E750" t="s">
        <v>83</v>
      </c>
      <c r="F750">
        <v>688</v>
      </c>
      <c r="G750" t="s">
        <v>117</v>
      </c>
      <c r="H750">
        <v>679</v>
      </c>
      <c r="I750">
        <v>1195</v>
      </c>
      <c r="K750" t="str">
        <f t="shared" si="46"/>
        <v>000-050</v>
      </c>
      <c r="L750" s="1" t="str">
        <f t="shared" si="44"/>
        <v>000</v>
      </c>
      <c r="M750" s="1" t="str">
        <f t="shared" si="45"/>
        <v>050</v>
      </c>
      <c r="N750" s="1" t="str">
        <f>MID(C750,1,3)</f>
        <v>000</v>
      </c>
      <c r="O750" s="1" t="str">
        <f>MID(C750,5,3)</f>
        <v>050</v>
      </c>
      <c r="P750" s="1">
        <f t="shared" si="47"/>
        <v>0</v>
      </c>
      <c r="Q750" s="1">
        <f>IF(K750=C750,1,0)</f>
        <v>1</v>
      </c>
    </row>
    <row r="751" spans="1:17" x14ac:dyDescent="0.3">
      <c r="A751" t="s">
        <v>831</v>
      </c>
      <c r="B751" t="s">
        <v>83</v>
      </c>
      <c r="C751" t="s">
        <v>83</v>
      </c>
      <c r="D751">
        <v>1418</v>
      </c>
      <c r="E751" t="s">
        <v>64</v>
      </c>
      <c r="F751">
        <v>625</v>
      </c>
      <c r="G751" t="s">
        <v>14</v>
      </c>
      <c r="H751">
        <v>624</v>
      </c>
      <c r="I751">
        <v>1902</v>
      </c>
      <c r="K751" t="str">
        <f t="shared" si="46"/>
        <v>000-100</v>
      </c>
      <c r="L751" s="1" t="str">
        <f t="shared" si="44"/>
        <v>000</v>
      </c>
      <c r="M751" s="1" t="str">
        <f t="shared" si="45"/>
        <v>100</v>
      </c>
      <c r="N751" s="1" t="str">
        <f>MID(C751,1,3)</f>
        <v>000</v>
      </c>
      <c r="O751" s="1" t="str">
        <f>MID(C751,5,3)</f>
        <v>100</v>
      </c>
      <c r="P751" s="1">
        <f t="shared" si="47"/>
        <v>0</v>
      </c>
      <c r="Q751" s="1">
        <f>IF(K751=C751,1,0)</f>
        <v>1</v>
      </c>
    </row>
    <row r="752" spans="1:17" x14ac:dyDescent="0.3">
      <c r="A752" t="s">
        <v>832</v>
      </c>
      <c r="B752" t="s">
        <v>116</v>
      </c>
      <c r="C752" t="s">
        <v>116</v>
      </c>
      <c r="D752">
        <v>1108</v>
      </c>
      <c r="E752" t="s">
        <v>57</v>
      </c>
      <c r="F752">
        <v>712</v>
      </c>
      <c r="G752" t="s">
        <v>117</v>
      </c>
      <c r="H752">
        <v>661</v>
      </c>
      <c r="I752">
        <v>1353</v>
      </c>
      <c r="K752" t="str">
        <f t="shared" si="46"/>
        <v>000-050</v>
      </c>
      <c r="L752" s="1" t="str">
        <f t="shared" si="44"/>
        <v>000</v>
      </c>
      <c r="M752" s="1" t="str">
        <f t="shared" si="45"/>
        <v>050</v>
      </c>
      <c r="N752" s="1" t="str">
        <f>MID(C752,1,3)</f>
        <v>000</v>
      </c>
      <c r="O752" s="1" t="str">
        <f>MID(C752,5,3)</f>
        <v>050</v>
      </c>
      <c r="P752" s="1">
        <f t="shared" si="47"/>
        <v>0</v>
      </c>
      <c r="Q752" s="1">
        <f>IF(K752=C752,1,0)</f>
        <v>1</v>
      </c>
    </row>
    <row r="753" spans="1:17" x14ac:dyDescent="0.3">
      <c r="A753" t="s">
        <v>833</v>
      </c>
      <c r="B753" t="s">
        <v>64</v>
      </c>
      <c r="C753" t="s">
        <v>64</v>
      </c>
      <c r="D753">
        <v>732</v>
      </c>
      <c r="E753" t="s">
        <v>57</v>
      </c>
      <c r="F753">
        <v>727</v>
      </c>
      <c r="G753" t="s">
        <v>42</v>
      </c>
      <c r="H753">
        <v>702</v>
      </c>
      <c r="I753">
        <v>1567</v>
      </c>
      <c r="K753" t="str">
        <f t="shared" si="46"/>
        <v>038-038</v>
      </c>
      <c r="L753" s="1" t="str">
        <f t="shared" si="44"/>
        <v>038</v>
      </c>
      <c r="M753" s="1" t="str">
        <f t="shared" si="45"/>
        <v>038</v>
      </c>
      <c r="N753" s="1" t="str">
        <f>MID(C753,1,3)</f>
        <v>038</v>
      </c>
      <c r="O753" s="1" t="str">
        <f>MID(C753,5,3)</f>
        <v>038</v>
      </c>
      <c r="P753" s="1">
        <f t="shared" si="47"/>
        <v>0</v>
      </c>
      <c r="Q753" s="1">
        <f>IF(K753=C753,1,0)</f>
        <v>1</v>
      </c>
    </row>
    <row r="754" spans="1:17" x14ac:dyDescent="0.3">
      <c r="A754" t="s">
        <v>834</v>
      </c>
      <c r="B754" t="s">
        <v>108</v>
      </c>
      <c r="C754" t="s">
        <v>108</v>
      </c>
      <c r="D754">
        <v>1786</v>
      </c>
      <c r="E754" t="s">
        <v>25</v>
      </c>
      <c r="F754">
        <v>667</v>
      </c>
      <c r="G754" t="s">
        <v>26</v>
      </c>
      <c r="H754">
        <v>665</v>
      </c>
      <c r="I754">
        <v>2389</v>
      </c>
      <c r="K754" t="str">
        <f t="shared" si="46"/>
        <v>135-075</v>
      </c>
      <c r="L754" s="1" t="str">
        <f t="shared" si="44"/>
        <v>135</v>
      </c>
      <c r="M754" s="1" t="str">
        <f t="shared" si="45"/>
        <v>075</v>
      </c>
      <c r="N754" s="1" t="str">
        <f>MID(C754,1,3)</f>
        <v>135</v>
      </c>
      <c r="O754" s="1" t="str">
        <f>MID(C754,5,3)</f>
        <v>075</v>
      </c>
      <c r="P754" s="1">
        <f t="shared" si="47"/>
        <v>0</v>
      </c>
      <c r="Q754" s="1">
        <f>IF(K754=C754,1,0)</f>
        <v>1</v>
      </c>
    </row>
    <row r="755" spans="1:17" x14ac:dyDescent="0.3">
      <c r="A755" t="s">
        <v>835</v>
      </c>
      <c r="B755" t="s">
        <v>156</v>
      </c>
      <c r="C755" t="s">
        <v>156</v>
      </c>
      <c r="D755">
        <v>1317</v>
      </c>
      <c r="E755" t="s">
        <v>226</v>
      </c>
      <c r="F755">
        <v>704</v>
      </c>
      <c r="G755" t="s">
        <v>49</v>
      </c>
      <c r="H755">
        <v>689</v>
      </c>
      <c r="I755">
        <v>2635</v>
      </c>
      <c r="K755" t="str">
        <f t="shared" si="46"/>
        <v>150-000</v>
      </c>
      <c r="L755" s="1" t="str">
        <f t="shared" si="44"/>
        <v>150</v>
      </c>
      <c r="M755" s="1" t="str">
        <f t="shared" si="45"/>
        <v>000</v>
      </c>
      <c r="N755" s="1" t="str">
        <f>MID(C755,1,3)</f>
        <v>150</v>
      </c>
      <c r="O755" s="1" t="str">
        <f>MID(C755,5,3)</f>
        <v>000</v>
      </c>
      <c r="P755" s="1">
        <f t="shared" si="47"/>
        <v>0</v>
      </c>
      <c r="Q755" s="1">
        <f>IF(K755=C755,1,0)</f>
        <v>1</v>
      </c>
    </row>
    <row r="756" spans="1:17" x14ac:dyDescent="0.3">
      <c r="A756" t="s">
        <v>836</v>
      </c>
      <c r="B756" t="s">
        <v>121</v>
      </c>
      <c r="C756" t="s">
        <v>121</v>
      </c>
      <c r="D756">
        <v>1413</v>
      </c>
      <c r="E756" t="s">
        <v>13</v>
      </c>
      <c r="F756">
        <v>656</v>
      </c>
      <c r="G756" t="s">
        <v>73</v>
      </c>
      <c r="H756">
        <v>638</v>
      </c>
      <c r="I756">
        <v>2160</v>
      </c>
      <c r="K756" t="str">
        <f t="shared" si="46"/>
        <v>090-050</v>
      </c>
      <c r="L756" s="1" t="str">
        <f t="shared" si="44"/>
        <v>090</v>
      </c>
      <c r="M756" s="1" t="str">
        <f t="shared" si="45"/>
        <v>050</v>
      </c>
      <c r="N756" s="1" t="str">
        <f>MID(C756,1,3)</f>
        <v>090</v>
      </c>
      <c r="O756" s="1" t="str">
        <f>MID(C756,5,3)</f>
        <v>050</v>
      </c>
      <c r="P756" s="1">
        <f t="shared" si="47"/>
        <v>0</v>
      </c>
      <c r="Q756" s="1">
        <f>IF(K756=C756,1,0)</f>
        <v>1</v>
      </c>
    </row>
    <row r="757" spans="1:17" x14ac:dyDescent="0.3">
      <c r="A757" t="s">
        <v>837</v>
      </c>
      <c r="B757" t="s">
        <v>88</v>
      </c>
      <c r="C757" t="s">
        <v>88</v>
      </c>
      <c r="D757">
        <v>1048</v>
      </c>
      <c r="E757" t="s">
        <v>96</v>
      </c>
      <c r="F757">
        <v>718</v>
      </c>
      <c r="G757" t="s">
        <v>97</v>
      </c>
      <c r="H757">
        <v>641</v>
      </c>
      <c r="I757">
        <v>1908</v>
      </c>
      <c r="K757" t="str">
        <f t="shared" si="46"/>
        <v>045-075</v>
      </c>
      <c r="L757" s="1" t="str">
        <f t="shared" si="44"/>
        <v>045</v>
      </c>
      <c r="M757" s="1" t="str">
        <f t="shared" si="45"/>
        <v>075</v>
      </c>
      <c r="N757" s="1" t="str">
        <f>MID(C757,1,3)</f>
        <v>045</v>
      </c>
      <c r="O757" s="1" t="str">
        <f>MID(C757,5,3)</f>
        <v>075</v>
      </c>
      <c r="P757" s="1">
        <f t="shared" si="47"/>
        <v>0</v>
      </c>
      <c r="Q757" s="1">
        <f>IF(K757=C757,1,0)</f>
        <v>1</v>
      </c>
    </row>
    <row r="758" spans="1:17" x14ac:dyDescent="0.3">
      <c r="A758" t="s">
        <v>838</v>
      </c>
      <c r="B758" t="s">
        <v>16</v>
      </c>
      <c r="C758" t="s">
        <v>16</v>
      </c>
      <c r="D758">
        <v>1256</v>
      </c>
      <c r="E758" t="s">
        <v>47</v>
      </c>
      <c r="F758">
        <v>691</v>
      </c>
      <c r="G758" t="s">
        <v>17</v>
      </c>
      <c r="H758">
        <v>686</v>
      </c>
      <c r="I758">
        <v>3268</v>
      </c>
      <c r="K758" t="str">
        <f t="shared" si="46"/>
        <v>090-000</v>
      </c>
      <c r="L758" s="1" t="str">
        <f t="shared" si="44"/>
        <v>090</v>
      </c>
      <c r="M758" s="1" t="str">
        <f t="shared" si="45"/>
        <v>000</v>
      </c>
      <c r="N758" s="1" t="str">
        <f>MID(C758,1,3)</f>
        <v>090</v>
      </c>
      <c r="O758" s="1" t="str">
        <f>MID(C758,5,3)</f>
        <v>000</v>
      </c>
      <c r="P758" s="1">
        <f t="shared" si="47"/>
        <v>0</v>
      </c>
      <c r="Q758" s="1">
        <f>IF(K758=C758,1,0)</f>
        <v>1</v>
      </c>
    </row>
    <row r="759" spans="1:17" x14ac:dyDescent="0.3">
      <c r="A759" t="s">
        <v>839</v>
      </c>
      <c r="B759" t="s">
        <v>10</v>
      </c>
      <c r="C759" t="s">
        <v>10</v>
      </c>
      <c r="D759">
        <v>936</v>
      </c>
      <c r="E759" t="s">
        <v>54</v>
      </c>
      <c r="F759">
        <v>739</v>
      </c>
      <c r="G759" t="s">
        <v>70</v>
      </c>
      <c r="H759">
        <v>689</v>
      </c>
      <c r="I759">
        <v>2016</v>
      </c>
      <c r="K759" t="str">
        <f t="shared" si="46"/>
        <v>105-000</v>
      </c>
      <c r="L759" s="1" t="str">
        <f t="shared" si="44"/>
        <v>105</v>
      </c>
      <c r="M759" s="1" t="str">
        <f t="shared" si="45"/>
        <v>000</v>
      </c>
      <c r="N759" s="1" t="str">
        <f>MID(C759,1,3)</f>
        <v>105</v>
      </c>
      <c r="O759" s="1" t="str">
        <f>MID(C759,5,3)</f>
        <v>000</v>
      </c>
      <c r="P759" s="1">
        <f t="shared" si="47"/>
        <v>0</v>
      </c>
      <c r="Q759" s="1">
        <f>IF(K759=C759,1,0)</f>
        <v>1</v>
      </c>
    </row>
    <row r="760" spans="1:17" x14ac:dyDescent="0.3">
      <c r="A760" t="s">
        <v>840</v>
      </c>
      <c r="B760" t="s">
        <v>100</v>
      </c>
      <c r="C760" t="s">
        <v>100</v>
      </c>
      <c r="D760">
        <v>914</v>
      </c>
      <c r="E760" t="s">
        <v>90</v>
      </c>
      <c r="F760">
        <v>711</v>
      </c>
      <c r="G760" t="s">
        <v>73</v>
      </c>
      <c r="H760">
        <v>676</v>
      </c>
      <c r="I760">
        <v>1725</v>
      </c>
      <c r="K760" t="str">
        <f t="shared" si="46"/>
        <v>183-038</v>
      </c>
      <c r="L760" s="1" t="str">
        <f t="shared" si="44"/>
        <v>183</v>
      </c>
      <c r="M760" s="1" t="str">
        <f t="shared" si="45"/>
        <v>038</v>
      </c>
      <c r="N760" s="1" t="str">
        <f>MID(C760,1,3)</f>
        <v>183</v>
      </c>
      <c r="O760" s="1" t="str">
        <f>MID(C760,5,3)</f>
        <v>038</v>
      </c>
      <c r="P760" s="1">
        <f t="shared" si="47"/>
        <v>0</v>
      </c>
      <c r="Q760" s="1">
        <f>IF(K760=C760,1,0)</f>
        <v>1</v>
      </c>
    </row>
    <row r="761" spans="1:17" x14ac:dyDescent="0.3">
      <c r="A761" t="s">
        <v>841</v>
      </c>
      <c r="B761" t="s">
        <v>16</v>
      </c>
      <c r="C761" t="s">
        <v>16</v>
      </c>
      <c r="D761">
        <v>1676</v>
      </c>
      <c r="E761" t="s">
        <v>17</v>
      </c>
      <c r="F761">
        <v>723</v>
      </c>
      <c r="G761" t="s">
        <v>32</v>
      </c>
      <c r="H761">
        <v>659</v>
      </c>
      <c r="I761">
        <v>3497</v>
      </c>
      <c r="K761" t="str">
        <f t="shared" si="46"/>
        <v>090-000</v>
      </c>
      <c r="L761" s="1" t="str">
        <f t="shared" si="44"/>
        <v>090</v>
      </c>
      <c r="M761" s="1" t="str">
        <f t="shared" si="45"/>
        <v>000</v>
      </c>
      <c r="N761" s="1" t="str">
        <f>MID(C761,1,3)</f>
        <v>090</v>
      </c>
      <c r="O761" s="1" t="str">
        <f>MID(C761,5,3)</f>
        <v>000</v>
      </c>
      <c r="P761" s="1">
        <f t="shared" si="47"/>
        <v>0</v>
      </c>
      <c r="Q761" s="1">
        <f>IF(K761=C761,1,0)</f>
        <v>1</v>
      </c>
    </row>
    <row r="762" spans="1:17" x14ac:dyDescent="0.3">
      <c r="A762" t="s">
        <v>842</v>
      </c>
      <c r="B762" t="s">
        <v>83</v>
      </c>
      <c r="C762" t="s">
        <v>83</v>
      </c>
      <c r="D762">
        <v>1432</v>
      </c>
      <c r="E762" t="s">
        <v>64</v>
      </c>
      <c r="F762">
        <v>633</v>
      </c>
      <c r="G762" t="s">
        <v>73</v>
      </c>
      <c r="H762">
        <v>629</v>
      </c>
      <c r="I762">
        <v>1841</v>
      </c>
      <c r="K762" t="str">
        <f t="shared" si="46"/>
        <v>000-100</v>
      </c>
      <c r="L762" s="1" t="str">
        <f t="shared" si="44"/>
        <v>000</v>
      </c>
      <c r="M762" s="1" t="str">
        <f t="shared" si="45"/>
        <v>100</v>
      </c>
      <c r="N762" s="1" t="str">
        <f>MID(C762,1,3)</f>
        <v>000</v>
      </c>
      <c r="O762" s="1" t="str">
        <f>MID(C762,5,3)</f>
        <v>100</v>
      </c>
      <c r="P762" s="1">
        <f t="shared" si="47"/>
        <v>0</v>
      </c>
      <c r="Q762" s="1">
        <f>IF(K762=C762,1,0)</f>
        <v>1</v>
      </c>
    </row>
    <row r="763" spans="1:17" x14ac:dyDescent="0.3">
      <c r="A763" t="s">
        <v>843</v>
      </c>
      <c r="B763" t="s">
        <v>121</v>
      </c>
      <c r="C763" t="s">
        <v>121</v>
      </c>
      <c r="D763">
        <v>1351</v>
      </c>
      <c r="E763" t="s">
        <v>73</v>
      </c>
      <c r="F763">
        <v>650</v>
      </c>
      <c r="G763" t="s">
        <v>26</v>
      </c>
      <c r="H763">
        <v>634</v>
      </c>
      <c r="I763">
        <v>2356</v>
      </c>
      <c r="K763" t="str">
        <f t="shared" si="46"/>
        <v>090-050</v>
      </c>
      <c r="L763" s="1" t="str">
        <f t="shared" si="44"/>
        <v>090</v>
      </c>
      <c r="M763" s="1" t="str">
        <f t="shared" si="45"/>
        <v>050</v>
      </c>
      <c r="N763" s="1" t="str">
        <f>MID(C763,1,3)</f>
        <v>090</v>
      </c>
      <c r="O763" s="1" t="str">
        <f>MID(C763,5,3)</f>
        <v>050</v>
      </c>
      <c r="P763" s="1">
        <f t="shared" si="47"/>
        <v>0</v>
      </c>
      <c r="Q763" s="1">
        <f>IF(K763=C763,1,0)</f>
        <v>1</v>
      </c>
    </row>
    <row r="764" spans="1:17" x14ac:dyDescent="0.3">
      <c r="A764" t="s">
        <v>844</v>
      </c>
      <c r="B764" t="s">
        <v>0</v>
      </c>
      <c r="C764" t="s">
        <v>0</v>
      </c>
      <c r="D764">
        <v>1418</v>
      </c>
      <c r="E764" t="s">
        <v>60</v>
      </c>
      <c r="F764">
        <v>698</v>
      </c>
      <c r="G764" t="s">
        <v>41</v>
      </c>
      <c r="H764">
        <v>665</v>
      </c>
      <c r="I764">
        <v>2702</v>
      </c>
      <c r="K764" t="str">
        <f t="shared" si="46"/>
        <v>000-000</v>
      </c>
      <c r="L764" s="1" t="str">
        <f t="shared" si="44"/>
        <v>000</v>
      </c>
      <c r="M764" s="1" t="str">
        <f t="shared" si="45"/>
        <v>000</v>
      </c>
      <c r="N764" s="1" t="str">
        <f>MID(C764,1,3)</f>
        <v>000</v>
      </c>
      <c r="O764" s="1" t="str">
        <f>MID(C764,5,3)</f>
        <v>000</v>
      </c>
      <c r="P764" s="1">
        <f t="shared" si="47"/>
        <v>0</v>
      </c>
      <c r="Q764" s="1">
        <f>IF(K764=C764,1,0)</f>
        <v>1</v>
      </c>
    </row>
    <row r="765" spans="1:17" x14ac:dyDescent="0.3">
      <c r="A765" t="s">
        <v>845</v>
      </c>
      <c r="B765" t="s">
        <v>57</v>
      </c>
      <c r="C765" t="s">
        <v>57</v>
      </c>
      <c r="D765">
        <v>796</v>
      </c>
      <c r="E765" t="s">
        <v>63</v>
      </c>
      <c r="F765">
        <v>727</v>
      </c>
      <c r="G765" t="s">
        <v>64</v>
      </c>
      <c r="H765">
        <v>690</v>
      </c>
      <c r="I765">
        <v>1454</v>
      </c>
      <c r="K765" t="str">
        <f t="shared" si="46"/>
        <v>045-050</v>
      </c>
      <c r="L765" s="1" t="str">
        <f t="shared" si="44"/>
        <v>045</v>
      </c>
      <c r="M765" s="1" t="str">
        <f t="shared" si="45"/>
        <v>050</v>
      </c>
      <c r="N765" s="1" t="str">
        <f>MID(C765,1,3)</f>
        <v>045</v>
      </c>
      <c r="O765" s="1" t="str">
        <f>MID(C765,5,3)</f>
        <v>050</v>
      </c>
      <c r="P765" s="1">
        <f t="shared" si="47"/>
        <v>0</v>
      </c>
      <c r="Q765" s="1">
        <f>IF(K765=C765,1,0)</f>
        <v>1</v>
      </c>
    </row>
    <row r="766" spans="1:17" x14ac:dyDescent="0.3">
      <c r="A766" t="s">
        <v>846</v>
      </c>
      <c r="B766" t="s">
        <v>104</v>
      </c>
      <c r="C766" t="s">
        <v>14</v>
      </c>
      <c r="D766">
        <v>667</v>
      </c>
      <c r="E766" t="s">
        <v>104</v>
      </c>
      <c r="F766">
        <v>632</v>
      </c>
      <c r="G766" t="s">
        <v>22</v>
      </c>
      <c r="H766">
        <v>591</v>
      </c>
      <c r="I766">
        <v>1630</v>
      </c>
      <c r="K766" t="str">
        <f t="shared" si="46"/>
        <v>143-013</v>
      </c>
      <c r="L766" s="1" t="str">
        <f t="shared" si="44"/>
        <v>143</v>
      </c>
      <c r="M766" s="1" t="str">
        <f t="shared" si="45"/>
        <v>013</v>
      </c>
      <c r="N766" s="1" t="str">
        <f>MID(C766,1,3)</f>
        <v>128</v>
      </c>
      <c r="O766" s="1" t="str">
        <f>MID(C766,5,3)</f>
        <v>013</v>
      </c>
      <c r="P766" s="1">
        <f t="shared" si="47"/>
        <v>1.5</v>
      </c>
      <c r="Q766" s="1">
        <f>IF(K766=C766,1,0)</f>
        <v>0</v>
      </c>
    </row>
    <row r="767" spans="1:17" x14ac:dyDescent="0.3">
      <c r="A767" t="s">
        <v>847</v>
      </c>
      <c r="B767" t="s">
        <v>198</v>
      </c>
      <c r="C767" t="s">
        <v>198</v>
      </c>
      <c r="D767">
        <v>702</v>
      </c>
      <c r="E767" t="s">
        <v>29</v>
      </c>
      <c r="F767">
        <v>697</v>
      </c>
      <c r="G767" t="s">
        <v>81</v>
      </c>
      <c r="H767">
        <v>680</v>
      </c>
      <c r="I767">
        <v>1622</v>
      </c>
      <c r="K767" t="str">
        <f t="shared" si="46"/>
        <v>165-050</v>
      </c>
      <c r="L767" s="1" t="str">
        <f t="shared" si="44"/>
        <v>165</v>
      </c>
      <c r="M767" s="1" t="str">
        <f t="shared" si="45"/>
        <v>050</v>
      </c>
      <c r="N767" s="1" t="str">
        <f>MID(C767,1,3)</f>
        <v>165</v>
      </c>
      <c r="O767" s="1" t="str">
        <f>MID(C767,5,3)</f>
        <v>050</v>
      </c>
      <c r="P767" s="1">
        <f t="shared" si="47"/>
        <v>0</v>
      </c>
      <c r="Q767" s="1">
        <f>IF(K767=C767,1,0)</f>
        <v>1</v>
      </c>
    </row>
    <row r="768" spans="1:17" x14ac:dyDescent="0.3">
      <c r="A768" t="s">
        <v>848</v>
      </c>
      <c r="B768" t="s">
        <v>69</v>
      </c>
      <c r="C768" t="s">
        <v>69</v>
      </c>
      <c r="D768">
        <v>1486</v>
      </c>
      <c r="E768" t="s">
        <v>14</v>
      </c>
      <c r="F768">
        <v>635</v>
      </c>
      <c r="G768" t="s">
        <v>70</v>
      </c>
      <c r="H768">
        <v>619</v>
      </c>
      <c r="I768">
        <v>2544</v>
      </c>
      <c r="K768" t="str">
        <f t="shared" si="46"/>
        <v>180-000</v>
      </c>
      <c r="L768" s="1" t="str">
        <f t="shared" si="44"/>
        <v>180</v>
      </c>
      <c r="M768" s="1" t="str">
        <f t="shared" si="45"/>
        <v>000</v>
      </c>
      <c r="N768" s="1" t="str">
        <f>MID(C768,1,3)</f>
        <v>180</v>
      </c>
      <c r="O768" s="1" t="str">
        <f>MID(C768,5,3)</f>
        <v>000</v>
      </c>
      <c r="P768" s="1">
        <f t="shared" si="47"/>
        <v>0</v>
      </c>
      <c r="Q768" s="1">
        <f>IF(K768=C768,1,0)</f>
        <v>1</v>
      </c>
    </row>
    <row r="769" spans="1:17" x14ac:dyDescent="0.3">
      <c r="A769" t="s">
        <v>849</v>
      </c>
      <c r="B769" t="s">
        <v>75</v>
      </c>
      <c r="C769" t="s">
        <v>75</v>
      </c>
      <c r="D769">
        <v>1361</v>
      </c>
      <c r="E769" t="s">
        <v>47</v>
      </c>
      <c r="F769">
        <v>695</v>
      </c>
      <c r="G769" t="s">
        <v>32</v>
      </c>
      <c r="H769">
        <v>686</v>
      </c>
      <c r="I769">
        <v>3150</v>
      </c>
      <c r="K769" t="str">
        <f t="shared" si="46"/>
        <v>060-000</v>
      </c>
      <c r="L769" s="1" t="str">
        <f t="shared" si="44"/>
        <v>060</v>
      </c>
      <c r="M769" s="1" t="str">
        <f t="shared" si="45"/>
        <v>000</v>
      </c>
      <c r="N769" s="1" t="str">
        <f>MID(C769,1,3)</f>
        <v>060</v>
      </c>
      <c r="O769" s="1" t="str">
        <f>MID(C769,5,3)</f>
        <v>000</v>
      </c>
      <c r="P769" s="1">
        <f t="shared" si="47"/>
        <v>0</v>
      </c>
      <c r="Q769" s="1">
        <f>IF(K769=C769,1,0)</f>
        <v>1</v>
      </c>
    </row>
    <row r="770" spans="1:17" x14ac:dyDescent="0.3">
      <c r="A770" t="s">
        <v>850</v>
      </c>
      <c r="B770" t="s">
        <v>72</v>
      </c>
      <c r="C770" t="s">
        <v>72</v>
      </c>
      <c r="D770">
        <v>1394</v>
      </c>
      <c r="E770" t="s">
        <v>26</v>
      </c>
      <c r="F770">
        <v>658</v>
      </c>
      <c r="G770" t="s">
        <v>57</v>
      </c>
      <c r="H770">
        <v>655</v>
      </c>
      <c r="I770">
        <v>3215</v>
      </c>
      <c r="K770" t="str">
        <f t="shared" si="46"/>
        <v>120-000</v>
      </c>
      <c r="L770" s="1" t="str">
        <f t="shared" ref="L770:L833" si="48">MID(K770,1,3)</f>
        <v>120</v>
      </c>
      <c r="M770" s="1" t="str">
        <f t="shared" ref="M770:M833" si="49">MID(K770,5,3)</f>
        <v>000</v>
      </c>
      <c r="N770" s="1" t="str">
        <f>MID(C770,1,3)</f>
        <v>120</v>
      </c>
      <c r="O770" s="1" t="str">
        <f>MID(C770,5,3)</f>
        <v>000</v>
      </c>
      <c r="P770" s="1">
        <f t="shared" si="47"/>
        <v>0</v>
      </c>
      <c r="Q770" s="1">
        <f>IF(K770=C770,1,0)</f>
        <v>1</v>
      </c>
    </row>
    <row r="771" spans="1:17" x14ac:dyDescent="0.3">
      <c r="A771" t="s">
        <v>851</v>
      </c>
      <c r="B771" t="s">
        <v>66</v>
      </c>
      <c r="C771" t="s">
        <v>131</v>
      </c>
      <c r="D771">
        <v>864</v>
      </c>
      <c r="E771" t="s">
        <v>10</v>
      </c>
      <c r="F771">
        <v>746</v>
      </c>
      <c r="G771" t="s">
        <v>66</v>
      </c>
      <c r="H771">
        <v>714</v>
      </c>
      <c r="I771">
        <v>1899</v>
      </c>
      <c r="K771" t="str">
        <f t="shared" ref="K771:K834" si="50">MID(B771,1,7)</f>
        <v>068-013</v>
      </c>
      <c r="L771" s="1" t="str">
        <f t="shared" si="48"/>
        <v>068</v>
      </c>
      <c r="M771" s="1" t="str">
        <f t="shared" si="49"/>
        <v>013</v>
      </c>
      <c r="N771" s="1" t="str">
        <f>MID(C771,1,3)</f>
        <v>075</v>
      </c>
      <c r="O771" s="1" t="str">
        <f>MID(C771,5,3)</f>
        <v>025</v>
      </c>
      <c r="P771" s="1">
        <f t="shared" ref="P771:P834" si="51">SQRT((L771-N771)^2+(M771-O771)^2)/10</f>
        <v>1.3892443989449803</v>
      </c>
      <c r="Q771" s="1">
        <f>IF(K771=C771,1,0)</f>
        <v>0</v>
      </c>
    </row>
    <row r="772" spans="1:17" x14ac:dyDescent="0.3">
      <c r="A772" t="s">
        <v>852</v>
      </c>
      <c r="B772" t="s">
        <v>116</v>
      </c>
      <c r="C772" t="s">
        <v>116</v>
      </c>
      <c r="D772">
        <v>1051</v>
      </c>
      <c r="E772" t="s">
        <v>42</v>
      </c>
      <c r="F772">
        <v>671</v>
      </c>
      <c r="G772" t="s">
        <v>117</v>
      </c>
      <c r="H772">
        <v>661</v>
      </c>
      <c r="I772">
        <v>1564</v>
      </c>
      <c r="K772" t="str">
        <f t="shared" si="50"/>
        <v>000-050</v>
      </c>
      <c r="L772" s="1" t="str">
        <f t="shared" si="48"/>
        <v>000</v>
      </c>
      <c r="M772" s="1" t="str">
        <f t="shared" si="49"/>
        <v>050</v>
      </c>
      <c r="N772" s="1" t="str">
        <f>MID(C772,1,3)</f>
        <v>000</v>
      </c>
      <c r="O772" s="1" t="str">
        <f>MID(C772,5,3)</f>
        <v>050</v>
      </c>
      <c r="P772" s="1">
        <f t="shared" si="51"/>
        <v>0</v>
      </c>
      <c r="Q772" s="1">
        <f>IF(K772=C772,1,0)</f>
        <v>1</v>
      </c>
    </row>
    <row r="773" spans="1:17" x14ac:dyDescent="0.3">
      <c r="A773" t="s">
        <v>853</v>
      </c>
      <c r="B773" t="s">
        <v>0</v>
      </c>
      <c r="C773" t="s">
        <v>0</v>
      </c>
      <c r="D773">
        <v>1420</v>
      </c>
      <c r="E773" t="s">
        <v>60</v>
      </c>
      <c r="F773">
        <v>715</v>
      </c>
      <c r="G773" t="s">
        <v>41</v>
      </c>
      <c r="H773">
        <v>683</v>
      </c>
      <c r="I773">
        <v>2630</v>
      </c>
      <c r="K773" t="str">
        <f t="shared" si="50"/>
        <v>000-000</v>
      </c>
      <c r="L773" s="1" t="str">
        <f t="shared" si="48"/>
        <v>000</v>
      </c>
      <c r="M773" s="1" t="str">
        <f t="shared" si="49"/>
        <v>000</v>
      </c>
      <c r="N773" s="1" t="str">
        <f>MID(C773,1,3)</f>
        <v>000</v>
      </c>
      <c r="O773" s="1" t="str">
        <f>MID(C773,5,3)</f>
        <v>000</v>
      </c>
      <c r="P773" s="1">
        <f t="shared" si="51"/>
        <v>0</v>
      </c>
      <c r="Q773" s="1">
        <f>IF(K773=C773,1,0)</f>
        <v>1</v>
      </c>
    </row>
    <row r="774" spans="1:17" x14ac:dyDescent="0.3">
      <c r="A774" t="s">
        <v>854</v>
      </c>
      <c r="B774" t="s">
        <v>147</v>
      </c>
      <c r="C774" t="s">
        <v>131</v>
      </c>
      <c r="D774">
        <v>695</v>
      </c>
      <c r="E774" t="s">
        <v>67</v>
      </c>
      <c r="F774">
        <v>685</v>
      </c>
      <c r="G774" t="s">
        <v>147</v>
      </c>
      <c r="H774">
        <v>645</v>
      </c>
      <c r="I774">
        <v>1973</v>
      </c>
      <c r="K774" t="str">
        <f t="shared" si="50"/>
        <v>098-038</v>
      </c>
      <c r="L774" s="1" t="str">
        <f t="shared" si="48"/>
        <v>098</v>
      </c>
      <c r="M774" s="1" t="str">
        <f t="shared" si="49"/>
        <v>038</v>
      </c>
      <c r="N774" s="1" t="str">
        <f>MID(C774,1,3)</f>
        <v>075</v>
      </c>
      <c r="O774" s="1" t="str">
        <f>MID(C774,5,3)</f>
        <v>025</v>
      </c>
      <c r="P774" s="1">
        <f t="shared" si="51"/>
        <v>2.6419689627245813</v>
      </c>
      <c r="Q774" s="1">
        <f>IF(K774=C774,1,0)</f>
        <v>0</v>
      </c>
    </row>
    <row r="775" spans="1:17" x14ac:dyDescent="0.3">
      <c r="A775" t="s">
        <v>855</v>
      </c>
      <c r="B775" t="s">
        <v>131</v>
      </c>
      <c r="C775" t="s">
        <v>131</v>
      </c>
      <c r="D775">
        <v>775</v>
      </c>
      <c r="E775" t="s">
        <v>94</v>
      </c>
      <c r="F775">
        <v>698</v>
      </c>
      <c r="G775" t="s">
        <v>67</v>
      </c>
      <c r="H775">
        <v>670</v>
      </c>
      <c r="I775">
        <v>1794</v>
      </c>
      <c r="K775" t="str">
        <f t="shared" si="50"/>
        <v>075-025</v>
      </c>
      <c r="L775" s="1" t="str">
        <f t="shared" si="48"/>
        <v>075</v>
      </c>
      <c r="M775" s="1" t="str">
        <f t="shared" si="49"/>
        <v>025</v>
      </c>
      <c r="N775" s="1" t="str">
        <f>MID(C775,1,3)</f>
        <v>075</v>
      </c>
      <c r="O775" s="1" t="str">
        <f>MID(C775,5,3)</f>
        <v>025</v>
      </c>
      <c r="P775" s="1">
        <f t="shared" si="51"/>
        <v>0</v>
      </c>
      <c r="Q775" s="1">
        <f>IF(K775=C775,1,0)</f>
        <v>1</v>
      </c>
    </row>
    <row r="776" spans="1:17" x14ac:dyDescent="0.3">
      <c r="A776" t="s">
        <v>856</v>
      </c>
      <c r="B776" t="s">
        <v>29</v>
      </c>
      <c r="C776" t="s">
        <v>29</v>
      </c>
      <c r="D776">
        <v>920</v>
      </c>
      <c r="E776" t="s">
        <v>81</v>
      </c>
      <c r="F776">
        <v>672</v>
      </c>
      <c r="G776" t="s">
        <v>73</v>
      </c>
      <c r="H776">
        <v>666</v>
      </c>
      <c r="I776">
        <v>1356</v>
      </c>
      <c r="K776" t="str">
        <f t="shared" si="50"/>
        <v>183-013</v>
      </c>
      <c r="L776" s="1" t="str">
        <f t="shared" si="48"/>
        <v>183</v>
      </c>
      <c r="M776" s="1" t="str">
        <f t="shared" si="49"/>
        <v>013</v>
      </c>
      <c r="N776" s="1" t="str">
        <f>MID(C776,1,3)</f>
        <v>183</v>
      </c>
      <c r="O776" s="1" t="str">
        <f>MID(C776,5,3)</f>
        <v>013</v>
      </c>
      <c r="P776" s="1">
        <f t="shared" si="51"/>
        <v>0</v>
      </c>
      <c r="Q776" s="1">
        <f>IF(K776=C776,1,0)</f>
        <v>1</v>
      </c>
    </row>
    <row r="777" spans="1:17" x14ac:dyDescent="0.3">
      <c r="A777" t="s">
        <v>857</v>
      </c>
      <c r="B777" t="s">
        <v>83</v>
      </c>
      <c r="C777" t="s">
        <v>83</v>
      </c>
      <c r="D777">
        <v>1405</v>
      </c>
      <c r="E777" t="s">
        <v>116</v>
      </c>
      <c r="F777">
        <v>670</v>
      </c>
      <c r="G777" t="s">
        <v>64</v>
      </c>
      <c r="H777">
        <v>639</v>
      </c>
      <c r="I777">
        <v>1901</v>
      </c>
      <c r="K777" t="str">
        <f t="shared" si="50"/>
        <v>000-100</v>
      </c>
      <c r="L777" s="1" t="str">
        <f t="shared" si="48"/>
        <v>000</v>
      </c>
      <c r="M777" s="1" t="str">
        <f t="shared" si="49"/>
        <v>100</v>
      </c>
      <c r="N777" s="1" t="str">
        <f>MID(C777,1,3)</f>
        <v>000</v>
      </c>
      <c r="O777" s="1" t="str">
        <f>MID(C777,5,3)</f>
        <v>100</v>
      </c>
      <c r="P777" s="1">
        <f t="shared" si="51"/>
        <v>0</v>
      </c>
      <c r="Q777" s="1">
        <f>IF(K777=C777,1,0)</f>
        <v>1</v>
      </c>
    </row>
    <row r="778" spans="1:17" x14ac:dyDescent="0.3">
      <c r="A778" t="s">
        <v>858</v>
      </c>
      <c r="B778" t="s">
        <v>25</v>
      </c>
      <c r="C778" t="s">
        <v>25</v>
      </c>
      <c r="D778">
        <v>1051</v>
      </c>
      <c r="E778" t="s">
        <v>271</v>
      </c>
      <c r="F778">
        <v>678</v>
      </c>
      <c r="G778" t="s">
        <v>26</v>
      </c>
      <c r="H778">
        <v>648</v>
      </c>
      <c r="I778">
        <v>1512</v>
      </c>
      <c r="K778" t="str">
        <f t="shared" si="50"/>
        <v>150-100</v>
      </c>
      <c r="L778" s="1" t="str">
        <f t="shared" si="48"/>
        <v>150</v>
      </c>
      <c r="M778" s="1" t="str">
        <f t="shared" si="49"/>
        <v>100</v>
      </c>
      <c r="N778" s="1" t="str">
        <f>MID(C778,1,3)</f>
        <v>150</v>
      </c>
      <c r="O778" s="1" t="str">
        <f>MID(C778,5,3)</f>
        <v>100</v>
      </c>
      <c r="P778" s="1">
        <f t="shared" si="51"/>
        <v>0</v>
      </c>
      <c r="Q778" s="1">
        <f>IF(K778=C778,1,0)</f>
        <v>1</v>
      </c>
    </row>
    <row r="779" spans="1:17" x14ac:dyDescent="0.3">
      <c r="A779" t="s">
        <v>859</v>
      </c>
      <c r="B779" t="s">
        <v>24</v>
      </c>
      <c r="C779" t="s">
        <v>24</v>
      </c>
      <c r="D779">
        <v>1709</v>
      </c>
      <c r="E779" t="s">
        <v>25</v>
      </c>
      <c r="F779">
        <v>765</v>
      </c>
      <c r="G779" t="s">
        <v>100</v>
      </c>
      <c r="H779">
        <v>702</v>
      </c>
      <c r="I779">
        <v>2070</v>
      </c>
      <c r="K779" t="str">
        <f t="shared" si="50"/>
        <v>165-075</v>
      </c>
      <c r="L779" s="1" t="str">
        <f t="shared" si="48"/>
        <v>165</v>
      </c>
      <c r="M779" s="1" t="str">
        <f t="shared" si="49"/>
        <v>075</v>
      </c>
      <c r="N779" s="1" t="str">
        <f>MID(C779,1,3)</f>
        <v>165</v>
      </c>
      <c r="O779" s="1" t="str">
        <f>MID(C779,5,3)</f>
        <v>075</v>
      </c>
      <c r="P779" s="1">
        <f t="shared" si="51"/>
        <v>0</v>
      </c>
      <c r="Q779" s="1">
        <f>IF(K779=C779,1,0)</f>
        <v>1</v>
      </c>
    </row>
    <row r="780" spans="1:17" x14ac:dyDescent="0.3">
      <c r="A780" t="s">
        <v>860</v>
      </c>
      <c r="B780" t="s">
        <v>16</v>
      </c>
      <c r="C780" t="s">
        <v>16</v>
      </c>
      <c r="D780">
        <v>1574</v>
      </c>
      <c r="E780" t="s">
        <v>108</v>
      </c>
      <c r="F780">
        <v>908</v>
      </c>
      <c r="G780" t="s">
        <v>18</v>
      </c>
      <c r="H780">
        <v>878</v>
      </c>
      <c r="I780">
        <v>3575</v>
      </c>
      <c r="K780" t="str">
        <f t="shared" si="50"/>
        <v>090-000</v>
      </c>
      <c r="L780" s="1" t="str">
        <f t="shared" si="48"/>
        <v>090</v>
      </c>
      <c r="M780" s="1" t="str">
        <f t="shared" si="49"/>
        <v>000</v>
      </c>
      <c r="N780" s="1" t="str">
        <f>MID(C780,1,3)</f>
        <v>090</v>
      </c>
      <c r="O780" s="1" t="str">
        <f>MID(C780,5,3)</f>
        <v>000</v>
      </c>
      <c r="P780" s="1">
        <f t="shared" si="51"/>
        <v>0</v>
      </c>
      <c r="Q780" s="1">
        <f>IF(K780=C780,1,0)</f>
        <v>1</v>
      </c>
    </row>
    <row r="781" spans="1:17" x14ac:dyDescent="0.3">
      <c r="A781" t="s">
        <v>861</v>
      </c>
      <c r="B781" t="s">
        <v>121</v>
      </c>
      <c r="C781" t="s">
        <v>121</v>
      </c>
      <c r="D781">
        <v>1419</v>
      </c>
      <c r="E781" t="s">
        <v>13</v>
      </c>
      <c r="F781">
        <v>669</v>
      </c>
      <c r="G781" t="s">
        <v>73</v>
      </c>
      <c r="H781">
        <v>634</v>
      </c>
      <c r="I781">
        <v>2095</v>
      </c>
      <c r="K781" t="str">
        <f t="shared" si="50"/>
        <v>090-050</v>
      </c>
      <c r="L781" s="1" t="str">
        <f t="shared" si="48"/>
        <v>090</v>
      </c>
      <c r="M781" s="1" t="str">
        <f t="shared" si="49"/>
        <v>050</v>
      </c>
      <c r="N781" s="1" t="str">
        <f>MID(C781,1,3)</f>
        <v>090</v>
      </c>
      <c r="O781" s="1" t="str">
        <f>MID(C781,5,3)</f>
        <v>050</v>
      </c>
      <c r="P781" s="1">
        <f t="shared" si="51"/>
        <v>0</v>
      </c>
      <c r="Q781" s="1">
        <f>IF(K781=C781,1,0)</f>
        <v>1</v>
      </c>
    </row>
    <row r="782" spans="1:17" x14ac:dyDescent="0.3">
      <c r="A782" t="s">
        <v>862</v>
      </c>
      <c r="B782" t="s">
        <v>56</v>
      </c>
      <c r="C782" t="s">
        <v>56</v>
      </c>
      <c r="D782">
        <v>1605</v>
      </c>
      <c r="E782" t="s">
        <v>53</v>
      </c>
      <c r="F782">
        <v>691</v>
      </c>
      <c r="G782" t="s">
        <v>13</v>
      </c>
      <c r="H782">
        <v>650</v>
      </c>
      <c r="I782">
        <v>2019</v>
      </c>
      <c r="K782" t="str">
        <f t="shared" si="50"/>
        <v>015-075</v>
      </c>
      <c r="L782" s="1" t="str">
        <f t="shared" si="48"/>
        <v>015</v>
      </c>
      <c r="M782" s="1" t="str">
        <f t="shared" si="49"/>
        <v>075</v>
      </c>
      <c r="N782" s="1" t="str">
        <f>MID(C782,1,3)</f>
        <v>015</v>
      </c>
      <c r="O782" s="1" t="str">
        <f>MID(C782,5,3)</f>
        <v>075</v>
      </c>
      <c r="P782" s="1">
        <f t="shared" si="51"/>
        <v>0</v>
      </c>
      <c r="Q782" s="1">
        <f>IF(K782=C782,1,0)</f>
        <v>1</v>
      </c>
    </row>
    <row r="783" spans="1:17" x14ac:dyDescent="0.3">
      <c r="A783" t="s">
        <v>863</v>
      </c>
      <c r="B783" t="s">
        <v>47</v>
      </c>
      <c r="C783" t="s">
        <v>47</v>
      </c>
      <c r="D783">
        <v>953</v>
      </c>
      <c r="E783" t="s">
        <v>37</v>
      </c>
      <c r="F783">
        <v>750</v>
      </c>
      <c r="G783" t="s">
        <v>13</v>
      </c>
      <c r="H783">
        <v>654</v>
      </c>
      <c r="I783">
        <v>1852</v>
      </c>
      <c r="K783" t="str">
        <f t="shared" si="50"/>
        <v>105-025</v>
      </c>
      <c r="L783" s="1" t="str">
        <f t="shared" si="48"/>
        <v>105</v>
      </c>
      <c r="M783" s="1" t="str">
        <f t="shared" si="49"/>
        <v>025</v>
      </c>
      <c r="N783" s="1" t="str">
        <f>MID(C783,1,3)</f>
        <v>105</v>
      </c>
      <c r="O783" s="1" t="str">
        <f>MID(C783,5,3)</f>
        <v>025</v>
      </c>
      <c r="P783" s="1">
        <f t="shared" si="51"/>
        <v>0</v>
      </c>
      <c r="Q783" s="1">
        <f>IF(K783=C783,1,0)</f>
        <v>1</v>
      </c>
    </row>
    <row r="784" spans="1:17" x14ac:dyDescent="0.3">
      <c r="A784" t="s">
        <v>864</v>
      </c>
      <c r="B784" t="s">
        <v>108</v>
      </c>
      <c r="C784" t="s">
        <v>108</v>
      </c>
      <c r="D784">
        <v>1872</v>
      </c>
      <c r="E784" t="s">
        <v>25</v>
      </c>
      <c r="F784">
        <v>716</v>
      </c>
      <c r="G784" t="s">
        <v>26</v>
      </c>
      <c r="H784">
        <v>652</v>
      </c>
      <c r="I784">
        <v>2186</v>
      </c>
      <c r="K784" t="str">
        <f t="shared" si="50"/>
        <v>135-075</v>
      </c>
      <c r="L784" s="1" t="str">
        <f t="shared" si="48"/>
        <v>135</v>
      </c>
      <c r="M784" s="1" t="str">
        <f t="shared" si="49"/>
        <v>075</v>
      </c>
      <c r="N784" s="1" t="str">
        <f>MID(C784,1,3)</f>
        <v>135</v>
      </c>
      <c r="O784" s="1" t="str">
        <f>MID(C784,5,3)</f>
        <v>075</v>
      </c>
      <c r="P784" s="1">
        <f t="shared" si="51"/>
        <v>0</v>
      </c>
      <c r="Q784" s="1">
        <f>IF(K784=C784,1,0)</f>
        <v>1</v>
      </c>
    </row>
    <row r="785" spans="1:17" x14ac:dyDescent="0.3">
      <c r="A785" t="s">
        <v>865</v>
      </c>
      <c r="B785" t="s">
        <v>0</v>
      </c>
      <c r="C785" t="s">
        <v>0</v>
      </c>
      <c r="D785">
        <v>1439</v>
      </c>
      <c r="E785" t="s">
        <v>41</v>
      </c>
      <c r="F785">
        <v>648</v>
      </c>
      <c r="G785" t="s">
        <v>29</v>
      </c>
      <c r="H785">
        <v>637</v>
      </c>
      <c r="I785">
        <v>2761</v>
      </c>
      <c r="K785" t="str">
        <f t="shared" si="50"/>
        <v>000-000</v>
      </c>
      <c r="L785" s="1" t="str">
        <f t="shared" si="48"/>
        <v>000</v>
      </c>
      <c r="M785" s="1" t="str">
        <f t="shared" si="49"/>
        <v>000</v>
      </c>
      <c r="N785" s="1" t="str">
        <f>MID(C785,1,3)</f>
        <v>000</v>
      </c>
      <c r="O785" s="1" t="str">
        <f>MID(C785,5,3)</f>
        <v>000</v>
      </c>
      <c r="P785" s="1">
        <f t="shared" si="51"/>
        <v>0</v>
      </c>
      <c r="Q785" s="1">
        <f>IF(K785=C785,1,0)</f>
        <v>1</v>
      </c>
    </row>
    <row r="786" spans="1:17" x14ac:dyDescent="0.3">
      <c r="A786" t="s">
        <v>866</v>
      </c>
      <c r="B786" t="s">
        <v>54</v>
      </c>
      <c r="C786" t="s">
        <v>54</v>
      </c>
      <c r="D786">
        <v>758</v>
      </c>
      <c r="E786" t="s">
        <v>67</v>
      </c>
      <c r="F786">
        <v>723</v>
      </c>
      <c r="G786" t="s">
        <v>94</v>
      </c>
      <c r="H786">
        <v>682</v>
      </c>
      <c r="I786">
        <v>1736</v>
      </c>
      <c r="K786" t="str">
        <f t="shared" si="50"/>
        <v>075-000</v>
      </c>
      <c r="L786" s="1" t="str">
        <f t="shared" si="48"/>
        <v>075</v>
      </c>
      <c r="M786" s="1" t="str">
        <f t="shared" si="49"/>
        <v>000</v>
      </c>
      <c r="N786" s="1" t="str">
        <f>MID(C786,1,3)</f>
        <v>075</v>
      </c>
      <c r="O786" s="1" t="str">
        <f>MID(C786,5,3)</f>
        <v>000</v>
      </c>
      <c r="P786" s="1">
        <f t="shared" si="51"/>
        <v>0</v>
      </c>
      <c r="Q786" s="1">
        <f>IF(K786=C786,1,0)</f>
        <v>1</v>
      </c>
    </row>
    <row r="787" spans="1:17" x14ac:dyDescent="0.3">
      <c r="A787" t="s">
        <v>867</v>
      </c>
      <c r="B787" t="s">
        <v>198</v>
      </c>
      <c r="C787" t="s">
        <v>198</v>
      </c>
      <c r="D787">
        <v>795</v>
      </c>
      <c r="E787" t="s">
        <v>29</v>
      </c>
      <c r="F787">
        <v>698</v>
      </c>
      <c r="G787" t="s">
        <v>45</v>
      </c>
      <c r="H787">
        <v>681</v>
      </c>
      <c r="I787">
        <v>1905</v>
      </c>
      <c r="K787" t="str">
        <f t="shared" si="50"/>
        <v>165-050</v>
      </c>
      <c r="L787" s="1" t="str">
        <f t="shared" si="48"/>
        <v>165</v>
      </c>
      <c r="M787" s="1" t="str">
        <f t="shared" si="49"/>
        <v>050</v>
      </c>
      <c r="N787" s="1" t="str">
        <f>MID(C787,1,3)</f>
        <v>165</v>
      </c>
      <c r="O787" s="1" t="str">
        <f>MID(C787,5,3)</f>
        <v>050</v>
      </c>
      <c r="P787" s="1">
        <f t="shared" si="51"/>
        <v>0</v>
      </c>
      <c r="Q787" s="1">
        <f>IF(K787=C787,1,0)</f>
        <v>1</v>
      </c>
    </row>
    <row r="788" spans="1:17" x14ac:dyDescent="0.3">
      <c r="A788" t="s">
        <v>868</v>
      </c>
      <c r="B788" t="s">
        <v>63</v>
      </c>
      <c r="C788" t="s">
        <v>13</v>
      </c>
      <c r="D788">
        <v>715</v>
      </c>
      <c r="E788" t="s">
        <v>97</v>
      </c>
      <c r="F788">
        <v>704</v>
      </c>
      <c r="G788" t="s">
        <v>67</v>
      </c>
      <c r="H788">
        <v>677</v>
      </c>
      <c r="I788">
        <v>1628</v>
      </c>
      <c r="K788" t="str">
        <f t="shared" si="50"/>
        <v>015-025</v>
      </c>
      <c r="L788" s="1" t="str">
        <f t="shared" si="48"/>
        <v>015</v>
      </c>
      <c r="M788" s="1" t="str">
        <f t="shared" si="49"/>
        <v>025</v>
      </c>
      <c r="N788" s="1" t="str">
        <f>MID(C788,1,3)</f>
        <v>098</v>
      </c>
      <c r="O788" s="1" t="str">
        <f>MID(C788,5,3)</f>
        <v>013</v>
      </c>
      <c r="P788" s="1">
        <f t="shared" si="51"/>
        <v>8.3862983490930016</v>
      </c>
      <c r="Q788" s="1">
        <f>IF(K788=C788,1,0)</f>
        <v>0</v>
      </c>
    </row>
    <row r="789" spans="1:17" x14ac:dyDescent="0.3">
      <c r="A789" t="s">
        <v>869</v>
      </c>
      <c r="B789" t="s">
        <v>96</v>
      </c>
      <c r="C789" t="s">
        <v>96</v>
      </c>
      <c r="D789">
        <v>775</v>
      </c>
      <c r="E789" t="s">
        <v>21</v>
      </c>
      <c r="F789">
        <v>694</v>
      </c>
      <c r="G789" t="s">
        <v>22</v>
      </c>
      <c r="H789">
        <v>632</v>
      </c>
      <c r="I789">
        <v>1465</v>
      </c>
      <c r="K789" t="str">
        <f t="shared" si="50"/>
        <v>030-100</v>
      </c>
      <c r="L789" s="1" t="str">
        <f t="shared" si="48"/>
        <v>030</v>
      </c>
      <c r="M789" s="1" t="str">
        <f t="shared" si="49"/>
        <v>100</v>
      </c>
      <c r="N789" s="1" t="str">
        <f>MID(C789,1,3)</f>
        <v>030</v>
      </c>
      <c r="O789" s="1" t="str">
        <f>MID(C789,5,3)</f>
        <v>100</v>
      </c>
      <c r="P789" s="1">
        <f t="shared" si="51"/>
        <v>0</v>
      </c>
      <c r="Q789" s="1">
        <f>IF(K789=C789,1,0)</f>
        <v>1</v>
      </c>
    </row>
    <row r="790" spans="1:17" x14ac:dyDescent="0.3">
      <c r="A790" t="s">
        <v>870</v>
      </c>
      <c r="B790" t="s">
        <v>17</v>
      </c>
      <c r="C790" t="s">
        <v>17</v>
      </c>
      <c r="D790">
        <v>1019</v>
      </c>
      <c r="E790" t="s">
        <v>45</v>
      </c>
      <c r="F790">
        <v>744</v>
      </c>
      <c r="G790" t="s">
        <v>137</v>
      </c>
      <c r="H790">
        <v>723</v>
      </c>
      <c r="I790">
        <v>1974</v>
      </c>
      <c r="K790" t="str">
        <f t="shared" si="50"/>
        <v>068-038</v>
      </c>
      <c r="L790" s="1" t="str">
        <f t="shared" si="48"/>
        <v>068</v>
      </c>
      <c r="M790" s="1" t="str">
        <f t="shared" si="49"/>
        <v>038</v>
      </c>
      <c r="N790" s="1" t="str">
        <f>MID(C790,1,3)</f>
        <v>068</v>
      </c>
      <c r="O790" s="1" t="str">
        <f>MID(C790,5,3)</f>
        <v>038</v>
      </c>
      <c r="P790" s="1">
        <f t="shared" si="51"/>
        <v>0</v>
      </c>
      <c r="Q790" s="1">
        <f>IF(K790=C790,1,0)</f>
        <v>1</v>
      </c>
    </row>
    <row r="791" spans="1:17" x14ac:dyDescent="0.3">
      <c r="A791" t="s">
        <v>871</v>
      </c>
      <c r="B791" t="s">
        <v>53</v>
      </c>
      <c r="C791" t="s">
        <v>53</v>
      </c>
      <c r="D791">
        <v>805</v>
      </c>
      <c r="E791" t="s">
        <v>13</v>
      </c>
      <c r="F791">
        <v>692</v>
      </c>
      <c r="G791" t="s">
        <v>57</v>
      </c>
      <c r="H791">
        <v>677</v>
      </c>
      <c r="I791">
        <v>1624</v>
      </c>
      <c r="K791" t="str">
        <f t="shared" si="50"/>
        <v>053-038</v>
      </c>
      <c r="L791" s="1" t="str">
        <f t="shared" si="48"/>
        <v>053</v>
      </c>
      <c r="M791" s="1" t="str">
        <f t="shared" si="49"/>
        <v>038</v>
      </c>
      <c r="N791" s="1" t="str">
        <f>MID(C791,1,3)</f>
        <v>053</v>
      </c>
      <c r="O791" s="1" t="str">
        <f>MID(C791,5,3)</f>
        <v>038</v>
      </c>
      <c r="P791" s="1">
        <f t="shared" si="51"/>
        <v>0</v>
      </c>
      <c r="Q791" s="1">
        <f>IF(K791=C791,1,0)</f>
        <v>1</v>
      </c>
    </row>
    <row r="792" spans="1:17" x14ac:dyDescent="0.3">
      <c r="A792" t="s">
        <v>872</v>
      </c>
      <c r="B792" t="s">
        <v>131</v>
      </c>
      <c r="C792" t="s">
        <v>131</v>
      </c>
      <c r="D792">
        <v>947</v>
      </c>
      <c r="E792" t="s">
        <v>61</v>
      </c>
      <c r="F792">
        <v>665</v>
      </c>
      <c r="G792" t="s">
        <v>45</v>
      </c>
      <c r="H792">
        <v>653</v>
      </c>
      <c r="I792">
        <v>1453</v>
      </c>
      <c r="K792" t="str">
        <f t="shared" si="50"/>
        <v>075-025</v>
      </c>
      <c r="L792" s="1" t="str">
        <f t="shared" si="48"/>
        <v>075</v>
      </c>
      <c r="M792" s="1" t="str">
        <f t="shared" si="49"/>
        <v>025</v>
      </c>
      <c r="N792" s="1" t="str">
        <f>MID(C792,1,3)</f>
        <v>075</v>
      </c>
      <c r="O792" s="1" t="str">
        <f>MID(C792,5,3)</f>
        <v>025</v>
      </c>
      <c r="P792" s="1">
        <f t="shared" si="51"/>
        <v>0</v>
      </c>
      <c r="Q792" s="1">
        <f>IF(K792=C792,1,0)</f>
        <v>1</v>
      </c>
    </row>
    <row r="793" spans="1:17" x14ac:dyDescent="0.3">
      <c r="A793" t="s">
        <v>873</v>
      </c>
      <c r="B793" t="s">
        <v>97</v>
      </c>
      <c r="C793" t="s">
        <v>60</v>
      </c>
      <c r="D793">
        <v>930</v>
      </c>
      <c r="E793" t="s">
        <v>20</v>
      </c>
      <c r="F793">
        <v>801</v>
      </c>
      <c r="G793" t="s">
        <v>97</v>
      </c>
      <c r="H793">
        <v>738</v>
      </c>
      <c r="I793">
        <v>1845</v>
      </c>
      <c r="K793" t="str">
        <f t="shared" si="50"/>
        <v>045-025</v>
      </c>
      <c r="L793" s="1" t="str">
        <f t="shared" si="48"/>
        <v>045</v>
      </c>
      <c r="M793" s="1" t="str">
        <f t="shared" si="49"/>
        <v>025</v>
      </c>
      <c r="N793" s="1" t="str">
        <f>MID(C793,1,3)</f>
        <v>023</v>
      </c>
      <c r="O793" s="1" t="str">
        <f>MID(C793,5,3)</f>
        <v>038</v>
      </c>
      <c r="P793" s="1">
        <f t="shared" si="51"/>
        <v>2.5553864678361276</v>
      </c>
      <c r="Q793" s="1">
        <f>IF(K793=C793,1,0)</f>
        <v>0</v>
      </c>
    </row>
    <row r="794" spans="1:17" x14ac:dyDescent="0.3">
      <c r="A794" t="s">
        <v>874</v>
      </c>
      <c r="B794" t="s">
        <v>56</v>
      </c>
      <c r="C794" t="s">
        <v>56</v>
      </c>
      <c r="D794">
        <v>1601</v>
      </c>
      <c r="E794" t="s">
        <v>88</v>
      </c>
      <c r="F794">
        <v>916</v>
      </c>
      <c r="G794" t="s">
        <v>116</v>
      </c>
      <c r="H794">
        <v>711</v>
      </c>
      <c r="I794">
        <v>2209</v>
      </c>
      <c r="K794" t="str">
        <f t="shared" si="50"/>
        <v>015-075</v>
      </c>
      <c r="L794" s="1" t="str">
        <f t="shared" si="48"/>
        <v>015</v>
      </c>
      <c r="M794" s="1" t="str">
        <f t="shared" si="49"/>
        <v>075</v>
      </c>
      <c r="N794" s="1" t="str">
        <f>MID(C794,1,3)</f>
        <v>015</v>
      </c>
      <c r="O794" s="1" t="str">
        <f>MID(C794,5,3)</f>
        <v>075</v>
      </c>
      <c r="P794" s="1">
        <f t="shared" si="51"/>
        <v>0</v>
      </c>
      <c r="Q794" s="1">
        <f>IF(K794=C794,1,0)</f>
        <v>1</v>
      </c>
    </row>
    <row r="795" spans="1:17" x14ac:dyDescent="0.3">
      <c r="A795" t="s">
        <v>875</v>
      </c>
      <c r="B795" t="s">
        <v>53</v>
      </c>
      <c r="C795" t="s">
        <v>60</v>
      </c>
      <c r="D795">
        <v>985</v>
      </c>
      <c r="E795" t="s">
        <v>32</v>
      </c>
      <c r="F795">
        <v>715</v>
      </c>
      <c r="G795" t="s">
        <v>53</v>
      </c>
      <c r="H795">
        <v>712</v>
      </c>
      <c r="I795">
        <v>2096</v>
      </c>
      <c r="K795" t="str">
        <f t="shared" si="50"/>
        <v>053-038</v>
      </c>
      <c r="L795" s="1" t="str">
        <f t="shared" si="48"/>
        <v>053</v>
      </c>
      <c r="M795" s="1" t="str">
        <f t="shared" si="49"/>
        <v>038</v>
      </c>
      <c r="N795" s="1" t="str">
        <f>MID(C795,1,3)</f>
        <v>023</v>
      </c>
      <c r="O795" s="1" t="str">
        <f>MID(C795,5,3)</f>
        <v>038</v>
      </c>
      <c r="P795" s="1">
        <f t="shared" si="51"/>
        <v>3</v>
      </c>
      <c r="Q795" s="1">
        <f>IF(K795=C795,1,0)</f>
        <v>0</v>
      </c>
    </row>
    <row r="796" spans="1:17" x14ac:dyDescent="0.3">
      <c r="A796" t="s">
        <v>876</v>
      </c>
      <c r="B796" t="s">
        <v>69</v>
      </c>
      <c r="C796" t="s">
        <v>69</v>
      </c>
      <c r="D796">
        <v>1384</v>
      </c>
      <c r="E796" t="s">
        <v>100</v>
      </c>
      <c r="F796">
        <v>666</v>
      </c>
      <c r="G796" t="s">
        <v>13</v>
      </c>
      <c r="H796">
        <v>652</v>
      </c>
      <c r="I796">
        <v>2829</v>
      </c>
      <c r="K796" t="str">
        <f t="shared" si="50"/>
        <v>180-000</v>
      </c>
      <c r="L796" s="1" t="str">
        <f t="shared" si="48"/>
        <v>180</v>
      </c>
      <c r="M796" s="1" t="str">
        <f t="shared" si="49"/>
        <v>000</v>
      </c>
      <c r="N796" s="1" t="str">
        <f>MID(C796,1,3)</f>
        <v>180</v>
      </c>
      <c r="O796" s="1" t="str">
        <f>MID(C796,5,3)</f>
        <v>000</v>
      </c>
      <c r="P796" s="1">
        <f t="shared" si="51"/>
        <v>0</v>
      </c>
      <c r="Q796" s="1">
        <f>IF(K796=C796,1,0)</f>
        <v>1</v>
      </c>
    </row>
    <row r="797" spans="1:17" x14ac:dyDescent="0.3">
      <c r="A797" t="s">
        <v>877</v>
      </c>
      <c r="B797" t="s">
        <v>20</v>
      </c>
      <c r="C797" t="s">
        <v>20</v>
      </c>
      <c r="D797">
        <v>1028</v>
      </c>
      <c r="E797" t="s">
        <v>22</v>
      </c>
      <c r="F797">
        <v>686</v>
      </c>
      <c r="G797" t="s">
        <v>21</v>
      </c>
      <c r="H797">
        <v>630</v>
      </c>
      <c r="I797">
        <v>1679</v>
      </c>
      <c r="K797" t="str">
        <f t="shared" si="50"/>
        <v>075-075</v>
      </c>
      <c r="L797" s="1" t="str">
        <f t="shared" si="48"/>
        <v>075</v>
      </c>
      <c r="M797" s="1" t="str">
        <f t="shared" si="49"/>
        <v>075</v>
      </c>
      <c r="N797" s="1" t="str">
        <f>MID(C797,1,3)</f>
        <v>075</v>
      </c>
      <c r="O797" s="1" t="str">
        <f>MID(C797,5,3)</f>
        <v>075</v>
      </c>
      <c r="P797" s="1">
        <f t="shared" si="51"/>
        <v>0</v>
      </c>
      <c r="Q797" s="1">
        <f>IF(K797=C797,1,0)</f>
        <v>1</v>
      </c>
    </row>
    <row r="798" spans="1:17" x14ac:dyDescent="0.3">
      <c r="A798" t="s">
        <v>878</v>
      </c>
      <c r="B798" t="s">
        <v>26</v>
      </c>
      <c r="C798" t="s">
        <v>26</v>
      </c>
      <c r="D798">
        <v>862</v>
      </c>
      <c r="E798" t="s">
        <v>25</v>
      </c>
      <c r="F798">
        <v>739</v>
      </c>
      <c r="G798" t="s">
        <v>45</v>
      </c>
      <c r="H798">
        <v>677</v>
      </c>
      <c r="I798">
        <v>2271</v>
      </c>
      <c r="K798" t="str">
        <f t="shared" si="50"/>
        <v>128-038</v>
      </c>
      <c r="L798" s="1" t="str">
        <f t="shared" si="48"/>
        <v>128</v>
      </c>
      <c r="M798" s="1" t="str">
        <f t="shared" si="49"/>
        <v>038</v>
      </c>
      <c r="N798" s="1" t="str">
        <f>MID(C798,1,3)</f>
        <v>128</v>
      </c>
      <c r="O798" s="1" t="str">
        <f>MID(C798,5,3)</f>
        <v>038</v>
      </c>
      <c r="P798" s="1">
        <f t="shared" si="51"/>
        <v>0</v>
      </c>
      <c r="Q798" s="1">
        <f>IF(K798=C798,1,0)</f>
        <v>1</v>
      </c>
    </row>
    <row r="799" spans="1:17" x14ac:dyDescent="0.3">
      <c r="A799" t="s">
        <v>879</v>
      </c>
      <c r="B799" t="s">
        <v>277</v>
      </c>
      <c r="C799" t="s">
        <v>277</v>
      </c>
      <c r="D799">
        <v>729</v>
      </c>
      <c r="E799" t="s">
        <v>47</v>
      </c>
      <c r="F799">
        <v>723</v>
      </c>
      <c r="G799" t="s">
        <v>45</v>
      </c>
      <c r="H799">
        <v>675</v>
      </c>
      <c r="I799">
        <v>1850</v>
      </c>
      <c r="K799" t="str">
        <f t="shared" si="50"/>
        <v>113-038</v>
      </c>
      <c r="L799" s="1" t="str">
        <f t="shared" si="48"/>
        <v>113</v>
      </c>
      <c r="M799" s="1" t="str">
        <f t="shared" si="49"/>
        <v>038</v>
      </c>
      <c r="N799" s="1" t="str">
        <f>MID(C799,1,3)</f>
        <v>113</v>
      </c>
      <c r="O799" s="1" t="str">
        <f>MID(C799,5,3)</f>
        <v>038</v>
      </c>
      <c r="P799" s="1">
        <f t="shared" si="51"/>
        <v>0</v>
      </c>
      <c r="Q799" s="1">
        <f>IF(K799=C799,1,0)</f>
        <v>1</v>
      </c>
    </row>
    <row r="800" spans="1:17" x14ac:dyDescent="0.3">
      <c r="A800" t="s">
        <v>880</v>
      </c>
      <c r="B800" t="s">
        <v>0</v>
      </c>
      <c r="C800" t="s">
        <v>0</v>
      </c>
      <c r="D800">
        <v>1450</v>
      </c>
      <c r="E800" t="s">
        <v>41</v>
      </c>
      <c r="F800">
        <v>679</v>
      </c>
      <c r="G800" t="s">
        <v>57</v>
      </c>
      <c r="H800">
        <v>640</v>
      </c>
      <c r="I800">
        <v>2619</v>
      </c>
      <c r="K800" t="str">
        <f t="shared" si="50"/>
        <v>000-000</v>
      </c>
      <c r="L800" s="1" t="str">
        <f t="shared" si="48"/>
        <v>000</v>
      </c>
      <c r="M800" s="1" t="str">
        <f t="shared" si="49"/>
        <v>000</v>
      </c>
      <c r="N800" s="1" t="str">
        <f>MID(C800,1,3)</f>
        <v>000</v>
      </c>
      <c r="O800" s="1" t="str">
        <f>MID(C800,5,3)</f>
        <v>000</v>
      </c>
      <c r="P800" s="1">
        <f t="shared" si="51"/>
        <v>0</v>
      </c>
      <c r="Q800" s="1">
        <f>IF(K800=C800,1,0)</f>
        <v>1</v>
      </c>
    </row>
    <row r="801" spans="1:17" x14ac:dyDescent="0.3">
      <c r="A801" t="s">
        <v>881</v>
      </c>
      <c r="B801" t="s">
        <v>75</v>
      </c>
      <c r="C801" t="s">
        <v>75</v>
      </c>
      <c r="D801">
        <v>1391</v>
      </c>
      <c r="E801" t="s">
        <v>60</v>
      </c>
      <c r="F801">
        <v>711</v>
      </c>
      <c r="G801" t="s">
        <v>52</v>
      </c>
      <c r="H801">
        <v>668</v>
      </c>
      <c r="I801">
        <v>3294</v>
      </c>
      <c r="K801" t="str">
        <f t="shared" si="50"/>
        <v>060-000</v>
      </c>
      <c r="L801" s="1" t="str">
        <f t="shared" si="48"/>
        <v>060</v>
      </c>
      <c r="M801" s="1" t="str">
        <f t="shared" si="49"/>
        <v>000</v>
      </c>
      <c r="N801" s="1" t="str">
        <f>MID(C801,1,3)</f>
        <v>060</v>
      </c>
      <c r="O801" s="1" t="str">
        <f>MID(C801,5,3)</f>
        <v>000</v>
      </c>
      <c r="P801" s="1">
        <f t="shared" si="51"/>
        <v>0</v>
      </c>
      <c r="Q801" s="1">
        <f>IF(K801=C801,1,0)</f>
        <v>1</v>
      </c>
    </row>
    <row r="802" spans="1:17" x14ac:dyDescent="0.3">
      <c r="A802" t="s">
        <v>882</v>
      </c>
      <c r="B802" t="s">
        <v>67</v>
      </c>
      <c r="C802" t="s">
        <v>67</v>
      </c>
      <c r="D802">
        <v>751</v>
      </c>
      <c r="E802" t="s">
        <v>47</v>
      </c>
      <c r="F802">
        <v>731</v>
      </c>
      <c r="G802" t="s">
        <v>21</v>
      </c>
      <c r="H802">
        <v>695</v>
      </c>
      <c r="I802">
        <v>1572</v>
      </c>
      <c r="K802" t="str">
        <f t="shared" si="50"/>
        <v>090-025</v>
      </c>
      <c r="L802" s="1" t="str">
        <f t="shared" si="48"/>
        <v>090</v>
      </c>
      <c r="M802" s="1" t="str">
        <f t="shared" si="49"/>
        <v>025</v>
      </c>
      <c r="N802" s="1" t="str">
        <f>MID(C802,1,3)</f>
        <v>090</v>
      </c>
      <c r="O802" s="1" t="str">
        <f>MID(C802,5,3)</f>
        <v>025</v>
      </c>
      <c r="P802" s="1">
        <f t="shared" si="51"/>
        <v>0</v>
      </c>
      <c r="Q802" s="1">
        <f>IF(K802=C802,1,0)</f>
        <v>1</v>
      </c>
    </row>
    <row r="803" spans="1:17" x14ac:dyDescent="0.3">
      <c r="A803" t="s">
        <v>883</v>
      </c>
      <c r="B803" t="s">
        <v>0</v>
      </c>
      <c r="C803" t="s">
        <v>0</v>
      </c>
      <c r="D803">
        <v>1440</v>
      </c>
      <c r="E803" t="s">
        <v>41</v>
      </c>
      <c r="F803">
        <v>672</v>
      </c>
      <c r="G803" t="s">
        <v>57</v>
      </c>
      <c r="H803">
        <v>647</v>
      </c>
      <c r="I803">
        <v>2547</v>
      </c>
      <c r="K803" t="str">
        <f t="shared" si="50"/>
        <v>000-000</v>
      </c>
      <c r="L803" s="1" t="str">
        <f t="shared" si="48"/>
        <v>000</v>
      </c>
      <c r="M803" s="1" t="str">
        <f t="shared" si="49"/>
        <v>000</v>
      </c>
      <c r="N803" s="1" t="str">
        <f>MID(C803,1,3)</f>
        <v>000</v>
      </c>
      <c r="O803" s="1" t="str">
        <f>MID(C803,5,3)</f>
        <v>000</v>
      </c>
      <c r="P803" s="1">
        <f t="shared" si="51"/>
        <v>0</v>
      </c>
      <c r="Q803" s="1">
        <f>IF(K803=C803,1,0)</f>
        <v>1</v>
      </c>
    </row>
    <row r="804" spans="1:17" x14ac:dyDescent="0.3">
      <c r="A804" t="s">
        <v>884</v>
      </c>
      <c r="B804" t="s">
        <v>16</v>
      </c>
      <c r="C804" t="s">
        <v>16</v>
      </c>
      <c r="D804">
        <v>1506</v>
      </c>
      <c r="E804" t="s">
        <v>47</v>
      </c>
      <c r="F804">
        <v>706</v>
      </c>
      <c r="G804" t="s">
        <v>26</v>
      </c>
      <c r="H804">
        <v>701</v>
      </c>
      <c r="I804">
        <v>3189</v>
      </c>
      <c r="K804" t="str">
        <f t="shared" si="50"/>
        <v>090-000</v>
      </c>
      <c r="L804" s="1" t="str">
        <f t="shared" si="48"/>
        <v>090</v>
      </c>
      <c r="M804" s="1" t="str">
        <f t="shared" si="49"/>
        <v>000</v>
      </c>
      <c r="N804" s="1" t="str">
        <f>MID(C804,1,3)</f>
        <v>090</v>
      </c>
      <c r="O804" s="1" t="str">
        <f>MID(C804,5,3)</f>
        <v>000</v>
      </c>
      <c r="P804" s="1">
        <f t="shared" si="51"/>
        <v>0</v>
      </c>
      <c r="Q804" s="1">
        <f>IF(K804=C804,1,0)</f>
        <v>1</v>
      </c>
    </row>
    <row r="805" spans="1:17" x14ac:dyDescent="0.3">
      <c r="A805" t="s">
        <v>885</v>
      </c>
      <c r="B805" t="s">
        <v>106</v>
      </c>
      <c r="C805" t="s">
        <v>106</v>
      </c>
      <c r="D805">
        <v>1400</v>
      </c>
      <c r="E805" t="s">
        <v>25</v>
      </c>
      <c r="F805">
        <v>654</v>
      </c>
      <c r="G805" t="s">
        <v>94</v>
      </c>
      <c r="H805">
        <v>642</v>
      </c>
      <c r="I805">
        <v>2835</v>
      </c>
      <c r="K805" t="str">
        <f t="shared" si="50"/>
        <v>150-050</v>
      </c>
      <c r="L805" s="1" t="str">
        <f t="shared" si="48"/>
        <v>150</v>
      </c>
      <c r="M805" s="1" t="str">
        <f t="shared" si="49"/>
        <v>050</v>
      </c>
      <c r="N805" s="1" t="str">
        <f>MID(C805,1,3)</f>
        <v>150</v>
      </c>
      <c r="O805" s="1" t="str">
        <f>MID(C805,5,3)</f>
        <v>050</v>
      </c>
      <c r="P805" s="1">
        <f t="shared" si="51"/>
        <v>0</v>
      </c>
      <c r="Q805" s="1">
        <f>IF(K805=C805,1,0)</f>
        <v>1</v>
      </c>
    </row>
    <row r="806" spans="1:17" x14ac:dyDescent="0.3">
      <c r="A806" t="s">
        <v>886</v>
      </c>
      <c r="B806" t="s">
        <v>75</v>
      </c>
      <c r="C806" t="s">
        <v>75</v>
      </c>
      <c r="D806">
        <v>1073</v>
      </c>
      <c r="E806" t="s">
        <v>60</v>
      </c>
      <c r="F806">
        <v>723</v>
      </c>
      <c r="G806" t="s">
        <v>52</v>
      </c>
      <c r="H806">
        <v>683</v>
      </c>
      <c r="I806">
        <v>3317</v>
      </c>
      <c r="K806" t="str">
        <f t="shared" si="50"/>
        <v>060-000</v>
      </c>
      <c r="L806" s="1" t="str">
        <f t="shared" si="48"/>
        <v>060</v>
      </c>
      <c r="M806" s="1" t="str">
        <f t="shared" si="49"/>
        <v>000</v>
      </c>
      <c r="N806" s="1" t="str">
        <f>MID(C806,1,3)</f>
        <v>060</v>
      </c>
      <c r="O806" s="1" t="str">
        <f>MID(C806,5,3)</f>
        <v>000</v>
      </c>
      <c r="P806" s="1">
        <f t="shared" si="51"/>
        <v>0</v>
      </c>
      <c r="Q806" s="1">
        <f>IF(K806=C806,1,0)</f>
        <v>1</v>
      </c>
    </row>
    <row r="807" spans="1:17" x14ac:dyDescent="0.3">
      <c r="A807" t="s">
        <v>887</v>
      </c>
      <c r="B807" t="s">
        <v>131</v>
      </c>
      <c r="C807" t="s">
        <v>131</v>
      </c>
      <c r="D807">
        <v>929</v>
      </c>
      <c r="E807" t="s">
        <v>67</v>
      </c>
      <c r="F807">
        <v>740</v>
      </c>
      <c r="G807" t="s">
        <v>94</v>
      </c>
      <c r="H807">
        <v>684</v>
      </c>
      <c r="I807">
        <v>1789</v>
      </c>
      <c r="K807" t="str">
        <f t="shared" si="50"/>
        <v>075-025</v>
      </c>
      <c r="L807" s="1" t="str">
        <f t="shared" si="48"/>
        <v>075</v>
      </c>
      <c r="M807" s="1" t="str">
        <f t="shared" si="49"/>
        <v>025</v>
      </c>
      <c r="N807" s="1" t="str">
        <f>MID(C807,1,3)</f>
        <v>075</v>
      </c>
      <c r="O807" s="1" t="str">
        <f>MID(C807,5,3)</f>
        <v>025</v>
      </c>
      <c r="P807" s="1">
        <f t="shared" si="51"/>
        <v>0</v>
      </c>
      <c r="Q807" s="1">
        <f>IF(K807=C807,1,0)</f>
        <v>1</v>
      </c>
    </row>
    <row r="808" spans="1:17" x14ac:dyDescent="0.3">
      <c r="A808" t="s">
        <v>888</v>
      </c>
      <c r="B808" t="s">
        <v>25</v>
      </c>
      <c r="C808" t="s">
        <v>25</v>
      </c>
      <c r="D808">
        <v>1245</v>
      </c>
      <c r="E808" t="s">
        <v>34</v>
      </c>
      <c r="F808">
        <v>652</v>
      </c>
      <c r="G808" t="s">
        <v>26</v>
      </c>
      <c r="H808">
        <v>612</v>
      </c>
      <c r="I808">
        <v>1258</v>
      </c>
      <c r="K808" t="str">
        <f t="shared" si="50"/>
        <v>150-100</v>
      </c>
      <c r="L808" s="1" t="str">
        <f t="shared" si="48"/>
        <v>150</v>
      </c>
      <c r="M808" s="1" t="str">
        <f t="shared" si="49"/>
        <v>100</v>
      </c>
      <c r="N808" s="1" t="str">
        <f>MID(C808,1,3)</f>
        <v>150</v>
      </c>
      <c r="O808" s="1" t="str">
        <f>MID(C808,5,3)</f>
        <v>100</v>
      </c>
      <c r="P808" s="1">
        <f t="shared" si="51"/>
        <v>0</v>
      </c>
      <c r="Q808" s="1">
        <f>IF(K808=C808,1,0)</f>
        <v>1</v>
      </c>
    </row>
    <row r="809" spans="1:17" x14ac:dyDescent="0.3">
      <c r="A809" t="s">
        <v>889</v>
      </c>
      <c r="B809" t="s">
        <v>131</v>
      </c>
      <c r="C809" t="s">
        <v>131</v>
      </c>
      <c r="D809">
        <v>768</v>
      </c>
      <c r="E809" t="s">
        <v>47</v>
      </c>
      <c r="F809">
        <v>707</v>
      </c>
      <c r="G809" t="s">
        <v>22</v>
      </c>
      <c r="H809">
        <v>642</v>
      </c>
      <c r="I809">
        <v>1793</v>
      </c>
      <c r="K809" t="str">
        <f t="shared" si="50"/>
        <v>075-025</v>
      </c>
      <c r="L809" s="1" t="str">
        <f t="shared" si="48"/>
        <v>075</v>
      </c>
      <c r="M809" s="1" t="str">
        <f t="shared" si="49"/>
        <v>025</v>
      </c>
      <c r="N809" s="1" t="str">
        <f>MID(C809,1,3)</f>
        <v>075</v>
      </c>
      <c r="O809" s="1" t="str">
        <f>MID(C809,5,3)</f>
        <v>025</v>
      </c>
      <c r="P809" s="1">
        <f t="shared" si="51"/>
        <v>0</v>
      </c>
      <c r="Q809" s="1">
        <f>IF(K809=C809,1,0)</f>
        <v>1</v>
      </c>
    </row>
    <row r="810" spans="1:17" x14ac:dyDescent="0.3">
      <c r="A810" t="s">
        <v>890</v>
      </c>
      <c r="B810" t="s">
        <v>96</v>
      </c>
      <c r="C810" t="s">
        <v>96</v>
      </c>
      <c r="D810">
        <v>1010</v>
      </c>
      <c r="E810" t="s">
        <v>21</v>
      </c>
      <c r="F810">
        <v>645</v>
      </c>
      <c r="G810" t="s">
        <v>22</v>
      </c>
      <c r="H810">
        <v>602</v>
      </c>
      <c r="I810">
        <v>1353</v>
      </c>
      <c r="K810" t="str">
        <f t="shared" si="50"/>
        <v>030-100</v>
      </c>
      <c r="L810" s="1" t="str">
        <f t="shared" si="48"/>
        <v>030</v>
      </c>
      <c r="M810" s="1" t="str">
        <f t="shared" si="49"/>
        <v>100</v>
      </c>
      <c r="N810" s="1" t="str">
        <f>MID(C810,1,3)</f>
        <v>030</v>
      </c>
      <c r="O810" s="1" t="str">
        <f>MID(C810,5,3)</f>
        <v>100</v>
      </c>
      <c r="P810" s="1">
        <f t="shared" si="51"/>
        <v>0</v>
      </c>
      <c r="Q810" s="1">
        <f>IF(K810=C810,1,0)</f>
        <v>1</v>
      </c>
    </row>
    <row r="811" spans="1:17" x14ac:dyDescent="0.3">
      <c r="A811" t="s">
        <v>891</v>
      </c>
      <c r="B811" t="s">
        <v>41</v>
      </c>
      <c r="C811" t="s">
        <v>41</v>
      </c>
      <c r="D811">
        <v>999</v>
      </c>
      <c r="E811" t="s">
        <v>67</v>
      </c>
      <c r="F811">
        <v>721</v>
      </c>
      <c r="G811" t="s">
        <v>42</v>
      </c>
      <c r="H811">
        <v>708</v>
      </c>
      <c r="I811">
        <v>1605</v>
      </c>
      <c r="K811" t="str">
        <f t="shared" si="50"/>
        <v>015-000</v>
      </c>
      <c r="L811" s="1" t="str">
        <f t="shared" si="48"/>
        <v>015</v>
      </c>
      <c r="M811" s="1" t="str">
        <f t="shared" si="49"/>
        <v>000</v>
      </c>
      <c r="N811" s="1" t="str">
        <f>MID(C811,1,3)</f>
        <v>015</v>
      </c>
      <c r="O811" s="1" t="str">
        <f>MID(C811,5,3)</f>
        <v>000</v>
      </c>
      <c r="P811" s="1">
        <f t="shared" si="51"/>
        <v>0</v>
      </c>
      <c r="Q811" s="1">
        <f>IF(K811=C811,1,0)</f>
        <v>1</v>
      </c>
    </row>
    <row r="812" spans="1:17" x14ac:dyDescent="0.3">
      <c r="A812" t="s">
        <v>892</v>
      </c>
      <c r="B812" t="s">
        <v>75</v>
      </c>
      <c r="C812" t="s">
        <v>75</v>
      </c>
      <c r="D812">
        <v>1376</v>
      </c>
      <c r="E812" t="s">
        <v>60</v>
      </c>
      <c r="F812">
        <v>718</v>
      </c>
      <c r="G812" t="s">
        <v>52</v>
      </c>
      <c r="H812">
        <v>681</v>
      </c>
      <c r="I812">
        <v>3226</v>
      </c>
      <c r="K812" t="str">
        <f t="shared" si="50"/>
        <v>060-000</v>
      </c>
      <c r="L812" s="1" t="str">
        <f t="shared" si="48"/>
        <v>060</v>
      </c>
      <c r="M812" s="1" t="str">
        <f t="shared" si="49"/>
        <v>000</v>
      </c>
      <c r="N812" s="1" t="str">
        <f>MID(C812,1,3)</f>
        <v>060</v>
      </c>
      <c r="O812" s="1" t="str">
        <f>MID(C812,5,3)</f>
        <v>000</v>
      </c>
      <c r="P812" s="1">
        <f t="shared" si="51"/>
        <v>0</v>
      </c>
      <c r="Q812" s="1">
        <f>IF(K812=C812,1,0)</f>
        <v>1</v>
      </c>
    </row>
    <row r="813" spans="1:17" x14ac:dyDescent="0.3">
      <c r="A813" t="s">
        <v>893</v>
      </c>
      <c r="B813" t="s">
        <v>75</v>
      </c>
      <c r="C813" t="s">
        <v>75</v>
      </c>
      <c r="D813">
        <v>1376</v>
      </c>
      <c r="E813" t="s">
        <v>60</v>
      </c>
      <c r="F813">
        <v>687</v>
      </c>
      <c r="G813" t="s">
        <v>32</v>
      </c>
      <c r="H813">
        <v>668</v>
      </c>
      <c r="I813">
        <v>3386</v>
      </c>
      <c r="K813" t="str">
        <f t="shared" si="50"/>
        <v>060-000</v>
      </c>
      <c r="L813" s="1" t="str">
        <f t="shared" si="48"/>
        <v>060</v>
      </c>
      <c r="M813" s="1" t="str">
        <f t="shared" si="49"/>
        <v>000</v>
      </c>
      <c r="N813" s="1" t="str">
        <f>MID(C813,1,3)</f>
        <v>060</v>
      </c>
      <c r="O813" s="1" t="str">
        <f>MID(C813,5,3)</f>
        <v>000</v>
      </c>
      <c r="P813" s="1">
        <f t="shared" si="51"/>
        <v>0</v>
      </c>
      <c r="Q813" s="1">
        <f>IF(K813=C813,1,0)</f>
        <v>1</v>
      </c>
    </row>
    <row r="814" spans="1:17" x14ac:dyDescent="0.3">
      <c r="A814" t="s">
        <v>894</v>
      </c>
      <c r="B814" t="s">
        <v>47</v>
      </c>
      <c r="C814" t="s">
        <v>47</v>
      </c>
      <c r="D814">
        <v>798</v>
      </c>
      <c r="E814" t="s">
        <v>37</v>
      </c>
      <c r="F814">
        <v>728</v>
      </c>
      <c r="G814" t="s">
        <v>28</v>
      </c>
      <c r="H814">
        <v>648</v>
      </c>
      <c r="I814">
        <v>1966</v>
      </c>
      <c r="K814" t="str">
        <f t="shared" si="50"/>
        <v>105-025</v>
      </c>
      <c r="L814" s="1" t="str">
        <f t="shared" si="48"/>
        <v>105</v>
      </c>
      <c r="M814" s="1" t="str">
        <f t="shared" si="49"/>
        <v>025</v>
      </c>
      <c r="N814" s="1" t="str">
        <f>MID(C814,1,3)</f>
        <v>105</v>
      </c>
      <c r="O814" s="1" t="str">
        <f>MID(C814,5,3)</f>
        <v>025</v>
      </c>
      <c r="P814" s="1">
        <f t="shared" si="51"/>
        <v>0</v>
      </c>
      <c r="Q814" s="1">
        <f>IF(K814=C814,1,0)</f>
        <v>1</v>
      </c>
    </row>
    <row r="815" spans="1:17" x14ac:dyDescent="0.3">
      <c r="A815" t="s">
        <v>895</v>
      </c>
      <c r="B815" t="s">
        <v>63</v>
      </c>
      <c r="C815" t="s">
        <v>63</v>
      </c>
      <c r="D815">
        <v>946</v>
      </c>
      <c r="E815" t="s">
        <v>42</v>
      </c>
      <c r="F815">
        <v>639</v>
      </c>
      <c r="G815" t="s">
        <v>13</v>
      </c>
      <c r="H815">
        <v>634</v>
      </c>
      <c r="I815">
        <v>1080</v>
      </c>
      <c r="K815" t="str">
        <f t="shared" si="50"/>
        <v>015-025</v>
      </c>
      <c r="L815" s="1" t="str">
        <f t="shared" si="48"/>
        <v>015</v>
      </c>
      <c r="M815" s="1" t="str">
        <f t="shared" si="49"/>
        <v>025</v>
      </c>
      <c r="N815" s="1" t="str">
        <f>MID(C815,1,3)</f>
        <v>015</v>
      </c>
      <c r="O815" s="1" t="str">
        <f>MID(C815,5,3)</f>
        <v>025</v>
      </c>
      <c r="P815" s="1">
        <f t="shared" si="51"/>
        <v>0</v>
      </c>
      <c r="Q815" s="1">
        <f>IF(K815=C815,1,0)</f>
        <v>1</v>
      </c>
    </row>
    <row r="816" spans="1:17" x14ac:dyDescent="0.3">
      <c r="A816" t="s">
        <v>896</v>
      </c>
      <c r="B816" t="s">
        <v>75</v>
      </c>
      <c r="C816" t="s">
        <v>75</v>
      </c>
      <c r="D816">
        <v>1391</v>
      </c>
      <c r="E816" t="s">
        <v>60</v>
      </c>
      <c r="F816">
        <v>681</v>
      </c>
      <c r="G816" t="s">
        <v>32</v>
      </c>
      <c r="H816">
        <v>668</v>
      </c>
      <c r="I816">
        <v>3456</v>
      </c>
      <c r="K816" t="str">
        <f t="shared" si="50"/>
        <v>060-000</v>
      </c>
      <c r="L816" s="1" t="str">
        <f t="shared" si="48"/>
        <v>060</v>
      </c>
      <c r="M816" s="1" t="str">
        <f t="shared" si="49"/>
        <v>000</v>
      </c>
      <c r="N816" s="1" t="str">
        <f>MID(C816,1,3)</f>
        <v>060</v>
      </c>
      <c r="O816" s="1" t="str">
        <f>MID(C816,5,3)</f>
        <v>000</v>
      </c>
      <c r="P816" s="1">
        <f t="shared" si="51"/>
        <v>0</v>
      </c>
      <c r="Q816" s="1">
        <f>IF(K816=C816,1,0)</f>
        <v>1</v>
      </c>
    </row>
    <row r="817" spans="1:17" x14ac:dyDescent="0.3">
      <c r="A817" t="s">
        <v>897</v>
      </c>
      <c r="B817" t="s">
        <v>54</v>
      </c>
      <c r="C817" t="s">
        <v>54</v>
      </c>
      <c r="D817">
        <v>925</v>
      </c>
      <c r="E817" t="s">
        <v>14</v>
      </c>
      <c r="F817">
        <v>714</v>
      </c>
      <c r="G817" t="s">
        <v>37</v>
      </c>
      <c r="H817">
        <v>674</v>
      </c>
      <c r="I817">
        <v>1962</v>
      </c>
      <c r="K817" t="str">
        <f t="shared" si="50"/>
        <v>075-000</v>
      </c>
      <c r="L817" s="1" t="str">
        <f t="shared" si="48"/>
        <v>075</v>
      </c>
      <c r="M817" s="1" t="str">
        <f t="shared" si="49"/>
        <v>000</v>
      </c>
      <c r="N817" s="1" t="str">
        <f>MID(C817,1,3)</f>
        <v>075</v>
      </c>
      <c r="O817" s="1" t="str">
        <f>MID(C817,5,3)</f>
        <v>000</v>
      </c>
      <c r="P817" s="1">
        <f t="shared" si="51"/>
        <v>0</v>
      </c>
      <c r="Q817" s="1">
        <f>IF(K817=C817,1,0)</f>
        <v>1</v>
      </c>
    </row>
    <row r="818" spans="1:17" x14ac:dyDescent="0.3">
      <c r="A818" t="s">
        <v>898</v>
      </c>
      <c r="B818" t="s">
        <v>54</v>
      </c>
      <c r="C818" t="s">
        <v>54</v>
      </c>
      <c r="D818">
        <v>840</v>
      </c>
      <c r="E818" t="s">
        <v>67</v>
      </c>
      <c r="F818">
        <v>737</v>
      </c>
      <c r="G818" t="s">
        <v>94</v>
      </c>
      <c r="H818">
        <v>710</v>
      </c>
      <c r="I818">
        <v>1730</v>
      </c>
      <c r="K818" t="str">
        <f t="shared" si="50"/>
        <v>075-000</v>
      </c>
      <c r="L818" s="1" t="str">
        <f t="shared" si="48"/>
        <v>075</v>
      </c>
      <c r="M818" s="1" t="str">
        <f t="shared" si="49"/>
        <v>000</v>
      </c>
      <c r="N818" s="1" t="str">
        <f>MID(C818,1,3)</f>
        <v>075</v>
      </c>
      <c r="O818" s="1" t="str">
        <f>MID(C818,5,3)</f>
        <v>000</v>
      </c>
      <c r="P818" s="1">
        <f t="shared" si="51"/>
        <v>0</v>
      </c>
      <c r="Q818" s="1">
        <f>IF(K818=C818,1,0)</f>
        <v>1</v>
      </c>
    </row>
    <row r="819" spans="1:17" x14ac:dyDescent="0.3">
      <c r="A819" t="s">
        <v>899</v>
      </c>
      <c r="B819" t="s">
        <v>131</v>
      </c>
      <c r="C819" t="s">
        <v>131</v>
      </c>
      <c r="D819">
        <v>797</v>
      </c>
      <c r="E819" t="s">
        <v>67</v>
      </c>
      <c r="F819">
        <v>699</v>
      </c>
      <c r="G819" t="s">
        <v>57</v>
      </c>
      <c r="H819">
        <v>672</v>
      </c>
      <c r="I819">
        <v>1678</v>
      </c>
      <c r="K819" t="str">
        <f t="shared" si="50"/>
        <v>075-025</v>
      </c>
      <c r="L819" s="1" t="str">
        <f t="shared" si="48"/>
        <v>075</v>
      </c>
      <c r="M819" s="1" t="str">
        <f t="shared" si="49"/>
        <v>025</v>
      </c>
      <c r="N819" s="1" t="str">
        <f>MID(C819,1,3)</f>
        <v>075</v>
      </c>
      <c r="O819" s="1" t="str">
        <f>MID(C819,5,3)</f>
        <v>025</v>
      </c>
      <c r="P819" s="1">
        <f t="shared" si="51"/>
        <v>0</v>
      </c>
      <c r="Q819" s="1">
        <f>IF(K819=C819,1,0)</f>
        <v>1</v>
      </c>
    </row>
    <row r="820" spans="1:17" x14ac:dyDescent="0.3">
      <c r="A820" t="s">
        <v>900</v>
      </c>
      <c r="B820" t="s">
        <v>0</v>
      </c>
      <c r="C820" t="s">
        <v>0</v>
      </c>
      <c r="D820">
        <v>1450</v>
      </c>
      <c r="E820" t="s">
        <v>41</v>
      </c>
      <c r="F820">
        <v>679</v>
      </c>
      <c r="G820" t="s">
        <v>57</v>
      </c>
      <c r="H820">
        <v>640</v>
      </c>
      <c r="I820">
        <v>2619</v>
      </c>
      <c r="K820" t="str">
        <f t="shared" si="50"/>
        <v>000-000</v>
      </c>
      <c r="L820" s="1" t="str">
        <f t="shared" si="48"/>
        <v>000</v>
      </c>
      <c r="M820" s="1" t="str">
        <f t="shared" si="49"/>
        <v>000</v>
      </c>
      <c r="N820" s="1" t="str">
        <f>MID(C820,1,3)</f>
        <v>000</v>
      </c>
      <c r="O820" s="1" t="str">
        <f>MID(C820,5,3)</f>
        <v>000</v>
      </c>
      <c r="P820" s="1">
        <f t="shared" si="51"/>
        <v>0</v>
      </c>
      <c r="Q820" s="1">
        <f>IF(K820=C820,1,0)</f>
        <v>1</v>
      </c>
    </row>
    <row r="821" spans="1:17" x14ac:dyDescent="0.3">
      <c r="A821" t="s">
        <v>901</v>
      </c>
      <c r="B821" t="s">
        <v>84</v>
      </c>
      <c r="C821" t="s">
        <v>84</v>
      </c>
      <c r="D821">
        <v>769</v>
      </c>
      <c r="E821" t="s">
        <v>90</v>
      </c>
      <c r="F821">
        <v>723</v>
      </c>
      <c r="G821" t="s">
        <v>73</v>
      </c>
      <c r="H821">
        <v>695</v>
      </c>
      <c r="I821">
        <v>1783</v>
      </c>
      <c r="K821" t="str">
        <f t="shared" si="50"/>
        <v>173-013</v>
      </c>
      <c r="L821" s="1" t="str">
        <f t="shared" si="48"/>
        <v>173</v>
      </c>
      <c r="M821" s="1" t="str">
        <f t="shared" si="49"/>
        <v>013</v>
      </c>
      <c r="N821" s="1" t="str">
        <f>MID(C821,1,3)</f>
        <v>173</v>
      </c>
      <c r="O821" s="1" t="str">
        <f>MID(C821,5,3)</f>
        <v>013</v>
      </c>
      <c r="P821" s="1">
        <f t="shared" si="51"/>
        <v>0</v>
      </c>
      <c r="Q821" s="1">
        <f>IF(K821=C821,1,0)</f>
        <v>1</v>
      </c>
    </row>
    <row r="822" spans="1:17" x14ac:dyDescent="0.3">
      <c r="A822" t="s">
        <v>902</v>
      </c>
      <c r="B822" t="s">
        <v>169</v>
      </c>
      <c r="C822" t="s">
        <v>49</v>
      </c>
      <c r="D822">
        <v>703</v>
      </c>
      <c r="E822" t="s">
        <v>44</v>
      </c>
      <c r="F822">
        <v>695</v>
      </c>
      <c r="G822" t="s">
        <v>100</v>
      </c>
      <c r="H822">
        <v>687</v>
      </c>
      <c r="I822">
        <v>1903</v>
      </c>
      <c r="K822" t="str">
        <f t="shared" si="50"/>
        <v>143-038</v>
      </c>
      <c r="L822" s="1" t="str">
        <f t="shared" si="48"/>
        <v>143</v>
      </c>
      <c r="M822" s="1" t="str">
        <f t="shared" si="49"/>
        <v>038</v>
      </c>
      <c r="N822" s="1" t="str">
        <f>MID(C822,1,3)</f>
        <v>173</v>
      </c>
      <c r="O822" s="1" t="str">
        <f>MID(C822,5,3)</f>
        <v>038</v>
      </c>
      <c r="P822" s="1">
        <f t="shared" si="51"/>
        <v>3</v>
      </c>
      <c r="Q822" s="1">
        <f>IF(K822=C822,1,0)</f>
        <v>0</v>
      </c>
    </row>
    <row r="823" spans="1:17" x14ac:dyDescent="0.3">
      <c r="A823" t="s">
        <v>903</v>
      </c>
      <c r="B823" t="s">
        <v>14</v>
      </c>
      <c r="C823" t="s">
        <v>14</v>
      </c>
      <c r="D823">
        <v>752</v>
      </c>
      <c r="E823" t="s">
        <v>58</v>
      </c>
      <c r="F823">
        <v>676</v>
      </c>
      <c r="G823" t="s">
        <v>29</v>
      </c>
      <c r="H823">
        <v>671</v>
      </c>
      <c r="I823">
        <v>1369</v>
      </c>
      <c r="K823" t="str">
        <f t="shared" si="50"/>
        <v>128-013</v>
      </c>
      <c r="L823" s="1" t="str">
        <f t="shared" si="48"/>
        <v>128</v>
      </c>
      <c r="M823" s="1" t="str">
        <f t="shared" si="49"/>
        <v>013</v>
      </c>
      <c r="N823" s="1" t="str">
        <f>MID(C823,1,3)</f>
        <v>128</v>
      </c>
      <c r="O823" s="1" t="str">
        <f>MID(C823,5,3)</f>
        <v>013</v>
      </c>
      <c r="P823" s="1">
        <f t="shared" si="51"/>
        <v>0</v>
      </c>
      <c r="Q823" s="1">
        <f>IF(K823=C823,1,0)</f>
        <v>1</v>
      </c>
    </row>
    <row r="824" spans="1:17" x14ac:dyDescent="0.3">
      <c r="A824" t="s">
        <v>904</v>
      </c>
      <c r="B824" t="s">
        <v>12</v>
      </c>
      <c r="C824" t="s">
        <v>12</v>
      </c>
      <c r="D824">
        <v>1394</v>
      </c>
      <c r="E824" t="s">
        <v>104</v>
      </c>
      <c r="F824">
        <v>632</v>
      </c>
      <c r="G824" t="s">
        <v>73</v>
      </c>
      <c r="H824">
        <v>631</v>
      </c>
      <c r="I824">
        <v>2017</v>
      </c>
      <c r="K824" t="str">
        <f t="shared" si="50"/>
        <v>120-100</v>
      </c>
      <c r="L824" s="1" t="str">
        <f t="shared" si="48"/>
        <v>120</v>
      </c>
      <c r="M824" s="1" t="str">
        <f t="shared" si="49"/>
        <v>100</v>
      </c>
      <c r="N824" s="1" t="str">
        <f>MID(C824,1,3)</f>
        <v>120</v>
      </c>
      <c r="O824" s="1" t="str">
        <f>MID(C824,5,3)</f>
        <v>100</v>
      </c>
      <c r="P824" s="1">
        <f t="shared" si="51"/>
        <v>0</v>
      </c>
      <c r="Q824" s="1">
        <f>IF(K824=C824,1,0)</f>
        <v>1</v>
      </c>
    </row>
    <row r="825" spans="1:17" x14ac:dyDescent="0.3">
      <c r="A825" t="s">
        <v>905</v>
      </c>
      <c r="B825" t="s">
        <v>22</v>
      </c>
      <c r="C825" t="s">
        <v>22</v>
      </c>
      <c r="D825">
        <v>800</v>
      </c>
      <c r="E825" t="s">
        <v>67</v>
      </c>
      <c r="F825">
        <v>679</v>
      </c>
      <c r="G825" t="s">
        <v>58</v>
      </c>
      <c r="H825">
        <v>627</v>
      </c>
      <c r="I825">
        <v>1470</v>
      </c>
      <c r="K825" t="str">
        <f t="shared" si="50"/>
        <v>075-050</v>
      </c>
      <c r="L825" s="1" t="str">
        <f t="shared" si="48"/>
        <v>075</v>
      </c>
      <c r="M825" s="1" t="str">
        <f t="shared" si="49"/>
        <v>050</v>
      </c>
      <c r="N825" s="1" t="str">
        <f>MID(C825,1,3)</f>
        <v>075</v>
      </c>
      <c r="O825" s="1" t="str">
        <f>MID(C825,5,3)</f>
        <v>050</v>
      </c>
      <c r="P825" s="1">
        <f t="shared" si="51"/>
        <v>0</v>
      </c>
      <c r="Q825" s="1">
        <f>IF(K825=C825,1,0)</f>
        <v>1</v>
      </c>
    </row>
    <row r="826" spans="1:17" x14ac:dyDescent="0.3">
      <c r="A826" t="s">
        <v>906</v>
      </c>
      <c r="B826" t="s">
        <v>151</v>
      </c>
      <c r="C826" t="s">
        <v>53</v>
      </c>
      <c r="D826">
        <v>817</v>
      </c>
      <c r="E826" t="s">
        <v>151</v>
      </c>
      <c r="F826">
        <v>753</v>
      </c>
      <c r="G826" t="s">
        <v>96</v>
      </c>
      <c r="H826">
        <v>711</v>
      </c>
      <c r="I826">
        <v>1789</v>
      </c>
      <c r="K826" t="str">
        <f t="shared" si="50"/>
        <v>023-013</v>
      </c>
      <c r="L826" s="1" t="str">
        <f t="shared" si="48"/>
        <v>023</v>
      </c>
      <c r="M826" s="1" t="str">
        <f t="shared" si="49"/>
        <v>013</v>
      </c>
      <c r="N826" s="1" t="str">
        <f>MID(C826,1,3)</f>
        <v>053</v>
      </c>
      <c r="O826" s="1" t="str">
        <f>MID(C826,5,3)</f>
        <v>038</v>
      </c>
      <c r="P826" s="1">
        <f t="shared" si="51"/>
        <v>3.905124837953327</v>
      </c>
      <c r="Q826" s="1">
        <f>IF(K826=C826,1,0)</f>
        <v>0</v>
      </c>
    </row>
    <row r="827" spans="1:17" x14ac:dyDescent="0.3">
      <c r="A827" t="s">
        <v>907</v>
      </c>
      <c r="B827" t="s">
        <v>108</v>
      </c>
      <c r="C827" t="s">
        <v>108</v>
      </c>
      <c r="D827">
        <v>1679</v>
      </c>
      <c r="E827" t="s">
        <v>18</v>
      </c>
      <c r="F827">
        <v>862</v>
      </c>
      <c r="G827" t="s">
        <v>44</v>
      </c>
      <c r="H827">
        <v>647</v>
      </c>
      <c r="I827">
        <v>2657</v>
      </c>
      <c r="K827" t="str">
        <f t="shared" si="50"/>
        <v>135-075</v>
      </c>
      <c r="L827" s="1" t="str">
        <f t="shared" si="48"/>
        <v>135</v>
      </c>
      <c r="M827" s="1" t="str">
        <f t="shared" si="49"/>
        <v>075</v>
      </c>
      <c r="N827" s="1" t="str">
        <f>MID(C827,1,3)</f>
        <v>135</v>
      </c>
      <c r="O827" s="1" t="str">
        <f>MID(C827,5,3)</f>
        <v>075</v>
      </c>
      <c r="P827" s="1">
        <f t="shared" si="51"/>
        <v>0</v>
      </c>
      <c r="Q827" s="1">
        <f>IF(K827=C827,1,0)</f>
        <v>1</v>
      </c>
    </row>
    <row r="828" spans="1:17" x14ac:dyDescent="0.3">
      <c r="A828" t="s">
        <v>908</v>
      </c>
      <c r="B828" t="s">
        <v>17</v>
      </c>
      <c r="C828" t="s">
        <v>17</v>
      </c>
      <c r="D828">
        <v>785</v>
      </c>
      <c r="E828" t="s">
        <v>137</v>
      </c>
      <c r="F828">
        <v>692</v>
      </c>
      <c r="G828" t="s">
        <v>32</v>
      </c>
      <c r="H828">
        <v>678</v>
      </c>
      <c r="I828">
        <v>2035</v>
      </c>
      <c r="K828" t="str">
        <f t="shared" si="50"/>
        <v>068-038</v>
      </c>
      <c r="L828" s="1" t="str">
        <f t="shared" si="48"/>
        <v>068</v>
      </c>
      <c r="M828" s="1" t="str">
        <f t="shared" si="49"/>
        <v>038</v>
      </c>
      <c r="N828" s="1" t="str">
        <f>MID(C828,1,3)</f>
        <v>068</v>
      </c>
      <c r="O828" s="1" t="str">
        <f>MID(C828,5,3)</f>
        <v>038</v>
      </c>
      <c r="P828" s="1">
        <f t="shared" si="51"/>
        <v>0</v>
      </c>
      <c r="Q828" s="1">
        <f>IF(K828=C828,1,0)</f>
        <v>1</v>
      </c>
    </row>
    <row r="829" spans="1:17" x14ac:dyDescent="0.3">
      <c r="A829" t="s">
        <v>909</v>
      </c>
      <c r="B829" t="s">
        <v>69</v>
      </c>
      <c r="C829" t="s">
        <v>69</v>
      </c>
      <c r="D829">
        <v>1466</v>
      </c>
      <c r="E829" t="s">
        <v>100</v>
      </c>
      <c r="F829">
        <v>666</v>
      </c>
      <c r="G829" t="s">
        <v>84</v>
      </c>
      <c r="H829">
        <v>639</v>
      </c>
      <c r="I829">
        <v>2546</v>
      </c>
      <c r="K829" t="str">
        <f t="shared" si="50"/>
        <v>180-000</v>
      </c>
      <c r="L829" s="1" t="str">
        <f t="shared" si="48"/>
        <v>180</v>
      </c>
      <c r="M829" s="1" t="str">
        <f t="shared" si="49"/>
        <v>000</v>
      </c>
      <c r="N829" s="1" t="str">
        <f>MID(C829,1,3)</f>
        <v>180</v>
      </c>
      <c r="O829" s="1" t="str">
        <f>MID(C829,5,3)</f>
        <v>000</v>
      </c>
      <c r="P829" s="1">
        <f t="shared" si="51"/>
        <v>0</v>
      </c>
      <c r="Q829" s="1">
        <f>IF(K829=C829,1,0)</f>
        <v>1</v>
      </c>
    </row>
    <row r="830" spans="1:17" x14ac:dyDescent="0.3">
      <c r="A830" t="s">
        <v>910</v>
      </c>
      <c r="B830" t="s">
        <v>28</v>
      </c>
      <c r="C830" t="s">
        <v>70</v>
      </c>
      <c r="D830">
        <v>827</v>
      </c>
      <c r="E830" t="s">
        <v>28</v>
      </c>
      <c r="F830">
        <v>746</v>
      </c>
      <c r="G830" t="s">
        <v>81</v>
      </c>
      <c r="H830">
        <v>674</v>
      </c>
      <c r="I830">
        <v>1622</v>
      </c>
      <c r="K830" t="str">
        <f t="shared" si="50"/>
        <v>135-025</v>
      </c>
      <c r="L830" s="1" t="str">
        <f t="shared" si="48"/>
        <v>135</v>
      </c>
      <c r="M830" s="1" t="str">
        <f t="shared" si="49"/>
        <v>025</v>
      </c>
      <c r="N830" s="1" t="str">
        <f>MID(C830,1,3)</f>
        <v>113</v>
      </c>
      <c r="O830" s="1" t="str">
        <f>MID(C830,5,3)</f>
        <v>013</v>
      </c>
      <c r="P830" s="1">
        <f t="shared" si="51"/>
        <v>2.5059928172283334</v>
      </c>
      <c r="Q830" s="1">
        <f>IF(K830=C830,1,0)</f>
        <v>0</v>
      </c>
    </row>
    <row r="831" spans="1:17" x14ac:dyDescent="0.3">
      <c r="A831" t="s">
        <v>911</v>
      </c>
      <c r="B831" t="s">
        <v>12</v>
      </c>
      <c r="C831" t="s">
        <v>12</v>
      </c>
      <c r="D831">
        <v>1468</v>
      </c>
      <c r="E831" t="s">
        <v>13</v>
      </c>
      <c r="F831">
        <v>645</v>
      </c>
      <c r="G831" t="s">
        <v>36</v>
      </c>
      <c r="H831">
        <v>630</v>
      </c>
      <c r="I831">
        <v>1833</v>
      </c>
      <c r="K831" t="str">
        <f t="shared" si="50"/>
        <v>120-100</v>
      </c>
      <c r="L831" s="1" t="str">
        <f t="shared" si="48"/>
        <v>120</v>
      </c>
      <c r="M831" s="1" t="str">
        <f t="shared" si="49"/>
        <v>100</v>
      </c>
      <c r="N831" s="1" t="str">
        <f>MID(C831,1,3)</f>
        <v>120</v>
      </c>
      <c r="O831" s="1" t="str">
        <f>MID(C831,5,3)</f>
        <v>100</v>
      </c>
      <c r="P831" s="1">
        <f t="shared" si="51"/>
        <v>0</v>
      </c>
      <c r="Q831" s="1">
        <f>IF(K831=C831,1,0)</f>
        <v>1</v>
      </c>
    </row>
    <row r="832" spans="1:17" x14ac:dyDescent="0.3">
      <c r="A832" t="s">
        <v>912</v>
      </c>
      <c r="B832" t="s">
        <v>121</v>
      </c>
      <c r="C832" t="s">
        <v>121</v>
      </c>
      <c r="D832">
        <v>1377</v>
      </c>
      <c r="E832" t="s">
        <v>73</v>
      </c>
      <c r="F832">
        <v>653</v>
      </c>
      <c r="G832" t="s">
        <v>26</v>
      </c>
      <c r="H832">
        <v>644</v>
      </c>
      <c r="I832">
        <v>2223</v>
      </c>
      <c r="K832" t="str">
        <f t="shared" si="50"/>
        <v>090-050</v>
      </c>
      <c r="L832" s="1" t="str">
        <f t="shared" si="48"/>
        <v>090</v>
      </c>
      <c r="M832" s="1" t="str">
        <f t="shared" si="49"/>
        <v>050</v>
      </c>
      <c r="N832" s="1" t="str">
        <f>MID(C832,1,3)</f>
        <v>090</v>
      </c>
      <c r="O832" s="1" t="str">
        <f>MID(C832,5,3)</f>
        <v>050</v>
      </c>
      <c r="P832" s="1">
        <f t="shared" si="51"/>
        <v>0</v>
      </c>
      <c r="Q832" s="1">
        <f>IF(K832=C832,1,0)</f>
        <v>1</v>
      </c>
    </row>
    <row r="833" spans="1:17" x14ac:dyDescent="0.3">
      <c r="A833" t="s">
        <v>913</v>
      </c>
      <c r="B833" t="s">
        <v>20</v>
      </c>
      <c r="C833" t="s">
        <v>20</v>
      </c>
      <c r="D833">
        <v>1110</v>
      </c>
      <c r="E833" t="s">
        <v>97</v>
      </c>
      <c r="F833">
        <v>654</v>
      </c>
      <c r="G833" t="s">
        <v>13</v>
      </c>
      <c r="H833">
        <v>633</v>
      </c>
      <c r="I833">
        <v>1793</v>
      </c>
      <c r="K833" t="str">
        <f t="shared" si="50"/>
        <v>075-075</v>
      </c>
      <c r="L833" s="1" t="str">
        <f t="shared" si="48"/>
        <v>075</v>
      </c>
      <c r="M833" s="1" t="str">
        <f t="shared" si="49"/>
        <v>075</v>
      </c>
      <c r="N833" s="1" t="str">
        <f>MID(C833,1,3)</f>
        <v>075</v>
      </c>
      <c r="O833" s="1" t="str">
        <f>MID(C833,5,3)</f>
        <v>075</v>
      </c>
      <c r="P833" s="1">
        <f t="shared" si="51"/>
        <v>0</v>
      </c>
      <c r="Q833" s="1">
        <f>IF(K833=C833,1,0)</f>
        <v>1</v>
      </c>
    </row>
    <row r="834" spans="1:17" x14ac:dyDescent="0.3">
      <c r="A834" t="s">
        <v>914</v>
      </c>
      <c r="B834" t="s">
        <v>52</v>
      </c>
      <c r="C834" t="s">
        <v>52</v>
      </c>
      <c r="D834">
        <v>815</v>
      </c>
      <c r="E834" t="s">
        <v>61</v>
      </c>
      <c r="F834">
        <v>679</v>
      </c>
      <c r="G834" t="s">
        <v>67</v>
      </c>
      <c r="H834">
        <v>661</v>
      </c>
      <c r="I834">
        <v>1953</v>
      </c>
      <c r="K834" t="str">
        <f t="shared" si="50"/>
        <v>045-000</v>
      </c>
      <c r="L834" s="1" t="str">
        <f t="shared" ref="L834:L897" si="52">MID(K834,1,3)</f>
        <v>045</v>
      </c>
      <c r="M834" s="1" t="str">
        <f t="shared" ref="M834:M897" si="53">MID(K834,5,3)</f>
        <v>000</v>
      </c>
      <c r="N834" s="1" t="str">
        <f>MID(C834,1,3)</f>
        <v>045</v>
      </c>
      <c r="O834" s="1" t="str">
        <f>MID(C834,5,3)</f>
        <v>000</v>
      </c>
      <c r="P834" s="1">
        <f t="shared" si="51"/>
        <v>0</v>
      </c>
      <c r="Q834" s="1">
        <f>IF(K834=C834,1,0)</f>
        <v>1</v>
      </c>
    </row>
    <row r="835" spans="1:17" x14ac:dyDescent="0.3">
      <c r="A835" t="s">
        <v>915</v>
      </c>
      <c r="B835" t="s">
        <v>39</v>
      </c>
      <c r="C835" t="s">
        <v>39</v>
      </c>
      <c r="D835">
        <v>1375</v>
      </c>
      <c r="E835" t="s">
        <v>20</v>
      </c>
      <c r="F835">
        <v>737</v>
      </c>
      <c r="G835" t="s">
        <v>13</v>
      </c>
      <c r="H835">
        <v>643</v>
      </c>
      <c r="I835">
        <v>2354</v>
      </c>
      <c r="K835" t="str">
        <f t="shared" ref="K835:K898" si="54">MID(B835,1,7)</f>
        <v>030-050</v>
      </c>
      <c r="L835" s="1" t="str">
        <f t="shared" si="52"/>
        <v>030</v>
      </c>
      <c r="M835" s="1" t="str">
        <f t="shared" si="53"/>
        <v>050</v>
      </c>
      <c r="N835" s="1" t="str">
        <f>MID(C835,1,3)</f>
        <v>030</v>
      </c>
      <c r="O835" s="1" t="str">
        <f>MID(C835,5,3)</f>
        <v>050</v>
      </c>
      <c r="P835" s="1">
        <f t="shared" ref="P835:P898" si="55">SQRT((L835-N835)^2+(M835-O835)^2)/10</f>
        <v>0</v>
      </c>
      <c r="Q835" s="1">
        <f>IF(K835=C835,1,0)</f>
        <v>1</v>
      </c>
    </row>
    <row r="836" spans="1:17" x14ac:dyDescent="0.3">
      <c r="A836" t="s">
        <v>916</v>
      </c>
      <c r="B836" t="s">
        <v>67</v>
      </c>
      <c r="C836" t="s">
        <v>22</v>
      </c>
      <c r="D836">
        <v>737</v>
      </c>
      <c r="E836" t="s">
        <v>67</v>
      </c>
      <c r="F836">
        <v>675</v>
      </c>
      <c r="G836" t="s">
        <v>21</v>
      </c>
      <c r="H836">
        <v>645</v>
      </c>
      <c r="I836">
        <v>1461</v>
      </c>
      <c r="K836" t="str">
        <f t="shared" si="54"/>
        <v>090-025</v>
      </c>
      <c r="L836" s="1" t="str">
        <f t="shared" si="52"/>
        <v>090</v>
      </c>
      <c r="M836" s="1" t="str">
        <f t="shared" si="53"/>
        <v>025</v>
      </c>
      <c r="N836" s="1" t="str">
        <f>MID(C836,1,3)</f>
        <v>075</v>
      </c>
      <c r="O836" s="1" t="str">
        <f>MID(C836,5,3)</f>
        <v>050</v>
      </c>
      <c r="P836" s="1">
        <f t="shared" si="55"/>
        <v>2.9154759474226504</v>
      </c>
      <c r="Q836" s="1">
        <f>IF(K836=C836,1,0)</f>
        <v>0</v>
      </c>
    </row>
    <row r="837" spans="1:17" x14ac:dyDescent="0.3">
      <c r="A837" t="s">
        <v>917</v>
      </c>
      <c r="B837" t="s">
        <v>53</v>
      </c>
      <c r="C837" t="s">
        <v>53</v>
      </c>
      <c r="D837">
        <v>705</v>
      </c>
      <c r="E837" t="s">
        <v>57</v>
      </c>
      <c r="F837">
        <v>690</v>
      </c>
      <c r="G837" t="s">
        <v>67</v>
      </c>
      <c r="H837">
        <v>659</v>
      </c>
      <c r="I837">
        <v>1681</v>
      </c>
      <c r="K837" t="str">
        <f t="shared" si="54"/>
        <v>053-038</v>
      </c>
      <c r="L837" s="1" t="str">
        <f t="shared" si="52"/>
        <v>053</v>
      </c>
      <c r="M837" s="1" t="str">
        <f t="shared" si="53"/>
        <v>038</v>
      </c>
      <c r="N837" s="1" t="str">
        <f>MID(C837,1,3)</f>
        <v>053</v>
      </c>
      <c r="O837" s="1" t="str">
        <f>MID(C837,5,3)</f>
        <v>038</v>
      </c>
      <c r="P837" s="1">
        <f t="shared" si="55"/>
        <v>0</v>
      </c>
      <c r="Q837" s="1">
        <f>IF(K837=C837,1,0)</f>
        <v>1</v>
      </c>
    </row>
    <row r="838" spans="1:17" x14ac:dyDescent="0.3">
      <c r="A838" t="s">
        <v>918</v>
      </c>
      <c r="B838" t="s">
        <v>21</v>
      </c>
      <c r="C838" t="s">
        <v>13</v>
      </c>
      <c r="D838">
        <v>677</v>
      </c>
      <c r="E838" t="s">
        <v>21</v>
      </c>
      <c r="F838">
        <v>666</v>
      </c>
      <c r="G838" t="s">
        <v>22</v>
      </c>
      <c r="H838">
        <v>655</v>
      </c>
      <c r="I838">
        <v>1368</v>
      </c>
      <c r="K838" t="str">
        <f t="shared" si="54"/>
        <v>060-050</v>
      </c>
      <c r="L838" s="1" t="str">
        <f t="shared" si="52"/>
        <v>060</v>
      </c>
      <c r="M838" s="1" t="str">
        <f t="shared" si="53"/>
        <v>050</v>
      </c>
      <c r="N838" s="1" t="str">
        <f>MID(C838,1,3)</f>
        <v>098</v>
      </c>
      <c r="O838" s="1" t="str">
        <f>MID(C838,5,3)</f>
        <v>013</v>
      </c>
      <c r="P838" s="1">
        <f t="shared" si="55"/>
        <v>5.3037722424704477</v>
      </c>
      <c r="Q838" s="1">
        <f>IF(K838=C838,1,0)</f>
        <v>0</v>
      </c>
    </row>
    <row r="839" spans="1:17" x14ac:dyDescent="0.3">
      <c r="A839" t="s">
        <v>919</v>
      </c>
      <c r="B839" t="s">
        <v>12</v>
      </c>
      <c r="C839" t="s">
        <v>12</v>
      </c>
      <c r="D839">
        <v>1403</v>
      </c>
      <c r="E839" t="s">
        <v>42</v>
      </c>
      <c r="F839">
        <v>647</v>
      </c>
      <c r="G839" t="s">
        <v>36</v>
      </c>
      <c r="H839">
        <v>640</v>
      </c>
      <c r="I839">
        <v>1954</v>
      </c>
      <c r="K839" t="str">
        <f t="shared" si="54"/>
        <v>120-100</v>
      </c>
      <c r="L839" s="1" t="str">
        <f t="shared" si="52"/>
        <v>120</v>
      </c>
      <c r="M839" s="1" t="str">
        <f t="shared" si="53"/>
        <v>100</v>
      </c>
      <c r="N839" s="1" t="str">
        <f>MID(C839,1,3)</f>
        <v>120</v>
      </c>
      <c r="O839" s="1" t="str">
        <f>MID(C839,5,3)</f>
        <v>100</v>
      </c>
      <c r="P839" s="1">
        <f t="shared" si="55"/>
        <v>0</v>
      </c>
      <c r="Q839" s="1">
        <f>IF(K839=C839,1,0)</f>
        <v>1</v>
      </c>
    </row>
    <row r="840" spans="1:17" x14ac:dyDescent="0.3">
      <c r="A840" t="s">
        <v>920</v>
      </c>
      <c r="B840" t="s">
        <v>12</v>
      </c>
      <c r="C840" t="s">
        <v>12</v>
      </c>
      <c r="D840">
        <v>1469</v>
      </c>
      <c r="E840" t="s">
        <v>13</v>
      </c>
      <c r="F840">
        <v>644</v>
      </c>
      <c r="G840" t="s">
        <v>14</v>
      </c>
      <c r="H840">
        <v>640</v>
      </c>
      <c r="I840">
        <v>1834</v>
      </c>
      <c r="K840" t="str">
        <f t="shared" si="54"/>
        <v>120-100</v>
      </c>
      <c r="L840" s="1" t="str">
        <f t="shared" si="52"/>
        <v>120</v>
      </c>
      <c r="M840" s="1" t="str">
        <f t="shared" si="53"/>
        <v>100</v>
      </c>
      <c r="N840" s="1" t="str">
        <f>MID(C840,1,3)</f>
        <v>120</v>
      </c>
      <c r="O840" s="1" t="str">
        <f>MID(C840,5,3)</f>
        <v>100</v>
      </c>
      <c r="P840" s="1">
        <f t="shared" si="55"/>
        <v>0</v>
      </c>
      <c r="Q840" s="1">
        <f>IF(K840=C840,1,0)</f>
        <v>1</v>
      </c>
    </row>
    <row r="841" spans="1:17" x14ac:dyDescent="0.3">
      <c r="A841" t="s">
        <v>921</v>
      </c>
      <c r="B841" t="s">
        <v>67</v>
      </c>
      <c r="C841" t="s">
        <v>67</v>
      </c>
      <c r="D841">
        <v>782</v>
      </c>
      <c r="E841" t="s">
        <v>94</v>
      </c>
      <c r="F841">
        <v>723</v>
      </c>
      <c r="G841" t="s">
        <v>57</v>
      </c>
      <c r="H841">
        <v>699</v>
      </c>
      <c r="I841">
        <v>1360</v>
      </c>
      <c r="K841" t="str">
        <f t="shared" si="54"/>
        <v>090-025</v>
      </c>
      <c r="L841" s="1" t="str">
        <f t="shared" si="52"/>
        <v>090</v>
      </c>
      <c r="M841" s="1" t="str">
        <f t="shared" si="53"/>
        <v>025</v>
      </c>
      <c r="N841" s="1" t="str">
        <f>MID(C841,1,3)</f>
        <v>090</v>
      </c>
      <c r="O841" s="1" t="str">
        <f>MID(C841,5,3)</f>
        <v>025</v>
      </c>
      <c r="P841" s="1">
        <f t="shared" si="55"/>
        <v>0</v>
      </c>
      <c r="Q841" s="1">
        <f>IF(K841=C841,1,0)</f>
        <v>1</v>
      </c>
    </row>
    <row r="842" spans="1:17" x14ac:dyDescent="0.3">
      <c r="A842" t="s">
        <v>922</v>
      </c>
      <c r="B842" t="s">
        <v>142</v>
      </c>
      <c r="C842" t="s">
        <v>142</v>
      </c>
      <c r="D842">
        <v>897</v>
      </c>
      <c r="E842" t="s">
        <v>90</v>
      </c>
      <c r="F842">
        <v>730</v>
      </c>
      <c r="G842" t="s">
        <v>84</v>
      </c>
      <c r="H842">
        <v>687</v>
      </c>
      <c r="I842">
        <v>1705</v>
      </c>
      <c r="K842" t="str">
        <f t="shared" si="54"/>
        <v>165-000</v>
      </c>
      <c r="L842" s="1" t="str">
        <f t="shared" si="52"/>
        <v>165</v>
      </c>
      <c r="M842" s="1" t="str">
        <f t="shared" si="53"/>
        <v>000</v>
      </c>
      <c r="N842" s="1" t="str">
        <f>MID(C842,1,3)</f>
        <v>165</v>
      </c>
      <c r="O842" s="1" t="str">
        <f>MID(C842,5,3)</f>
        <v>000</v>
      </c>
      <c r="P842" s="1">
        <f t="shared" si="55"/>
        <v>0</v>
      </c>
      <c r="Q842" s="1">
        <f>IF(K842=C842,1,0)</f>
        <v>1</v>
      </c>
    </row>
    <row r="843" spans="1:17" x14ac:dyDescent="0.3">
      <c r="A843" t="s">
        <v>923</v>
      </c>
      <c r="B843" t="s">
        <v>169</v>
      </c>
      <c r="C843" t="s">
        <v>169</v>
      </c>
      <c r="D843">
        <v>801</v>
      </c>
      <c r="E843" t="s">
        <v>47</v>
      </c>
      <c r="F843">
        <v>744</v>
      </c>
      <c r="G843" t="s">
        <v>37</v>
      </c>
      <c r="H843">
        <v>687</v>
      </c>
      <c r="I843">
        <v>2075</v>
      </c>
      <c r="K843" t="str">
        <f t="shared" si="54"/>
        <v>143-038</v>
      </c>
      <c r="L843" s="1" t="str">
        <f t="shared" si="52"/>
        <v>143</v>
      </c>
      <c r="M843" s="1" t="str">
        <f t="shared" si="53"/>
        <v>038</v>
      </c>
      <c r="N843" s="1" t="str">
        <f>MID(C843,1,3)</f>
        <v>143</v>
      </c>
      <c r="O843" s="1" t="str">
        <f>MID(C843,5,3)</f>
        <v>038</v>
      </c>
      <c r="P843" s="1">
        <f t="shared" si="55"/>
        <v>0</v>
      </c>
      <c r="Q843" s="1">
        <f>IF(K843=C843,1,0)</f>
        <v>1</v>
      </c>
    </row>
    <row r="844" spans="1:17" x14ac:dyDescent="0.3">
      <c r="A844" t="s">
        <v>924</v>
      </c>
      <c r="B844" t="s">
        <v>39</v>
      </c>
      <c r="C844" t="s">
        <v>39</v>
      </c>
      <c r="D844">
        <v>1391</v>
      </c>
      <c r="E844" t="s">
        <v>42</v>
      </c>
      <c r="F844">
        <v>660</v>
      </c>
      <c r="G844" t="s">
        <v>53</v>
      </c>
      <c r="H844">
        <v>650</v>
      </c>
      <c r="I844">
        <v>2546</v>
      </c>
      <c r="K844" t="str">
        <f t="shared" si="54"/>
        <v>030-050</v>
      </c>
      <c r="L844" s="1" t="str">
        <f t="shared" si="52"/>
        <v>030</v>
      </c>
      <c r="M844" s="1" t="str">
        <f t="shared" si="53"/>
        <v>050</v>
      </c>
      <c r="N844" s="1" t="str">
        <f>MID(C844,1,3)</f>
        <v>030</v>
      </c>
      <c r="O844" s="1" t="str">
        <f>MID(C844,5,3)</f>
        <v>050</v>
      </c>
      <c r="P844" s="1">
        <f t="shared" si="55"/>
        <v>0</v>
      </c>
      <c r="Q844" s="1">
        <f>IF(K844=C844,1,0)</f>
        <v>1</v>
      </c>
    </row>
    <row r="845" spans="1:17" x14ac:dyDescent="0.3">
      <c r="A845" t="s">
        <v>925</v>
      </c>
      <c r="B845" t="s">
        <v>63</v>
      </c>
      <c r="C845" t="s">
        <v>63</v>
      </c>
      <c r="D845">
        <v>910</v>
      </c>
      <c r="E845" t="s">
        <v>42</v>
      </c>
      <c r="F845">
        <v>688</v>
      </c>
      <c r="G845" t="s">
        <v>117</v>
      </c>
      <c r="H845">
        <v>641</v>
      </c>
      <c r="I845">
        <v>1123</v>
      </c>
      <c r="K845" t="str">
        <f t="shared" si="54"/>
        <v>015-025</v>
      </c>
      <c r="L845" s="1" t="str">
        <f t="shared" si="52"/>
        <v>015</v>
      </c>
      <c r="M845" s="1" t="str">
        <f t="shared" si="53"/>
        <v>025</v>
      </c>
      <c r="N845" s="1" t="str">
        <f>MID(C845,1,3)</f>
        <v>015</v>
      </c>
      <c r="O845" s="1" t="str">
        <f>MID(C845,5,3)</f>
        <v>025</v>
      </c>
      <c r="P845" s="1">
        <f t="shared" si="55"/>
        <v>0</v>
      </c>
      <c r="Q845" s="1">
        <f>IF(K845=C845,1,0)</f>
        <v>1</v>
      </c>
    </row>
    <row r="846" spans="1:17" x14ac:dyDescent="0.3">
      <c r="A846" t="s">
        <v>926</v>
      </c>
      <c r="B846" t="s">
        <v>70</v>
      </c>
      <c r="C846" t="s">
        <v>70</v>
      </c>
      <c r="D846">
        <v>946</v>
      </c>
      <c r="E846" t="s">
        <v>58</v>
      </c>
      <c r="F846">
        <v>700</v>
      </c>
      <c r="G846" t="s">
        <v>67</v>
      </c>
      <c r="H846">
        <v>662</v>
      </c>
      <c r="I846">
        <v>1257</v>
      </c>
      <c r="K846" t="str">
        <f t="shared" si="54"/>
        <v>113-013</v>
      </c>
      <c r="L846" s="1" t="str">
        <f t="shared" si="52"/>
        <v>113</v>
      </c>
      <c r="M846" s="1" t="str">
        <f t="shared" si="53"/>
        <v>013</v>
      </c>
      <c r="N846" s="1" t="str">
        <f>MID(C846,1,3)</f>
        <v>113</v>
      </c>
      <c r="O846" s="1" t="str">
        <f>MID(C846,5,3)</f>
        <v>013</v>
      </c>
      <c r="P846" s="1">
        <f t="shared" si="55"/>
        <v>0</v>
      </c>
      <c r="Q846" s="1">
        <f>IF(K846=C846,1,0)</f>
        <v>1</v>
      </c>
    </row>
    <row r="847" spans="1:17" x14ac:dyDescent="0.3">
      <c r="A847" t="s">
        <v>927</v>
      </c>
      <c r="B847" t="s">
        <v>39</v>
      </c>
      <c r="C847" t="s">
        <v>39</v>
      </c>
      <c r="D847">
        <v>1392</v>
      </c>
      <c r="E847" t="s">
        <v>88</v>
      </c>
      <c r="F847">
        <v>682</v>
      </c>
      <c r="G847" t="s">
        <v>22</v>
      </c>
      <c r="H847">
        <v>648</v>
      </c>
      <c r="I847">
        <v>2420</v>
      </c>
      <c r="K847" t="str">
        <f t="shared" si="54"/>
        <v>030-050</v>
      </c>
      <c r="L847" s="1" t="str">
        <f t="shared" si="52"/>
        <v>030</v>
      </c>
      <c r="M847" s="1" t="str">
        <f t="shared" si="53"/>
        <v>050</v>
      </c>
      <c r="N847" s="1" t="str">
        <f>MID(C847,1,3)</f>
        <v>030</v>
      </c>
      <c r="O847" s="1" t="str">
        <f>MID(C847,5,3)</f>
        <v>050</v>
      </c>
      <c r="P847" s="1">
        <f t="shared" si="55"/>
        <v>0</v>
      </c>
      <c r="Q847" s="1">
        <f>IF(K847=C847,1,0)</f>
        <v>1</v>
      </c>
    </row>
    <row r="848" spans="1:17" x14ac:dyDescent="0.3">
      <c r="A848" t="s">
        <v>928</v>
      </c>
      <c r="B848" t="s">
        <v>137</v>
      </c>
      <c r="C848" t="s">
        <v>88</v>
      </c>
      <c r="D848">
        <v>862</v>
      </c>
      <c r="E848" t="s">
        <v>137</v>
      </c>
      <c r="F848">
        <v>804</v>
      </c>
      <c r="G848" t="s">
        <v>18</v>
      </c>
      <c r="H848">
        <v>656</v>
      </c>
      <c r="I848">
        <v>2219</v>
      </c>
      <c r="K848" t="str">
        <f t="shared" si="54"/>
        <v>083-038</v>
      </c>
      <c r="L848" s="1" t="str">
        <f t="shared" si="52"/>
        <v>083</v>
      </c>
      <c r="M848" s="1" t="str">
        <f t="shared" si="53"/>
        <v>038</v>
      </c>
      <c r="N848" s="1" t="str">
        <f>MID(C848,1,3)</f>
        <v>045</v>
      </c>
      <c r="O848" s="1" t="str">
        <f>MID(C848,5,3)</f>
        <v>075</v>
      </c>
      <c r="P848" s="1">
        <f t="shared" si="55"/>
        <v>5.3037722424704477</v>
      </c>
      <c r="Q848" s="1">
        <f>IF(K848=C848,1,0)</f>
        <v>0</v>
      </c>
    </row>
    <row r="849" spans="1:17" x14ac:dyDescent="0.3">
      <c r="A849" t="s">
        <v>929</v>
      </c>
      <c r="B849" t="s">
        <v>39</v>
      </c>
      <c r="C849" t="s">
        <v>39</v>
      </c>
      <c r="D849">
        <v>1417</v>
      </c>
      <c r="E849" t="s">
        <v>57</v>
      </c>
      <c r="F849">
        <v>666</v>
      </c>
      <c r="G849" t="s">
        <v>81</v>
      </c>
      <c r="H849">
        <v>646</v>
      </c>
      <c r="I849">
        <v>2407</v>
      </c>
      <c r="K849" t="str">
        <f t="shared" si="54"/>
        <v>030-050</v>
      </c>
      <c r="L849" s="1" t="str">
        <f t="shared" si="52"/>
        <v>030</v>
      </c>
      <c r="M849" s="1" t="str">
        <f t="shared" si="53"/>
        <v>050</v>
      </c>
      <c r="N849" s="1" t="str">
        <f>MID(C849,1,3)</f>
        <v>030</v>
      </c>
      <c r="O849" s="1" t="str">
        <f>MID(C849,5,3)</f>
        <v>050</v>
      </c>
      <c r="P849" s="1">
        <f t="shared" si="55"/>
        <v>0</v>
      </c>
      <c r="Q849" s="1">
        <f>IF(K849=C849,1,0)</f>
        <v>1</v>
      </c>
    </row>
    <row r="850" spans="1:17" x14ac:dyDescent="0.3">
      <c r="A850" t="s">
        <v>930</v>
      </c>
      <c r="B850" t="s">
        <v>156</v>
      </c>
      <c r="C850" t="s">
        <v>156</v>
      </c>
      <c r="D850">
        <v>1728</v>
      </c>
      <c r="E850" t="s">
        <v>26</v>
      </c>
      <c r="F850">
        <v>665</v>
      </c>
      <c r="G850" t="s">
        <v>25</v>
      </c>
      <c r="H850">
        <v>665</v>
      </c>
      <c r="I850">
        <v>3014</v>
      </c>
      <c r="K850" t="str">
        <f t="shared" si="54"/>
        <v>150-000</v>
      </c>
      <c r="L850" s="1" t="str">
        <f t="shared" si="52"/>
        <v>150</v>
      </c>
      <c r="M850" s="1" t="str">
        <f t="shared" si="53"/>
        <v>000</v>
      </c>
      <c r="N850" s="1" t="str">
        <f>MID(C850,1,3)</f>
        <v>150</v>
      </c>
      <c r="O850" s="1" t="str">
        <f>MID(C850,5,3)</f>
        <v>000</v>
      </c>
      <c r="P850" s="1">
        <f t="shared" si="55"/>
        <v>0</v>
      </c>
      <c r="Q850" s="1">
        <f>IF(K850=C850,1,0)</f>
        <v>1</v>
      </c>
    </row>
    <row r="851" spans="1:17" x14ac:dyDescent="0.3">
      <c r="A851" t="s">
        <v>931</v>
      </c>
      <c r="B851" t="s">
        <v>75</v>
      </c>
      <c r="C851" t="s">
        <v>75</v>
      </c>
      <c r="D851">
        <v>1335</v>
      </c>
      <c r="E851" t="s">
        <v>60</v>
      </c>
      <c r="F851">
        <v>705</v>
      </c>
      <c r="G851" t="s">
        <v>47</v>
      </c>
      <c r="H851">
        <v>678</v>
      </c>
      <c r="I851">
        <v>3307</v>
      </c>
      <c r="K851" t="str">
        <f t="shared" si="54"/>
        <v>060-000</v>
      </c>
      <c r="L851" s="1" t="str">
        <f t="shared" si="52"/>
        <v>060</v>
      </c>
      <c r="M851" s="1" t="str">
        <f t="shared" si="53"/>
        <v>000</v>
      </c>
      <c r="N851" s="1" t="str">
        <f>MID(C851,1,3)</f>
        <v>060</v>
      </c>
      <c r="O851" s="1" t="str">
        <f>MID(C851,5,3)</f>
        <v>000</v>
      </c>
      <c r="P851" s="1">
        <f t="shared" si="55"/>
        <v>0</v>
      </c>
      <c r="Q851" s="1">
        <f>IF(K851=C851,1,0)</f>
        <v>1</v>
      </c>
    </row>
    <row r="852" spans="1:17" x14ac:dyDescent="0.3">
      <c r="A852" t="s">
        <v>932</v>
      </c>
      <c r="B852" t="s">
        <v>34</v>
      </c>
      <c r="C852" t="s">
        <v>34</v>
      </c>
      <c r="D852">
        <v>992</v>
      </c>
      <c r="E852" t="s">
        <v>25</v>
      </c>
      <c r="F852">
        <v>676</v>
      </c>
      <c r="G852" t="s">
        <v>67</v>
      </c>
      <c r="H852">
        <v>639</v>
      </c>
      <c r="I852">
        <v>1519</v>
      </c>
      <c r="K852" t="str">
        <f t="shared" si="54"/>
        <v>090-100</v>
      </c>
      <c r="L852" s="1" t="str">
        <f t="shared" si="52"/>
        <v>090</v>
      </c>
      <c r="M852" s="1" t="str">
        <f t="shared" si="53"/>
        <v>100</v>
      </c>
      <c r="N852" s="1" t="str">
        <f>MID(C852,1,3)</f>
        <v>090</v>
      </c>
      <c r="O852" s="1" t="str">
        <f>MID(C852,5,3)</f>
        <v>100</v>
      </c>
      <c r="P852" s="1">
        <f t="shared" si="55"/>
        <v>0</v>
      </c>
      <c r="Q852" s="1">
        <f>IF(K852=C852,1,0)</f>
        <v>1</v>
      </c>
    </row>
    <row r="853" spans="1:17" x14ac:dyDescent="0.3">
      <c r="A853" t="s">
        <v>933</v>
      </c>
      <c r="B853" t="s">
        <v>131</v>
      </c>
      <c r="C853" t="s">
        <v>67</v>
      </c>
      <c r="D853">
        <v>739</v>
      </c>
      <c r="E853" t="s">
        <v>94</v>
      </c>
      <c r="F853">
        <v>736</v>
      </c>
      <c r="G853" t="s">
        <v>131</v>
      </c>
      <c r="H853">
        <v>707</v>
      </c>
      <c r="I853">
        <v>1515</v>
      </c>
      <c r="K853" t="str">
        <f t="shared" si="54"/>
        <v>075-025</v>
      </c>
      <c r="L853" s="1" t="str">
        <f t="shared" si="52"/>
        <v>075</v>
      </c>
      <c r="M853" s="1" t="str">
        <f t="shared" si="53"/>
        <v>025</v>
      </c>
      <c r="N853" s="1" t="str">
        <f>MID(C853,1,3)</f>
        <v>090</v>
      </c>
      <c r="O853" s="1" t="str">
        <f>MID(C853,5,3)</f>
        <v>025</v>
      </c>
      <c r="P853" s="1">
        <f t="shared" si="55"/>
        <v>1.5</v>
      </c>
      <c r="Q853" s="1">
        <f>IF(K853=C853,1,0)</f>
        <v>0</v>
      </c>
    </row>
    <row r="854" spans="1:17" x14ac:dyDescent="0.3">
      <c r="A854" t="s">
        <v>934</v>
      </c>
      <c r="B854" t="s">
        <v>61</v>
      </c>
      <c r="C854" t="s">
        <v>61</v>
      </c>
      <c r="D854">
        <v>852</v>
      </c>
      <c r="E854" t="s">
        <v>67</v>
      </c>
      <c r="F854">
        <v>657</v>
      </c>
      <c r="G854" t="s">
        <v>57</v>
      </c>
      <c r="H854">
        <v>650</v>
      </c>
      <c r="I854">
        <v>1905</v>
      </c>
      <c r="K854" t="str">
        <f t="shared" si="54"/>
        <v>053-013</v>
      </c>
      <c r="L854" s="1" t="str">
        <f t="shared" si="52"/>
        <v>053</v>
      </c>
      <c r="M854" s="1" t="str">
        <f t="shared" si="53"/>
        <v>013</v>
      </c>
      <c r="N854" s="1" t="str">
        <f>MID(C854,1,3)</f>
        <v>053</v>
      </c>
      <c r="O854" s="1" t="str">
        <f>MID(C854,5,3)</f>
        <v>013</v>
      </c>
      <c r="P854" s="1">
        <f t="shared" si="55"/>
        <v>0</v>
      </c>
      <c r="Q854" s="1">
        <f>IF(K854=C854,1,0)</f>
        <v>1</v>
      </c>
    </row>
    <row r="855" spans="1:17" x14ac:dyDescent="0.3">
      <c r="A855" t="s">
        <v>935</v>
      </c>
      <c r="B855" t="s">
        <v>56</v>
      </c>
      <c r="C855" t="s">
        <v>56</v>
      </c>
      <c r="D855">
        <v>1623</v>
      </c>
      <c r="E855" t="s">
        <v>88</v>
      </c>
      <c r="F855">
        <v>721</v>
      </c>
      <c r="G855" t="s">
        <v>83</v>
      </c>
      <c r="H855">
        <v>646</v>
      </c>
      <c r="I855">
        <v>2134</v>
      </c>
      <c r="K855" t="str">
        <f t="shared" si="54"/>
        <v>015-075</v>
      </c>
      <c r="L855" s="1" t="str">
        <f t="shared" si="52"/>
        <v>015</v>
      </c>
      <c r="M855" s="1" t="str">
        <f t="shared" si="53"/>
        <v>075</v>
      </c>
      <c r="N855" s="1" t="str">
        <f>MID(C855,1,3)</f>
        <v>015</v>
      </c>
      <c r="O855" s="1" t="str">
        <f>MID(C855,5,3)</f>
        <v>075</v>
      </c>
      <c r="P855" s="1">
        <f t="shared" si="55"/>
        <v>0</v>
      </c>
      <c r="Q855" s="1">
        <f>IF(K855=C855,1,0)</f>
        <v>1</v>
      </c>
    </row>
    <row r="856" spans="1:17" x14ac:dyDescent="0.3">
      <c r="A856" t="s">
        <v>936</v>
      </c>
      <c r="B856" t="s">
        <v>36</v>
      </c>
      <c r="C856" t="s">
        <v>36</v>
      </c>
      <c r="D856">
        <v>1433</v>
      </c>
      <c r="E856" t="s">
        <v>83</v>
      </c>
      <c r="F856">
        <v>622</v>
      </c>
      <c r="G856" t="s">
        <v>64</v>
      </c>
      <c r="H856">
        <v>613</v>
      </c>
      <c r="I856">
        <v>1606</v>
      </c>
      <c r="K856" t="str">
        <f t="shared" si="54"/>
        <v>180-100</v>
      </c>
      <c r="L856" s="1" t="str">
        <f t="shared" si="52"/>
        <v>180</v>
      </c>
      <c r="M856" s="1" t="str">
        <f t="shared" si="53"/>
        <v>100</v>
      </c>
      <c r="N856" s="1" t="str">
        <f>MID(C856,1,3)</f>
        <v>180</v>
      </c>
      <c r="O856" s="1" t="str">
        <f>MID(C856,5,3)</f>
        <v>100</v>
      </c>
      <c r="P856" s="1">
        <f t="shared" si="55"/>
        <v>0</v>
      </c>
      <c r="Q856" s="1">
        <f>IF(K856=C856,1,0)</f>
        <v>1</v>
      </c>
    </row>
    <row r="857" spans="1:17" x14ac:dyDescent="0.3">
      <c r="A857" t="s">
        <v>937</v>
      </c>
      <c r="B857" t="s">
        <v>69</v>
      </c>
      <c r="C857" t="s">
        <v>69</v>
      </c>
      <c r="D857">
        <v>1497</v>
      </c>
      <c r="E857" t="s">
        <v>70</v>
      </c>
      <c r="F857">
        <v>632</v>
      </c>
      <c r="G857" t="s">
        <v>29</v>
      </c>
      <c r="H857">
        <v>629</v>
      </c>
      <c r="I857">
        <v>2473</v>
      </c>
      <c r="K857" t="str">
        <f t="shared" si="54"/>
        <v>180-000</v>
      </c>
      <c r="L857" s="1" t="str">
        <f t="shared" si="52"/>
        <v>180</v>
      </c>
      <c r="M857" s="1" t="str">
        <f t="shared" si="53"/>
        <v>000</v>
      </c>
      <c r="N857" s="1" t="str">
        <f>MID(C857,1,3)</f>
        <v>180</v>
      </c>
      <c r="O857" s="1" t="str">
        <f>MID(C857,5,3)</f>
        <v>000</v>
      </c>
      <c r="P857" s="1">
        <f t="shared" si="55"/>
        <v>0</v>
      </c>
      <c r="Q857" s="1">
        <f>IF(K857=C857,1,0)</f>
        <v>1</v>
      </c>
    </row>
    <row r="858" spans="1:17" x14ac:dyDescent="0.3">
      <c r="A858" t="s">
        <v>938</v>
      </c>
      <c r="B858" t="s">
        <v>106</v>
      </c>
      <c r="C858" t="s">
        <v>106</v>
      </c>
      <c r="D858">
        <v>1411</v>
      </c>
      <c r="E858" t="s">
        <v>100</v>
      </c>
      <c r="F858">
        <v>674</v>
      </c>
      <c r="G858" t="s">
        <v>25</v>
      </c>
      <c r="H858">
        <v>650</v>
      </c>
      <c r="I858">
        <v>2835</v>
      </c>
      <c r="K858" t="str">
        <f t="shared" si="54"/>
        <v>150-050</v>
      </c>
      <c r="L858" s="1" t="str">
        <f t="shared" si="52"/>
        <v>150</v>
      </c>
      <c r="M858" s="1" t="str">
        <f t="shared" si="53"/>
        <v>050</v>
      </c>
      <c r="N858" s="1" t="str">
        <f>MID(C858,1,3)</f>
        <v>150</v>
      </c>
      <c r="O858" s="1" t="str">
        <f>MID(C858,5,3)</f>
        <v>050</v>
      </c>
      <c r="P858" s="1">
        <f t="shared" si="55"/>
        <v>0</v>
      </c>
      <c r="Q858" s="1">
        <f>IF(K858=C858,1,0)</f>
        <v>1</v>
      </c>
    </row>
    <row r="859" spans="1:17" x14ac:dyDescent="0.3">
      <c r="A859" t="s">
        <v>939</v>
      </c>
      <c r="B859" t="s">
        <v>21</v>
      </c>
      <c r="C859" t="s">
        <v>21</v>
      </c>
      <c r="D859">
        <v>757</v>
      </c>
      <c r="E859" t="s">
        <v>34</v>
      </c>
      <c r="F859">
        <v>665</v>
      </c>
      <c r="G859" t="s">
        <v>53</v>
      </c>
      <c r="H859">
        <v>637</v>
      </c>
      <c r="I859">
        <v>1680</v>
      </c>
      <c r="K859" t="str">
        <f t="shared" si="54"/>
        <v>060-050</v>
      </c>
      <c r="L859" s="1" t="str">
        <f t="shared" si="52"/>
        <v>060</v>
      </c>
      <c r="M859" s="1" t="str">
        <f t="shared" si="53"/>
        <v>050</v>
      </c>
      <c r="N859" s="1" t="str">
        <f>MID(C859,1,3)</f>
        <v>060</v>
      </c>
      <c r="O859" s="1" t="str">
        <f>MID(C859,5,3)</f>
        <v>050</v>
      </c>
      <c r="P859" s="1">
        <f t="shared" si="55"/>
        <v>0</v>
      </c>
      <c r="Q859" s="1">
        <f>IF(K859=C859,1,0)</f>
        <v>1</v>
      </c>
    </row>
    <row r="860" spans="1:17" x14ac:dyDescent="0.3">
      <c r="A860" t="s">
        <v>940</v>
      </c>
      <c r="B860" t="s">
        <v>72</v>
      </c>
      <c r="C860" t="s">
        <v>72</v>
      </c>
      <c r="D860">
        <v>1375</v>
      </c>
      <c r="E860" t="s">
        <v>198</v>
      </c>
      <c r="F860">
        <v>668</v>
      </c>
      <c r="G860" t="s">
        <v>26</v>
      </c>
      <c r="H860">
        <v>650</v>
      </c>
      <c r="I860">
        <v>3074</v>
      </c>
      <c r="K860" t="str">
        <f t="shared" si="54"/>
        <v>120-000</v>
      </c>
      <c r="L860" s="1" t="str">
        <f t="shared" si="52"/>
        <v>120</v>
      </c>
      <c r="M860" s="1" t="str">
        <f t="shared" si="53"/>
        <v>000</v>
      </c>
      <c r="N860" s="1" t="str">
        <f>MID(C860,1,3)</f>
        <v>120</v>
      </c>
      <c r="O860" s="1" t="str">
        <f>MID(C860,5,3)</f>
        <v>000</v>
      </c>
      <c r="P860" s="1">
        <f t="shared" si="55"/>
        <v>0</v>
      </c>
      <c r="Q860" s="1">
        <f>IF(K860=C860,1,0)</f>
        <v>1</v>
      </c>
    </row>
    <row r="861" spans="1:17" x14ac:dyDescent="0.3">
      <c r="A861" t="s">
        <v>941</v>
      </c>
      <c r="B861" t="s">
        <v>131</v>
      </c>
      <c r="C861" t="s">
        <v>131</v>
      </c>
      <c r="D861">
        <v>1036</v>
      </c>
      <c r="E861" t="s">
        <v>22</v>
      </c>
      <c r="F861">
        <v>671</v>
      </c>
      <c r="G861" t="s">
        <v>57</v>
      </c>
      <c r="H861">
        <v>659</v>
      </c>
      <c r="I861">
        <v>1566</v>
      </c>
      <c r="K861" t="str">
        <f t="shared" si="54"/>
        <v>075-025</v>
      </c>
      <c r="L861" s="1" t="str">
        <f t="shared" si="52"/>
        <v>075</v>
      </c>
      <c r="M861" s="1" t="str">
        <f t="shared" si="53"/>
        <v>025</v>
      </c>
      <c r="N861" s="1" t="str">
        <f>MID(C861,1,3)</f>
        <v>075</v>
      </c>
      <c r="O861" s="1" t="str">
        <f>MID(C861,5,3)</f>
        <v>025</v>
      </c>
      <c r="P861" s="1">
        <f t="shared" si="55"/>
        <v>0</v>
      </c>
      <c r="Q861" s="1">
        <f>IF(K861=C861,1,0)</f>
        <v>1</v>
      </c>
    </row>
    <row r="862" spans="1:17" x14ac:dyDescent="0.3">
      <c r="A862" t="s">
        <v>942</v>
      </c>
      <c r="B862" t="s">
        <v>56</v>
      </c>
      <c r="C862" t="s">
        <v>56</v>
      </c>
      <c r="D862">
        <v>1568</v>
      </c>
      <c r="E862" t="s">
        <v>53</v>
      </c>
      <c r="F862">
        <v>655</v>
      </c>
      <c r="G862" t="s">
        <v>13</v>
      </c>
      <c r="H862">
        <v>648</v>
      </c>
      <c r="I862">
        <v>2202</v>
      </c>
      <c r="K862" t="str">
        <f t="shared" si="54"/>
        <v>015-075</v>
      </c>
      <c r="L862" s="1" t="str">
        <f t="shared" si="52"/>
        <v>015</v>
      </c>
      <c r="M862" s="1" t="str">
        <f t="shared" si="53"/>
        <v>075</v>
      </c>
      <c r="N862" s="1" t="str">
        <f>MID(C862,1,3)</f>
        <v>015</v>
      </c>
      <c r="O862" s="1" t="str">
        <f>MID(C862,5,3)</f>
        <v>075</v>
      </c>
      <c r="P862" s="1">
        <f t="shared" si="55"/>
        <v>0</v>
      </c>
      <c r="Q862" s="1">
        <f>IF(K862=C862,1,0)</f>
        <v>1</v>
      </c>
    </row>
    <row r="863" spans="1:17" x14ac:dyDescent="0.3">
      <c r="A863" t="s">
        <v>943</v>
      </c>
      <c r="B863" t="s">
        <v>32</v>
      </c>
      <c r="C863" t="s">
        <v>32</v>
      </c>
      <c r="D863">
        <v>873</v>
      </c>
      <c r="E863" t="s">
        <v>47</v>
      </c>
      <c r="F863">
        <v>745</v>
      </c>
      <c r="G863" t="s">
        <v>57</v>
      </c>
      <c r="H863">
        <v>688</v>
      </c>
      <c r="I863">
        <v>1906</v>
      </c>
      <c r="K863" t="str">
        <f t="shared" si="54"/>
        <v>083-013</v>
      </c>
      <c r="L863" s="1" t="str">
        <f t="shared" si="52"/>
        <v>083</v>
      </c>
      <c r="M863" s="1" t="str">
        <f t="shared" si="53"/>
        <v>013</v>
      </c>
      <c r="N863" s="1" t="str">
        <f>MID(C863,1,3)</f>
        <v>083</v>
      </c>
      <c r="O863" s="1" t="str">
        <f>MID(C863,5,3)</f>
        <v>013</v>
      </c>
      <c r="P863" s="1">
        <f t="shared" si="55"/>
        <v>0</v>
      </c>
      <c r="Q863" s="1">
        <f>IF(K863=C863,1,0)</f>
        <v>1</v>
      </c>
    </row>
    <row r="864" spans="1:17" x14ac:dyDescent="0.3">
      <c r="A864" t="s">
        <v>944</v>
      </c>
      <c r="B864" t="s">
        <v>0</v>
      </c>
      <c r="C864" t="s">
        <v>0</v>
      </c>
      <c r="D864">
        <v>1449</v>
      </c>
      <c r="E864" t="s">
        <v>41</v>
      </c>
      <c r="F864">
        <v>695</v>
      </c>
      <c r="G864" t="s">
        <v>116</v>
      </c>
      <c r="H864">
        <v>656</v>
      </c>
      <c r="I864">
        <v>2558</v>
      </c>
      <c r="K864" t="str">
        <f t="shared" si="54"/>
        <v>000-000</v>
      </c>
      <c r="L864" s="1" t="str">
        <f t="shared" si="52"/>
        <v>000</v>
      </c>
      <c r="M864" s="1" t="str">
        <f t="shared" si="53"/>
        <v>000</v>
      </c>
      <c r="N864" s="1" t="str">
        <f>MID(C864,1,3)</f>
        <v>000</v>
      </c>
      <c r="O864" s="1" t="str">
        <f>MID(C864,5,3)</f>
        <v>000</v>
      </c>
      <c r="P864" s="1">
        <f t="shared" si="55"/>
        <v>0</v>
      </c>
      <c r="Q864" s="1">
        <f>IF(K864=C864,1,0)</f>
        <v>1</v>
      </c>
    </row>
    <row r="865" spans="1:17" x14ac:dyDescent="0.3">
      <c r="A865" t="s">
        <v>945</v>
      </c>
      <c r="B865" t="s">
        <v>49</v>
      </c>
      <c r="C865" t="s">
        <v>100</v>
      </c>
      <c r="D865">
        <v>726</v>
      </c>
      <c r="E865" t="s">
        <v>30</v>
      </c>
      <c r="F865">
        <v>705</v>
      </c>
      <c r="G865" t="s">
        <v>198</v>
      </c>
      <c r="H865">
        <v>689</v>
      </c>
      <c r="I865">
        <v>2020</v>
      </c>
      <c r="K865" t="str">
        <f t="shared" si="54"/>
        <v>173-038</v>
      </c>
      <c r="L865" s="1" t="str">
        <f t="shared" si="52"/>
        <v>173</v>
      </c>
      <c r="M865" s="1" t="str">
        <f t="shared" si="53"/>
        <v>038</v>
      </c>
      <c r="N865" s="1" t="str">
        <f>MID(C865,1,3)</f>
        <v>183</v>
      </c>
      <c r="O865" s="1" t="str">
        <f>MID(C865,5,3)</f>
        <v>038</v>
      </c>
      <c r="P865" s="1">
        <f t="shared" si="55"/>
        <v>1</v>
      </c>
      <c r="Q865" s="1">
        <f>IF(K865=C865,1,0)</f>
        <v>0</v>
      </c>
    </row>
    <row r="866" spans="1:17" x14ac:dyDescent="0.3">
      <c r="A866" t="s">
        <v>946</v>
      </c>
      <c r="B866" t="s">
        <v>18</v>
      </c>
      <c r="C866" t="s">
        <v>18</v>
      </c>
      <c r="D866">
        <v>1476</v>
      </c>
      <c r="E866" t="s">
        <v>45</v>
      </c>
      <c r="F866">
        <v>709</v>
      </c>
      <c r="G866" t="s">
        <v>25</v>
      </c>
      <c r="H866">
        <v>669</v>
      </c>
      <c r="I866">
        <v>2481</v>
      </c>
      <c r="K866" t="str">
        <f t="shared" si="54"/>
        <v>105-075</v>
      </c>
      <c r="L866" s="1" t="str">
        <f t="shared" si="52"/>
        <v>105</v>
      </c>
      <c r="M866" s="1" t="str">
        <f t="shared" si="53"/>
        <v>075</v>
      </c>
      <c r="N866" s="1" t="str">
        <f>MID(C866,1,3)</f>
        <v>105</v>
      </c>
      <c r="O866" s="1" t="str">
        <f>MID(C866,5,3)</f>
        <v>075</v>
      </c>
      <c r="P866" s="1">
        <f t="shared" si="55"/>
        <v>0</v>
      </c>
      <c r="Q866" s="1">
        <f>IF(K866=C866,1,0)</f>
        <v>1</v>
      </c>
    </row>
    <row r="867" spans="1:17" x14ac:dyDescent="0.3">
      <c r="A867" t="s">
        <v>947</v>
      </c>
      <c r="B867" t="s">
        <v>41</v>
      </c>
      <c r="C867" t="s">
        <v>41</v>
      </c>
      <c r="D867">
        <v>1131</v>
      </c>
      <c r="E867" t="s">
        <v>42</v>
      </c>
      <c r="F867">
        <v>716</v>
      </c>
      <c r="G867" t="s">
        <v>67</v>
      </c>
      <c r="H867">
        <v>632</v>
      </c>
      <c r="I867">
        <v>1504</v>
      </c>
      <c r="K867" t="str">
        <f t="shared" si="54"/>
        <v>015-000</v>
      </c>
      <c r="L867" s="1" t="str">
        <f t="shared" si="52"/>
        <v>015</v>
      </c>
      <c r="M867" s="1" t="str">
        <f t="shared" si="53"/>
        <v>000</v>
      </c>
      <c r="N867" s="1" t="str">
        <f>MID(C867,1,3)</f>
        <v>015</v>
      </c>
      <c r="O867" s="1" t="str">
        <f>MID(C867,5,3)</f>
        <v>000</v>
      </c>
      <c r="P867" s="1">
        <f t="shared" si="55"/>
        <v>0</v>
      </c>
      <c r="Q867" s="1">
        <f>IF(K867=C867,1,0)</f>
        <v>1</v>
      </c>
    </row>
    <row r="868" spans="1:17" x14ac:dyDescent="0.3">
      <c r="A868" t="s">
        <v>948</v>
      </c>
      <c r="B868" t="s">
        <v>34</v>
      </c>
      <c r="C868" t="s">
        <v>34</v>
      </c>
      <c r="D868">
        <v>916</v>
      </c>
      <c r="E868" t="s">
        <v>25</v>
      </c>
      <c r="F868">
        <v>679</v>
      </c>
      <c r="G868" t="s">
        <v>22</v>
      </c>
      <c r="H868">
        <v>645</v>
      </c>
      <c r="I868">
        <v>1517</v>
      </c>
      <c r="K868" t="str">
        <f t="shared" si="54"/>
        <v>090-100</v>
      </c>
      <c r="L868" s="1" t="str">
        <f t="shared" si="52"/>
        <v>090</v>
      </c>
      <c r="M868" s="1" t="str">
        <f t="shared" si="53"/>
        <v>100</v>
      </c>
      <c r="N868" s="1" t="str">
        <f>MID(C868,1,3)</f>
        <v>090</v>
      </c>
      <c r="O868" s="1" t="str">
        <f>MID(C868,5,3)</f>
        <v>100</v>
      </c>
      <c r="P868" s="1">
        <f t="shared" si="55"/>
        <v>0</v>
      </c>
      <c r="Q868" s="1">
        <f>IF(K868=C868,1,0)</f>
        <v>1</v>
      </c>
    </row>
    <row r="869" spans="1:17" x14ac:dyDescent="0.3">
      <c r="A869" t="s">
        <v>949</v>
      </c>
      <c r="B869" t="s">
        <v>14</v>
      </c>
      <c r="C869" t="s">
        <v>14</v>
      </c>
      <c r="D869">
        <v>757</v>
      </c>
      <c r="E869" t="s">
        <v>104</v>
      </c>
      <c r="F869">
        <v>700</v>
      </c>
      <c r="G869" t="s">
        <v>45</v>
      </c>
      <c r="H869">
        <v>633</v>
      </c>
      <c r="I869">
        <v>1677</v>
      </c>
      <c r="K869" t="str">
        <f t="shared" si="54"/>
        <v>128-013</v>
      </c>
      <c r="L869" s="1" t="str">
        <f t="shared" si="52"/>
        <v>128</v>
      </c>
      <c r="M869" s="1" t="str">
        <f t="shared" si="53"/>
        <v>013</v>
      </c>
      <c r="N869" s="1" t="str">
        <f>MID(C869,1,3)</f>
        <v>128</v>
      </c>
      <c r="O869" s="1" t="str">
        <f>MID(C869,5,3)</f>
        <v>013</v>
      </c>
      <c r="P869" s="1">
        <f t="shared" si="55"/>
        <v>0</v>
      </c>
      <c r="Q869" s="1">
        <f>IF(K869=C869,1,0)</f>
        <v>1</v>
      </c>
    </row>
    <row r="870" spans="1:17" x14ac:dyDescent="0.3">
      <c r="A870" t="s">
        <v>950</v>
      </c>
      <c r="B870" t="s">
        <v>14</v>
      </c>
      <c r="C870" t="s">
        <v>70</v>
      </c>
      <c r="D870">
        <v>844</v>
      </c>
      <c r="E870" t="s">
        <v>14</v>
      </c>
      <c r="F870">
        <v>740</v>
      </c>
      <c r="G870" t="s">
        <v>58</v>
      </c>
      <c r="H870">
        <v>655</v>
      </c>
      <c r="I870">
        <v>1568</v>
      </c>
      <c r="K870" t="str">
        <f t="shared" si="54"/>
        <v>128-013</v>
      </c>
      <c r="L870" s="1" t="str">
        <f t="shared" si="52"/>
        <v>128</v>
      </c>
      <c r="M870" s="1" t="str">
        <f t="shared" si="53"/>
        <v>013</v>
      </c>
      <c r="N870" s="1" t="str">
        <f>MID(C870,1,3)</f>
        <v>113</v>
      </c>
      <c r="O870" s="1" t="str">
        <f>MID(C870,5,3)</f>
        <v>013</v>
      </c>
      <c r="P870" s="1">
        <f t="shared" si="55"/>
        <v>1.5</v>
      </c>
      <c r="Q870" s="1">
        <f>IF(K870=C870,1,0)</f>
        <v>0</v>
      </c>
    </row>
    <row r="871" spans="1:17" x14ac:dyDescent="0.3">
      <c r="A871" t="s">
        <v>951</v>
      </c>
      <c r="B871" t="s">
        <v>121</v>
      </c>
      <c r="C871" t="s">
        <v>121</v>
      </c>
      <c r="D871">
        <v>1418</v>
      </c>
      <c r="E871" t="s">
        <v>22</v>
      </c>
      <c r="F871">
        <v>656</v>
      </c>
      <c r="G871" t="s">
        <v>131</v>
      </c>
      <c r="H871">
        <v>640</v>
      </c>
      <c r="I871">
        <v>2094</v>
      </c>
      <c r="K871" t="str">
        <f t="shared" si="54"/>
        <v>090-050</v>
      </c>
      <c r="L871" s="1" t="str">
        <f t="shared" si="52"/>
        <v>090</v>
      </c>
      <c r="M871" s="1" t="str">
        <f t="shared" si="53"/>
        <v>050</v>
      </c>
      <c r="N871" s="1" t="str">
        <f>MID(C871,1,3)</f>
        <v>090</v>
      </c>
      <c r="O871" s="1" t="str">
        <f>MID(C871,5,3)</f>
        <v>050</v>
      </c>
      <c r="P871" s="1">
        <f t="shared" si="55"/>
        <v>0</v>
      </c>
      <c r="Q871" s="1">
        <f>IF(K871=C871,1,0)</f>
        <v>1</v>
      </c>
    </row>
    <row r="872" spans="1:17" x14ac:dyDescent="0.3">
      <c r="A872" t="s">
        <v>952</v>
      </c>
      <c r="B872" t="s">
        <v>24</v>
      </c>
      <c r="C872" t="s">
        <v>24</v>
      </c>
      <c r="D872">
        <v>1756</v>
      </c>
      <c r="E872" t="s">
        <v>25</v>
      </c>
      <c r="F872">
        <v>818</v>
      </c>
      <c r="G872" t="s">
        <v>26</v>
      </c>
      <c r="H872">
        <v>660</v>
      </c>
      <c r="I872">
        <v>2014</v>
      </c>
      <c r="K872" t="str">
        <f t="shared" si="54"/>
        <v>165-075</v>
      </c>
      <c r="L872" s="1" t="str">
        <f t="shared" si="52"/>
        <v>165</v>
      </c>
      <c r="M872" s="1" t="str">
        <f t="shared" si="53"/>
        <v>075</v>
      </c>
      <c r="N872" s="1" t="str">
        <f>MID(C872,1,3)</f>
        <v>165</v>
      </c>
      <c r="O872" s="1" t="str">
        <f>MID(C872,5,3)</f>
        <v>075</v>
      </c>
      <c r="P872" s="1">
        <f t="shared" si="55"/>
        <v>0</v>
      </c>
      <c r="Q872" s="1">
        <f>IF(K872=C872,1,0)</f>
        <v>1</v>
      </c>
    </row>
    <row r="873" spans="1:17" x14ac:dyDescent="0.3">
      <c r="A873" t="s">
        <v>953</v>
      </c>
      <c r="B873" t="s">
        <v>121</v>
      </c>
      <c r="C873" t="s">
        <v>121</v>
      </c>
      <c r="D873">
        <v>1405</v>
      </c>
      <c r="E873" t="s">
        <v>13</v>
      </c>
      <c r="F873">
        <v>652</v>
      </c>
      <c r="G873" t="s">
        <v>73</v>
      </c>
      <c r="H873">
        <v>634</v>
      </c>
      <c r="I873">
        <v>2159</v>
      </c>
      <c r="K873" t="str">
        <f t="shared" si="54"/>
        <v>090-050</v>
      </c>
      <c r="L873" s="1" t="str">
        <f t="shared" si="52"/>
        <v>090</v>
      </c>
      <c r="M873" s="1" t="str">
        <f t="shared" si="53"/>
        <v>050</v>
      </c>
      <c r="N873" s="1" t="str">
        <f>MID(C873,1,3)</f>
        <v>090</v>
      </c>
      <c r="O873" s="1" t="str">
        <f>MID(C873,5,3)</f>
        <v>050</v>
      </c>
      <c r="P873" s="1">
        <f t="shared" si="55"/>
        <v>0</v>
      </c>
      <c r="Q873" s="1">
        <f>IF(K873=C873,1,0)</f>
        <v>1</v>
      </c>
    </row>
    <row r="874" spans="1:17" x14ac:dyDescent="0.3">
      <c r="A874" t="s">
        <v>954</v>
      </c>
      <c r="B874" t="s">
        <v>60</v>
      </c>
      <c r="C874" t="s">
        <v>60</v>
      </c>
      <c r="D874">
        <v>963</v>
      </c>
      <c r="E874" t="s">
        <v>97</v>
      </c>
      <c r="F874">
        <v>691</v>
      </c>
      <c r="G874" t="s">
        <v>57</v>
      </c>
      <c r="H874">
        <v>690</v>
      </c>
      <c r="I874">
        <v>1790</v>
      </c>
      <c r="K874" t="str">
        <f t="shared" si="54"/>
        <v>023-038</v>
      </c>
      <c r="L874" s="1" t="str">
        <f t="shared" si="52"/>
        <v>023</v>
      </c>
      <c r="M874" s="1" t="str">
        <f t="shared" si="53"/>
        <v>038</v>
      </c>
      <c r="N874" s="1" t="str">
        <f>MID(C874,1,3)</f>
        <v>023</v>
      </c>
      <c r="O874" s="1" t="str">
        <f>MID(C874,5,3)</f>
        <v>038</v>
      </c>
      <c r="P874" s="1">
        <f t="shared" si="55"/>
        <v>0</v>
      </c>
      <c r="Q874" s="1">
        <f>IF(K874=C874,1,0)</f>
        <v>1</v>
      </c>
    </row>
    <row r="875" spans="1:17" x14ac:dyDescent="0.3">
      <c r="A875" t="s">
        <v>955</v>
      </c>
      <c r="B875" t="s">
        <v>75</v>
      </c>
      <c r="C875" t="s">
        <v>75</v>
      </c>
      <c r="D875">
        <v>1391</v>
      </c>
      <c r="E875" t="s">
        <v>60</v>
      </c>
      <c r="F875">
        <v>681</v>
      </c>
      <c r="G875" t="s">
        <v>32</v>
      </c>
      <c r="H875">
        <v>668</v>
      </c>
      <c r="I875">
        <v>3456</v>
      </c>
      <c r="K875" t="str">
        <f t="shared" si="54"/>
        <v>060-000</v>
      </c>
      <c r="L875" s="1" t="str">
        <f t="shared" si="52"/>
        <v>060</v>
      </c>
      <c r="M875" s="1" t="str">
        <f t="shared" si="53"/>
        <v>000</v>
      </c>
      <c r="N875" s="1" t="str">
        <f>MID(C875,1,3)</f>
        <v>060</v>
      </c>
      <c r="O875" s="1" t="str">
        <f>MID(C875,5,3)</f>
        <v>000</v>
      </c>
      <c r="P875" s="1">
        <f t="shared" si="55"/>
        <v>0</v>
      </c>
      <c r="Q875" s="1">
        <f>IF(K875=C875,1,0)</f>
        <v>1</v>
      </c>
    </row>
    <row r="876" spans="1:17" x14ac:dyDescent="0.3">
      <c r="A876" t="s">
        <v>956</v>
      </c>
      <c r="B876" t="s">
        <v>0</v>
      </c>
      <c r="C876" t="s">
        <v>0</v>
      </c>
      <c r="D876">
        <v>1454</v>
      </c>
      <c r="E876" t="s">
        <v>41</v>
      </c>
      <c r="F876">
        <v>734</v>
      </c>
      <c r="G876" t="s">
        <v>116</v>
      </c>
      <c r="H876">
        <v>694</v>
      </c>
      <c r="I876">
        <v>2418</v>
      </c>
      <c r="K876" t="str">
        <f t="shared" si="54"/>
        <v>000-000</v>
      </c>
      <c r="L876" s="1" t="str">
        <f t="shared" si="52"/>
        <v>000</v>
      </c>
      <c r="M876" s="1" t="str">
        <f t="shared" si="53"/>
        <v>000</v>
      </c>
      <c r="N876" s="1" t="str">
        <f>MID(C876,1,3)</f>
        <v>000</v>
      </c>
      <c r="O876" s="1" t="str">
        <f>MID(C876,5,3)</f>
        <v>000</v>
      </c>
      <c r="P876" s="1">
        <f t="shared" si="55"/>
        <v>0</v>
      </c>
      <c r="Q876" s="1">
        <f>IF(K876=C876,1,0)</f>
        <v>1</v>
      </c>
    </row>
    <row r="877" spans="1:17" x14ac:dyDescent="0.3">
      <c r="A877" t="s">
        <v>957</v>
      </c>
      <c r="B877" t="s">
        <v>21</v>
      </c>
      <c r="C877" t="s">
        <v>21</v>
      </c>
      <c r="D877">
        <v>731</v>
      </c>
      <c r="E877" t="s">
        <v>57</v>
      </c>
      <c r="F877">
        <v>719</v>
      </c>
      <c r="G877" t="s">
        <v>67</v>
      </c>
      <c r="H877">
        <v>711</v>
      </c>
      <c r="I877">
        <v>1517</v>
      </c>
      <c r="K877" t="str">
        <f t="shared" si="54"/>
        <v>060-050</v>
      </c>
      <c r="L877" s="1" t="str">
        <f t="shared" si="52"/>
        <v>060</v>
      </c>
      <c r="M877" s="1" t="str">
        <f t="shared" si="53"/>
        <v>050</v>
      </c>
      <c r="N877" s="1" t="str">
        <f>MID(C877,1,3)</f>
        <v>060</v>
      </c>
      <c r="O877" s="1" t="str">
        <f>MID(C877,5,3)</f>
        <v>050</v>
      </c>
      <c r="P877" s="1">
        <f t="shared" si="55"/>
        <v>0</v>
      </c>
      <c r="Q877" s="1">
        <f>IF(K877=C877,1,0)</f>
        <v>1</v>
      </c>
    </row>
    <row r="878" spans="1:17" x14ac:dyDescent="0.3">
      <c r="A878" t="s">
        <v>958</v>
      </c>
      <c r="B878" t="s">
        <v>39</v>
      </c>
      <c r="C878" t="s">
        <v>39</v>
      </c>
      <c r="D878">
        <v>1357</v>
      </c>
      <c r="E878" t="s">
        <v>20</v>
      </c>
      <c r="F878">
        <v>699</v>
      </c>
      <c r="G878" t="s">
        <v>14</v>
      </c>
      <c r="H878">
        <v>637</v>
      </c>
      <c r="I878">
        <v>2561</v>
      </c>
      <c r="K878" t="str">
        <f t="shared" si="54"/>
        <v>030-050</v>
      </c>
      <c r="L878" s="1" t="str">
        <f t="shared" si="52"/>
        <v>030</v>
      </c>
      <c r="M878" s="1" t="str">
        <f t="shared" si="53"/>
        <v>050</v>
      </c>
      <c r="N878" s="1" t="str">
        <f>MID(C878,1,3)</f>
        <v>030</v>
      </c>
      <c r="O878" s="1" t="str">
        <f>MID(C878,5,3)</f>
        <v>050</v>
      </c>
      <c r="P878" s="1">
        <f t="shared" si="55"/>
        <v>0</v>
      </c>
      <c r="Q878" s="1">
        <f>IF(K878=C878,1,0)</f>
        <v>1</v>
      </c>
    </row>
    <row r="879" spans="1:17" x14ac:dyDescent="0.3">
      <c r="A879" t="s">
        <v>959</v>
      </c>
      <c r="B879" t="s">
        <v>39</v>
      </c>
      <c r="C879" t="s">
        <v>39</v>
      </c>
      <c r="D879">
        <v>1414</v>
      </c>
      <c r="E879" t="s">
        <v>57</v>
      </c>
      <c r="F879">
        <v>643</v>
      </c>
      <c r="G879" t="s">
        <v>67</v>
      </c>
      <c r="H879">
        <v>639</v>
      </c>
      <c r="I879">
        <v>2420</v>
      </c>
      <c r="K879" t="str">
        <f t="shared" si="54"/>
        <v>030-050</v>
      </c>
      <c r="L879" s="1" t="str">
        <f t="shared" si="52"/>
        <v>030</v>
      </c>
      <c r="M879" s="1" t="str">
        <f t="shared" si="53"/>
        <v>050</v>
      </c>
      <c r="N879" s="1" t="str">
        <f>MID(C879,1,3)</f>
        <v>030</v>
      </c>
      <c r="O879" s="1" t="str">
        <f>MID(C879,5,3)</f>
        <v>050</v>
      </c>
      <c r="P879" s="1">
        <f t="shared" si="55"/>
        <v>0</v>
      </c>
      <c r="Q879" s="1">
        <f>IF(K879=C879,1,0)</f>
        <v>1</v>
      </c>
    </row>
    <row r="880" spans="1:17" x14ac:dyDescent="0.3">
      <c r="A880" t="s">
        <v>960</v>
      </c>
      <c r="B880" t="s">
        <v>96</v>
      </c>
      <c r="C880" t="s">
        <v>96</v>
      </c>
      <c r="D880">
        <v>912</v>
      </c>
      <c r="E880" t="s">
        <v>117</v>
      </c>
      <c r="F880">
        <v>615</v>
      </c>
      <c r="G880" t="s">
        <v>21</v>
      </c>
      <c r="H880">
        <v>614</v>
      </c>
      <c r="I880">
        <v>1409</v>
      </c>
      <c r="K880" t="str">
        <f t="shared" si="54"/>
        <v>030-100</v>
      </c>
      <c r="L880" s="1" t="str">
        <f t="shared" si="52"/>
        <v>030</v>
      </c>
      <c r="M880" s="1" t="str">
        <f t="shared" si="53"/>
        <v>100</v>
      </c>
      <c r="N880" s="1" t="str">
        <f>MID(C880,1,3)</f>
        <v>030</v>
      </c>
      <c r="O880" s="1" t="str">
        <f>MID(C880,5,3)</f>
        <v>100</v>
      </c>
      <c r="P880" s="1">
        <f t="shared" si="55"/>
        <v>0</v>
      </c>
      <c r="Q880" s="1">
        <f>IF(K880=C880,1,0)</f>
        <v>1</v>
      </c>
    </row>
    <row r="881" spans="1:17" x14ac:dyDescent="0.3">
      <c r="A881" t="s">
        <v>961</v>
      </c>
      <c r="B881" t="s">
        <v>226</v>
      </c>
      <c r="C881" t="s">
        <v>226</v>
      </c>
      <c r="D881">
        <v>812</v>
      </c>
      <c r="E881" t="s">
        <v>14</v>
      </c>
      <c r="F881">
        <v>691</v>
      </c>
      <c r="G881" t="s">
        <v>29</v>
      </c>
      <c r="H881">
        <v>679</v>
      </c>
      <c r="I881">
        <v>1950</v>
      </c>
      <c r="K881" t="str">
        <f t="shared" si="54"/>
        <v>135-000</v>
      </c>
      <c r="L881" s="1" t="str">
        <f t="shared" si="52"/>
        <v>135</v>
      </c>
      <c r="M881" s="1" t="str">
        <f t="shared" si="53"/>
        <v>000</v>
      </c>
      <c r="N881" s="1" t="str">
        <f>MID(C881,1,3)</f>
        <v>135</v>
      </c>
      <c r="O881" s="1" t="str">
        <f>MID(C881,5,3)</f>
        <v>000</v>
      </c>
      <c r="P881" s="1">
        <f t="shared" si="55"/>
        <v>0</v>
      </c>
      <c r="Q881" s="1">
        <f>IF(K881=C881,1,0)</f>
        <v>1</v>
      </c>
    </row>
    <row r="882" spans="1:17" x14ac:dyDescent="0.3">
      <c r="A882" t="s">
        <v>962</v>
      </c>
      <c r="B882" t="s">
        <v>69</v>
      </c>
      <c r="C882" t="s">
        <v>69</v>
      </c>
      <c r="D882">
        <v>1399</v>
      </c>
      <c r="E882" t="s">
        <v>100</v>
      </c>
      <c r="F882">
        <v>674</v>
      </c>
      <c r="G882" t="s">
        <v>13</v>
      </c>
      <c r="H882">
        <v>661</v>
      </c>
      <c r="I882">
        <v>2484</v>
      </c>
      <c r="K882" t="str">
        <f t="shared" si="54"/>
        <v>180-000</v>
      </c>
      <c r="L882" s="1" t="str">
        <f t="shared" si="52"/>
        <v>180</v>
      </c>
      <c r="M882" s="1" t="str">
        <f t="shared" si="53"/>
        <v>000</v>
      </c>
      <c r="N882" s="1" t="str">
        <f>MID(C882,1,3)</f>
        <v>180</v>
      </c>
      <c r="O882" s="1" t="str">
        <f>MID(C882,5,3)</f>
        <v>000</v>
      </c>
      <c r="P882" s="1">
        <f t="shared" si="55"/>
        <v>0</v>
      </c>
      <c r="Q882" s="1">
        <f>IF(K882=C882,1,0)</f>
        <v>1</v>
      </c>
    </row>
    <row r="883" spans="1:17" x14ac:dyDescent="0.3">
      <c r="A883" t="s">
        <v>963</v>
      </c>
      <c r="B883" t="s">
        <v>100</v>
      </c>
      <c r="C883" t="s">
        <v>100</v>
      </c>
      <c r="D883">
        <v>822</v>
      </c>
      <c r="E883" t="s">
        <v>30</v>
      </c>
      <c r="F883">
        <v>721</v>
      </c>
      <c r="G883" t="s">
        <v>90</v>
      </c>
      <c r="H883">
        <v>705</v>
      </c>
      <c r="I883">
        <v>1844</v>
      </c>
      <c r="K883" t="str">
        <f t="shared" si="54"/>
        <v>183-038</v>
      </c>
      <c r="L883" s="1" t="str">
        <f t="shared" si="52"/>
        <v>183</v>
      </c>
      <c r="M883" s="1" t="str">
        <f t="shared" si="53"/>
        <v>038</v>
      </c>
      <c r="N883" s="1" t="str">
        <f>MID(C883,1,3)</f>
        <v>183</v>
      </c>
      <c r="O883" s="1" t="str">
        <f>MID(C883,5,3)</f>
        <v>038</v>
      </c>
      <c r="P883" s="1">
        <f t="shared" si="55"/>
        <v>0</v>
      </c>
      <c r="Q883" s="1">
        <f>IF(K883=C883,1,0)</f>
        <v>1</v>
      </c>
    </row>
    <row r="884" spans="1:17" x14ac:dyDescent="0.3">
      <c r="A884" t="s">
        <v>964</v>
      </c>
      <c r="B884" t="s">
        <v>10</v>
      </c>
      <c r="C884" t="s">
        <v>10</v>
      </c>
      <c r="D884">
        <v>894</v>
      </c>
      <c r="E884" t="s">
        <v>54</v>
      </c>
      <c r="F884">
        <v>839</v>
      </c>
      <c r="G884" t="s">
        <v>67</v>
      </c>
      <c r="H884">
        <v>670</v>
      </c>
      <c r="I884">
        <v>2207</v>
      </c>
      <c r="K884" t="str">
        <f t="shared" si="54"/>
        <v>105-000</v>
      </c>
      <c r="L884" s="1" t="str">
        <f t="shared" si="52"/>
        <v>105</v>
      </c>
      <c r="M884" s="1" t="str">
        <f t="shared" si="53"/>
        <v>000</v>
      </c>
      <c r="N884" s="1" t="str">
        <f>MID(C884,1,3)</f>
        <v>105</v>
      </c>
      <c r="O884" s="1" t="str">
        <f>MID(C884,5,3)</f>
        <v>000</v>
      </c>
      <c r="P884" s="1">
        <f t="shared" si="55"/>
        <v>0</v>
      </c>
      <c r="Q884" s="1">
        <f>IF(K884=C884,1,0)</f>
        <v>1</v>
      </c>
    </row>
    <row r="885" spans="1:17" x14ac:dyDescent="0.3">
      <c r="A885" t="s">
        <v>965</v>
      </c>
      <c r="B885" t="s">
        <v>21</v>
      </c>
      <c r="C885" t="s">
        <v>21</v>
      </c>
      <c r="D885">
        <v>754</v>
      </c>
      <c r="E885" t="s">
        <v>57</v>
      </c>
      <c r="F885">
        <v>659</v>
      </c>
      <c r="G885" t="s">
        <v>22</v>
      </c>
      <c r="H885">
        <v>659</v>
      </c>
      <c r="I885">
        <v>1623</v>
      </c>
      <c r="K885" t="str">
        <f t="shared" si="54"/>
        <v>060-050</v>
      </c>
      <c r="L885" s="1" t="str">
        <f t="shared" si="52"/>
        <v>060</v>
      </c>
      <c r="M885" s="1" t="str">
        <f t="shared" si="53"/>
        <v>050</v>
      </c>
      <c r="N885" s="1" t="str">
        <f>MID(C885,1,3)</f>
        <v>060</v>
      </c>
      <c r="O885" s="1" t="str">
        <f>MID(C885,5,3)</f>
        <v>050</v>
      </c>
      <c r="P885" s="1">
        <f t="shared" si="55"/>
        <v>0</v>
      </c>
      <c r="Q885" s="1">
        <f>IF(K885=C885,1,0)</f>
        <v>1</v>
      </c>
    </row>
    <row r="886" spans="1:17" x14ac:dyDescent="0.3">
      <c r="A886" t="s">
        <v>966</v>
      </c>
      <c r="B886" t="s">
        <v>26</v>
      </c>
      <c r="C886" t="s">
        <v>26</v>
      </c>
      <c r="D886">
        <v>823</v>
      </c>
      <c r="E886" t="s">
        <v>25</v>
      </c>
      <c r="F886">
        <v>755</v>
      </c>
      <c r="G886" t="s">
        <v>277</v>
      </c>
      <c r="H886">
        <v>665</v>
      </c>
      <c r="I886">
        <v>2022</v>
      </c>
      <c r="K886" t="str">
        <f t="shared" si="54"/>
        <v>128-038</v>
      </c>
      <c r="L886" s="1" t="str">
        <f t="shared" si="52"/>
        <v>128</v>
      </c>
      <c r="M886" s="1" t="str">
        <f t="shared" si="53"/>
        <v>038</v>
      </c>
      <c r="N886" s="1" t="str">
        <f>MID(C886,1,3)</f>
        <v>128</v>
      </c>
      <c r="O886" s="1" t="str">
        <f>MID(C886,5,3)</f>
        <v>038</v>
      </c>
      <c r="P886" s="1">
        <f t="shared" si="55"/>
        <v>0</v>
      </c>
      <c r="Q886" s="1">
        <f>IF(K886=C886,1,0)</f>
        <v>1</v>
      </c>
    </row>
    <row r="887" spans="1:17" x14ac:dyDescent="0.3">
      <c r="A887" t="s">
        <v>967</v>
      </c>
      <c r="B887" t="s">
        <v>106</v>
      </c>
      <c r="C887" t="s">
        <v>106</v>
      </c>
      <c r="D887">
        <v>1436</v>
      </c>
      <c r="E887" t="s">
        <v>26</v>
      </c>
      <c r="F887">
        <v>670</v>
      </c>
      <c r="G887" t="s">
        <v>25</v>
      </c>
      <c r="H887">
        <v>663</v>
      </c>
      <c r="I887">
        <v>2763</v>
      </c>
      <c r="K887" t="str">
        <f t="shared" si="54"/>
        <v>150-050</v>
      </c>
      <c r="L887" s="1" t="str">
        <f t="shared" si="52"/>
        <v>150</v>
      </c>
      <c r="M887" s="1" t="str">
        <f t="shared" si="53"/>
        <v>050</v>
      </c>
      <c r="N887" s="1" t="str">
        <f>MID(C887,1,3)</f>
        <v>150</v>
      </c>
      <c r="O887" s="1" t="str">
        <f>MID(C887,5,3)</f>
        <v>050</v>
      </c>
      <c r="P887" s="1">
        <f t="shared" si="55"/>
        <v>0</v>
      </c>
      <c r="Q887" s="1">
        <f>IF(K887=C887,1,0)</f>
        <v>1</v>
      </c>
    </row>
    <row r="888" spans="1:17" x14ac:dyDescent="0.3">
      <c r="A888" t="s">
        <v>968</v>
      </c>
      <c r="B888" t="s">
        <v>169</v>
      </c>
      <c r="C888" t="s">
        <v>169</v>
      </c>
      <c r="D888">
        <v>773</v>
      </c>
      <c r="E888" t="s">
        <v>100</v>
      </c>
      <c r="F888">
        <v>706</v>
      </c>
      <c r="G888" t="s">
        <v>28</v>
      </c>
      <c r="H888">
        <v>643</v>
      </c>
      <c r="I888">
        <v>1959</v>
      </c>
      <c r="K888" t="str">
        <f t="shared" si="54"/>
        <v>143-038</v>
      </c>
      <c r="L888" s="1" t="str">
        <f t="shared" si="52"/>
        <v>143</v>
      </c>
      <c r="M888" s="1" t="str">
        <f t="shared" si="53"/>
        <v>038</v>
      </c>
      <c r="N888" s="1" t="str">
        <f>MID(C888,1,3)</f>
        <v>143</v>
      </c>
      <c r="O888" s="1" t="str">
        <f>MID(C888,5,3)</f>
        <v>038</v>
      </c>
      <c r="P888" s="1">
        <f t="shared" si="55"/>
        <v>0</v>
      </c>
      <c r="Q888" s="1">
        <f>IF(K888=C888,1,0)</f>
        <v>1</v>
      </c>
    </row>
    <row r="889" spans="1:17" x14ac:dyDescent="0.3">
      <c r="A889" t="s">
        <v>969</v>
      </c>
      <c r="B889" t="s">
        <v>28</v>
      </c>
      <c r="C889" t="s">
        <v>28</v>
      </c>
      <c r="D889">
        <v>789</v>
      </c>
      <c r="E889" t="s">
        <v>81</v>
      </c>
      <c r="F889">
        <v>692</v>
      </c>
      <c r="G889" t="s">
        <v>22</v>
      </c>
      <c r="H889">
        <v>666</v>
      </c>
      <c r="I889">
        <v>1221</v>
      </c>
      <c r="K889" t="str">
        <f t="shared" si="54"/>
        <v>135-025</v>
      </c>
      <c r="L889" s="1" t="str">
        <f t="shared" si="52"/>
        <v>135</v>
      </c>
      <c r="M889" s="1" t="str">
        <f t="shared" si="53"/>
        <v>025</v>
      </c>
      <c r="N889" s="1" t="str">
        <f>MID(C889,1,3)</f>
        <v>135</v>
      </c>
      <c r="O889" s="1" t="str">
        <f>MID(C889,5,3)</f>
        <v>025</v>
      </c>
      <c r="P889" s="1">
        <f t="shared" si="55"/>
        <v>0</v>
      </c>
      <c r="Q889" s="1">
        <f>IF(K889=C889,1,0)</f>
        <v>1</v>
      </c>
    </row>
    <row r="890" spans="1:17" x14ac:dyDescent="0.3">
      <c r="A890" t="s">
        <v>970</v>
      </c>
      <c r="B890" t="s">
        <v>90</v>
      </c>
      <c r="C890" t="s">
        <v>90</v>
      </c>
      <c r="D890">
        <v>784</v>
      </c>
      <c r="E890" t="s">
        <v>100</v>
      </c>
      <c r="F890">
        <v>672</v>
      </c>
      <c r="G890" t="s">
        <v>29</v>
      </c>
      <c r="H890">
        <v>665</v>
      </c>
      <c r="I890">
        <v>1624</v>
      </c>
      <c r="K890" t="str">
        <f t="shared" si="54"/>
        <v>165-025</v>
      </c>
      <c r="L890" s="1" t="str">
        <f t="shared" si="52"/>
        <v>165</v>
      </c>
      <c r="M890" s="1" t="str">
        <f t="shared" si="53"/>
        <v>025</v>
      </c>
      <c r="N890" s="1" t="str">
        <f>MID(C890,1,3)</f>
        <v>165</v>
      </c>
      <c r="O890" s="1" t="str">
        <f>MID(C890,5,3)</f>
        <v>025</v>
      </c>
      <c r="P890" s="1">
        <f t="shared" si="55"/>
        <v>0</v>
      </c>
      <c r="Q890" s="1">
        <f>IF(K890=C890,1,0)</f>
        <v>1</v>
      </c>
    </row>
    <row r="891" spans="1:17" x14ac:dyDescent="0.3">
      <c r="A891" t="s">
        <v>971</v>
      </c>
      <c r="B891" t="s">
        <v>121</v>
      </c>
      <c r="C891" t="s">
        <v>121</v>
      </c>
      <c r="D891">
        <v>1413</v>
      </c>
      <c r="E891" t="s">
        <v>22</v>
      </c>
      <c r="F891">
        <v>642</v>
      </c>
      <c r="G891" t="s">
        <v>58</v>
      </c>
      <c r="H891">
        <v>640</v>
      </c>
      <c r="I891">
        <v>2159</v>
      </c>
      <c r="K891" t="str">
        <f t="shared" si="54"/>
        <v>090-050</v>
      </c>
      <c r="L891" s="1" t="str">
        <f t="shared" si="52"/>
        <v>090</v>
      </c>
      <c r="M891" s="1" t="str">
        <f t="shared" si="53"/>
        <v>050</v>
      </c>
      <c r="N891" s="1" t="str">
        <f>MID(C891,1,3)</f>
        <v>090</v>
      </c>
      <c r="O891" s="1" t="str">
        <f>MID(C891,5,3)</f>
        <v>050</v>
      </c>
      <c r="P891" s="1">
        <f t="shared" si="55"/>
        <v>0</v>
      </c>
      <c r="Q891" s="1">
        <f>IF(K891=C891,1,0)</f>
        <v>1</v>
      </c>
    </row>
    <row r="892" spans="1:17" x14ac:dyDescent="0.3">
      <c r="A892" t="s">
        <v>972</v>
      </c>
      <c r="B892" t="s">
        <v>73</v>
      </c>
      <c r="C892" t="s">
        <v>90</v>
      </c>
      <c r="D892">
        <v>835</v>
      </c>
      <c r="E892" t="s">
        <v>29</v>
      </c>
      <c r="F892">
        <v>716</v>
      </c>
      <c r="G892" t="s">
        <v>30</v>
      </c>
      <c r="H892">
        <v>657</v>
      </c>
      <c r="I892">
        <v>1511</v>
      </c>
      <c r="K892" t="str">
        <f t="shared" si="54"/>
        <v>180-025</v>
      </c>
      <c r="L892" s="1" t="str">
        <f t="shared" si="52"/>
        <v>180</v>
      </c>
      <c r="M892" s="1" t="str">
        <f t="shared" si="53"/>
        <v>025</v>
      </c>
      <c r="N892" s="1" t="str">
        <f>MID(C892,1,3)</f>
        <v>165</v>
      </c>
      <c r="O892" s="1" t="str">
        <f>MID(C892,5,3)</f>
        <v>025</v>
      </c>
      <c r="P892" s="1">
        <f t="shared" si="55"/>
        <v>1.5</v>
      </c>
      <c r="Q892" s="1">
        <f>IF(K892=C892,1,0)</f>
        <v>0</v>
      </c>
    </row>
    <row r="893" spans="1:17" x14ac:dyDescent="0.3">
      <c r="A893" t="s">
        <v>973</v>
      </c>
      <c r="B893" t="s">
        <v>36</v>
      </c>
      <c r="C893" t="s">
        <v>36</v>
      </c>
      <c r="D893">
        <v>1404</v>
      </c>
      <c r="E893" t="s">
        <v>22</v>
      </c>
      <c r="F893">
        <v>632</v>
      </c>
      <c r="G893" t="s">
        <v>64</v>
      </c>
      <c r="H893">
        <v>630</v>
      </c>
      <c r="I893">
        <v>1708</v>
      </c>
      <c r="K893" t="str">
        <f t="shared" si="54"/>
        <v>180-100</v>
      </c>
      <c r="L893" s="1" t="str">
        <f t="shared" si="52"/>
        <v>180</v>
      </c>
      <c r="M893" s="1" t="str">
        <f t="shared" si="53"/>
        <v>100</v>
      </c>
      <c r="N893" s="1" t="str">
        <f>MID(C893,1,3)</f>
        <v>180</v>
      </c>
      <c r="O893" s="1" t="str">
        <f>MID(C893,5,3)</f>
        <v>100</v>
      </c>
      <c r="P893" s="1">
        <f t="shared" si="55"/>
        <v>0</v>
      </c>
      <c r="Q893" s="1">
        <f>IF(K893=C893,1,0)</f>
        <v>1</v>
      </c>
    </row>
    <row r="894" spans="1:17" x14ac:dyDescent="0.3">
      <c r="A894" t="s">
        <v>974</v>
      </c>
      <c r="B894" t="s">
        <v>156</v>
      </c>
      <c r="C894" t="s">
        <v>156</v>
      </c>
      <c r="D894">
        <v>1743</v>
      </c>
      <c r="E894" t="s">
        <v>72</v>
      </c>
      <c r="F894">
        <v>690</v>
      </c>
      <c r="G894" t="s">
        <v>47</v>
      </c>
      <c r="H894">
        <v>650</v>
      </c>
      <c r="I894">
        <v>3153</v>
      </c>
      <c r="K894" t="str">
        <f t="shared" si="54"/>
        <v>150-000</v>
      </c>
      <c r="L894" s="1" t="str">
        <f t="shared" si="52"/>
        <v>150</v>
      </c>
      <c r="M894" s="1" t="str">
        <f t="shared" si="53"/>
        <v>000</v>
      </c>
      <c r="N894" s="1" t="str">
        <f>MID(C894,1,3)</f>
        <v>150</v>
      </c>
      <c r="O894" s="1" t="str">
        <f>MID(C894,5,3)</f>
        <v>000</v>
      </c>
      <c r="P894" s="1">
        <f t="shared" si="55"/>
        <v>0</v>
      </c>
      <c r="Q894" s="1">
        <f>IF(K894=C894,1,0)</f>
        <v>1</v>
      </c>
    </row>
    <row r="895" spans="1:17" x14ac:dyDescent="0.3">
      <c r="A895" t="s">
        <v>975</v>
      </c>
      <c r="B895" t="s">
        <v>131</v>
      </c>
      <c r="C895" t="s">
        <v>131</v>
      </c>
      <c r="D895">
        <v>1014</v>
      </c>
      <c r="E895" t="s">
        <v>66</v>
      </c>
      <c r="F895">
        <v>657</v>
      </c>
      <c r="G895" t="s">
        <v>21</v>
      </c>
      <c r="H895">
        <v>617</v>
      </c>
      <c r="I895">
        <v>1717</v>
      </c>
      <c r="K895" t="str">
        <f t="shared" si="54"/>
        <v>075-025</v>
      </c>
      <c r="L895" s="1" t="str">
        <f t="shared" si="52"/>
        <v>075</v>
      </c>
      <c r="M895" s="1" t="str">
        <f t="shared" si="53"/>
        <v>025</v>
      </c>
      <c r="N895" s="1" t="str">
        <f>MID(C895,1,3)</f>
        <v>075</v>
      </c>
      <c r="O895" s="1" t="str">
        <f>MID(C895,5,3)</f>
        <v>025</v>
      </c>
      <c r="P895" s="1">
        <f t="shared" si="55"/>
        <v>0</v>
      </c>
      <c r="Q895" s="1">
        <f>IF(K895=C895,1,0)</f>
        <v>1</v>
      </c>
    </row>
    <row r="896" spans="1:17" x14ac:dyDescent="0.3">
      <c r="A896" t="s">
        <v>976</v>
      </c>
      <c r="B896" t="s">
        <v>75</v>
      </c>
      <c r="C896" t="s">
        <v>75</v>
      </c>
      <c r="D896">
        <v>1389</v>
      </c>
      <c r="E896" t="s">
        <v>60</v>
      </c>
      <c r="F896">
        <v>712</v>
      </c>
      <c r="G896" t="s">
        <v>88</v>
      </c>
      <c r="H896">
        <v>698</v>
      </c>
      <c r="I896">
        <v>3453</v>
      </c>
      <c r="K896" t="str">
        <f t="shared" si="54"/>
        <v>060-000</v>
      </c>
      <c r="L896" s="1" t="str">
        <f t="shared" si="52"/>
        <v>060</v>
      </c>
      <c r="M896" s="1" t="str">
        <f t="shared" si="53"/>
        <v>000</v>
      </c>
      <c r="N896" s="1" t="str">
        <f>MID(C896,1,3)</f>
        <v>060</v>
      </c>
      <c r="O896" s="1" t="str">
        <f>MID(C896,5,3)</f>
        <v>000</v>
      </c>
      <c r="P896" s="1">
        <f t="shared" si="55"/>
        <v>0</v>
      </c>
      <c r="Q896" s="1">
        <f>IF(K896=C896,1,0)</f>
        <v>1</v>
      </c>
    </row>
    <row r="897" spans="1:17" x14ac:dyDescent="0.3">
      <c r="A897" t="s">
        <v>977</v>
      </c>
      <c r="B897" t="s">
        <v>72</v>
      </c>
      <c r="C897" t="s">
        <v>72</v>
      </c>
      <c r="D897">
        <v>1369</v>
      </c>
      <c r="E897" t="s">
        <v>26</v>
      </c>
      <c r="F897">
        <v>663</v>
      </c>
      <c r="G897" t="s">
        <v>198</v>
      </c>
      <c r="H897">
        <v>648</v>
      </c>
      <c r="I897">
        <v>2917</v>
      </c>
      <c r="K897" t="str">
        <f t="shared" si="54"/>
        <v>120-000</v>
      </c>
      <c r="L897" s="1" t="str">
        <f t="shared" si="52"/>
        <v>120</v>
      </c>
      <c r="M897" s="1" t="str">
        <f t="shared" si="53"/>
        <v>000</v>
      </c>
      <c r="N897" s="1" t="str">
        <f>MID(C897,1,3)</f>
        <v>120</v>
      </c>
      <c r="O897" s="1" t="str">
        <f>MID(C897,5,3)</f>
        <v>000</v>
      </c>
      <c r="P897" s="1">
        <f t="shared" si="55"/>
        <v>0</v>
      </c>
      <c r="Q897" s="1">
        <f>IF(K897=C897,1,0)</f>
        <v>1</v>
      </c>
    </row>
    <row r="898" spans="1:17" x14ac:dyDescent="0.3">
      <c r="A898" t="s">
        <v>978</v>
      </c>
      <c r="B898" t="s">
        <v>30</v>
      </c>
      <c r="C898" t="s">
        <v>30</v>
      </c>
      <c r="D898">
        <v>770</v>
      </c>
      <c r="E898" t="s">
        <v>29</v>
      </c>
      <c r="F898">
        <v>671</v>
      </c>
      <c r="G898" t="s">
        <v>73</v>
      </c>
      <c r="H898">
        <v>644</v>
      </c>
      <c r="I898">
        <v>1722</v>
      </c>
      <c r="K898" t="str">
        <f t="shared" si="54"/>
        <v>158-013</v>
      </c>
      <c r="L898" s="1" t="str">
        <f t="shared" ref="L898:L961" si="56">MID(K898,1,3)</f>
        <v>158</v>
      </c>
      <c r="M898" s="1" t="str">
        <f t="shared" ref="M898:M961" si="57">MID(K898,5,3)</f>
        <v>013</v>
      </c>
      <c r="N898" s="1" t="str">
        <f>MID(C898,1,3)</f>
        <v>158</v>
      </c>
      <c r="O898" s="1" t="str">
        <f>MID(C898,5,3)</f>
        <v>013</v>
      </c>
      <c r="P898" s="1">
        <f t="shared" si="55"/>
        <v>0</v>
      </c>
      <c r="Q898" s="1">
        <f>IF(K898=C898,1,0)</f>
        <v>1</v>
      </c>
    </row>
    <row r="899" spans="1:17" x14ac:dyDescent="0.3">
      <c r="A899" t="s">
        <v>979</v>
      </c>
      <c r="B899" t="s">
        <v>151</v>
      </c>
      <c r="C899" t="s">
        <v>116</v>
      </c>
      <c r="D899">
        <v>811</v>
      </c>
      <c r="E899" t="s">
        <v>151</v>
      </c>
      <c r="F899">
        <v>752</v>
      </c>
      <c r="G899" t="s">
        <v>97</v>
      </c>
      <c r="H899">
        <v>708</v>
      </c>
      <c r="I899">
        <v>1790</v>
      </c>
      <c r="K899" t="str">
        <f t="shared" ref="K899:K962" si="58">MID(B899,1,7)</f>
        <v>023-013</v>
      </c>
      <c r="L899" s="1" t="str">
        <f t="shared" si="56"/>
        <v>023</v>
      </c>
      <c r="M899" s="1" t="str">
        <f t="shared" si="57"/>
        <v>013</v>
      </c>
      <c r="N899" s="1" t="str">
        <f>MID(C899,1,3)</f>
        <v>000</v>
      </c>
      <c r="O899" s="1" t="str">
        <f>MID(C899,5,3)</f>
        <v>050</v>
      </c>
      <c r="P899" s="1">
        <f t="shared" ref="P899:P962" si="59">SQRT((L899-N899)^2+(M899-O899)^2)/10</f>
        <v>4.3566041821583932</v>
      </c>
      <c r="Q899" s="1">
        <f>IF(K899=C899,1,0)</f>
        <v>0</v>
      </c>
    </row>
    <row r="900" spans="1:17" x14ac:dyDescent="0.3">
      <c r="A900" t="s">
        <v>980</v>
      </c>
      <c r="B900" t="s">
        <v>97</v>
      </c>
      <c r="C900" t="s">
        <v>53</v>
      </c>
      <c r="D900">
        <v>704</v>
      </c>
      <c r="E900" t="s">
        <v>47</v>
      </c>
      <c r="F900">
        <v>704</v>
      </c>
      <c r="G900" t="s">
        <v>97</v>
      </c>
      <c r="H900">
        <v>678</v>
      </c>
      <c r="I900">
        <v>2029</v>
      </c>
      <c r="K900" t="str">
        <f t="shared" si="58"/>
        <v>045-025</v>
      </c>
      <c r="L900" s="1" t="str">
        <f t="shared" si="56"/>
        <v>045</v>
      </c>
      <c r="M900" s="1" t="str">
        <f t="shared" si="57"/>
        <v>025</v>
      </c>
      <c r="N900" s="1" t="str">
        <f>MID(C900,1,3)</f>
        <v>053</v>
      </c>
      <c r="O900" s="1" t="str">
        <f>MID(C900,5,3)</f>
        <v>038</v>
      </c>
      <c r="P900" s="1">
        <f t="shared" si="59"/>
        <v>1.5264337522473748</v>
      </c>
      <c r="Q900" s="1">
        <f>IF(K900=C900,1,0)</f>
        <v>0</v>
      </c>
    </row>
    <row r="901" spans="1:17" x14ac:dyDescent="0.3">
      <c r="A901" t="s">
        <v>981</v>
      </c>
      <c r="B901" t="s">
        <v>97</v>
      </c>
      <c r="C901" t="s">
        <v>47</v>
      </c>
      <c r="D901">
        <v>785</v>
      </c>
      <c r="E901" t="s">
        <v>97</v>
      </c>
      <c r="F901">
        <v>766</v>
      </c>
      <c r="G901" t="s">
        <v>94</v>
      </c>
      <c r="H901">
        <v>674</v>
      </c>
      <c r="I901">
        <v>1909</v>
      </c>
      <c r="K901" t="str">
        <f t="shared" si="58"/>
        <v>045-025</v>
      </c>
      <c r="L901" s="1" t="str">
        <f t="shared" si="56"/>
        <v>045</v>
      </c>
      <c r="M901" s="1" t="str">
        <f t="shared" si="57"/>
        <v>025</v>
      </c>
      <c r="N901" s="1" t="str">
        <f>MID(C901,1,3)</f>
        <v>105</v>
      </c>
      <c r="O901" s="1" t="str">
        <f>MID(C901,5,3)</f>
        <v>025</v>
      </c>
      <c r="P901" s="1">
        <f t="shared" si="59"/>
        <v>6</v>
      </c>
      <c r="Q901" s="1">
        <f>IF(K901=C901,1,0)</f>
        <v>0</v>
      </c>
    </row>
    <row r="902" spans="1:17" x14ac:dyDescent="0.3">
      <c r="A902" t="s">
        <v>982</v>
      </c>
      <c r="B902" t="s">
        <v>30</v>
      </c>
      <c r="C902" t="s">
        <v>30</v>
      </c>
      <c r="D902">
        <v>772</v>
      </c>
      <c r="E902" t="s">
        <v>29</v>
      </c>
      <c r="F902">
        <v>701</v>
      </c>
      <c r="G902" t="s">
        <v>224</v>
      </c>
      <c r="H902">
        <v>658</v>
      </c>
      <c r="I902">
        <v>1788</v>
      </c>
      <c r="K902" t="str">
        <f t="shared" si="58"/>
        <v>158-013</v>
      </c>
      <c r="L902" s="1" t="str">
        <f t="shared" si="56"/>
        <v>158</v>
      </c>
      <c r="M902" s="1" t="str">
        <f t="shared" si="57"/>
        <v>013</v>
      </c>
      <c r="N902" s="1" t="str">
        <f>MID(C902,1,3)</f>
        <v>158</v>
      </c>
      <c r="O902" s="1" t="str">
        <f>MID(C902,5,3)</f>
        <v>013</v>
      </c>
      <c r="P902" s="1">
        <f t="shared" si="59"/>
        <v>0</v>
      </c>
      <c r="Q902" s="1">
        <f>IF(K902=C902,1,0)</f>
        <v>1</v>
      </c>
    </row>
    <row r="903" spans="1:17" x14ac:dyDescent="0.3">
      <c r="A903" t="s">
        <v>983</v>
      </c>
      <c r="B903" t="s">
        <v>49</v>
      </c>
      <c r="C903" t="s">
        <v>100</v>
      </c>
      <c r="D903">
        <v>781</v>
      </c>
      <c r="E903" t="s">
        <v>90</v>
      </c>
      <c r="F903">
        <v>721</v>
      </c>
      <c r="G903" t="s">
        <v>49</v>
      </c>
      <c r="H903">
        <v>674</v>
      </c>
      <c r="I903">
        <v>1905</v>
      </c>
      <c r="K903" t="str">
        <f t="shared" si="58"/>
        <v>173-038</v>
      </c>
      <c r="L903" s="1" t="str">
        <f t="shared" si="56"/>
        <v>173</v>
      </c>
      <c r="M903" s="1" t="str">
        <f t="shared" si="57"/>
        <v>038</v>
      </c>
      <c r="N903" s="1" t="str">
        <f>MID(C903,1,3)</f>
        <v>183</v>
      </c>
      <c r="O903" s="1" t="str">
        <f>MID(C903,5,3)</f>
        <v>038</v>
      </c>
      <c r="P903" s="1">
        <f t="shared" si="59"/>
        <v>1</v>
      </c>
      <c r="Q903" s="1">
        <f>IF(K903=C903,1,0)</f>
        <v>0</v>
      </c>
    </row>
    <row r="904" spans="1:17" x14ac:dyDescent="0.3">
      <c r="A904" t="s">
        <v>984</v>
      </c>
      <c r="B904" t="s">
        <v>26</v>
      </c>
      <c r="C904" t="s">
        <v>45</v>
      </c>
      <c r="D904">
        <v>727</v>
      </c>
      <c r="E904" t="s">
        <v>26</v>
      </c>
      <c r="F904">
        <v>665</v>
      </c>
      <c r="G904" t="s">
        <v>104</v>
      </c>
      <c r="H904">
        <v>655</v>
      </c>
      <c r="I904">
        <v>1855</v>
      </c>
      <c r="K904" t="str">
        <f t="shared" si="58"/>
        <v>128-038</v>
      </c>
      <c r="L904" s="1" t="str">
        <f t="shared" si="56"/>
        <v>128</v>
      </c>
      <c r="M904" s="1" t="str">
        <f t="shared" si="57"/>
        <v>038</v>
      </c>
      <c r="N904" s="1" t="str">
        <f>MID(C904,1,3)</f>
        <v>120</v>
      </c>
      <c r="O904" s="1" t="str">
        <f>MID(C904,5,3)</f>
        <v>050</v>
      </c>
      <c r="P904" s="1">
        <f t="shared" si="59"/>
        <v>1.4422205101855956</v>
      </c>
      <c r="Q904" s="1">
        <f>IF(K904=C904,1,0)</f>
        <v>0</v>
      </c>
    </row>
    <row r="905" spans="1:17" x14ac:dyDescent="0.3">
      <c r="A905" t="s">
        <v>985</v>
      </c>
      <c r="B905" t="s">
        <v>151</v>
      </c>
      <c r="C905" t="s">
        <v>151</v>
      </c>
      <c r="D905">
        <v>915</v>
      </c>
      <c r="E905" t="s">
        <v>42</v>
      </c>
      <c r="F905">
        <v>704</v>
      </c>
      <c r="G905" t="s">
        <v>96</v>
      </c>
      <c r="H905">
        <v>648</v>
      </c>
      <c r="I905">
        <v>1676</v>
      </c>
      <c r="K905" t="str">
        <f t="shared" si="58"/>
        <v>023-013</v>
      </c>
      <c r="L905" s="1" t="str">
        <f t="shared" si="56"/>
        <v>023</v>
      </c>
      <c r="M905" s="1" t="str">
        <f t="shared" si="57"/>
        <v>013</v>
      </c>
      <c r="N905" s="1" t="str">
        <f>MID(C905,1,3)</f>
        <v>023</v>
      </c>
      <c r="O905" s="1" t="str">
        <f>MID(C905,5,3)</f>
        <v>013</v>
      </c>
      <c r="P905" s="1">
        <f t="shared" si="59"/>
        <v>0</v>
      </c>
      <c r="Q905" s="1">
        <f>IF(K905=C905,1,0)</f>
        <v>1</v>
      </c>
    </row>
    <row r="906" spans="1:17" x14ac:dyDescent="0.3">
      <c r="A906" t="s">
        <v>986</v>
      </c>
      <c r="B906" t="s">
        <v>34</v>
      </c>
      <c r="C906" t="s">
        <v>34</v>
      </c>
      <c r="D906">
        <v>933</v>
      </c>
      <c r="E906" t="s">
        <v>137</v>
      </c>
      <c r="F906">
        <v>664</v>
      </c>
      <c r="G906" t="s">
        <v>97</v>
      </c>
      <c r="H906">
        <v>654</v>
      </c>
      <c r="I906">
        <v>1796</v>
      </c>
      <c r="K906" t="str">
        <f t="shared" si="58"/>
        <v>090-100</v>
      </c>
      <c r="L906" s="1" t="str">
        <f t="shared" si="56"/>
        <v>090</v>
      </c>
      <c r="M906" s="1" t="str">
        <f t="shared" si="57"/>
        <v>100</v>
      </c>
      <c r="N906" s="1" t="str">
        <f>MID(C906,1,3)</f>
        <v>090</v>
      </c>
      <c r="O906" s="1" t="str">
        <f>MID(C906,5,3)</f>
        <v>100</v>
      </c>
      <c r="P906" s="1">
        <f t="shared" si="59"/>
        <v>0</v>
      </c>
      <c r="Q906" s="1">
        <f>IF(K906=C906,1,0)</f>
        <v>1</v>
      </c>
    </row>
    <row r="907" spans="1:17" x14ac:dyDescent="0.3">
      <c r="A907" t="s">
        <v>987</v>
      </c>
      <c r="B907" t="s">
        <v>25</v>
      </c>
      <c r="C907" t="s">
        <v>25</v>
      </c>
      <c r="D907">
        <v>991</v>
      </c>
      <c r="E907" t="s">
        <v>26</v>
      </c>
      <c r="F907">
        <v>703</v>
      </c>
      <c r="G907" t="s">
        <v>271</v>
      </c>
      <c r="H907">
        <v>694</v>
      </c>
      <c r="I907">
        <v>1619</v>
      </c>
      <c r="K907" t="str">
        <f t="shared" si="58"/>
        <v>150-100</v>
      </c>
      <c r="L907" s="1" t="str">
        <f t="shared" si="56"/>
        <v>150</v>
      </c>
      <c r="M907" s="1" t="str">
        <f t="shared" si="57"/>
        <v>100</v>
      </c>
      <c r="N907" s="1" t="str">
        <f>MID(C907,1,3)</f>
        <v>150</v>
      </c>
      <c r="O907" s="1" t="str">
        <f>MID(C907,5,3)</f>
        <v>100</v>
      </c>
      <c r="P907" s="1">
        <f t="shared" si="59"/>
        <v>0</v>
      </c>
      <c r="Q907" s="1">
        <f>IF(K907=C907,1,0)</f>
        <v>1</v>
      </c>
    </row>
    <row r="908" spans="1:17" x14ac:dyDescent="0.3">
      <c r="A908" t="s">
        <v>988</v>
      </c>
      <c r="B908" t="s">
        <v>147</v>
      </c>
      <c r="C908" t="s">
        <v>147</v>
      </c>
      <c r="D908">
        <v>666</v>
      </c>
      <c r="E908" t="s">
        <v>13</v>
      </c>
      <c r="F908">
        <v>645</v>
      </c>
      <c r="G908" t="s">
        <v>67</v>
      </c>
      <c r="H908">
        <v>641</v>
      </c>
      <c r="I908">
        <v>1970</v>
      </c>
      <c r="K908" t="str">
        <f t="shared" si="58"/>
        <v>098-038</v>
      </c>
      <c r="L908" s="1" t="str">
        <f t="shared" si="56"/>
        <v>098</v>
      </c>
      <c r="M908" s="1" t="str">
        <f t="shared" si="57"/>
        <v>038</v>
      </c>
      <c r="N908" s="1" t="str">
        <f>MID(C908,1,3)</f>
        <v>098</v>
      </c>
      <c r="O908" s="1" t="str">
        <f>MID(C908,5,3)</f>
        <v>038</v>
      </c>
      <c r="P908" s="1">
        <f t="shared" si="59"/>
        <v>0</v>
      </c>
      <c r="Q908" s="1">
        <f>IF(K908=C908,1,0)</f>
        <v>1</v>
      </c>
    </row>
    <row r="909" spans="1:17" x14ac:dyDescent="0.3">
      <c r="A909" t="s">
        <v>989</v>
      </c>
      <c r="B909" t="s">
        <v>137</v>
      </c>
      <c r="C909" t="s">
        <v>137</v>
      </c>
      <c r="D909">
        <v>863</v>
      </c>
      <c r="E909" t="s">
        <v>34</v>
      </c>
      <c r="F909">
        <v>718</v>
      </c>
      <c r="G909" t="s">
        <v>97</v>
      </c>
      <c r="H909">
        <v>638</v>
      </c>
      <c r="I909">
        <v>2221</v>
      </c>
      <c r="K909" t="str">
        <f t="shared" si="58"/>
        <v>083-038</v>
      </c>
      <c r="L909" s="1" t="str">
        <f t="shared" si="56"/>
        <v>083</v>
      </c>
      <c r="M909" s="1" t="str">
        <f t="shared" si="57"/>
        <v>038</v>
      </c>
      <c r="N909" s="1" t="str">
        <f>MID(C909,1,3)</f>
        <v>083</v>
      </c>
      <c r="O909" s="1" t="str">
        <f>MID(C909,5,3)</f>
        <v>038</v>
      </c>
      <c r="P909" s="1">
        <f t="shared" si="59"/>
        <v>0</v>
      </c>
      <c r="Q909" s="1">
        <f>IF(K909=C909,1,0)</f>
        <v>1</v>
      </c>
    </row>
    <row r="910" spans="1:17" x14ac:dyDescent="0.3">
      <c r="A910" t="s">
        <v>990</v>
      </c>
      <c r="B910" t="s">
        <v>142</v>
      </c>
      <c r="C910" t="s">
        <v>142</v>
      </c>
      <c r="D910">
        <v>1058</v>
      </c>
      <c r="E910" t="s">
        <v>81</v>
      </c>
      <c r="F910">
        <v>795</v>
      </c>
      <c r="G910" t="s">
        <v>67</v>
      </c>
      <c r="H910">
        <v>642</v>
      </c>
      <c r="I910">
        <v>1270</v>
      </c>
      <c r="K910" t="str">
        <f t="shared" si="58"/>
        <v>165-000</v>
      </c>
      <c r="L910" s="1" t="str">
        <f t="shared" si="56"/>
        <v>165</v>
      </c>
      <c r="M910" s="1" t="str">
        <f t="shared" si="57"/>
        <v>000</v>
      </c>
      <c r="N910" s="1" t="str">
        <f>MID(C910,1,3)</f>
        <v>165</v>
      </c>
      <c r="O910" s="1" t="str">
        <f>MID(C910,5,3)</f>
        <v>000</v>
      </c>
      <c r="P910" s="1">
        <f t="shared" si="59"/>
        <v>0</v>
      </c>
      <c r="Q910" s="1">
        <f>IF(K910=C910,1,0)</f>
        <v>1</v>
      </c>
    </row>
    <row r="911" spans="1:17" x14ac:dyDescent="0.3">
      <c r="A911" t="s">
        <v>991</v>
      </c>
      <c r="B911" t="s">
        <v>72</v>
      </c>
      <c r="C911" t="s">
        <v>72</v>
      </c>
      <c r="D911">
        <v>1374</v>
      </c>
      <c r="E911" t="s">
        <v>224</v>
      </c>
      <c r="F911">
        <v>681</v>
      </c>
      <c r="G911" t="s">
        <v>26</v>
      </c>
      <c r="H911">
        <v>658</v>
      </c>
      <c r="I911">
        <v>3062</v>
      </c>
      <c r="K911" t="str">
        <f t="shared" si="58"/>
        <v>120-000</v>
      </c>
      <c r="L911" s="1" t="str">
        <f t="shared" si="56"/>
        <v>120</v>
      </c>
      <c r="M911" s="1" t="str">
        <f t="shared" si="57"/>
        <v>000</v>
      </c>
      <c r="N911" s="1" t="str">
        <f>MID(C911,1,3)</f>
        <v>120</v>
      </c>
      <c r="O911" s="1" t="str">
        <f>MID(C911,5,3)</f>
        <v>000</v>
      </c>
      <c r="P911" s="1">
        <f t="shared" si="59"/>
        <v>0</v>
      </c>
      <c r="Q911" s="1">
        <f>IF(K911=C911,1,0)</f>
        <v>1</v>
      </c>
    </row>
    <row r="912" spans="1:17" x14ac:dyDescent="0.3">
      <c r="A912" t="s">
        <v>992</v>
      </c>
      <c r="B912" t="s">
        <v>34</v>
      </c>
      <c r="C912" t="s">
        <v>34</v>
      </c>
      <c r="D912">
        <v>759</v>
      </c>
      <c r="E912" t="s">
        <v>14</v>
      </c>
      <c r="F912">
        <v>631</v>
      </c>
      <c r="G912" t="s">
        <v>137</v>
      </c>
      <c r="H912">
        <v>627</v>
      </c>
      <c r="I912">
        <v>1683</v>
      </c>
      <c r="K912" t="str">
        <f t="shared" si="58"/>
        <v>090-100</v>
      </c>
      <c r="L912" s="1" t="str">
        <f t="shared" si="56"/>
        <v>090</v>
      </c>
      <c r="M912" s="1" t="str">
        <f t="shared" si="57"/>
        <v>100</v>
      </c>
      <c r="N912" s="1" t="str">
        <f>MID(C912,1,3)</f>
        <v>090</v>
      </c>
      <c r="O912" s="1" t="str">
        <f>MID(C912,5,3)</f>
        <v>100</v>
      </c>
      <c r="P912" s="1">
        <f t="shared" si="59"/>
        <v>0</v>
      </c>
      <c r="Q912" s="1">
        <f>IF(K912=C912,1,0)</f>
        <v>1</v>
      </c>
    </row>
    <row r="913" spans="1:17" x14ac:dyDescent="0.3">
      <c r="A913" t="s">
        <v>993</v>
      </c>
      <c r="B913" t="s">
        <v>21</v>
      </c>
      <c r="C913" t="s">
        <v>21</v>
      </c>
      <c r="D913">
        <v>715</v>
      </c>
      <c r="E913" t="s">
        <v>22</v>
      </c>
      <c r="F913">
        <v>662</v>
      </c>
      <c r="G913" t="s">
        <v>64</v>
      </c>
      <c r="H913">
        <v>639</v>
      </c>
      <c r="I913">
        <v>1568</v>
      </c>
      <c r="K913" t="str">
        <f t="shared" si="58"/>
        <v>060-050</v>
      </c>
      <c r="L913" s="1" t="str">
        <f t="shared" si="56"/>
        <v>060</v>
      </c>
      <c r="M913" s="1" t="str">
        <f t="shared" si="57"/>
        <v>050</v>
      </c>
      <c r="N913" s="1" t="str">
        <f>MID(C913,1,3)</f>
        <v>060</v>
      </c>
      <c r="O913" s="1" t="str">
        <f>MID(C913,5,3)</f>
        <v>050</v>
      </c>
      <c r="P913" s="1">
        <f t="shared" si="59"/>
        <v>0</v>
      </c>
      <c r="Q913" s="1">
        <f>IF(K913=C913,1,0)</f>
        <v>1</v>
      </c>
    </row>
    <row r="914" spans="1:17" x14ac:dyDescent="0.3">
      <c r="A914" t="s">
        <v>994</v>
      </c>
      <c r="B914" t="s">
        <v>83</v>
      </c>
      <c r="C914" t="s">
        <v>83</v>
      </c>
      <c r="D914">
        <v>1377</v>
      </c>
      <c r="E914" t="s">
        <v>96</v>
      </c>
      <c r="F914">
        <v>655</v>
      </c>
      <c r="G914" t="s">
        <v>84</v>
      </c>
      <c r="H914">
        <v>645</v>
      </c>
      <c r="I914">
        <v>1895</v>
      </c>
      <c r="K914" t="str">
        <f t="shared" si="58"/>
        <v>000-100</v>
      </c>
      <c r="L914" s="1" t="str">
        <f t="shared" si="56"/>
        <v>000</v>
      </c>
      <c r="M914" s="1" t="str">
        <f t="shared" si="57"/>
        <v>100</v>
      </c>
      <c r="N914" s="1" t="str">
        <f>MID(C914,1,3)</f>
        <v>000</v>
      </c>
      <c r="O914" s="1" t="str">
        <f>MID(C914,5,3)</f>
        <v>100</v>
      </c>
      <c r="P914" s="1">
        <f t="shared" si="59"/>
        <v>0</v>
      </c>
      <c r="Q914" s="1">
        <f>IF(K914=C914,1,0)</f>
        <v>1</v>
      </c>
    </row>
    <row r="915" spans="1:17" x14ac:dyDescent="0.3">
      <c r="A915" t="s">
        <v>995</v>
      </c>
      <c r="B915" t="s">
        <v>36</v>
      </c>
      <c r="C915" t="s">
        <v>36</v>
      </c>
      <c r="D915">
        <v>1451</v>
      </c>
      <c r="E915" t="s">
        <v>83</v>
      </c>
      <c r="F915">
        <v>638</v>
      </c>
      <c r="G915" t="s">
        <v>64</v>
      </c>
      <c r="H915">
        <v>631</v>
      </c>
      <c r="I915">
        <v>1648</v>
      </c>
      <c r="K915" t="str">
        <f t="shared" si="58"/>
        <v>180-100</v>
      </c>
      <c r="L915" s="1" t="str">
        <f t="shared" si="56"/>
        <v>180</v>
      </c>
      <c r="M915" s="1" t="str">
        <f t="shared" si="57"/>
        <v>100</v>
      </c>
      <c r="N915" s="1" t="str">
        <f>MID(C915,1,3)</f>
        <v>180</v>
      </c>
      <c r="O915" s="1" t="str">
        <f>MID(C915,5,3)</f>
        <v>100</v>
      </c>
      <c r="P915" s="1">
        <f t="shared" si="59"/>
        <v>0</v>
      </c>
      <c r="Q915" s="1">
        <f>IF(K915=C915,1,0)</f>
        <v>1</v>
      </c>
    </row>
    <row r="916" spans="1:17" x14ac:dyDescent="0.3">
      <c r="A916" t="s">
        <v>996</v>
      </c>
      <c r="B916" t="s">
        <v>188</v>
      </c>
      <c r="C916" t="s">
        <v>188</v>
      </c>
      <c r="D916">
        <v>892</v>
      </c>
      <c r="E916" t="s">
        <v>32</v>
      </c>
      <c r="F916">
        <v>716</v>
      </c>
      <c r="G916" t="s">
        <v>60</v>
      </c>
      <c r="H916">
        <v>701</v>
      </c>
      <c r="I916">
        <v>2750</v>
      </c>
      <c r="K916" t="str">
        <f t="shared" si="58"/>
        <v>030-000</v>
      </c>
      <c r="L916" s="1" t="str">
        <f t="shared" si="56"/>
        <v>030</v>
      </c>
      <c r="M916" s="1" t="str">
        <f t="shared" si="57"/>
        <v>000</v>
      </c>
      <c r="N916" s="1" t="str">
        <f>MID(C916,1,3)</f>
        <v>030</v>
      </c>
      <c r="O916" s="1" t="str">
        <f>MID(C916,5,3)</f>
        <v>000</v>
      </c>
      <c r="P916" s="1">
        <f t="shared" si="59"/>
        <v>0</v>
      </c>
      <c r="Q916" s="1">
        <f>IF(K916=C916,1,0)</f>
        <v>1</v>
      </c>
    </row>
    <row r="917" spans="1:17" x14ac:dyDescent="0.3">
      <c r="A917" t="s">
        <v>997</v>
      </c>
      <c r="B917" t="s">
        <v>188</v>
      </c>
      <c r="C917" t="s">
        <v>188</v>
      </c>
      <c r="D917">
        <v>1627</v>
      </c>
      <c r="E917" t="s">
        <v>97</v>
      </c>
      <c r="F917">
        <v>680</v>
      </c>
      <c r="G917" t="s">
        <v>53</v>
      </c>
      <c r="H917">
        <v>666</v>
      </c>
      <c r="I917">
        <v>2672</v>
      </c>
      <c r="K917" t="str">
        <f t="shared" si="58"/>
        <v>030-000</v>
      </c>
      <c r="L917" s="1" t="str">
        <f t="shared" si="56"/>
        <v>030</v>
      </c>
      <c r="M917" s="1" t="str">
        <f t="shared" si="57"/>
        <v>000</v>
      </c>
      <c r="N917" s="1" t="str">
        <f>MID(C917,1,3)</f>
        <v>030</v>
      </c>
      <c r="O917" s="1" t="str">
        <f>MID(C917,5,3)</f>
        <v>000</v>
      </c>
      <c r="P917" s="1">
        <f t="shared" si="59"/>
        <v>0</v>
      </c>
      <c r="Q917" s="1">
        <f>IF(K917=C917,1,0)</f>
        <v>1</v>
      </c>
    </row>
    <row r="918" spans="1:17" x14ac:dyDescent="0.3">
      <c r="A918" t="s">
        <v>998</v>
      </c>
      <c r="B918" t="s">
        <v>72</v>
      </c>
      <c r="C918" t="s">
        <v>72</v>
      </c>
      <c r="D918">
        <v>1381</v>
      </c>
      <c r="E918" t="s">
        <v>45</v>
      </c>
      <c r="F918">
        <v>688</v>
      </c>
      <c r="G918" t="s">
        <v>137</v>
      </c>
      <c r="H918">
        <v>679</v>
      </c>
      <c r="I918">
        <v>3218</v>
      </c>
      <c r="K918" t="str">
        <f t="shared" si="58"/>
        <v>120-000</v>
      </c>
      <c r="L918" s="1" t="str">
        <f t="shared" si="56"/>
        <v>120</v>
      </c>
      <c r="M918" s="1" t="str">
        <f t="shared" si="57"/>
        <v>000</v>
      </c>
      <c r="N918" s="1" t="str">
        <f>MID(C918,1,3)</f>
        <v>120</v>
      </c>
      <c r="O918" s="1" t="str">
        <f>MID(C918,5,3)</f>
        <v>000</v>
      </c>
      <c r="P918" s="1">
        <f t="shared" si="59"/>
        <v>0</v>
      </c>
      <c r="Q918" s="1">
        <f>IF(K918=C918,1,0)</f>
        <v>1</v>
      </c>
    </row>
    <row r="919" spans="1:17" x14ac:dyDescent="0.3">
      <c r="A919" t="s">
        <v>999</v>
      </c>
      <c r="B919" t="s">
        <v>21</v>
      </c>
      <c r="C919" t="s">
        <v>88</v>
      </c>
      <c r="D919">
        <v>857</v>
      </c>
      <c r="E919" t="s">
        <v>21</v>
      </c>
      <c r="F919">
        <v>707</v>
      </c>
      <c r="G919" t="s">
        <v>22</v>
      </c>
      <c r="H919">
        <v>635</v>
      </c>
      <c r="I919">
        <v>1793</v>
      </c>
      <c r="K919" t="str">
        <f t="shared" si="58"/>
        <v>060-050</v>
      </c>
      <c r="L919" s="1" t="str">
        <f t="shared" si="56"/>
        <v>060</v>
      </c>
      <c r="M919" s="1" t="str">
        <f t="shared" si="57"/>
        <v>050</v>
      </c>
      <c r="N919" s="1" t="str">
        <f>MID(C919,1,3)</f>
        <v>045</v>
      </c>
      <c r="O919" s="1" t="str">
        <f>MID(C919,5,3)</f>
        <v>075</v>
      </c>
      <c r="P919" s="1">
        <f t="shared" si="59"/>
        <v>2.9154759474226504</v>
      </c>
      <c r="Q919" s="1">
        <f>IF(K919=C919,1,0)</f>
        <v>0</v>
      </c>
    </row>
    <row r="920" spans="1:17" x14ac:dyDescent="0.3">
      <c r="A920" t="s">
        <v>1000</v>
      </c>
      <c r="B920" t="s">
        <v>0</v>
      </c>
      <c r="C920" t="s">
        <v>0</v>
      </c>
      <c r="D920">
        <v>1426</v>
      </c>
      <c r="E920" t="s">
        <v>41</v>
      </c>
      <c r="F920">
        <v>691</v>
      </c>
      <c r="G920" t="s">
        <v>116</v>
      </c>
      <c r="H920">
        <v>651</v>
      </c>
      <c r="I920">
        <v>2628</v>
      </c>
      <c r="K920" t="str">
        <f t="shared" si="58"/>
        <v>000-000</v>
      </c>
      <c r="L920" s="1" t="str">
        <f t="shared" si="56"/>
        <v>000</v>
      </c>
      <c r="M920" s="1" t="str">
        <f t="shared" si="57"/>
        <v>000</v>
      </c>
      <c r="N920" s="1" t="str">
        <f>MID(C920,1,3)</f>
        <v>000</v>
      </c>
      <c r="O920" s="1" t="str">
        <f>MID(C920,5,3)</f>
        <v>000</v>
      </c>
      <c r="P920" s="1">
        <f t="shared" si="59"/>
        <v>0</v>
      </c>
      <c r="Q920" s="1">
        <f>IF(K920=C920,1,0)</f>
        <v>1</v>
      </c>
    </row>
    <row r="921" spans="1:17" x14ac:dyDescent="0.3">
      <c r="A921" t="s">
        <v>1001</v>
      </c>
      <c r="B921" t="s">
        <v>45</v>
      </c>
      <c r="C921" t="s">
        <v>45</v>
      </c>
      <c r="D921">
        <v>824</v>
      </c>
      <c r="E921" t="s">
        <v>28</v>
      </c>
      <c r="F921">
        <v>663</v>
      </c>
      <c r="G921" t="s">
        <v>224</v>
      </c>
      <c r="H921">
        <v>656</v>
      </c>
      <c r="I921">
        <v>1851</v>
      </c>
      <c r="K921" t="str">
        <f t="shared" si="58"/>
        <v>120-050</v>
      </c>
      <c r="L921" s="1" t="str">
        <f t="shared" si="56"/>
        <v>120</v>
      </c>
      <c r="M921" s="1" t="str">
        <f t="shared" si="57"/>
        <v>050</v>
      </c>
      <c r="N921" s="1" t="str">
        <f>MID(C921,1,3)</f>
        <v>120</v>
      </c>
      <c r="O921" s="1" t="str">
        <f>MID(C921,5,3)</f>
        <v>050</v>
      </c>
      <c r="P921" s="1">
        <f t="shared" si="59"/>
        <v>0</v>
      </c>
      <c r="Q921" s="1">
        <f>IF(K921=C921,1,0)</f>
        <v>1</v>
      </c>
    </row>
    <row r="922" spans="1:17" x14ac:dyDescent="0.3">
      <c r="A922" t="s">
        <v>1002</v>
      </c>
      <c r="B922" t="s">
        <v>63</v>
      </c>
      <c r="C922" t="s">
        <v>63</v>
      </c>
      <c r="D922">
        <v>847</v>
      </c>
      <c r="E922" t="s">
        <v>42</v>
      </c>
      <c r="F922">
        <v>761</v>
      </c>
      <c r="G922" t="s">
        <v>58</v>
      </c>
      <c r="H922">
        <v>683</v>
      </c>
      <c r="I922">
        <v>1125</v>
      </c>
      <c r="K922" t="str">
        <f t="shared" si="58"/>
        <v>015-025</v>
      </c>
      <c r="L922" s="1" t="str">
        <f t="shared" si="56"/>
        <v>015</v>
      </c>
      <c r="M922" s="1" t="str">
        <f t="shared" si="57"/>
        <v>025</v>
      </c>
      <c r="N922" s="1" t="str">
        <f>MID(C922,1,3)</f>
        <v>015</v>
      </c>
      <c r="O922" s="1" t="str">
        <f>MID(C922,5,3)</f>
        <v>025</v>
      </c>
      <c r="P922" s="1">
        <f t="shared" si="59"/>
        <v>0</v>
      </c>
      <c r="Q922" s="1">
        <f>IF(K922=C922,1,0)</f>
        <v>1</v>
      </c>
    </row>
    <row r="923" spans="1:17" x14ac:dyDescent="0.3">
      <c r="A923" t="s">
        <v>1003</v>
      </c>
      <c r="B923" t="s">
        <v>37</v>
      </c>
      <c r="C923" t="s">
        <v>47</v>
      </c>
      <c r="D923">
        <v>808</v>
      </c>
      <c r="E923" t="s">
        <v>37</v>
      </c>
      <c r="F923">
        <v>783</v>
      </c>
      <c r="G923" t="s">
        <v>14</v>
      </c>
      <c r="H923">
        <v>677</v>
      </c>
      <c r="I923">
        <v>1792</v>
      </c>
      <c r="K923" t="str">
        <f t="shared" si="58"/>
        <v>120-025</v>
      </c>
      <c r="L923" s="1" t="str">
        <f t="shared" si="56"/>
        <v>120</v>
      </c>
      <c r="M923" s="1" t="str">
        <f t="shared" si="57"/>
        <v>025</v>
      </c>
      <c r="N923" s="1" t="str">
        <f>MID(C923,1,3)</f>
        <v>105</v>
      </c>
      <c r="O923" s="1" t="str">
        <f>MID(C923,5,3)</f>
        <v>025</v>
      </c>
      <c r="P923" s="1">
        <f t="shared" si="59"/>
        <v>1.5</v>
      </c>
      <c r="Q923" s="1">
        <f>IF(K923=C923,1,0)</f>
        <v>0</v>
      </c>
    </row>
    <row r="924" spans="1:17" x14ac:dyDescent="0.3">
      <c r="A924" t="s">
        <v>1004</v>
      </c>
      <c r="B924" t="s">
        <v>25</v>
      </c>
      <c r="C924" t="s">
        <v>25</v>
      </c>
      <c r="D924">
        <v>1107</v>
      </c>
      <c r="E924" t="s">
        <v>34</v>
      </c>
      <c r="F924">
        <v>631</v>
      </c>
      <c r="G924" t="s">
        <v>26</v>
      </c>
      <c r="H924">
        <v>618</v>
      </c>
      <c r="I924">
        <v>1460</v>
      </c>
      <c r="K924" t="str">
        <f t="shared" si="58"/>
        <v>150-100</v>
      </c>
      <c r="L924" s="1" t="str">
        <f t="shared" si="56"/>
        <v>150</v>
      </c>
      <c r="M924" s="1" t="str">
        <f t="shared" si="57"/>
        <v>100</v>
      </c>
      <c r="N924" s="1" t="str">
        <f>MID(C924,1,3)</f>
        <v>150</v>
      </c>
      <c r="O924" s="1" t="str">
        <f>MID(C924,5,3)</f>
        <v>100</v>
      </c>
      <c r="P924" s="1">
        <f t="shared" si="59"/>
        <v>0</v>
      </c>
      <c r="Q924" s="1">
        <f>IF(K924=C924,1,0)</f>
        <v>1</v>
      </c>
    </row>
    <row r="925" spans="1:17" x14ac:dyDescent="0.3">
      <c r="A925" t="s">
        <v>1005</v>
      </c>
      <c r="B925" t="s">
        <v>116</v>
      </c>
      <c r="C925" t="s">
        <v>116</v>
      </c>
      <c r="D925">
        <v>1120</v>
      </c>
      <c r="E925" t="s">
        <v>60</v>
      </c>
      <c r="F925">
        <v>788</v>
      </c>
      <c r="G925" t="s">
        <v>117</v>
      </c>
      <c r="H925">
        <v>647</v>
      </c>
      <c r="I925">
        <v>1503</v>
      </c>
      <c r="K925" t="str">
        <f t="shared" si="58"/>
        <v>000-050</v>
      </c>
      <c r="L925" s="1" t="str">
        <f t="shared" si="56"/>
        <v>000</v>
      </c>
      <c r="M925" s="1" t="str">
        <f t="shared" si="57"/>
        <v>050</v>
      </c>
      <c r="N925" s="1" t="str">
        <f>MID(C925,1,3)</f>
        <v>000</v>
      </c>
      <c r="O925" s="1" t="str">
        <f>MID(C925,5,3)</f>
        <v>050</v>
      </c>
      <c r="P925" s="1">
        <f t="shared" si="59"/>
        <v>0</v>
      </c>
      <c r="Q925" s="1">
        <f>IF(K925=C925,1,0)</f>
        <v>1</v>
      </c>
    </row>
    <row r="926" spans="1:17" x14ac:dyDescent="0.3">
      <c r="A926" t="s">
        <v>1006</v>
      </c>
      <c r="B926" t="s">
        <v>42</v>
      </c>
      <c r="C926" t="s">
        <v>42</v>
      </c>
      <c r="D926">
        <v>781</v>
      </c>
      <c r="E926" t="s">
        <v>151</v>
      </c>
      <c r="F926">
        <v>659</v>
      </c>
      <c r="G926" t="s">
        <v>97</v>
      </c>
      <c r="H926">
        <v>656</v>
      </c>
      <c r="I926">
        <v>1514</v>
      </c>
      <c r="K926" t="str">
        <f t="shared" si="58"/>
        <v>030-025</v>
      </c>
      <c r="L926" s="1" t="str">
        <f t="shared" si="56"/>
        <v>030</v>
      </c>
      <c r="M926" s="1" t="str">
        <f t="shared" si="57"/>
        <v>025</v>
      </c>
      <c r="N926" s="1" t="str">
        <f>MID(C926,1,3)</f>
        <v>030</v>
      </c>
      <c r="O926" s="1" t="str">
        <f>MID(C926,5,3)</f>
        <v>025</v>
      </c>
      <c r="P926" s="1">
        <f t="shared" si="59"/>
        <v>0</v>
      </c>
      <c r="Q926" s="1">
        <f>IF(K926=C926,1,0)</f>
        <v>1</v>
      </c>
    </row>
    <row r="927" spans="1:17" x14ac:dyDescent="0.3">
      <c r="A927" t="s">
        <v>1007</v>
      </c>
      <c r="B927" t="s">
        <v>12</v>
      </c>
      <c r="C927" t="s">
        <v>12</v>
      </c>
      <c r="D927">
        <v>1469</v>
      </c>
      <c r="E927" t="s">
        <v>13</v>
      </c>
      <c r="F927">
        <v>643</v>
      </c>
      <c r="G927" t="s">
        <v>36</v>
      </c>
      <c r="H927">
        <v>625</v>
      </c>
      <c r="I927">
        <v>1832</v>
      </c>
      <c r="K927" t="str">
        <f t="shared" si="58"/>
        <v>120-100</v>
      </c>
      <c r="L927" s="1" t="str">
        <f t="shared" si="56"/>
        <v>120</v>
      </c>
      <c r="M927" s="1" t="str">
        <f t="shared" si="57"/>
        <v>100</v>
      </c>
      <c r="N927" s="1" t="str">
        <f>MID(C927,1,3)</f>
        <v>120</v>
      </c>
      <c r="O927" s="1" t="str">
        <f>MID(C927,5,3)</f>
        <v>100</v>
      </c>
      <c r="P927" s="1">
        <f t="shared" si="59"/>
        <v>0</v>
      </c>
      <c r="Q927" s="1">
        <f>IF(K927=C927,1,0)</f>
        <v>1</v>
      </c>
    </row>
    <row r="928" spans="1:17" x14ac:dyDescent="0.3">
      <c r="A928" t="s">
        <v>1008</v>
      </c>
      <c r="B928" t="s">
        <v>117</v>
      </c>
      <c r="C928" t="s">
        <v>117</v>
      </c>
      <c r="D928">
        <v>881</v>
      </c>
      <c r="E928" t="s">
        <v>42</v>
      </c>
      <c r="F928">
        <v>711</v>
      </c>
      <c r="G928" t="s">
        <v>63</v>
      </c>
      <c r="H928">
        <v>666</v>
      </c>
      <c r="I928">
        <v>1120</v>
      </c>
      <c r="K928" t="str">
        <f t="shared" si="58"/>
        <v>015-050</v>
      </c>
      <c r="L928" s="1" t="str">
        <f t="shared" si="56"/>
        <v>015</v>
      </c>
      <c r="M928" s="1" t="str">
        <f t="shared" si="57"/>
        <v>050</v>
      </c>
      <c r="N928" s="1" t="str">
        <f>MID(C928,1,3)</f>
        <v>015</v>
      </c>
      <c r="O928" s="1" t="str">
        <f>MID(C928,5,3)</f>
        <v>050</v>
      </c>
      <c r="P928" s="1">
        <f t="shared" si="59"/>
        <v>0</v>
      </c>
      <c r="Q928" s="1">
        <f>IF(K928=C928,1,0)</f>
        <v>1</v>
      </c>
    </row>
    <row r="929" spans="1:17" x14ac:dyDescent="0.3">
      <c r="A929" t="s">
        <v>1009</v>
      </c>
      <c r="B929" t="s">
        <v>16</v>
      </c>
      <c r="C929" t="s">
        <v>16</v>
      </c>
      <c r="D929">
        <v>1613</v>
      </c>
      <c r="E929" t="s">
        <v>17</v>
      </c>
      <c r="F929">
        <v>727</v>
      </c>
      <c r="G929" t="s">
        <v>32</v>
      </c>
      <c r="H929">
        <v>702</v>
      </c>
      <c r="I929">
        <v>3343</v>
      </c>
      <c r="K929" t="str">
        <f t="shared" si="58"/>
        <v>090-000</v>
      </c>
      <c r="L929" s="1" t="str">
        <f t="shared" si="56"/>
        <v>090</v>
      </c>
      <c r="M929" s="1" t="str">
        <f t="shared" si="57"/>
        <v>000</v>
      </c>
      <c r="N929" s="1" t="str">
        <f>MID(C929,1,3)</f>
        <v>090</v>
      </c>
      <c r="O929" s="1" t="str">
        <f>MID(C929,5,3)</f>
        <v>000</v>
      </c>
      <c r="P929" s="1">
        <f t="shared" si="59"/>
        <v>0</v>
      </c>
      <c r="Q929" s="1">
        <f>IF(K929=C929,1,0)</f>
        <v>1</v>
      </c>
    </row>
    <row r="930" spans="1:17" x14ac:dyDescent="0.3">
      <c r="A930" t="s">
        <v>1010</v>
      </c>
      <c r="B930" t="s">
        <v>37</v>
      </c>
      <c r="C930" t="s">
        <v>47</v>
      </c>
      <c r="D930">
        <v>818</v>
      </c>
      <c r="E930" t="s">
        <v>37</v>
      </c>
      <c r="F930">
        <v>779</v>
      </c>
      <c r="G930" t="s">
        <v>28</v>
      </c>
      <c r="H930">
        <v>687</v>
      </c>
      <c r="I930">
        <v>1735</v>
      </c>
      <c r="K930" t="str">
        <f t="shared" si="58"/>
        <v>120-025</v>
      </c>
      <c r="L930" s="1" t="str">
        <f t="shared" si="56"/>
        <v>120</v>
      </c>
      <c r="M930" s="1" t="str">
        <f t="shared" si="57"/>
        <v>025</v>
      </c>
      <c r="N930" s="1" t="str">
        <f>MID(C930,1,3)</f>
        <v>105</v>
      </c>
      <c r="O930" s="1" t="str">
        <f>MID(C930,5,3)</f>
        <v>025</v>
      </c>
      <c r="P930" s="1">
        <f t="shared" si="59"/>
        <v>1.5</v>
      </c>
      <c r="Q930" s="1">
        <f>IF(K930=C930,1,0)</f>
        <v>0</v>
      </c>
    </row>
    <row r="931" spans="1:17" x14ac:dyDescent="0.3">
      <c r="A931" t="s">
        <v>1011</v>
      </c>
      <c r="B931" t="s">
        <v>20</v>
      </c>
      <c r="C931" t="s">
        <v>20</v>
      </c>
      <c r="D931">
        <v>1077</v>
      </c>
      <c r="E931" t="s">
        <v>34</v>
      </c>
      <c r="F931">
        <v>681</v>
      </c>
      <c r="G931" t="s">
        <v>13</v>
      </c>
      <c r="H931">
        <v>647</v>
      </c>
      <c r="I931">
        <v>1737</v>
      </c>
      <c r="K931" t="str">
        <f t="shared" si="58"/>
        <v>075-075</v>
      </c>
      <c r="L931" s="1" t="str">
        <f t="shared" si="56"/>
        <v>075</v>
      </c>
      <c r="M931" s="1" t="str">
        <f t="shared" si="57"/>
        <v>075</v>
      </c>
      <c r="N931" s="1" t="str">
        <f>MID(C931,1,3)</f>
        <v>075</v>
      </c>
      <c r="O931" s="1" t="str">
        <f>MID(C931,5,3)</f>
        <v>075</v>
      </c>
      <c r="P931" s="1">
        <f t="shared" si="59"/>
        <v>0</v>
      </c>
      <c r="Q931" s="1">
        <f>IF(K931=C931,1,0)</f>
        <v>1</v>
      </c>
    </row>
    <row r="932" spans="1:17" x14ac:dyDescent="0.3">
      <c r="A932" t="s">
        <v>1012</v>
      </c>
      <c r="B932" t="s">
        <v>24</v>
      </c>
      <c r="C932" t="s">
        <v>24</v>
      </c>
      <c r="D932">
        <v>1095</v>
      </c>
      <c r="E932" t="s">
        <v>18</v>
      </c>
      <c r="F932">
        <v>750</v>
      </c>
      <c r="G932" t="s">
        <v>25</v>
      </c>
      <c r="H932">
        <v>727</v>
      </c>
      <c r="I932">
        <v>2267</v>
      </c>
      <c r="K932" t="str">
        <f t="shared" si="58"/>
        <v>165-075</v>
      </c>
      <c r="L932" s="1" t="str">
        <f t="shared" si="56"/>
        <v>165</v>
      </c>
      <c r="M932" s="1" t="str">
        <f t="shared" si="57"/>
        <v>075</v>
      </c>
      <c r="N932" s="1" t="str">
        <f>MID(C932,1,3)</f>
        <v>165</v>
      </c>
      <c r="O932" s="1" t="str">
        <f>MID(C932,5,3)</f>
        <v>075</v>
      </c>
      <c r="P932" s="1">
        <f t="shared" si="59"/>
        <v>0</v>
      </c>
      <c r="Q932" s="1">
        <f>IF(K932=C932,1,0)</f>
        <v>1</v>
      </c>
    </row>
    <row r="933" spans="1:17" x14ac:dyDescent="0.3">
      <c r="A933" t="s">
        <v>1013</v>
      </c>
      <c r="B933" t="s">
        <v>53</v>
      </c>
      <c r="C933" t="s">
        <v>97</v>
      </c>
      <c r="D933">
        <v>703</v>
      </c>
      <c r="E933" t="s">
        <v>42</v>
      </c>
      <c r="F933">
        <v>686</v>
      </c>
      <c r="G933" t="s">
        <v>151</v>
      </c>
      <c r="H933">
        <v>669</v>
      </c>
      <c r="I933">
        <v>1630</v>
      </c>
      <c r="K933" t="str">
        <f t="shared" si="58"/>
        <v>053-038</v>
      </c>
      <c r="L933" s="1" t="str">
        <f t="shared" si="56"/>
        <v>053</v>
      </c>
      <c r="M933" s="1" t="str">
        <f t="shared" si="57"/>
        <v>038</v>
      </c>
      <c r="N933" s="1" t="str">
        <f>MID(C933,1,3)</f>
        <v>045</v>
      </c>
      <c r="O933" s="1" t="str">
        <f>MID(C933,5,3)</f>
        <v>025</v>
      </c>
      <c r="P933" s="1">
        <f t="shared" si="59"/>
        <v>1.5264337522473748</v>
      </c>
      <c r="Q933" s="1">
        <f>IF(K933=C933,1,0)</f>
        <v>0</v>
      </c>
    </row>
    <row r="934" spans="1:17" x14ac:dyDescent="0.3">
      <c r="A934" t="s">
        <v>1014</v>
      </c>
      <c r="B934" t="s">
        <v>188</v>
      </c>
      <c r="C934" t="s">
        <v>188</v>
      </c>
      <c r="D934">
        <v>1613</v>
      </c>
      <c r="E934" t="s">
        <v>60</v>
      </c>
      <c r="F934">
        <v>685</v>
      </c>
      <c r="G934" t="s">
        <v>53</v>
      </c>
      <c r="H934">
        <v>669</v>
      </c>
      <c r="I934">
        <v>2740</v>
      </c>
      <c r="K934" t="str">
        <f t="shared" si="58"/>
        <v>030-000</v>
      </c>
      <c r="L934" s="1" t="str">
        <f t="shared" si="56"/>
        <v>030</v>
      </c>
      <c r="M934" s="1" t="str">
        <f t="shared" si="57"/>
        <v>000</v>
      </c>
      <c r="N934" s="1" t="str">
        <f>MID(C934,1,3)</f>
        <v>030</v>
      </c>
      <c r="O934" s="1" t="str">
        <f>MID(C934,5,3)</f>
        <v>000</v>
      </c>
      <c r="P934" s="1">
        <f t="shared" si="59"/>
        <v>0</v>
      </c>
      <c r="Q934" s="1">
        <f>IF(K934=C934,1,0)</f>
        <v>1</v>
      </c>
    </row>
    <row r="935" spans="1:17" x14ac:dyDescent="0.3">
      <c r="A935" t="s">
        <v>1015</v>
      </c>
      <c r="B935" t="s">
        <v>28</v>
      </c>
      <c r="C935" t="s">
        <v>81</v>
      </c>
      <c r="D935">
        <v>740</v>
      </c>
      <c r="E935" t="s">
        <v>28</v>
      </c>
      <c r="F935">
        <v>715</v>
      </c>
      <c r="G935" t="s">
        <v>14</v>
      </c>
      <c r="H935">
        <v>675</v>
      </c>
      <c r="I935">
        <v>1419</v>
      </c>
      <c r="K935" t="str">
        <f t="shared" si="58"/>
        <v>135-025</v>
      </c>
      <c r="L935" s="1" t="str">
        <f t="shared" si="56"/>
        <v>135</v>
      </c>
      <c r="M935" s="1" t="str">
        <f t="shared" si="57"/>
        <v>025</v>
      </c>
      <c r="N935" s="1" t="str">
        <f>MID(C935,1,3)</f>
        <v>150</v>
      </c>
      <c r="O935" s="1" t="str">
        <f>MID(C935,5,3)</f>
        <v>025</v>
      </c>
      <c r="P935" s="1">
        <f t="shared" si="59"/>
        <v>1.5</v>
      </c>
      <c r="Q935" s="1">
        <f>IF(K935=C935,1,0)</f>
        <v>0</v>
      </c>
    </row>
    <row r="936" spans="1:17" x14ac:dyDescent="0.3">
      <c r="A936" t="s">
        <v>1016</v>
      </c>
      <c r="B936" t="s">
        <v>83</v>
      </c>
      <c r="C936" t="s">
        <v>83</v>
      </c>
      <c r="D936">
        <v>1468</v>
      </c>
      <c r="E936" t="s">
        <v>14</v>
      </c>
      <c r="F936">
        <v>633</v>
      </c>
      <c r="G936" t="s">
        <v>26</v>
      </c>
      <c r="H936">
        <v>624</v>
      </c>
      <c r="I936">
        <v>1725</v>
      </c>
      <c r="K936" t="str">
        <f t="shared" si="58"/>
        <v>000-100</v>
      </c>
      <c r="L936" s="1" t="str">
        <f t="shared" si="56"/>
        <v>000</v>
      </c>
      <c r="M936" s="1" t="str">
        <f t="shared" si="57"/>
        <v>100</v>
      </c>
      <c r="N936" s="1" t="str">
        <f>MID(C936,1,3)</f>
        <v>000</v>
      </c>
      <c r="O936" s="1" t="str">
        <f>MID(C936,5,3)</f>
        <v>100</v>
      </c>
      <c r="P936" s="1">
        <f t="shared" si="59"/>
        <v>0</v>
      </c>
      <c r="Q936" s="1">
        <f>IF(K936=C936,1,0)</f>
        <v>1</v>
      </c>
    </row>
    <row r="937" spans="1:17" x14ac:dyDescent="0.3">
      <c r="A937" t="s">
        <v>1017</v>
      </c>
      <c r="B937" t="s">
        <v>83</v>
      </c>
      <c r="C937" t="s">
        <v>83</v>
      </c>
      <c r="D937">
        <v>1405</v>
      </c>
      <c r="E937" t="s">
        <v>57</v>
      </c>
      <c r="F937">
        <v>634</v>
      </c>
      <c r="G937" t="s">
        <v>84</v>
      </c>
      <c r="H937">
        <v>633</v>
      </c>
      <c r="I937">
        <v>1903</v>
      </c>
      <c r="K937" t="str">
        <f t="shared" si="58"/>
        <v>000-100</v>
      </c>
      <c r="L937" s="1" t="str">
        <f t="shared" si="56"/>
        <v>000</v>
      </c>
      <c r="M937" s="1" t="str">
        <f t="shared" si="57"/>
        <v>100</v>
      </c>
      <c r="N937" s="1" t="str">
        <f>MID(C937,1,3)</f>
        <v>000</v>
      </c>
      <c r="O937" s="1" t="str">
        <f>MID(C937,5,3)</f>
        <v>100</v>
      </c>
      <c r="P937" s="1">
        <f t="shared" si="59"/>
        <v>0</v>
      </c>
      <c r="Q937" s="1">
        <f>IF(K937=C937,1,0)</f>
        <v>1</v>
      </c>
    </row>
    <row r="938" spans="1:17" x14ac:dyDescent="0.3">
      <c r="A938" t="s">
        <v>1018</v>
      </c>
      <c r="B938" t="s">
        <v>151</v>
      </c>
      <c r="C938" t="s">
        <v>64</v>
      </c>
      <c r="D938">
        <v>674</v>
      </c>
      <c r="E938" t="s">
        <v>42</v>
      </c>
      <c r="F938">
        <v>654</v>
      </c>
      <c r="G938" t="s">
        <v>97</v>
      </c>
      <c r="H938">
        <v>646</v>
      </c>
      <c r="I938">
        <v>1681</v>
      </c>
      <c r="K938" t="str">
        <f t="shared" si="58"/>
        <v>023-013</v>
      </c>
      <c r="L938" s="1" t="str">
        <f t="shared" si="56"/>
        <v>023</v>
      </c>
      <c r="M938" s="1" t="str">
        <f t="shared" si="57"/>
        <v>013</v>
      </c>
      <c r="N938" s="1" t="str">
        <f>MID(C938,1,3)</f>
        <v>038</v>
      </c>
      <c r="O938" s="1" t="str">
        <f>MID(C938,5,3)</f>
        <v>038</v>
      </c>
      <c r="P938" s="1">
        <f t="shared" si="59"/>
        <v>2.9154759474226504</v>
      </c>
      <c r="Q938" s="1">
        <f>IF(K938=C938,1,0)</f>
        <v>0</v>
      </c>
    </row>
    <row r="939" spans="1:17" x14ac:dyDescent="0.3">
      <c r="A939" t="s">
        <v>1019</v>
      </c>
      <c r="B939" t="s">
        <v>75</v>
      </c>
      <c r="C939" t="s">
        <v>75</v>
      </c>
      <c r="D939">
        <v>1369</v>
      </c>
      <c r="E939" t="s">
        <v>32</v>
      </c>
      <c r="F939">
        <v>693</v>
      </c>
      <c r="G939" t="s">
        <v>188</v>
      </c>
      <c r="H939">
        <v>692</v>
      </c>
      <c r="I939">
        <v>3225</v>
      </c>
      <c r="K939" t="str">
        <f t="shared" si="58"/>
        <v>060-000</v>
      </c>
      <c r="L939" s="1" t="str">
        <f t="shared" si="56"/>
        <v>060</v>
      </c>
      <c r="M939" s="1" t="str">
        <f t="shared" si="57"/>
        <v>000</v>
      </c>
      <c r="N939" s="1" t="str">
        <f>MID(C939,1,3)</f>
        <v>060</v>
      </c>
      <c r="O939" s="1" t="str">
        <f>MID(C939,5,3)</f>
        <v>000</v>
      </c>
      <c r="P939" s="1">
        <f t="shared" si="59"/>
        <v>0</v>
      </c>
      <c r="Q939" s="1">
        <f>IF(K939=C939,1,0)</f>
        <v>1</v>
      </c>
    </row>
    <row r="940" spans="1:17" x14ac:dyDescent="0.3">
      <c r="A940" t="s">
        <v>1020</v>
      </c>
      <c r="B940" t="s">
        <v>14</v>
      </c>
      <c r="C940" t="s">
        <v>14</v>
      </c>
      <c r="D940">
        <v>701</v>
      </c>
      <c r="E940" t="s">
        <v>28</v>
      </c>
      <c r="F940">
        <v>688</v>
      </c>
      <c r="G940" t="s">
        <v>70</v>
      </c>
      <c r="H940">
        <v>667</v>
      </c>
      <c r="I940">
        <v>1222</v>
      </c>
      <c r="K940" t="str">
        <f t="shared" si="58"/>
        <v>128-013</v>
      </c>
      <c r="L940" s="1" t="str">
        <f t="shared" si="56"/>
        <v>128</v>
      </c>
      <c r="M940" s="1" t="str">
        <f t="shared" si="57"/>
        <v>013</v>
      </c>
      <c r="N940" s="1" t="str">
        <f>MID(C940,1,3)</f>
        <v>128</v>
      </c>
      <c r="O940" s="1" t="str">
        <f>MID(C940,5,3)</f>
        <v>013</v>
      </c>
      <c r="P940" s="1">
        <f t="shared" si="59"/>
        <v>0</v>
      </c>
      <c r="Q940" s="1">
        <f>IF(K940=C940,1,0)</f>
        <v>1</v>
      </c>
    </row>
    <row r="941" spans="1:17" x14ac:dyDescent="0.3">
      <c r="A941" t="s">
        <v>1021</v>
      </c>
      <c r="B941" t="s">
        <v>67</v>
      </c>
      <c r="C941" t="s">
        <v>22</v>
      </c>
      <c r="D941">
        <v>697</v>
      </c>
      <c r="E941" t="s">
        <v>57</v>
      </c>
      <c r="F941">
        <v>693</v>
      </c>
      <c r="G941" t="s">
        <v>67</v>
      </c>
      <c r="H941">
        <v>684</v>
      </c>
      <c r="I941">
        <v>1457</v>
      </c>
      <c r="K941" t="str">
        <f t="shared" si="58"/>
        <v>090-025</v>
      </c>
      <c r="L941" s="1" t="str">
        <f t="shared" si="56"/>
        <v>090</v>
      </c>
      <c r="M941" s="1" t="str">
        <f t="shared" si="57"/>
        <v>025</v>
      </c>
      <c r="N941" s="1" t="str">
        <f>MID(C941,1,3)</f>
        <v>075</v>
      </c>
      <c r="O941" s="1" t="str">
        <f>MID(C941,5,3)</f>
        <v>050</v>
      </c>
      <c r="P941" s="1">
        <f t="shared" si="59"/>
        <v>2.9154759474226504</v>
      </c>
      <c r="Q941" s="1">
        <f>IF(K941=C941,1,0)</f>
        <v>0</v>
      </c>
    </row>
    <row r="942" spans="1:17" x14ac:dyDescent="0.3">
      <c r="A942" t="s">
        <v>1022</v>
      </c>
      <c r="B942" t="s">
        <v>106</v>
      </c>
      <c r="C942" t="s">
        <v>106</v>
      </c>
      <c r="D942">
        <v>1426</v>
      </c>
      <c r="E942" t="s">
        <v>25</v>
      </c>
      <c r="F942">
        <v>664</v>
      </c>
      <c r="G942" t="s">
        <v>94</v>
      </c>
      <c r="H942">
        <v>637</v>
      </c>
      <c r="I942">
        <v>2763</v>
      </c>
      <c r="K942" t="str">
        <f t="shared" si="58"/>
        <v>150-050</v>
      </c>
      <c r="L942" s="1" t="str">
        <f t="shared" si="56"/>
        <v>150</v>
      </c>
      <c r="M942" s="1" t="str">
        <f t="shared" si="57"/>
        <v>050</v>
      </c>
      <c r="N942" s="1" t="str">
        <f>MID(C942,1,3)</f>
        <v>150</v>
      </c>
      <c r="O942" s="1" t="str">
        <f>MID(C942,5,3)</f>
        <v>050</v>
      </c>
      <c r="P942" s="1">
        <f t="shared" si="59"/>
        <v>0</v>
      </c>
      <c r="Q942" s="1">
        <f>IF(K942=C942,1,0)</f>
        <v>1</v>
      </c>
    </row>
    <row r="943" spans="1:17" x14ac:dyDescent="0.3">
      <c r="A943" t="s">
        <v>1023</v>
      </c>
      <c r="B943" t="s">
        <v>52</v>
      </c>
      <c r="C943" t="s">
        <v>52</v>
      </c>
      <c r="D943">
        <v>1213</v>
      </c>
      <c r="E943" t="s">
        <v>67</v>
      </c>
      <c r="F943">
        <v>668</v>
      </c>
      <c r="G943" t="s">
        <v>117</v>
      </c>
      <c r="H943">
        <v>634</v>
      </c>
      <c r="I943">
        <v>1948</v>
      </c>
      <c r="K943" t="str">
        <f t="shared" si="58"/>
        <v>045-000</v>
      </c>
      <c r="L943" s="1" t="str">
        <f t="shared" si="56"/>
        <v>045</v>
      </c>
      <c r="M943" s="1" t="str">
        <f t="shared" si="57"/>
        <v>000</v>
      </c>
      <c r="N943" s="1" t="str">
        <f>MID(C943,1,3)</f>
        <v>045</v>
      </c>
      <c r="O943" s="1" t="str">
        <f>MID(C943,5,3)</f>
        <v>000</v>
      </c>
      <c r="P943" s="1">
        <f t="shared" si="59"/>
        <v>0</v>
      </c>
      <c r="Q943" s="1">
        <f>IF(K943=C943,1,0)</f>
        <v>1</v>
      </c>
    </row>
    <row r="944" spans="1:17" x14ac:dyDescent="0.3">
      <c r="A944" t="s">
        <v>1024</v>
      </c>
      <c r="B944" t="s">
        <v>0</v>
      </c>
      <c r="C944" t="s">
        <v>0</v>
      </c>
      <c r="D944">
        <v>1429</v>
      </c>
      <c r="E944" t="s">
        <v>41</v>
      </c>
      <c r="F944">
        <v>695</v>
      </c>
      <c r="G944" t="s">
        <v>57</v>
      </c>
      <c r="H944">
        <v>639</v>
      </c>
      <c r="I944">
        <v>2560</v>
      </c>
      <c r="K944" t="str">
        <f t="shared" si="58"/>
        <v>000-000</v>
      </c>
      <c r="L944" s="1" t="str">
        <f t="shared" si="56"/>
        <v>000</v>
      </c>
      <c r="M944" s="1" t="str">
        <f t="shared" si="57"/>
        <v>000</v>
      </c>
      <c r="N944" s="1" t="str">
        <f>MID(C944,1,3)</f>
        <v>000</v>
      </c>
      <c r="O944" s="1" t="str">
        <f>MID(C944,5,3)</f>
        <v>000</v>
      </c>
      <c r="P944" s="1">
        <f t="shared" si="59"/>
        <v>0</v>
      </c>
      <c r="Q944" s="1">
        <f>IF(K944=C944,1,0)</f>
        <v>1</v>
      </c>
    </row>
    <row r="945" spans="1:17" x14ac:dyDescent="0.3">
      <c r="A945" t="s">
        <v>1025</v>
      </c>
      <c r="B945" t="s">
        <v>75</v>
      </c>
      <c r="C945" t="s">
        <v>75</v>
      </c>
      <c r="D945">
        <v>1381</v>
      </c>
      <c r="E945" t="s">
        <v>60</v>
      </c>
      <c r="F945">
        <v>798</v>
      </c>
      <c r="G945" t="s">
        <v>88</v>
      </c>
      <c r="H945">
        <v>684</v>
      </c>
      <c r="I945">
        <v>3536</v>
      </c>
      <c r="K945" t="str">
        <f t="shared" si="58"/>
        <v>060-000</v>
      </c>
      <c r="L945" s="1" t="str">
        <f t="shared" si="56"/>
        <v>060</v>
      </c>
      <c r="M945" s="1" t="str">
        <f t="shared" si="57"/>
        <v>000</v>
      </c>
      <c r="N945" s="1" t="str">
        <f>MID(C945,1,3)</f>
        <v>060</v>
      </c>
      <c r="O945" s="1" t="str">
        <f>MID(C945,5,3)</f>
        <v>000</v>
      </c>
      <c r="P945" s="1">
        <f t="shared" si="59"/>
        <v>0</v>
      </c>
      <c r="Q945" s="1">
        <f>IF(K945=C945,1,0)</f>
        <v>1</v>
      </c>
    </row>
    <row r="946" spans="1:17" x14ac:dyDescent="0.3">
      <c r="A946" t="s">
        <v>1026</v>
      </c>
      <c r="B946" t="s">
        <v>116</v>
      </c>
      <c r="C946" t="s">
        <v>116</v>
      </c>
      <c r="D946">
        <v>984</v>
      </c>
      <c r="E946" t="s">
        <v>56</v>
      </c>
      <c r="F946">
        <v>677</v>
      </c>
      <c r="G946" t="s">
        <v>60</v>
      </c>
      <c r="H946">
        <v>675</v>
      </c>
      <c r="I946">
        <v>1399</v>
      </c>
      <c r="K946" t="str">
        <f t="shared" si="58"/>
        <v>000-050</v>
      </c>
      <c r="L946" s="1" t="str">
        <f t="shared" si="56"/>
        <v>000</v>
      </c>
      <c r="M946" s="1" t="str">
        <f t="shared" si="57"/>
        <v>050</v>
      </c>
      <c r="N946" s="1" t="str">
        <f>MID(C946,1,3)</f>
        <v>000</v>
      </c>
      <c r="O946" s="1" t="str">
        <f>MID(C946,5,3)</f>
        <v>050</v>
      </c>
      <c r="P946" s="1">
        <f t="shared" si="59"/>
        <v>0</v>
      </c>
      <c r="Q946" s="1">
        <f>IF(K946=C946,1,0)</f>
        <v>1</v>
      </c>
    </row>
    <row r="947" spans="1:17" x14ac:dyDescent="0.3">
      <c r="A947" t="s">
        <v>1027</v>
      </c>
      <c r="B947" t="s">
        <v>75</v>
      </c>
      <c r="C947" t="s">
        <v>75</v>
      </c>
      <c r="D947">
        <v>1350</v>
      </c>
      <c r="E947" t="s">
        <v>88</v>
      </c>
      <c r="F947">
        <v>725</v>
      </c>
      <c r="G947" t="s">
        <v>47</v>
      </c>
      <c r="H947">
        <v>686</v>
      </c>
      <c r="I947">
        <v>3226</v>
      </c>
      <c r="K947" t="str">
        <f t="shared" si="58"/>
        <v>060-000</v>
      </c>
      <c r="L947" s="1" t="str">
        <f t="shared" si="56"/>
        <v>060</v>
      </c>
      <c r="M947" s="1" t="str">
        <f t="shared" si="57"/>
        <v>000</v>
      </c>
      <c r="N947" s="1" t="str">
        <f>MID(C947,1,3)</f>
        <v>060</v>
      </c>
      <c r="O947" s="1" t="str">
        <f>MID(C947,5,3)</f>
        <v>000</v>
      </c>
      <c r="P947" s="1">
        <f t="shared" si="59"/>
        <v>0</v>
      </c>
      <c r="Q947" s="1">
        <f>IF(K947=C947,1,0)</f>
        <v>1</v>
      </c>
    </row>
    <row r="948" spans="1:17" x14ac:dyDescent="0.3">
      <c r="A948" t="s">
        <v>1028</v>
      </c>
      <c r="B948" t="s">
        <v>36</v>
      </c>
      <c r="C948" t="s">
        <v>36</v>
      </c>
      <c r="D948">
        <v>1463</v>
      </c>
      <c r="E948" t="s">
        <v>13</v>
      </c>
      <c r="F948">
        <v>629</v>
      </c>
      <c r="G948" t="s">
        <v>64</v>
      </c>
      <c r="H948">
        <v>625</v>
      </c>
      <c r="I948">
        <v>1492</v>
      </c>
      <c r="K948" t="str">
        <f t="shared" si="58"/>
        <v>180-100</v>
      </c>
      <c r="L948" s="1" t="str">
        <f t="shared" si="56"/>
        <v>180</v>
      </c>
      <c r="M948" s="1" t="str">
        <f t="shared" si="57"/>
        <v>100</v>
      </c>
      <c r="N948" s="1" t="str">
        <f>MID(C948,1,3)</f>
        <v>180</v>
      </c>
      <c r="O948" s="1" t="str">
        <f>MID(C948,5,3)</f>
        <v>100</v>
      </c>
      <c r="P948" s="1">
        <f t="shared" si="59"/>
        <v>0</v>
      </c>
      <c r="Q948" s="1">
        <f>IF(K948=C948,1,0)</f>
        <v>1</v>
      </c>
    </row>
    <row r="949" spans="1:17" x14ac:dyDescent="0.3">
      <c r="A949" t="s">
        <v>1029</v>
      </c>
      <c r="B949" t="s">
        <v>64</v>
      </c>
      <c r="C949" t="s">
        <v>57</v>
      </c>
      <c r="D949">
        <v>759</v>
      </c>
      <c r="E949" t="s">
        <v>42</v>
      </c>
      <c r="F949">
        <v>710</v>
      </c>
      <c r="G949" t="s">
        <v>64</v>
      </c>
      <c r="H949">
        <v>701</v>
      </c>
      <c r="I949">
        <v>1565</v>
      </c>
      <c r="K949" t="str">
        <f t="shared" si="58"/>
        <v>038-038</v>
      </c>
      <c r="L949" s="1" t="str">
        <f t="shared" si="56"/>
        <v>038</v>
      </c>
      <c r="M949" s="1" t="str">
        <f t="shared" si="57"/>
        <v>038</v>
      </c>
      <c r="N949" s="1" t="str">
        <f>MID(C949,1,3)</f>
        <v>045</v>
      </c>
      <c r="O949" s="1" t="str">
        <f>MID(C949,5,3)</f>
        <v>050</v>
      </c>
      <c r="P949" s="1">
        <f t="shared" si="59"/>
        <v>1.3892443989449803</v>
      </c>
      <c r="Q949" s="1">
        <f>IF(K949=C949,1,0)</f>
        <v>0</v>
      </c>
    </row>
    <row r="950" spans="1:17" x14ac:dyDescent="0.3">
      <c r="A950" t="s">
        <v>1030</v>
      </c>
      <c r="B950" t="s">
        <v>63</v>
      </c>
      <c r="C950" t="s">
        <v>63</v>
      </c>
      <c r="D950">
        <v>691</v>
      </c>
      <c r="E950" t="s">
        <v>117</v>
      </c>
      <c r="F950">
        <v>627</v>
      </c>
      <c r="G950" t="s">
        <v>94</v>
      </c>
      <c r="H950">
        <v>625</v>
      </c>
      <c r="I950">
        <v>1034</v>
      </c>
      <c r="K950" t="str">
        <f t="shared" si="58"/>
        <v>015-025</v>
      </c>
      <c r="L950" s="1" t="str">
        <f t="shared" si="56"/>
        <v>015</v>
      </c>
      <c r="M950" s="1" t="str">
        <f t="shared" si="57"/>
        <v>025</v>
      </c>
      <c r="N950" s="1" t="str">
        <f>MID(C950,1,3)</f>
        <v>015</v>
      </c>
      <c r="O950" s="1" t="str">
        <f>MID(C950,5,3)</f>
        <v>025</v>
      </c>
      <c r="P950" s="1">
        <f t="shared" si="59"/>
        <v>0</v>
      </c>
      <c r="Q950" s="1">
        <f>IF(K950=C950,1,0)</f>
        <v>1</v>
      </c>
    </row>
    <row r="951" spans="1:17" x14ac:dyDescent="0.3">
      <c r="A951" t="s">
        <v>1031</v>
      </c>
      <c r="B951" t="s">
        <v>63</v>
      </c>
      <c r="C951" t="s">
        <v>63</v>
      </c>
      <c r="D951">
        <v>796</v>
      </c>
      <c r="E951" t="s">
        <v>42</v>
      </c>
      <c r="F951">
        <v>687</v>
      </c>
      <c r="G951" t="s">
        <v>64</v>
      </c>
      <c r="H951">
        <v>673</v>
      </c>
      <c r="I951">
        <v>1212</v>
      </c>
      <c r="K951" t="str">
        <f t="shared" si="58"/>
        <v>015-025</v>
      </c>
      <c r="L951" s="1" t="str">
        <f t="shared" si="56"/>
        <v>015</v>
      </c>
      <c r="M951" s="1" t="str">
        <f t="shared" si="57"/>
        <v>025</v>
      </c>
      <c r="N951" s="1" t="str">
        <f>MID(C951,1,3)</f>
        <v>015</v>
      </c>
      <c r="O951" s="1" t="str">
        <f>MID(C951,5,3)</f>
        <v>025</v>
      </c>
      <c r="P951" s="1">
        <f t="shared" si="59"/>
        <v>0</v>
      </c>
      <c r="Q951" s="1">
        <f>IF(K951=C951,1,0)</f>
        <v>1</v>
      </c>
    </row>
    <row r="952" spans="1:17" x14ac:dyDescent="0.3">
      <c r="A952" t="s">
        <v>1032</v>
      </c>
      <c r="B952" t="s">
        <v>47</v>
      </c>
      <c r="C952" t="s">
        <v>47</v>
      </c>
      <c r="D952">
        <v>901</v>
      </c>
      <c r="E952" t="s">
        <v>32</v>
      </c>
      <c r="F952">
        <v>722</v>
      </c>
      <c r="G952" t="s">
        <v>10</v>
      </c>
      <c r="H952">
        <v>721</v>
      </c>
      <c r="I952">
        <v>2087</v>
      </c>
      <c r="K952" t="str">
        <f t="shared" si="58"/>
        <v>105-025</v>
      </c>
      <c r="L952" s="1" t="str">
        <f t="shared" si="56"/>
        <v>105</v>
      </c>
      <c r="M952" s="1" t="str">
        <f t="shared" si="57"/>
        <v>025</v>
      </c>
      <c r="N952" s="1" t="str">
        <f>MID(C952,1,3)</f>
        <v>105</v>
      </c>
      <c r="O952" s="1" t="str">
        <f>MID(C952,5,3)</f>
        <v>025</v>
      </c>
      <c r="P952" s="1">
        <f t="shared" si="59"/>
        <v>0</v>
      </c>
      <c r="Q952" s="1">
        <f>IF(K952=C952,1,0)</f>
        <v>1</v>
      </c>
    </row>
    <row r="953" spans="1:17" x14ac:dyDescent="0.3">
      <c r="A953" t="s">
        <v>1033</v>
      </c>
      <c r="B953" t="s">
        <v>104</v>
      </c>
      <c r="C953" t="s">
        <v>45</v>
      </c>
      <c r="D953">
        <v>751</v>
      </c>
      <c r="E953" t="s">
        <v>90</v>
      </c>
      <c r="F953">
        <v>721</v>
      </c>
      <c r="G953" t="s">
        <v>104</v>
      </c>
      <c r="H953">
        <v>690</v>
      </c>
      <c r="I953">
        <v>1735</v>
      </c>
      <c r="K953" t="str">
        <f t="shared" si="58"/>
        <v>143-013</v>
      </c>
      <c r="L953" s="1" t="str">
        <f t="shared" si="56"/>
        <v>143</v>
      </c>
      <c r="M953" s="1" t="str">
        <f t="shared" si="57"/>
        <v>013</v>
      </c>
      <c r="N953" s="1" t="str">
        <f>MID(C953,1,3)</f>
        <v>120</v>
      </c>
      <c r="O953" s="1" t="str">
        <f>MID(C953,5,3)</f>
        <v>050</v>
      </c>
      <c r="P953" s="1">
        <f t="shared" si="59"/>
        <v>4.3566041821583932</v>
      </c>
      <c r="Q953" s="1">
        <f>IF(K953=C953,1,0)</f>
        <v>0</v>
      </c>
    </row>
    <row r="954" spans="1:17" x14ac:dyDescent="0.3">
      <c r="A954" t="s">
        <v>1034</v>
      </c>
      <c r="B954" t="s">
        <v>13</v>
      </c>
      <c r="C954" t="s">
        <v>13</v>
      </c>
      <c r="D954">
        <v>865</v>
      </c>
      <c r="E954" t="s">
        <v>28</v>
      </c>
      <c r="F954">
        <v>692</v>
      </c>
      <c r="G954" t="s">
        <v>42</v>
      </c>
      <c r="H954">
        <v>624</v>
      </c>
      <c r="I954">
        <v>1416</v>
      </c>
      <c r="K954" t="str">
        <f t="shared" si="58"/>
        <v>098-013</v>
      </c>
      <c r="L954" s="1" t="str">
        <f t="shared" si="56"/>
        <v>098</v>
      </c>
      <c r="M954" s="1" t="str">
        <f t="shared" si="57"/>
        <v>013</v>
      </c>
      <c r="N954" s="1" t="str">
        <f>MID(C954,1,3)</f>
        <v>098</v>
      </c>
      <c r="O954" s="1" t="str">
        <f>MID(C954,5,3)</f>
        <v>013</v>
      </c>
      <c r="P954" s="1">
        <f t="shared" si="59"/>
        <v>0</v>
      </c>
      <c r="Q954" s="1">
        <f>IF(K954=C954,1,0)</f>
        <v>1</v>
      </c>
    </row>
    <row r="955" spans="1:17" x14ac:dyDescent="0.3">
      <c r="A955" t="s">
        <v>1035</v>
      </c>
      <c r="B955" t="s">
        <v>97</v>
      </c>
      <c r="C955" t="s">
        <v>97</v>
      </c>
      <c r="D955">
        <v>753</v>
      </c>
      <c r="E955" t="s">
        <v>94</v>
      </c>
      <c r="F955">
        <v>722</v>
      </c>
      <c r="G955" t="s">
        <v>67</v>
      </c>
      <c r="H955">
        <v>707</v>
      </c>
      <c r="I955">
        <v>1681</v>
      </c>
      <c r="K955" t="str">
        <f t="shared" si="58"/>
        <v>045-025</v>
      </c>
      <c r="L955" s="1" t="str">
        <f t="shared" si="56"/>
        <v>045</v>
      </c>
      <c r="M955" s="1" t="str">
        <f t="shared" si="57"/>
        <v>025</v>
      </c>
      <c r="N955" s="1" t="str">
        <f>MID(C955,1,3)</f>
        <v>045</v>
      </c>
      <c r="O955" s="1" t="str">
        <f>MID(C955,5,3)</f>
        <v>025</v>
      </c>
      <c r="P955" s="1">
        <f t="shared" si="59"/>
        <v>0</v>
      </c>
      <c r="Q955" s="1">
        <f>IF(K955=C955,1,0)</f>
        <v>1</v>
      </c>
    </row>
    <row r="956" spans="1:17" x14ac:dyDescent="0.3">
      <c r="A956" t="s">
        <v>1036</v>
      </c>
      <c r="B956" t="s">
        <v>16</v>
      </c>
      <c r="C956" t="s">
        <v>16</v>
      </c>
      <c r="D956">
        <v>1687</v>
      </c>
      <c r="E956" t="s">
        <v>47</v>
      </c>
      <c r="F956">
        <v>681</v>
      </c>
      <c r="G956" t="s">
        <v>26</v>
      </c>
      <c r="H956">
        <v>670</v>
      </c>
      <c r="I956">
        <v>3346</v>
      </c>
      <c r="K956" t="str">
        <f t="shared" si="58"/>
        <v>090-000</v>
      </c>
      <c r="L956" s="1" t="str">
        <f t="shared" si="56"/>
        <v>090</v>
      </c>
      <c r="M956" s="1" t="str">
        <f t="shared" si="57"/>
        <v>000</v>
      </c>
      <c r="N956" s="1" t="str">
        <f>MID(C956,1,3)</f>
        <v>090</v>
      </c>
      <c r="O956" s="1" t="str">
        <f>MID(C956,5,3)</f>
        <v>000</v>
      </c>
      <c r="P956" s="1">
        <f t="shared" si="59"/>
        <v>0</v>
      </c>
      <c r="Q956" s="1">
        <f>IF(K956=C956,1,0)</f>
        <v>1</v>
      </c>
    </row>
    <row r="957" spans="1:17" x14ac:dyDescent="0.3">
      <c r="A957" t="s">
        <v>1037</v>
      </c>
      <c r="B957" t="s">
        <v>39</v>
      </c>
      <c r="C957" t="s">
        <v>39</v>
      </c>
      <c r="D957">
        <v>1407</v>
      </c>
      <c r="E957" t="s">
        <v>42</v>
      </c>
      <c r="F957">
        <v>645</v>
      </c>
      <c r="G957" t="s">
        <v>151</v>
      </c>
      <c r="H957">
        <v>640</v>
      </c>
      <c r="I957">
        <v>2418</v>
      </c>
      <c r="K957" t="str">
        <f t="shared" si="58"/>
        <v>030-050</v>
      </c>
      <c r="L957" s="1" t="str">
        <f t="shared" si="56"/>
        <v>030</v>
      </c>
      <c r="M957" s="1" t="str">
        <f t="shared" si="57"/>
        <v>050</v>
      </c>
      <c r="N957" s="1" t="str">
        <f>MID(C957,1,3)</f>
        <v>030</v>
      </c>
      <c r="O957" s="1" t="str">
        <f>MID(C957,5,3)</f>
        <v>050</v>
      </c>
      <c r="P957" s="1">
        <f t="shared" si="59"/>
        <v>0</v>
      </c>
      <c r="Q957" s="1">
        <f>IF(K957=C957,1,0)</f>
        <v>1</v>
      </c>
    </row>
    <row r="958" spans="1:17" x14ac:dyDescent="0.3">
      <c r="A958" t="s">
        <v>1038</v>
      </c>
      <c r="B958" t="s">
        <v>10</v>
      </c>
      <c r="C958" t="s">
        <v>10</v>
      </c>
      <c r="D958">
        <v>853</v>
      </c>
      <c r="E958" t="s">
        <v>70</v>
      </c>
      <c r="F958">
        <v>669</v>
      </c>
      <c r="G958" t="s">
        <v>14</v>
      </c>
      <c r="H958">
        <v>662</v>
      </c>
      <c r="I958">
        <v>2273</v>
      </c>
      <c r="K958" t="str">
        <f t="shared" si="58"/>
        <v>105-000</v>
      </c>
      <c r="L958" s="1" t="str">
        <f t="shared" si="56"/>
        <v>105</v>
      </c>
      <c r="M958" s="1" t="str">
        <f t="shared" si="57"/>
        <v>000</v>
      </c>
      <c r="N958" s="1" t="str">
        <f>MID(C958,1,3)</f>
        <v>105</v>
      </c>
      <c r="O958" s="1" t="str">
        <f>MID(C958,5,3)</f>
        <v>000</v>
      </c>
      <c r="P958" s="1">
        <f t="shared" si="59"/>
        <v>0</v>
      </c>
      <c r="Q958" s="1">
        <f>IF(K958=C958,1,0)</f>
        <v>1</v>
      </c>
    </row>
    <row r="959" spans="1:17" x14ac:dyDescent="0.3">
      <c r="A959" t="s">
        <v>1039</v>
      </c>
      <c r="B959" t="s">
        <v>47</v>
      </c>
      <c r="C959" t="s">
        <v>47</v>
      </c>
      <c r="D959">
        <v>766</v>
      </c>
      <c r="E959" t="s">
        <v>37</v>
      </c>
      <c r="F959">
        <v>760</v>
      </c>
      <c r="G959" t="s">
        <v>54</v>
      </c>
      <c r="H959">
        <v>702</v>
      </c>
      <c r="I959">
        <v>1795</v>
      </c>
      <c r="K959" t="str">
        <f t="shared" si="58"/>
        <v>105-025</v>
      </c>
      <c r="L959" s="1" t="str">
        <f t="shared" si="56"/>
        <v>105</v>
      </c>
      <c r="M959" s="1" t="str">
        <f t="shared" si="57"/>
        <v>025</v>
      </c>
      <c r="N959" s="1" t="str">
        <f>MID(C959,1,3)</f>
        <v>105</v>
      </c>
      <c r="O959" s="1" t="str">
        <f>MID(C959,5,3)</f>
        <v>025</v>
      </c>
      <c r="P959" s="1">
        <f t="shared" si="59"/>
        <v>0</v>
      </c>
      <c r="Q959" s="1">
        <f>IF(K959=C959,1,0)</f>
        <v>1</v>
      </c>
    </row>
    <row r="960" spans="1:17" x14ac:dyDescent="0.3">
      <c r="A960" t="s">
        <v>1040</v>
      </c>
      <c r="B960" t="s">
        <v>67</v>
      </c>
      <c r="C960" t="s">
        <v>67</v>
      </c>
      <c r="D960">
        <v>722</v>
      </c>
      <c r="E960" t="s">
        <v>13</v>
      </c>
      <c r="F960">
        <v>669</v>
      </c>
      <c r="G960" t="s">
        <v>22</v>
      </c>
      <c r="H960">
        <v>652</v>
      </c>
      <c r="I960">
        <v>1416</v>
      </c>
      <c r="K960" t="str">
        <f t="shared" si="58"/>
        <v>090-025</v>
      </c>
      <c r="L960" s="1" t="str">
        <f t="shared" si="56"/>
        <v>090</v>
      </c>
      <c r="M960" s="1" t="str">
        <f t="shared" si="57"/>
        <v>025</v>
      </c>
      <c r="N960" s="1" t="str">
        <f>MID(C960,1,3)</f>
        <v>090</v>
      </c>
      <c r="O960" s="1" t="str">
        <f>MID(C960,5,3)</f>
        <v>025</v>
      </c>
      <c r="P960" s="1">
        <f t="shared" si="59"/>
        <v>0</v>
      </c>
      <c r="Q960" s="1">
        <f>IF(K960=C960,1,0)</f>
        <v>1</v>
      </c>
    </row>
    <row r="961" spans="1:17" x14ac:dyDescent="0.3">
      <c r="A961" t="s">
        <v>1041</v>
      </c>
      <c r="B961" t="s">
        <v>94</v>
      </c>
      <c r="C961" t="s">
        <v>94</v>
      </c>
      <c r="D961">
        <v>786</v>
      </c>
      <c r="E961" t="s">
        <v>57</v>
      </c>
      <c r="F961">
        <v>723</v>
      </c>
      <c r="G961" t="s">
        <v>42</v>
      </c>
      <c r="H961">
        <v>662</v>
      </c>
      <c r="I961">
        <v>1413</v>
      </c>
      <c r="K961" t="str">
        <f t="shared" si="58"/>
        <v>038-013</v>
      </c>
      <c r="L961" s="1" t="str">
        <f t="shared" si="56"/>
        <v>038</v>
      </c>
      <c r="M961" s="1" t="str">
        <f t="shared" si="57"/>
        <v>013</v>
      </c>
      <c r="N961" s="1" t="str">
        <f>MID(C961,1,3)</f>
        <v>038</v>
      </c>
      <c r="O961" s="1" t="str">
        <f>MID(C961,5,3)</f>
        <v>013</v>
      </c>
      <c r="P961" s="1">
        <f t="shared" si="59"/>
        <v>0</v>
      </c>
      <c r="Q961" s="1">
        <f>IF(K961=C961,1,0)</f>
        <v>1</v>
      </c>
    </row>
    <row r="962" spans="1:17" x14ac:dyDescent="0.3">
      <c r="A962" t="s">
        <v>1042</v>
      </c>
      <c r="B962" t="s">
        <v>90</v>
      </c>
      <c r="C962" t="s">
        <v>90</v>
      </c>
      <c r="D962">
        <v>883</v>
      </c>
      <c r="E962" t="s">
        <v>73</v>
      </c>
      <c r="F962">
        <v>667</v>
      </c>
      <c r="G962" t="s">
        <v>81</v>
      </c>
      <c r="H962">
        <v>637</v>
      </c>
      <c r="I962">
        <v>1549</v>
      </c>
      <c r="K962" t="str">
        <f t="shared" si="58"/>
        <v>165-025</v>
      </c>
      <c r="L962" s="1" t="str">
        <f t="shared" ref="L962:L1025" si="60">MID(K962,1,3)</f>
        <v>165</v>
      </c>
      <c r="M962" s="1" t="str">
        <f t="shared" ref="M962:M1025" si="61">MID(K962,5,3)</f>
        <v>025</v>
      </c>
      <c r="N962" s="1" t="str">
        <f>MID(C962,1,3)</f>
        <v>165</v>
      </c>
      <c r="O962" s="1" t="str">
        <f>MID(C962,5,3)</f>
        <v>025</v>
      </c>
      <c r="P962" s="1">
        <f t="shared" si="59"/>
        <v>0</v>
      </c>
      <c r="Q962" s="1">
        <f>IF(K962=C962,1,0)</f>
        <v>1</v>
      </c>
    </row>
    <row r="963" spans="1:17" x14ac:dyDescent="0.3">
      <c r="A963" t="s">
        <v>1043</v>
      </c>
      <c r="B963" t="s">
        <v>45</v>
      </c>
      <c r="C963" t="s">
        <v>45</v>
      </c>
      <c r="D963">
        <v>834</v>
      </c>
      <c r="E963" t="s">
        <v>14</v>
      </c>
      <c r="F963">
        <v>643</v>
      </c>
      <c r="G963" t="s">
        <v>22</v>
      </c>
      <c r="H963">
        <v>642</v>
      </c>
      <c r="I963">
        <v>1850</v>
      </c>
      <c r="K963" t="str">
        <f t="shared" ref="K963:K1026" si="62">MID(B963,1,7)</f>
        <v>120-050</v>
      </c>
      <c r="L963" s="1" t="str">
        <f t="shared" si="60"/>
        <v>120</v>
      </c>
      <c r="M963" s="1" t="str">
        <f t="shared" si="61"/>
        <v>050</v>
      </c>
      <c r="N963" s="1" t="str">
        <f>MID(C963,1,3)</f>
        <v>120</v>
      </c>
      <c r="O963" s="1" t="str">
        <f>MID(C963,5,3)</f>
        <v>050</v>
      </c>
      <c r="P963" s="1">
        <f t="shared" ref="P963:P1026" si="63">SQRT((L963-N963)^2+(M963-O963)^2)/10</f>
        <v>0</v>
      </c>
      <c r="Q963" s="1">
        <f>IF(K963=C963,1,0)</f>
        <v>1</v>
      </c>
    </row>
    <row r="964" spans="1:17" x14ac:dyDescent="0.3">
      <c r="A964" t="s">
        <v>1044</v>
      </c>
      <c r="B964" t="s">
        <v>34</v>
      </c>
      <c r="C964" t="s">
        <v>34</v>
      </c>
      <c r="D964">
        <v>1029</v>
      </c>
      <c r="E964" t="s">
        <v>13</v>
      </c>
      <c r="F964">
        <v>637</v>
      </c>
      <c r="G964" t="s">
        <v>20</v>
      </c>
      <c r="H964">
        <v>625</v>
      </c>
      <c r="I964">
        <v>1627</v>
      </c>
      <c r="K964" t="str">
        <f t="shared" si="62"/>
        <v>090-100</v>
      </c>
      <c r="L964" s="1" t="str">
        <f t="shared" si="60"/>
        <v>090</v>
      </c>
      <c r="M964" s="1" t="str">
        <f t="shared" si="61"/>
        <v>100</v>
      </c>
      <c r="N964" s="1" t="str">
        <f>MID(C964,1,3)</f>
        <v>090</v>
      </c>
      <c r="O964" s="1" t="str">
        <f>MID(C964,5,3)</f>
        <v>100</v>
      </c>
      <c r="P964" s="1">
        <f t="shared" si="63"/>
        <v>0</v>
      </c>
      <c r="Q964" s="1">
        <f>IF(K964=C964,1,0)</f>
        <v>1</v>
      </c>
    </row>
    <row r="965" spans="1:17" x14ac:dyDescent="0.3">
      <c r="A965" t="s">
        <v>1045</v>
      </c>
      <c r="B965" t="s">
        <v>104</v>
      </c>
      <c r="C965" t="s">
        <v>90</v>
      </c>
      <c r="D965">
        <v>781</v>
      </c>
      <c r="E965" t="s">
        <v>29</v>
      </c>
      <c r="F965">
        <v>763</v>
      </c>
      <c r="G965" t="s">
        <v>104</v>
      </c>
      <c r="H965">
        <v>682</v>
      </c>
      <c r="I965">
        <v>1518</v>
      </c>
      <c r="K965" t="str">
        <f t="shared" si="62"/>
        <v>143-013</v>
      </c>
      <c r="L965" s="1" t="str">
        <f t="shared" si="60"/>
        <v>143</v>
      </c>
      <c r="M965" s="1" t="str">
        <f t="shared" si="61"/>
        <v>013</v>
      </c>
      <c r="N965" s="1" t="str">
        <f>MID(C965,1,3)</f>
        <v>165</v>
      </c>
      <c r="O965" s="1" t="str">
        <f>MID(C965,5,3)</f>
        <v>025</v>
      </c>
      <c r="P965" s="1">
        <f t="shared" si="63"/>
        <v>2.5059928172283334</v>
      </c>
      <c r="Q965" s="1">
        <f>IF(K965=C965,1,0)</f>
        <v>0</v>
      </c>
    </row>
    <row r="966" spans="1:17" x14ac:dyDescent="0.3">
      <c r="A966" t="s">
        <v>1046</v>
      </c>
      <c r="B966" t="s">
        <v>97</v>
      </c>
      <c r="C966" t="s">
        <v>97</v>
      </c>
      <c r="D966">
        <v>706</v>
      </c>
      <c r="E966" t="s">
        <v>53</v>
      </c>
      <c r="F966">
        <v>681</v>
      </c>
      <c r="G966" t="s">
        <v>64</v>
      </c>
      <c r="H966">
        <v>674</v>
      </c>
      <c r="I966">
        <v>1789</v>
      </c>
      <c r="K966" t="str">
        <f t="shared" si="62"/>
        <v>045-025</v>
      </c>
      <c r="L966" s="1" t="str">
        <f t="shared" si="60"/>
        <v>045</v>
      </c>
      <c r="M966" s="1" t="str">
        <f t="shared" si="61"/>
        <v>025</v>
      </c>
      <c r="N966" s="1" t="str">
        <f>MID(C966,1,3)</f>
        <v>045</v>
      </c>
      <c r="O966" s="1" t="str">
        <f>MID(C966,5,3)</f>
        <v>025</v>
      </c>
      <c r="P966" s="1">
        <f t="shared" si="63"/>
        <v>0</v>
      </c>
      <c r="Q966" s="1">
        <f>IF(K966=C966,1,0)</f>
        <v>1</v>
      </c>
    </row>
    <row r="967" spans="1:17" x14ac:dyDescent="0.3">
      <c r="A967" t="s">
        <v>1047</v>
      </c>
      <c r="B967" t="s">
        <v>64</v>
      </c>
      <c r="C967" t="s">
        <v>64</v>
      </c>
      <c r="D967">
        <v>729</v>
      </c>
      <c r="E967" t="s">
        <v>57</v>
      </c>
      <c r="F967">
        <v>729</v>
      </c>
      <c r="G967" t="s">
        <v>97</v>
      </c>
      <c r="H967">
        <v>713</v>
      </c>
      <c r="I967">
        <v>1516</v>
      </c>
      <c r="K967" t="str">
        <f t="shared" si="62"/>
        <v>038-038</v>
      </c>
      <c r="L967" s="1" t="str">
        <f t="shared" si="60"/>
        <v>038</v>
      </c>
      <c r="M967" s="1" t="str">
        <f t="shared" si="61"/>
        <v>038</v>
      </c>
      <c r="N967" s="1" t="str">
        <f>MID(C967,1,3)</f>
        <v>038</v>
      </c>
      <c r="O967" s="1" t="str">
        <f>MID(C967,5,3)</f>
        <v>038</v>
      </c>
      <c r="P967" s="1">
        <f t="shared" si="63"/>
        <v>0</v>
      </c>
      <c r="Q967" s="1">
        <f>IF(K967=C967,1,0)</f>
        <v>1</v>
      </c>
    </row>
    <row r="968" spans="1:17" x14ac:dyDescent="0.3">
      <c r="A968" t="s">
        <v>1048</v>
      </c>
      <c r="B968" t="s">
        <v>83</v>
      </c>
      <c r="C968" t="s">
        <v>83</v>
      </c>
      <c r="D968">
        <v>1473</v>
      </c>
      <c r="E968" t="s">
        <v>14</v>
      </c>
      <c r="F968">
        <v>636</v>
      </c>
      <c r="G968" t="s">
        <v>26</v>
      </c>
      <c r="H968">
        <v>629</v>
      </c>
      <c r="I968">
        <v>1666</v>
      </c>
      <c r="K968" t="str">
        <f t="shared" si="62"/>
        <v>000-100</v>
      </c>
      <c r="L968" s="1" t="str">
        <f t="shared" si="60"/>
        <v>000</v>
      </c>
      <c r="M968" s="1" t="str">
        <f t="shared" si="61"/>
        <v>100</v>
      </c>
      <c r="N968" s="1" t="str">
        <f>MID(C968,1,3)</f>
        <v>000</v>
      </c>
      <c r="O968" s="1" t="str">
        <f>MID(C968,5,3)</f>
        <v>100</v>
      </c>
      <c r="P968" s="1">
        <f t="shared" si="63"/>
        <v>0</v>
      </c>
      <c r="Q968" s="1">
        <f>IF(K968=C968,1,0)</f>
        <v>1</v>
      </c>
    </row>
    <row r="969" spans="1:17" x14ac:dyDescent="0.3">
      <c r="A969" t="s">
        <v>1049</v>
      </c>
      <c r="B969" t="s">
        <v>117</v>
      </c>
      <c r="C969" t="s">
        <v>117</v>
      </c>
      <c r="D969">
        <v>858</v>
      </c>
      <c r="E969" t="s">
        <v>63</v>
      </c>
      <c r="F969">
        <v>741</v>
      </c>
      <c r="G969" t="s">
        <v>42</v>
      </c>
      <c r="H969">
        <v>738</v>
      </c>
      <c r="I969">
        <v>1262</v>
      </c>
      <c r="K969" t="str">
        <f t="shared" si="62"/>
        <v>015-050</v>
      </c>
      <c r="L969" s="1" t="str">
        <f t="shared" si="60"/>
        <v>015</v>
      </c>
      <c r="M969" s="1" t="str">
        <f t="shared" si="61"/>
        <v>050</v>
      </c>
      <c r="N969" s="1" t="str">
        <f>MID(C969,1,3)</f>
        <v>015</v>
      </c>
      <c r="O969" s="1" t="str">
        <f>MID(C969,5,3)</f>
        <v>050</v>
      </c>
      <c r="P969" s="1">
        <f t="shared" si="63"/>
        <v>0</v>
      </c>
      <c r="Q969" s="1">
        <f>IF(K969=C969,1,0)</f>
        <v>1</v>
      </c>
    </row>
    <row r="970" spans="1:17" x14ac:dyDescent="0.3">
      <c r="A970" t="s">
        <v>1050</v>
      </c>
      <c r="B970" t="s">
        <v>25</v>
      </c>
      <c r="C970" t="s">
        <v>25</v>
      </c>
      <c r="D970">
        <v>1230</v>
      </c>
      <c r="E970" t="s">
        <v>271</v>
      </c>
      <c r="F970">
        <v>647</v>
      </c>
      <c r="G970" t="s">
        <v>36</v>
      </c>
      <c r="H970">
        <v>627</v>
      </c>
      <c r="I970">
        <v>1302</v>
      </c>
      <c r="K970" t="str">
        <f t="shared" si="62"/>
        <v>150-100</v>
      </c>
      <c r="L970" s="1" t="str">
        <f t="shared" si="60"/>
        <v>150</v>
      </c>
      <c r="M970" s="1" t="str">
        <f t="shared" si="61"/>
        <v>100</v>
      </c>
      <c r="N970" s="1" t="str">
        <f>MID(C970,1,3)</f>
        <v>150</v>
      </c>
      <c r="O970" s="1" t="str">
        <f>MID(C970,5,3)</f>
        <v>100</v>
      </c>
      <c r="P970" s="1">
        <f t="shared" si="63"/>
        <v>0</v>
      </c>
      <c r="Q970" s="1">
        <f>IF(K970=C970,1,0)</f>
        <v>1</v>
      </c>
    </row>
    <row r="971" spans="1:17" x14ac:dyDescent="0.3">
      <c r="A971" t="s">
        <v>1051</v>
      </c>
      <c r="B971" t="s">
        <v>69</v>
      </c>
      <c r="C971" t="s">
        <v>69</v>
      </c>
      <c r="D971">
        <v>1500</v>
      </c>
      <c r="E971" t="s">
        <v>84</v>
      </c>
      <c r="F971">
        <v>630</v>
      </c>
      <c r="G971" t="s">
        <v>14</v>
      </c>
      <c r="H971">
        <v>630</v>
      </c>
      <c r="I971">
        <v>2477</v>
      </c>
      <c r="K971" t="str">
        <f t="shared" si="62"/>
        <v>180-000</v>
      </c>
      <c r="L971" s="1" t="str">
        <f t="shared" si="60"/>
        <v>180</v>
      </c>
      <c r="M971" s="1" t="str">
        <f t="shared" si="61"/>
        <v>000</v>
      </c>
      <c r="N971" s="1" t="str">
        <f>MID(C971,1,3)</f>
        <v>180</v>
      </c>
      <c r="O971" s="1" t="str">
        <f>MID(C971,5,3)</f>
        <v>000</v>
      </c>
      <c r="P971" s="1">
        <f t="shared" si="63"/>
        <v>0</v>
      </c>
      <c r="Q971" s="1">
        <f>IF(K971=C971,1,0)</f>
        <v>1</v>
      </c>
    </row>
    <row r="972" spans="1:17" x14ac:dyDescent="0.3">
      <c r="A972" t="s">
        <v>1052</v>
      </c>
      <c r="B972" t="s">
        <v>147</v>
      </c>
      <c r="C972" t="s">
        <v>137</v>
      </c>
      <c r="D972">
        <v>708</v>
      </c>
      <c r="E972" t="s">
        <v>147</v>
      </c>
      <c r="F972">
        <v>695</v>
      </c>
      <c r="G972" t="s">
        <v>53</v>
      </c>
      <c r="H972">
        <v>688</v>
      </c>
      <c r="I972">
        <v>1970</v>
      </c>
      <c r="K972" t="str">
        <f t="shared" si="62"/>
        <v>098-038</v>
      </c>
      <c r="L972" s="1" t="str">
        <f t="shared" si="60"/>
        <v>098</v>
      </c>
      <c r="M972" s="1" t="str">
        <f t="shared" si="61"/>
        <v>038</v>
      </c>
      <c r="N972" s="1" t="str">
        <f>MID(C972,1,3)</f>
        <v>083</v>
      </c>
      <c r="O972" s="1" t="str">
        <f>MID(C972,5,3)</f>
        <v>038</v>
      </c>
      <c r="P972" s="1">
        <f t="shared" si="63"/>
        <v>1.5</v>
      </c>
      <c r="Q972" s="1">
        <f>IF(K972=C972,1,0)</f>
        <v>0</v>
      </c>
    </row>
    <row r="973" spans="1:17" x14ac:dyDescent="0.3">
      <c r="A973" t="s">
        <v>1053</v>
      </c>
      <c r="B973" t="s">
        <v>34</v>
      </c>
      <c r="C973" t="s">
        <v>34</v>
      </c>
      <c r="D973">
        <v>829</v>
      </c>
      <c r="E973" t="s">
        <v>26</v>
      </c>
      <c r="F973">
        <v>691</v>
      </c>
      <c r="G973" t="s">
        <v>137</v>
      </c>
      <c r="H973">
        <v>661</v>
      </c>
      <c r="I973">
        <v>1797</v>
      </c>
      <c r="K973" t="str">
        <f t="shared" si="62"/>
        <v>090-100</v>
      </c>
      <c r="L973" s="1" t="str">
        <f t="shared" si="60"/>
        <v>090</v>
      </c>
      <c r="M973" s="1" t="str">
        <f t="shared" si="61"/>
        <v>100</v>
      </c>
      <c r="N973" s="1" t="str">
        <f>MID(C973,1,3)</f>
        <v>090</v>
      </c>
      <c r="O973" s="1" t="str">
        <f>MID(C973,5,3)</f>
        <v>100</v>
      </c>
      <c r="P973" s="1">
        <f t="shared" si="63"/>
        <v>0</v>
      </c>
      <c r="Q973" s="1">
        <f>IF(K973=C973,1,0)</f>
        <v>1</v>
      </c>
    </row>
    <row r="974" spans="1:17" x14ac:dyDescent="0.3">
      <c r="A974" t="s">
        <v>1054</v>
      </c>
      <c r="B974" t="s">
        <v>117</v>
      </c>
      <c r="C974" t="s">
        <v>117</v>
      </c>
      <c r="D974">
        <v>852</v>
      </c>
      <c r="E974" t="s">
        <v>67</v>
      </c>
      <c r="F974">
        <v>631</v>
      </c>
      <c r="G974" t="s">
        <v>42</v>
      </c>
      <c r="H974">
        <v>616</v>
      </c>
      <c r="I974">
        <v>944</v>
      </c>
      <c r="K974" t="str">
        <f t="shared" si="62"/>
        <v>015-050</v>
      </c>
      <c r="L974" s="1" t="str">
        <f t="shared" si="60"/>
        <v>015</v>
      </c>
      <c r="M974" s="1" t="str">
        <f t="shared" si="61"/>
        <v>050</v>
      </c>
      <c r="N974" s="1" t="str">
        <f>MID(C974,1,3)</f>
        <v>015</v>
      </c>
      <c r="O974" s="1" t="str">
        <f>MID(C974,5,3)</f>
        <v>050</v>
      </c>
      <c r="P974" s="1">
        <f t="shared" si="63"/>
        <v>0</v>
      </c>
      <c r="Q974" s="1">
        <f>IF(K974=C974,1,0)</f>
        <v>1</v>
      </c>
    </row>
    <row r="975" spans="1:17" x14ac:dyDescent="0.3">
      <c r="A975" t="s">
        <v>1055</v>
      </c>
      <c r="B975" t="s">
        <v>12</v>
      </c>
      <c r="C975" t="s">
        <v>12</v>
      </c>
      <c r="D975">
        <v>1455</v>
      </c>
      <c r="E975" t="s">
        <v>14</v>
      </c>
      <c r="F975">
        <v>637</v>
      </c>
      <c r="G975" t="s">
        <v>36</v>
      </c>
      <c r="H975">
        <v>635</v>
      </c>
      <c r="I975">
        <v>1833</v>
      </c>
      <c r="K975" t="str">
        <f t="shared" si="62"/>
        <v>120-100</v>
      </c>
      <c r="L975" s="1" t="str">
        <f t="shared" si="60"/>
        <v>120</v>
      </c>
      <c r="M975" s="1" t="str">
        <f t="shared" si="61"/>
        <v>100</v>
      </c>
      <c r="N975" s="1" t="str">
        <f>MID(C975,1,3)</f>
        <v>120</v>
      </c>
      <c r="O975" s="1" t="str">
        <f>MID(C975,5,3)</f>
        <v>100</v>
      </c>
      <c r="P975" s="1">
        <f t="shared" si="63"/>
        <v>0</v>
      </c>
      <c r="Q975" s="1">
        <f>IF(K975=C975,1,0)</f>
        <v>1</v>
      </c>
    </row>
    <row r="976" spans="1:17" x14ac:dyDescent="0.3">
      <c r="A976" t="s">
        <v>1056</v>
      </c>
      <c r="B976" t="s">
        <v>75</v>
      </c>
      <c r="C976" t="s">
        <v>75</v>
      </c>
      <c r="D976">
        <v>1392</v>
      </c>
      <c r="E976" t="s">
        <v>60</v>
      </c>
      <c r="F976">
        <v>702</v>
      </c>
      <c r="G976" t="s">
        <v>52</v>
      </c>
      <c r="H976">
        <v>665</v>
      </c>
      <c r="I976">
        <v>3304</v>
      </c>
      <c r="K976" t="str">
        <f t="shared" si="62"/>
        <v>060-000</v>
      </c>
      <c r="L976" s="1" t="str">
        <f t="shared" si="60"/>
        <v>060</v>
      </c>
      <c r="M976" s="1" t="str">
        <f t="shared" si="61"/>
        <v>000</v>
      </c>
      <c r="N976" s="1" t="str">
        <f>MID(C976,1,3)</f>
        <v>060</v>
      </c>
      <c r="O976" s="1" t="str">
        <f>MID(C976,5,3)</f>
        <v>000</v>
      </c>
      <c r="P976" s="1">
        <f t="shared" si="63"/>
        <v>0</v>
      </c>
      <c r="Q976" s="1">
        <f>IF(K976=C976,1,0)</f>
        <v>1</v>
      </c>
    </row>
    <row r="977" spans="1:17" x14ac:dyDescent="0.3">
      <c r="A977" t="s">
        <v>1057</v>
      </c>
      <c r="B977" t="s">
        <v>106</v>
      </c>
      <c r="C977" t="s">
        <v>106</v>
      </c>
      <c r="D977">
        <v>1426</v>
      </c>
      <c r="E977" t="s">
        <v>25</v>
      </c>
      <c r="F977">
        <v>664</v>
      </c>
      <c r="G977" t="s">
        <v>94</v>
      </c>
      <c r="H977">
        <v>637</v>
      </c>
      <c r="I977">
        <v>2763</v>
      </c>
      <c r="K977" t="str">
        <f t="shared" si="62"/>
        <v>150-050</v>
      </c>
      <c r="L977" s="1" t="str">
        <f t="shared" si="60"/>
        <v>150</v>
      </c>
      <c r="M977" s="1" t="str">
        <f t="shared" si="61"/>
        <v>050</v>
      </c>
      <c r="N977" s="1" t="str">
        <f>MID(C977,1,3)</f>
        <v>150</v>
      </c>
      <c r="O977" s="1" t="str">
        <f>MID(C977,5,3)</f>
        <v>050</v>
      </c>
      <c r="P977" s="1">
        <f t="shared" si="63"/>
        <v>0</v>
      </c>
      <c r="Q977" s="1">
        <f>IF(K977=C977,1,0)</f>
        <v>1</v>
      </c>
    </row>
    <row r="978" spans="1:17" x14ac:dyDescent="0.3">
      <c r="A978" t="s">
        <v>1058</v>
      </c>
      <c r="B978" t="s">
        <v>21</v>
      </c>
      <c r="C978" t="s">
        <v>21</v>
      </c>
      <c r="D978">
        <v>731</v>
      </c>
      <c r="E978" t="s">
        <v>13</v>
      </c>
      <c r="F978">
        <v>685</v>
      </c>
      <c r="G978" t="s">
        <v>22</v>
      </c>
      <c r="H978">
        <v>684</v>
      </c>
      <c r="I978">
        <v>1573</v>
      </c>
      <c r="K978" t="str">
        <f t="shared" si="62"/>
        <v>060-050</v>
      </c>
      <c r="L978" s="1" t="str">
        <f t="shared" si="60"/>
        <v>060</v>
      </c>
      <c r="M978" s="1" t="str">
        <f t="shared" si="61"/>
        <v>050</v>
      </c>
      <c r="N978" s="1" t="str">
        <f>MID(C978,1,3)</f>
        <v>060</v>
      </c>
      <c r="O978" s="1" t="str">
        <f>MID(C978,5,3)</f>
        <v>050</v>
      </c>
      <c r="P978" s="1">
        <f t="shared" si="63"/>
        <v>0</v>
      </c>
      <c r="Q978" s="1">
        <f>IF(K978=C978,1,0)</f>
        <v>1</v>
      </c>
    </row>
    <row r="979" spans="1:17" x14ac:dyDescent="0.3">
      <c r="A979" t="s">
        <v>1059</v>
      </c>
      <c r="B979" t="s">
        <v>108</v>
      </c>
      <c r="C979" t="s">
        <v>108</v>
      </c>
      <c r="D979">
        <v>1514</v>
      </c>
      <c r="E979" t="s">
        <v>18</v>
      </c>
      <c r="F979">
        <v>828</v>
      </c>
      <c r="G979" t="s">
        <v>26</v>
      </c>
      <c r="H979">
        <v>706</v>
      </c>
      <c r="I979">
        <v>2394</v>
      </c>
      <c r="K979" t="str">
        <f t="shared" si="62"/>
        <v>135-075</v>
      </c>
      <c r="L979" s="1" t="str">
        <f t="shared" si="60"/>
        <v>135</v>
      </c>
      <c r="M979" s="1" t="str">
        <f t="shared" si="61"/>
        <v>075</v>
      </c>
      <c r="N979" s="1" t="str">
        <f>MID(C979,1,3)</f>
        <v>135</v>
      </c>
      <c r="O979" s="1" t="str">
        <f>MID(C979,5,3)</f>
        <v>075</v>
      </c>
      <c r="P979" s="1">
        <f t="shared" si="63"/>
        <v>0</v>
      </c>
      <c r="Q979" s="1">
        <f>IF(K979=C979,1,0)</f>
        <v>1</v>
      </c>
    </row>
    <row r="980" spans="1:17" x14ac:dyDescent="0.3">
      <c r="A980" t="s">
        <v>1060</v>
      </c>
      <c r="B980" t="s">
        <v>94</v>
      </c>
      <c r="C980" t="s">
        <v>67</v>
      </c>
      <c r="D980">
        <v>707</v>
      </c>
      <c r="E980" t="s">
        <v>58</v>
      </c>
      <c r="F980">
        <v>675</v>
      </c>
      <c r="G980" t="s">
        <v>57</v>
      </c>
      <c r="H980">
        <v>663</v>
      </c>
      <c r="I980">
        <v>1522</v>
      </c>
      <c r="K980" t="str">
        <f t="shared" si="62"/>
        <v>038-013</v>
      </c>
      <c r="L980" s="1" t="str">
        <f t="shared" si="60"/>
        <v>038</v>
      </c>
      <c r="M980" s="1" t="str">
        <f t="shared" si="61"/>
        <v>013</v>
      </c>
      <c r="N980" s="1" t="str">
        <f>MID(C980,1,3)</f>
        <v>090</v>
      </c>
      <c r="O980" s="1" t="str">
        <f>MID(C980,5,3)</f>
        <v>025</v>
      </c>
      <c r="P980" s="1">
        <f t="shared" si="63"/>
        <v>5.336665625650534</v>
      </c>
      <c r="Q980" s="1">
        <f>IF(K980=C980,1,0)</f>
        <v>0</v>
      </c>
    </row>
    <row r="981" spans="1:17" x14ac:dyDescent="0.3">
      <c r="A981" t="s">
        <v>1061</v>
      </c>
      <c r="B981" t="s">
        <v>44</v>
      </c>
      <c r="C981" t="s">
        <v>44</v>
      </c>
      <c r="D981">
        <v>752</v>
      </c>
      <c r="E981" t="s">
        <v>49</v>
      </c>
      <c r="F981">
        <v>717</v>
      </c>
      <c r="G981" t="s">
        <v>25</v>
      </c>
      <c r="H981">
        <v>693</v>
      </c>
      <c r="I981">
        <v>1607</v>
      </c>
      <c r="K981" t="str">
        <f t="shared" si="62"/>
        <v>158-038</v>
      </c>
      <c r="L981" s="1" t="str">
        <f t="shared" si="60"/>
        <v>158</v>
      </c>
      <c r="M981" s="1" t="str">
        <f t="shared" si="61"/>
        <v>038</v>
      </c>
      <c r="N981" s="1" t="str">
        <f>MID(C981,1,3)</f>
        <v>158</v>
      </c>
      <c r="O981" s="1" t="str">
        <f>MID(C981,5,3)</f>
        <v>038</v>
      </c>
      <c r="P981" s="1">
        <f t="shared" si="63"/>
        <v>0</v>
      </c>
      <c r="Q981" s="1">
        <f>IF(K981=C981,1,0)</f>
        <v>1</v>
      </c>
    </row>
    <row r="982" spans="1:17" x14ac:dyDescent="0.3">
      <c r="A982" t="s">
        <v>1062</v>
      </c>
      <c r="B982" t="s">
        <v>94</v>
      </c>
      <c r="C982" t="s">
        <v>97</v>
      </c>
      <c r="D982">
        <v>731</v>
      </c>
      <c r="E982" t="s">
        <v>94</v>
      </c>
      <c r="F982">
        <v>669</v>
      </c>
      <c r="G982" t="s">
        <v>13</v>
      </c>
      <c r="H982">
        <v>660</v>
      </c>
      <c r="I982">
        <v>1571</v>
      </c>
      <c r="K982" t="str">
        <f t="shared" si="62"/>
        <v>038-013</v>
      </c>
      <c r="L982" s="1" t="str">
        <f t="shared" si="60"/>
        <v>038</v>
      </c>
      <c r="M982" s="1" t="str">
        <f t="shared" si="61"/>
        <v>013</v>
      </c>
      <c r="N982" s="1" t="str">
        <f>MID(C982,1,3)</f>
        <v>045</v>
      </c>
      <c r="O982" s="1" t="str">
        <f>MID(C982,5,3)</f>
        <v>025</v>
      </c>
      <c r="P982" s="1">
        <f t="shared" si="63"/>
        <v>1.3892443989449803</v>
      </c>
      <c r="Q982" s="1">
        <f>IF(K982=C982,1,0)</f>
        <v>0</v>
      </c>
    </row>
    <row r="983" spans="1:17" x14ac:dyDescent="0.3">
      <c r="A983" t="s">
        <v>1063</v>
      </c>
      <c r="B983" t="s">
        <v>271</v>
      </c>
      <c r="C983" t="s">
        <v>271</v>
      </c>
      <c r="D983">
        <v>784</v>
      </c>
      <c r="E983" t="s">
        <v>25</v>
      </c>
      <c r="F983">
        <v>659</v>
      </c>
      <c r="G983" t="s">
        <v>28</v>
      </c>
      <c r="H983">
        <v>614</v>
      </c>
      <c r="I983">
        <v>1359</v>
      </c>
      <c r="K983" t="str">
        <f t="shared" si="62"/>
        <v>180-050</v>
      </c>
      <c r="L983" s="1" t="str">
        <f t="shared" si="60"/>
        <v>180</v>
      </c>
      <c r="M983" s="1" t="str">
        <f t="shared" si="61"/>
        <v>050</v>
      </c>
      <c r="N983" s="1" t="str">
        <f>MID(C983,1,3)</f>
        <v>180</v>
      </c>
      <c r="O983" s="1" t="str">
        <f>MID(C983,5,3)</f>
        <v>050</v>
      </c>
      <c r="P983" s="1">
        <f t="shared" si="63"/>
        <v>0</v>
      </c>
      <c r="Q983" s="1">
        <f>IF(K983=C983,1,0)</f>
        <v>1</v>
      </c>
    </row>
    <row r="984" spans="1:17" x14ac:dyDescent="0.3">
      <c r="A984" t="s">
        <v>1064</v>
      </c>
      <c r="B984" t="s">
        <v>72</v>
      </c>
      <c r="C984" t="s">
        <v>72</v>
      </c>
      <c r="D984">
        <v>1401</v>
      </c>
      <c r="E984" t="s">
        <v>84</v>
      </c>
      <c r="F984">
        <v>645</v>
      </c>
      <c r="G984" t="s">
        <v>13</v>
      </c>
      <c r="H984">
        <v>644</v>
      </c>
      <c r="I984">
        <v>3132</v>
      </c>
      <c r="K984" t="str">
        <f t="shared" si="62"/>
        <v>120-000</v>
      </c>
      <c r="L984" s="1" t="str">
        <f t="shared" si="60"/>
        <v>120</v>
      </c>
      <c r="M984" s="1" t="str">
        <f t="shared" si="61"/>
        <v>000</v>
      </c>
      <c r="N984" s="1" t="str">
        <f>MID(C984,1,3)</f>
        <v>120</v>
      </c>
      <c r="O984" s="1" t="str">
        <f>MID(C984,5,3)</f>
        <v>000</v>
      </c>
      <c r="P984" s="1">
        <f t="shared" si="63"/>
        <v>0</v>
      </c>
      <c r="Q984" s="1">
        <f>IF(K984=C984,1,0)</f>
        <v>1</v>
      </c>
    </row>
    <row r="985" spans="1:17" x14ac:dyDescent="0.3">
      <c r="A985" t="s">
        <v>1065</v>
      </c>
      <c r="B985" t="s">
        <v>69</v>
      </c>
      <c r="C985" t="s">
        <v>69</v>
      </c>
      <c r="D985">
        <v>1482</v>
      </c>
      <c r="E985" t="s">
        <v>83</v>
      </c>
      <c r="F985">
        <v>634</v>
      </c>
      <c r="G985" t="s">
        <v>64</v>
      </c>
      <c r="H985">
        <v>626</v>
      </c>
      <c r="I985">
        <v>2468</v>
      </c>
      <c r="K985" t="str">
        <f t="shared" si="62"/>
        <v>180-000</v>
      </c>
      <c r="L985" s="1" t="str">
        <f t="shared" si="60"/>
        <v>180</v>
      </c>
      <c r="M985" s="1" t="str">
        <f t="shared" si="61"/>
        <v>000</v>
      </c>
      <c r="N985" s="1" t="str">
        <f>MID(C985,1,3)</f>
        <v>180</v>
      </c>
      <c r="O985" s="1" t="str">
        <f>MID(C985,5,3)</f>
        <v>000</v>
      </c>
      <c r="P985" s="1">
        <f t="shared" si="63"/>
        <v>0</v>
      </c>
      <c r="Q985" s="1">
        <f>IF(K985=C985,1,0)</f>
        <v>1</v>
      </c>
    </row>
    <row r="986" spans="1:17" x14ac:dyDescent="0.3">
      <c r="A986" t="s">
        <v>1066</v>
      </c>
      <c r="B986" t="s">
        <v>57</v>
      </c>
      <c r="C986" t="s">
        <v>57</v>
      </c>
      <c r="D986">
        <v>819</v>
      </c>
      <c r="E986" t="s">
        <v>67</v>
      </c>
      <c r="F986">
        <v>672</v>
      </c>
      <c r="G986" t="s">
        <v>42</v>
      </c>
      <c r="H986">
        <v>661</v>
      </c>
      <c r="I986">
        <v>1464</v>
      </c>
      <c r="K986" t="str">
        <f t="shared" si="62"/>
        <v>045-050</v>
      </c>
      <c r="L986" s="1" t="str">
        <f t="shared" si="60"/>
        <v>045</v>
      </c>
      <c r="M986" s="1" t="str">
        <f t="shared" si="61"/>
        <v>050</v>
      </c>
      <c r="N986" s="1" t="str">
        <f>MID(C986,1,3)</f>
        <v>045</v>
      </c>
      <c r="O986" s="1" t="str">
        <f>MID(C986,5,3)</f>
        <v>050</v>
      </c>
      <c r="P986" s="1">
        <f t="shared" si="63"/>
        <v>0</v>
      </c>
      <c r="Q986" s="1">
        <f>IF(K986=C986,1,0)</f>
        <v>1</v>
      </c>
    </row>
    <row r="987" spans="1:17" x14ac:dyDescent="0.3">
      <c r="A987" t="s">
        <v>1067</v>
      </c>
      <c r="B987" t="s">
        <v>39</v>
      </c>
      <c r="C987" t="s">
        <v>39</v>
      </c>
      <c r="D987">
        <v>1359</v>
      </c>
      <c r="E987" t="s">
        <v>20</v>
      </c>
      <c r="F987">
        <v>683</v>
      </c>
      <c r="G987" t="s">
        <v>88</v>
      </c>
      <c r="H987">
        <v>681</v>
      </c>
      <c r="I987">
        <v>2560</v>
      </c>
      <c r="K987" t="str">
        <f t="shared" si="62"/>
        <v>030-050</v>
      </c>
      <c r="L987" s="1" t="str">
        <f t="shared" si="60"/>
        <v>030</v>
      </c>
      <c r="M987" s="1" t="str">
        <f t="shared" si="61"/>
        <v>050</v>
      </c>
      <c r="N987" s="1" t="str">
        <f>MID(C987,1,3)</f>
        <v>030</v>
      </c>
      <c r="O987" s="1" t="str">
        <f>MID(C987,5,3)</f>
        <v>050</v>
      </c>
      <c r="P987" s="1">
        <f t="shared" si="63"/>
        <v>0</v>
      </c>
      <c r="Q987" s="1">
        <f>IF(K987=C987,1,0)</f>
        <v>1</v>
      </c>
    </row>
    <row r="988" spans="1:17" x14ac:dyDescent="0.3">
      <c r="A988" t="s">
        <v>1068</v>
      </c>
      <c r="B988" t="s">
        <v>45</v>
      </c>
      <c r="C988" t="s">
        <v>45</v>
      </c>
      <c r="D988">
        <v>857</v>
      </c>
      <c r="E988" t="s">
        <v>70</v>
      </c>
      <c r="F988">
        <v>711</v>
      </c>
      <c r="G988" t="s">
        <v>224</v>
      </c>
      <c r="H988">
        <v>656</v>
      </c>
      <c r="I988">
        <v>1966</v>
      </c>
      <c r="K988" t="str">
        <f t="shared" si="62"/>
        <v>120-050</v>
      </c>
      <c r="L988" s="1" t="str">
        <f t="shared" si="60"/>
        <v>120</v>
      </c>
      <c r="M988" s="1" t="str">
        <f t="shared" si="61"/>
        <v>050</v>
      </c>
      <c r="N988" s="1" t="str">
        <f>MID(C988,1,3)</f>
        <v>120</v>
      </c>
      <c r="O988" s="1" t="str">
        <f>MID(C988,5,3)</f>
        <v>050</v>
      </c>
      <c r="P988" s="1">
        <f t="shared" si="63"/>
        <v>0</v>
      </c>
      <c r="Q988" s="1">
        <f>IF(K988=C988,1,0)</f>
        <v>1</v>
      </c>
    </row>
    <row r="989" spans="1:17" x14ac:dyDescent="0.3">
      <c r="A989" t="s">
        <v>1069</v>
      </c>
      <c r="B989" t="s">
        <v>39</v>
      </c>
      <c r="C989" t="s">
        <v>39</v>
      </c>
      <c r="D989">
        <v>1366</v>
      </c>
      <c r="E989" t="s">
        <v>20</v>
      </c>
      <c r="F989">
        <v>678</v>
      </c>
      <c r="G989" t="s">
        <v>42</v>
      </c>
      <c r="H989">
        <v>644</v>
      </c>
      <c r="I989">
        <v>2560</v>
      </c>
      <c r="K989" t="str">
        <f t="shared" si="62"/>
        <v>030-050</v>
      </c>
      <c r="L989" s="1" t="str">
        <f t="shared" si="60"/>
        <v>030</v>
      </c>
      <c r="M989" s="1" t="str">
        <f t="shared" si="61"/>
        <v>050</v>
      </c>
      <c r="N989" s="1" t="str">
        <f>MID(C989,1,3)</f>
        <v>030</v>
      </c>
      <c r="O989" s="1" t="str">
        <f>MID(C989,5,3)</f>
        <v>050</v>
      </c>
      <c r="P989" s="1">
        <f t="shared" si="63"/>
        <v>0</v>
      </c>
      <c r="Q989" s="1">
        <f>IF(K989=C989,1,0)</f>
        <v>1</v>
      </c>
    </row>
    <row r="990" spans="1:17" x14ac:dyDescent="0.3">
      <c r="A990" t="s">
        <v>1070</v>
      </c>
      <c r="B990" t="s">
        <v>188</v>
      </c>
      <c r="C990" t="s">
        <v>188</v>
      </c>
      <c r="D990">
        <v>1524</v>
      </c>
      <c r="E990" t="s">
        <v>32</v>
      </c>
      <c r="F990">
        <v>686</v>
      </c>
      <c r="G990" t="s">
        <v>60</v>
      </c>
      <c r="H990">
        <v>664</v>
      </c>
      <c r="I990">
        <v>2959</v>
      </c>
      <c r="K990" t="str">
        <f t="shared" si="62"/>
        <v>030-000</v>
      </c>
      <c r="L990" s="1" t="str">
        <f t="shared" si="60"/>
        <v>030</v>
      </c>
      <c r="M990" s="1" t="str">
        <f t="shared" si="61"/>
        <v>000</v>
      </c>
      <c r="N990" s="1" t="str">
        <f>MID(C990,1,3)</f>
        <v>030</v>
      </c>
      <c r="O990" s="1" t="str">
        <f>MID(C990,5,3)</f>
        <v>000</v>
      </c>
      <c r="P990" s="1">
        <f t="shared" si="63"/>
        <v>0</v>
      </c>
      <c r="Q990" s="1">
        <f>IF(K990=C990,1,0)</f>
        <v>1</v>
      </c>
    </row>
    <row r="991" spans="1:17" x14ac:dyDescent="0.3">
      <c r="A991" t="s">
        <v>1071</v>
      </c>
      <c r="B991" t="s">
        <v>97</v>
      </c>
      <c r="C991" t="s">
        <v>97</v>
      </c>
      <c r="D991">
        <v>716</v>
      </c>
      <c r="E991" t="s">
        <v>42</v>
      </c>
      <c r="F991">
        <v>679</v>
      </c>
      <c r="G991" t="s">
        <v>61</v>
      </c>
      <c r="H991">
        <v>657</v>
      </c>
      <c r="I991">
        <v>1794</v>
      </c>
      <c r="K991" t="str">
        <f t="shared" si="62"/>
        <v>045-025</v>
      </c>
      <c r="L991" s="1" t="str">
        <f t="shared" si="60"/>
        <v>045</v>
      </c>
      <c r="M991" s="1" t="str">
        <f t="shared" si="61"/>
        <v>025</v>
      </c>
      <c r="N991" s="1" t="str">
        <f>MID(C991,1,3)</f>
        <v>045</v>
      </c>
      <c r="O991" s="1" t="str">
        <f>MID(C991,5,3)</f>
        <v>025</v>
      </c>
      <c r="P991" s="1">
        <f t="shared" si="63"/>
        <v>0</v>
      </c>
      <c r="Q991" s="1">
        <f>IF(K991=C991,1,0)</f>
        <v>1</v>
      </c>
    </row>
    <row r="992" spans="1:17" x14ac:dyDescent="0.3">
      <c r="A992" t="s">
        <v>1072</v>
      </c>
      <c r="B992" t="s">
        <v>72</v>
      </c>
      <c r="C992" t="s">
        <v>72</v>
      </c>
      <c r="D992">
        <v>1416</v>
      </c>
      <c r="E992" t="s">
        <v>70</v>
      </c>
      <c r="F992">
        <v>654</v>
      </c>
      <c r="G992" t="s">
        <v>26</v>
      </c>
      <c r="H992">
        <v>653</v>
      </c>
      <c r="I992">
        <v>2911</v>
      </c>
      <c r="K992" t="str">
        <f t="shared" si="62"/>
        <v>120-000</v>
      </c>
      <c r="L992" s="1" t="str">
        <f t="shared" si="60"/>
        <v>120</v>
      </c>
      <c r="M992" s="1" t="str">
        <f t="shared" si="61"/>
        <v>000</v>
      </c>
      <c r="N992" s="1" t="str">
        <f>MID(C992,1,3)</f>
        <v>120</v>
      </c>
      <c r="O992" s="1" t="str">
        <f>MID(C992,5,3)</f>
        <v>000</v>
      </c>
      <c r="P992" s="1">
        <f t="shared" si="63"/>
        <v>0</v>
      </c>
      <c r="Q992" s="1">
        <f>IF(K992=C992,1,0)</f>
        <v>1</v>
      </c>
    </row>
    <row r="993" spans="1:17" x14ac:dyDescent="0.3">
      <c r="A993" t="s">
        <v>1073</v>
      </c>
      <c r="B993" t="s">
        <v>53</v>
      </c>
      <c r="C993" t="s">
        <v>57</v>
      </c>
      <c r="D993">
        <v>750</v>
      </c>
      <c r="E993" t="s">
        <v>67</v>
      </c>
      <c r="F993">
        <v>642</v>
      </c>
      <c r="G993" t="s">
        <v>53</v>
      </c>
      <c r="H993">
        <v>635</v>
      </c>
      <c r="I993">
        <v>1514</v>
      </c>
      <c r="K993" t="str">
        <f t="shared" si="62"/>
        <v>053-038</v>
      </c>
      <c r="L993" s="1" t="str">
        <f t="shared" si="60"/>
        <v>053</v>
      </c>
      <c r="M993" s="1" t="str">
        <f t="shared" si="61"/>
        <v>038</v>
      </c>
      <c r="N993" s="1" t="str">
        <f>MID(C993,1,3)</f>
        <v>045</v>
      </c>
      <c r="O993" s="1" t="str">
        <f>MID(C993,5,3)</f>
        <v>050</v>
      </c>
      <c r="P993" s="1">
        <f t="shared" si="63"/>
        <v>1.4422205101855956</v>
      </c>
      <c r="Q993" s="1">
        <f>IF(K993=C993,1,0)</f>
        <v>0</v>
      </c>
    </row>
    <row r="994" spans="1:17" x14ac:dyDescent="0.3">
      <c r="A994" t="s">
        <v>1074</v>
      </c>
      <c r="B994" t="s">
        <v>12</v>
      </c>
      <c r="C994" t="s">
        <v>12</v>
      </c>
      <c r="D994">
        <v>1428</v>
      </c>
      <c r="E994" t="s">
        <v>26</v>
      </c>
      <c r="F994">
        <v>651</v>
      </c>
      <c r="G994" t="s">
        <v>117</v>
      </c>
      <c r="H994">
        <v>639</v>
      </c>
      <c r="I994">
        <v>1892</v>
      </c>
      <c r="K994" t="str">
        <f t="shared" si="62"/>
        <v>120-100</v>
      </c>
      <c r="L994" s="1" t="str">
        <f t="shared" si="60"/>
        <v>120</v>
      </c>
      <c r="M994" s="1" t="str">
        <f t="shared" si="61"/>
        <v>100</v>
      </c>
      <c r="N994" s="1" t="str">
        <f>MID(C994,1,3)</f>
        <v>120</v>
      </c>
      <c r="O994" s="1" t="str">
        <f>MID(C994,5,3)</f>
        <v>100</v>
      </c>
      <c r="P994" s="1">
        <f t="shared" si="63"/>
        <v>0</v>
      </c>
      <c r="Q994" s="1">
        <f>IF(K994=C994,1,0)</f>
        <v>1</v>
      </c>
    </row>
    <row r="995" spans="1:17" x14ac:dyDescent="0.3">
      <c r="A995" t="s">
        <v>1075</v>
      </c>
      <c r="B995" t="s">
        <v>271</v>
      </c>
      <c r="C995" t="s">
        <v>90</v>
      </c>
      <c r="D995">
        <v>679</v>
      </c>
      <c r="E995" t="s">
        <v>37</v>
      </c>
      <c r="F995">
        <v>635</v>
      </c>
      <c r="G995" t="s">
        <v>36</v>
      </c>
      <c r="H995">
        <v>558</v>
      </c>
      <c r="I995">
        <v>191</v>
      </c>
      <c r="K995" t="str">
        <f t="shared" si="62"/>
        <v>180-050</v>
      </c>
      <c r="L995" s="1" t="str">
        <f t="shared" si="60"/>
        <v>180</v>
      </c>
      <c r="M995" s="1" t="str">
        <f t="shared" si="61"/>
        <v>050</v>
      </c>
      <c r="N995" s="1" t="str">
        <f>MID(C995,1,3)</f>
        <v>165</v>
      </c>
      <c r="O995" s="1" t="str">
        <f>MID(C995,5,3)</f>
        <v>025</v>
      </c>
      <c r="P995" s="1">
        <f t="shared" si="63"/>
        <v>2.9154759474226504</v>
      </c>
      <c r="Q995" s="1">
        <f>IF(K995=C995,1,0)</f>
        <v>0</v>
      </c>
    </row>
    <row r="996" spans="1:17" x14ac:dyDescent="0.3">
      <c r="A996" t="s">
        <v>1076</v>
      </c>
      <c r="B996" t="s">
        <v>22</v>
      </c>
      <c r="C996" t="s">
        <v>22</v>
      </c>
      <c r="D996">
        <v>781</v>
      </c>
      <c r="E996" t="s">
        <v>67</v>
      </c>
      <c r="F996">
        <v>653</v>
      </c>
      <c r="G996" t="s">
        <v>21</v>
      </c>
      <c r="H996">
        <v>625</v>
      </c>
      <c r="I996">
        <v>1319</v>
      </c>
      <c r="K996" t="str">
        <f t="shared" si="62"/>
        <v>075-050</v>
      </c>
      <c r="L996" s="1" t="str">
        <f t="shared" si="60"/>
        <v>075</v>
      </c>
      <c r="M996" s="1" t="str">
        <f t="shared" si="61"/>
        <v>050</v>
      </c>
      <c r="N996" s="1" t="str">
        <f>MID(C996,1,3)</f>
        <v>075</v>
      </c>
      <c r="O996" s="1" t="str">
        <f>MID(C996,5,3)</f>
        <v>050</v>
      </c>
      <c r="P996" s="1">
        <f t="shared" si="63"/>
        <v>0</v>
      </c>
      <c r="Q996" s="1">
        <f>IF(K996=C996,1,0)</f>
        <v>1</v>
      </c>
    </row>
    <row r="997" spans="1:17" x14ac:dyDescent="0.3">
      <c r="A997" t="s">
        <v>1077</v>
      </c>
      <c r="B997" t="s">
        <v>69</v>
      </c>
      <c r="C997" t="s">
        <v>69</v>
      </c>
      <c r="D997">
        <v>1505</v>
      </c>
      <c r="E997" t="s">
        <v>70</v>
      </c>
      <c r="F997">
        <v>634</v>
      </c>
      <c r="G997" t="s">
        <v>73</v>
      </c>
      <c r="H997">
        <v>628</v>
      </c>
      <c r="I997">
        <v>2473</v>
      </c>
      <c r="K997" t="str">
        <f t="shared" si="62"/>
        <v>180-000</v>
      </c>
      <c r="L997" s="1" t="str">
        <f t="shared" si="60"/>
        <v>180</v>
      </c>
      <c r="M997" s="1" t="str">
        <f t="shared" si="61"/>
        <v>000</v>
      </c>
      <c r="N997" s="1" t="str">
        <f>MID(C997,1,3)</f>
        <v>180</v>
      </c>
      <c r="O997" s="1" t="str">
        <f>MID(C997,5,3)</f>
        <v>000</v>
      </c>
      <c r="P997" s="1">
        <f t="shared" si="63"/>
        <v>0</v>
      </c>
      <c r="Q997" s="1">
        <f>IF(K997=C997,1,0)</f>
        <v>1</v>
      </c>
    </row>
    <row r="998" spans="1:17" x14ac:dyDescent="0.3">
      <c r="A998" t="s">
        <v>1078</v>
      </c>
      <c r="B998" t="s">
        <v>75</v>
      </c>
      <c r="C998" t="s">
        <v>75</v>
      </c>
      <c r="D998">
        <v>1384</v>
      </c>
      <c r="E998" t="s">
        <v>52</v>
      </c>
      <c r="F998">
        <v>684</v>
      </c>
      <c r="G998" t="s">
        <v>47</v>
      </c>
      <c r="H998">
        <v>653</v>
      </c>
      <c r="I998">
        <v>3216</v>
      </c>
      <c r="K998" t="str">
        <f t="shared" si="62"/>
        <v>060-000</v>
      </c>
      <c r="L998" s="1" t="str">
        <f t="shared" si="60"/>
        <v>060</v>
      </c>
      <c r="M998" s="1" t="str">
        <f t="shared" si="61"/>
        <v>000</v>
      </c>
      <c r="N998" s="1" t="str">
        <f>MID(C998,1,3)</f>
        <v>060</v>
      </c>
      <c r="O998" s="1" t="str">
        <f>MID(C998,5,3)</f>
        <v>000</v>
      </c>
      <c r="P998" s="1">
        <f t="shared" si="63"/>
        <v>0</v>
      </c>
      <c r="Q998" s="1">
        <f>IF(K998=C998,1,0)</f>
        <v>1</v>
      </c>
    </row>
    <row r="999" spans="1:17" x14ac:dyDescent="0.3">
      <c r="A999" t="s">
        <v>1079</v>
      </c>
      <c r="B999" t="s">
        <v>121</v>
      </c>
      <c r="C999" t="s">
        <v>121</v>
      </c>
      <c r="D999">
        <v>1430</v>
      </c>
      <c r="E999" t="s">
        <v>22</v>
      </c>
      <c r="F999">
        <v>648</v>
      </c>
      <c r="G999" t="s">
        <v>13</v>
      </c>
      <c r="H999">
        <v>647</v>
      </c>
      <c r="I999">
        <v>2095</v>
      </c>
      <c r="K999" t="str">
        <f t="shared" si="62"/>
        <v>090-050</v>
      </c>
      <c r="L999" s="1" t="str">
        <f t="shared" si="60"/>
        <v>090</v>
      </c>
      <c r="M999" s="1" t="str">
        <f t="shared" si="61"/>
        <v>050</v>
      </c>
      <c r="N999" s="1" t="str">
        <f>MID(C999,1,3)</f>
        <v>090</v>
      </c>
      <c r="O999" s="1" t="str">
        <f>MID(C999,5,3)</f>
        <v>050</v>
      </c>
      <c r="P999" s="1">
        <f t="shared" si="63"/>
        <v>0</v>
      </c>
      <c r="Q999" s="1">
        <f>IF(K999=C999,1,0)</f>
        <v>1</v>
      </c>
    </row>
    <row r="1000" spans="1:17" x14ac:dyDescent="0.3">
      <c r="A1000" t="s">
        <v>1080</v>
      </c>
      <c r="B1000" t="s">
        <v>66</v>
      </c>
      <c r="C1000" t="s">
        <v>45</v>
      </c>
      <c r="D1000">
        <v>737</v>
      </c>
      <c r="E1000" t="s">
        <v>47</v>
      </c>
      <c r="F1000">
        <v>698</v>
      </c>
      <c r="G1000" t="s">
        <v>94</v>
      </c>
      <c r="H1000">
        <v>660</v>
      </c>
      <c r="I1000">
        <v>1731</v>
      </c>
      <c r="K1000" t="str">
        <f t="shared" si="62"/>
        <v>068-013</v>
      </c>
      <c r="L1000" s="1" t="str">
        <f t="shared" si="60"/>
        <v>068</v>
      </c>
      <c r="M1000" s="1" t="str">
        <f t="shared" si="61"/>
        <v>013</v>
      </c>
      <c r="N1000" s="1" t="str">
        <f>MID(C1000,1,3)</f>
        <v>120</v>
      </c>
      <c r="O1000" s="1" t="str">
        <f>MID(C1000,5,3)</f>
        <v>050</v>
      </c>
      <c r="P1000" s="1">
        <f t="shared" si="63"/>
        <v>6.3820059542435406</v>
      </c>
      <c r="Q1000" s="1">
        <f>IF(K1000=C1000,1,0)</f>
        <v>0</v>
      </c>
    </row>
    <row r="1001" spans="1:17" x14ac:dyDescent="0.3">
      <c r="A1001" t="s">
        <v>1081</v>
      </c>
      <c r="B1001" t="s">
        <v>72</v>
      </c>
      <c r="C1001" t="s">
        <v>72</v>
      </c>
      <c r="D1001">
        <v>1409</v>
      </c>
      <c r="E1001" t="s">
        <v>198</v>
      </c>
      <c r="F1001">
        <v>656</v>
      </c>
      <c r="G1001" t="s">
        <v>26</v>
      </c>
      <c r="H1001">
        <v>652</v>
      </c>
      <c r="I1001">
        <v>2918</v>
      </c>
      <c r="K1001" t="str">
        <f t="shared" si="62"/>
        <v>120-000</v>
      </c>
      <c r="L1001" s="1" t="str">
        <f t="shared" si="60"/>
        <v>120</v>
      </c>
      <c r="M1001" s="1" t="str">
        <f t="shared" si="61"/>
        <v>000</v>
      </c>
      <c r="N1001" s="1" t="str">
        <f>MID(C1001,1,3)</f>
        <v>120</v>
      </c>
      <c r="O1001" s="1" t="str">
        <f>MID(C1001,5,3)</f>
        <v>000</v>
      </c>
      <c r="P1001" s="1">
        <f t="shared" si="63"/>
        <v>0</v>
      </c>
      <c r="Q1001" s="1">
        <f>IF(K1001=C1001,1,0)</f>
        <v>1</v>
      </c>
    </row>
    <row r="1002" spans="1:17" x14ac:dyDescent="0.3">
      <c r="A1002" t="s">
        <v>1082</v>
      </c>
      <c r="B1002" t="s">
        <v>41</v>
      </c>
      <c r="C1002" t="s">
        <v>41</v>
      </c>
      <c r="D1002">
        <v>1385</v>
      </c>
      <c r="E1002" t="s">
        <v>42</v>
      </c>
      <c r="F1002">
        <v>694</v>
      </c>
      <c r="G1002" t="s">
        <v>0</v>
      </c>
      <c r="H1002">
        <v>637</v>
      </c>
      <c r="I1002">
        <v>1945</v>
      </c>
      <c r="K1002" t="str">
        <f t="shared" si="62"/>
        <v>015-000</v>
      </c>
      <c r="L1002" s="1" t="str">
        <f t="shared" si="60"/>
        <v>015</v>
      </c>
      <c r="M1002" s="1" t="str">
        <f t="shared" si="61"/>
        <v>000</v>
      </c>
      <c r="N1002" s="1" t="str">
        <f>MID(C1002,1,3)</f>
        <v>015</v>
      </c>
      <c r="O1002" s="1" t="str">
        <f>MID(C1002,5,3)</f>
        <v>000</v>
      </c>
      <c r="P1002" s="1">
        <f t="shared" si="63"/>
        <v>0</v>
      </c>
      <c r="Q1002" s="1">
        <f>IF(K1002=C1002,1,0)</f>
        <v>1</v>
      </c>
    </row>
    <row r="1003" spans="1:17" x14ac:dyDescent="0.3">
      <c r="A1003" t="s">
        <v>1083</v>
      </c>
      <c r="B1003" t="s">
        <v>36</v>
      </c>
      <c r="C1003" t="s">
        <v>36</v>
      </c>
      <c r="D1003">
        <v>1437</v>
      </c>
      <c r="E1003" t="s">
        <v>83</v>
      </c>
      <c r="F1003">
        <v>639</v>
      </c>
      <c r="G1003" t="s">
        <v>117</v>
      </c>
      <c r="H1003">
        <v>635</v>
      </c>
      <c r="I1003">
        <v>1649</v>
      </c>
      <c r="K1003" t="str">
        <f t="shared" si="62"/>
        <v>180-100</v>
      </c>
      <c r="L1003" s="1" t="str">
        <f t="shared" si="60"/>
        <v>180</v>
      </c>
      <c r="M1003" s="1" t="str">
        <f t="shared" si="61"/>
        <v>100</v>
      </c>
      <c r="N1003" s="1" t="str">
        <f>MID(C1003,1,3)</f>
        <v>180</v>
      </c>
      <c r="O1003" s="1" t="str">
        <f>MID(C1003,5,3)</f>
        <v>100</v>
      </c>
      <c r="P1003" s="1">
        <f t="shared" si="63"/>
        <v>0</v>
      </c>
      <c r="Q1003" s="1">
        <f>IF(K1003=C1003,1,0)</f>
        <v>1</v>
      </c>
    </row>
    <row r="1004" spans="1:17" x14ac:dyDescent="0.3">
      <c r="A1004" t="s">
        <v>1084</v>
      </c>
      <c r="B1004" t="s">
        <v>224</v>
      </c>
      <c r="C1004" t="s">
        <v>14</v>
      </c>
      <c r="D1004">
        <v>716</v>
      </c>
      <c r="E1004" t="s">
        <v>45</v>
      </c>
      <c r="F1004">
        <v>668</v>
      </c>
      <c r="G1004" t="s">
        <v>28</v>
      </c>
      <c r="H1004">
        <v>658</v>
      </c>
      <c r="I1004">
        <v>1736</v>
      </c>
      <c r="K1004" t="str">
        <f t="shared" si="62"/>
        <v>135-050</v>
      </c>
      <c r="L1004" s="1" t="str">
        <f t="shared" si="60"/>
        <v>135</v>
      </c>
      <c r="M1004" s="1" t="str">
        <f t="shared" si="61"/>
        <v>050</v>
      </c>
      <c r="N1004" s="1" t="str">
        <f>MID(C1004,1,3)</f>
        <v>128</v>
      </c>
      <c r="O1004" s="1" t="str">
        <f>MID(C1004,5,3)</f>
        <v>013</v>
      </c>
      <c r="P1004" s="1">
        <f t="shared" si="63"/>
        <v>3.7656340767525465</v>
      </c>
      <c r="Q1004" s="1">
        <f>IF(K1004=C1004,1,0)</f>
        <v>0</v>
      </c>
    </row>
    <row r="1005" spans="1:17" x14ac:dyDescent="0.3">
      <c r="A1005" t="s">
        <v>1085</v>
      </c>
      <c r="B1005" t="s">
        <v>0</v>
      </c>
      <c r="C1005" t="s">
        <v>0</v>
      </c>
      <c r="D1005">
        <v>1447</v>
      </c>
      <c r="E1005" t="s">
        <v>41</v>
      </c>
      <c r="F1005">
        <v>703</v>
      </c>
      <c r="G1005" t="s">
        <v>116</v>
      </c>
      <c r="H1005">
        <v>660</v>
      </c>
      <c r="I1005">
        <v>2421</v>
      </c>
      <c r="K1005" t="str">
        <f t="shared" si="62"/>
        <v>000-000</v>
      </c>
      <c r="L1005" s="1" t="str">
        <f t="shared" si="60"/>
        <v>000</v>
      </c>
      <c r="M1005" s="1" t="str">
        <f t="shared" si="61"/>
        <v>000</v>
      </c>
      <c r="N1005" s="1" t="str">
        <f>MID(C1005,1,3)</f>
        <v>000</v>
      </c>
      <c r="O1005" s="1" t="str">
        <f>MID(C1005,5,3)</f>
        <v>000</v>
      </c>
      <c r="P1005" s="1">
        <f t="shared" si="63"/>
        <v>0</v>
      </c>
      <c r="Q1005" s="1">
        <f>IF(K1005=C1005,1,0)</f>
        <v>1</v>
      </c>
    </row>
    <row r="1006" spans="1:17" x14ac:dyDescent="0.3">
      <c r="A1006" t="s">
        <v>1086</v>
      </c>
      <c r="B1006" t="s">
        <v>36</v>
      </c>
      <c r="C1006" t="s">
        <v>36</v>
      </c>
      <c r="D1006">
        <v>1362</v>
      </c>
      <c r="E1006" t="s">
        <v>22</v>
      </c>
      <c r="F1006">
        <v>629</v>
      </c>
      <c r="G1006" t="s">
        <v>67</v>
      </c>
      <c r="H1006">
        <v>628</v>
      </c>
      <c r="I1006">
        <v>1724</v>
      </c>
      <c r="K1006" t="str">
        <f t="shared" si="62"/>
        <v>180-100</v>
      </c>
      <c r="L1006" s="1" t="str">
        <f t="shared" si="60"/>
        <v>180</v>
      </c>
      <c r="M1006" s="1" t="str">
        <f t="shared" si="61"/>
        <v>100</v>
      </c>
      <c r="N1006" s="1" t="str">
        <f>MID(C1006,1,3)</f>
        <v>180</v>
      </c>
      <c r="O1006" s="1" t="str">
        <f>MID(C1006,5,3)</f>
        <v>100</v>
      </c>
      <c r="P1006" s="1">
        <f t="shared" si="63"/>
        <v>0</v>
      </c>
      <c r="Q1006" s="1">
        <f>IF(K1006=C1006,1,0)</f>
        <v>1</v>
      </c>
    </row>
    <row r="1007" spans="1:17" x14ac:dyDescent="0.3">
      <c r="A1007" t="s">
        <v>1087</v>
      </c>
      <c r="B1007" t="s">
        <v>47</v>
      </c>
      <c r="C1007" t="s">
        <v>47</v>
      </c>
      <c r="D1007">
        <v>876</v>
      </c>
      <c r="E1007" t="s">
        <v>22</v>
      </c>
      <c r="F1007">
        <v>656</v>
      </c>
      <c r="G1007" t="s">
        <v>28</v>
      </c>
      <c r="H1007">
        <v>644</v>
      </c>
      <c r="I1007">
        <v>1734</v>
      </c>
      <c r="K1007" t="str">
        <f t="shared" si="62"/>
        <v>105-025</v>
      </c>
      <c r="L1007" s="1" t="str">
        <f t="shared" si="60"/>
        <v>105</v>
      </c>
      <c r="M1007" s="1" t="str">
        <f t="shared" si="61"/>
        <v>025</v>
      </c>
      <c r="N1007" s="1" t="str">
        <f>MID(C1007,1,3)</f>
        <v>105</v>
      </c>
      <c r="O1007" s="1" t="str">
        <f>MID(C1007,5,3)</f>
        <v>025</v>
      </c>
      <c r="P1007" s="1">
        <f t="shared" si="63"/>
        <v>0</v>
      </c>
      <c r="Q1007" s="1">
        <f>IF(K1007=C1007,1,0)</f>
        <v>1</v>
      </c>
    </row>
    <row r="1008" spans="1:17" x14ac:dyDescent="0.3">
      <c r="A1008" t="s">
        <v>1088</v>
      </c>
      <c r="B1008" t="s">
        <v>121</v>
      </c>
      <c r="C1008" t="s">
        <v>121</v>
      </c>
      <c r="D1008">
        <v>1427</v>
      </c>
      <c r="E1008" t="s">
        <v>22</v>
      </c>
      <c r="F1008">
        <v>661</v>
      </c>
      <c r="G1008" t="s">
        <v>73</v>
      </c>
      <c r="H1008">
        <v>635</v>
      </c>
      <c r="I1008">
        <v>2030</v>
      </c>
      <c r="K1008" t="str">
        <f t="shared" si="62"/>
        <v>090-050</v>
      </c>
      <c r="L1008" s="1" t="str">
        <f t="shared" si="60"/>
        <v>090</v>
      </c>
      <c r="M1008" s="1" t="str">
        <f t="shared" si="61"/>
        <v>050</v>
      </c>
      <c r="N1008" s="1" t="str">
        <f>MID(C1008,1,3)</f>
        <v>090</v>
      </c>
      <c r="O1008" s="1" t="str">
        <f>MID(C1008,5,3)</f>
        <v>050</v>
      </c>
      <c r="P1008" s="1">
        <f t="shared" si="63"/>
        <v>0</v>
      </c>
      <c r="Q1008" s="1">
        <f>IF(K1008=C1008,1,0)</f>
        <v>1</v>
      </c>
    </row>
    <row r="1009" spans="1:17" x14ac:dyDescent="0.3">
      <c r="A1009" t="s">
        <v>1089</v>
      </c>
      <c r="B1009" t="s">
        <v>37</v>
      </c>
      <c r="C1009" t="s">
        <v>37</v>
      </c>
      <c r="D1009">
        <v>791</v>
      </c>
      <c r="E1009" t="s">
        <v>47</v>
      </c>
      <c r="F1009">
        <v>738</v>
      </c>
      <c r="G1009" t="s">
        <v>277</v>
      </c>
      <c r="H1009">
        <v>689</v>
      </c>
      <c r="I1009">
        <v>1737</v>
      </c>
      <c r="K1009" t="str">
        <f t="shared" si="62"/>
        <v>120-025</v>
      </c>
      <c r="L1009" s="1" t="str">
        <f t="shared" si="60"/>
        <v>120</v>
      </c>
      <c r="M1009" s="1" t="str">
        <f t="shared" si="61"/>
        <v>025</v>
      </c>
      <c r="N1009" s="1" t="str">
        <f>MID(C1009,1,3)</f>
        <v>120</v>
      </c>
      <c r="O1009" s="1" t="str">
        <f>MID(C1009,5,3)</f>
        <v>025</v>
      </c>
      <c r="P1009" s="1">
        <f t="shared" si="63"/>
        <v>0</v>
      </c>
      <c r="Q1009" s="1">
        <f>IF(K1009=C1009,1,0)</f>
        <v>1</v>
      </c>
    </row>
    <row r="1010" spans="1:17" x14ac:dyDescent="0.3">
      <c r="A1010" t="s">
        <v>1090</v>
      </c>
      <c r="B1010" t="s">
        <v>36</v>
      </c>
      <c r="C1010" t="s">
        <v>36</v>
      </c>
      <c r="D1010">
        <v>1437</v>
      </c>
      <c r="E1010" t="s">
        <v>83</v>
      </c>
      <c r="F1010">
        <v>627</v>
      </c>
      <c r="G1010" t="s">
        <v>64</v>
      </c>
      <c r="H1010">
        <v>616</v>
      </c>
      <c r="I1010">
        <v>1602</v>
      </c>
      <c r="K1010" t="str">
        <f t="shared" si="62"/>
        <v>180-100</v>
      </c>
      <c r="L1010" s="1" t="str">
        <f t="shared" si="60"/>
        <v>180</v>
      </c>
      <c r="M1010" s="1" t="str">
        <f t="shared" si="61"/>
        <v>100</v>
      </c>
      <c r="N1010" s="1" t="str">
        <f>MID(C1010,1,3)</f>
        <v>180</v>
      </c>
      <c r="O1010" s="1" t="str">
        <f>MID(C1010,5,3)</f>
        <v>100</v>
      </c>
      <c r="P1010" s="1">
        <f t="shared" si="63"/>
        <v>0</v>
      </c>
      <c r="Q1010" s="1">
        <f>IF(K1010=C1010,1,0)</f>
        <v>1</v>
      </c>
    </row>
    <row r="1011" spans="1:17" x14ac:dyDescent="0.3">
      <c r="A1011" t="s">
        <v>1091</v>
      </c>
      <c r="B1011" t="s">
        <v>90</v>
      </c>
      <c r="C1011" t="s">
        <v>90</v>
      </c>
      <c r="D1011">
        <v>752</v>
      </c>
      <c r="E1011" t="s">
        <v>73</v>
      </c>
      <c r="F1011">
        <v>726</v>
      </c>
      <c r="G1011" t="s">
        <v>271</v>
      </c>
      <c r="H1011">
        <v>663</v>
      </c>
      <c r="I1011">
        <v>1672</v>
      </c>
      <c r="K1011" t="str">
        <f t="shared" si="62"/>
        <v>165-025</v>
      </c>
      <c r="L1011" s="1" t="str">
        <f t="shared" si="60"/>
        <v>165</v>
      </c>
      <c r="M1011" s="1" t="str">
        <f t="shared" si="61"/>
        <v>025</v>
      </c>
      <c r="N1011" s="1" t="str">
        <f>MID(C1011,1,3)</f>
        <v>165</v>
      </c>
      <c r="O1011" s="1" t="str">
        <f>MID(C1011,5,3)</f>
        <v>025</v>
      </c>
      <c r="P1011" s="1">
        <f t="shared" si="63"/>
        <v>0</v>
      </c>
      <c r="Q1011" s="1">
        <f>IF(K1011=C1011,1,0)</f>
        <v>1</v>
      </c>
    </row>
    <row r="1012" spans="1:17" x14ac:dyDescent="0.3">
      <c r="A1012" t="s">
        <v>1092</v>
      </c>
      <c r="B1012" t="s">
        <v>198</v>
      </c>
      <c r="C1012" t="s">
        <v>198</v>
      </c>
      <c r="D1012">
        <v>773</v>
      </c>
      <c r="E1012" t="s">
        <v>100</v>
      </c>
      <c r="F1012">
        <v>716</v>
      </c>
      <c r="G1012" t="s">
        <v>29</v>
      </c>
      <c r="H1012">
        <v>673</v>
      </c>
      <c r="I1012">
        <v>1965</v>
      </c>
      <c r="K1012" t="str">
        <f t="shared" si="62"/>
        <v>165-050</v>
      </c>
      <c r="L1012" s="1" t="str">
        <f t="shared" si="60"/>
        <v>165</v>
      </c>
      <c r="M1012" s="1" t="str">
        <f t="shared" si="61"/>
        <v>050</v>
      </c>
      <c r="N1012" s="1" t="str">
        <f>MID(C1012,1,3)</f>
        <v>165</v>
      </c>
      <c r="O1012" s="1" t="str">
        <f>MID(C1012,5,3)</f>
        <v>050</v>
      </c>
      <c r="P1012" s="1">
        <f t="shared" si="63"/>
        <v>0</v>
      </c>
      <c r="Q1012" s="1">
        <f>IF(K1012=C1012,1,0)</f>
        <v>1</v>
      </c>
    </row>
    <row r="1013" spans="1:17" x14ac:dyDescent="0.3">
      <c r="A1013" t="s">
        <v>1093</v>
      </c>
      <c r="B1013" t="s">
        <v>67</v>
      </c>
      <c r="C1013" t="s">
        <v>67</v>
      </c>
      <c r="D1013">
        <v>790</v>
      </c>
      <c r="E1013" t="s">
        <v>97</v>
      </c>
      <c r="F1013">
        <v>642</v>
      </c>
      <c r="G1013" t="s">
        <v>94</v>
      </c>
      <c r="H1013">
        <v>629</v>
      </c>
      <c r="I1013">
        <v>1459</v>
      </c>
      <c r="K1013" t="str">
        <f t="shared" si="62"/>
        <v>090-025</v>
      </c>
      <c r="L1013" s="1" t="str">
        <f t="shared" si="60"/>
        <v>090</v>
      </c>
      <c r="M1013" s="1" t="str">
        <f t="shared" si="61"/>
        <v>025</v>
      </c>
      <c r="N1013" s="1" t="str">
        <f>MID(C1013,1,3)</f>
        <v>090</v>
      </c>
      <c r="O1013" s="1" t="str">
        <f>MID(C1013,5,3)</f>
        <v>025</v>
      </c>
      <c r="P1013" s="1">
        <f t="shared" si="63"/>
        <v>0</v>
      </c>
      <c r="Q1013" s="1">
        <f>IF(K1013=C1013,1,0)</f>
        <v>1</v>
      </c>
    </row>
    <row r="1014" spans="1:17" x14ac:dyDescent="0.3">
      <c r="A1014" t="s">
        <v>1094</v>
      </c>
      <c r="B1014" t="s">
        <v>61</v>
      </c>
      <c r="C1014" t="s">
        <v>20</v>
      </c>
      <c r="D1014">
        <v>860</v>
      </c>
      <c r="E1014" t="s">
        <v>61</v>
      </c>
      <c r="F1014">
        <v>789</v>
      </c>
      <c r="G1014" t="s">
        <v>45</v>
      </c>
      <c r="H1014">
        <v>652</v>
      </c>
      <c r="I1014">
        <v>1851</v>
      </c>
      <c r="K1014" t="str">
        <f t="shared" si="62"/>
        <v>053-013</v>
      </c>
      <c r="L1014" s="1" t="str">
        <f t="shared" si="60"/>
        <v>053</v>
      </c>
      <c r="M1014" s="1" t="str">
        <f t="shared" si="61"/>
        <v>013</v>
      </c>
      <c r="N1014" s="1" t="str">
        <f>MID(C1014,1,3)</f>
        <v>075</v>
      </c>
      <c r="O1014" s="1" t="str">
        <f>MID(C1014,5,3)</f>
        <v>075</v>
      </c>
      <c r="P1014" s="1">
        <f t="shared" si="63"/>
        <v>6.5787536813594105</v>
      </c>
      <c r="Q1014" s="1">
        <f>IF(K1014=C1014,1,0)</f>
        <v>0</v>
      </c>
    </row>
    <row r="1015" spans="1:17" x14ac:dyDescent="0.3">
      <c r="A1015" t="s">
        <v>1095</v>
      </c>
      <c r="B1015" t="s">
        <v>271</v>
      </c>
      <c r="C1015" t="s">
        <v>25</v>
      </c>
      <c r="D1015">
        <v>820</v>
      </c>
      <c r="E1015" t="s">
        <v>271</v>
      </c>
      <c r="F1015">
        <v>744</v>
      </c>
      <c r="G1015" t="s">
        <v>73</v>
      </c>
      <c r="H1015">
        <v>665</v>
      </c>
      <c r="I1015">
        <v>1260</v>
      </c>
      <c r="K1015" t="str">
        <f t="shared" si="62"/>
        <v>180-050</v>
      </c>
      <c r="L1015" s="1" t="str">
        <f t="shared" si="60"/>
        <v>180</v>
      </c>
      <c r="M1015" s="1" t="str">
        <f t="shared" si="61"/>
        <v>050</v>
      </c>
      <c r="N1015" s="1" t="str">
        <f>MID(C1015,1,3)</f>
        <v>150</v>
      </c>
      <c r="O1015" s="1" t="str">
        <f>MID(C1015,5,3)</f>
        <v>100</v>
      </c>
      <c r="P1015" s="1">
        <f t="shared" si="63"/>
        <v>5.8309518948453007</v>
      </c>
      <c r="Q1015" s="1">
        <f>IF(K1015=C1015,1,0)</f>
        <v>0</v>
      </c>
    </row>
    <row r="1016" spans="1:17" x14ac:dyDescent="0.3">
      <c r="A1016" t="s">
        <v>1096</v>
      </c>
      <c r="B1016" t="s">
        <v>121</v>
      </c>
      <c r="C1016" t="s">
        <v>121</v>
      </c>
      <c r="D1016">
        <v>1377</v>
      </c>
      <c r="E1016" t="s">
        <v>73</v>
      </c>
      <c r="F1016">
        <v>653</v>
      </c>
      <c r="G1016" t="s">
        <v>26</v>
      </c>
      <c r="H1016">
        <v>644</v>
      </c>
      <c r="I1016">
        <v>2223</v>
      </c>
      <c r="K1016" t="str">
        <f t="shared" si="62"/>
        <v>090-050</v>
      </c>
      <c r="L1016" s="1" t="str">
        <f t="shared" si="60"/>
        <v>090</v>
      </c>
      <c r="M1016" s="1" t="str">
        <f t="shared" si="61"/>
        <v>050</v>
      </c>
      <c r="N1016" s="1" t="str">
        <f>MID(C1016,1,3)</f>
        <v>090</v>
      </c>
      <c r="O1016" s="1" t="str">
        <f>MID(C1016,5,3)</f>
        <v>050</v>
      </c>
      <c r="P1016" s="1">
        <f t="shared" si="63"/>
        <v>0</v>
      </c>
      <c r="Q1016" s="1">
        <f>IF(K1016=C1016,1,0)</f>
        <v>1</v>
      </c>
    </row>
    <row r="1017" spans="1:17" x14ac:dyDescent="0.3">
      <c r="A1017" t="s">
        <v>1097</v>
      </c>
      <c r="B1017" t="s">
        <v>67</v>
      </c>
      <c r="C1017" t="s">
        <v>67</v>
      </c>
      <c r="D1017">
        <v>765</v>
      </c>
      <c r="E1017" t="s">
        <v>61</v>
      </c>
      <c r="F1017">
        <v>716</v>
      </c>
      <c r="G1017" t="s">
        <v>57</v>
      </c>
      <c r="H1017">
        <v>654</v>
      </c>
      <c r="I1017">
        <v>1463</v>
      </c>
      <c r="K1017" t="str">
        <f t="shared" si="62"/>
        <v>090-025</v>
      </c>
      <c r="L1017" s="1" t="str">
        <f t="shared" si="60"/>
        <v>090</v>
      </c>
      <c r="M1017" s="1" t="str">
        <f t="shared" si="61"/>
        <v>025</v>
      </c>
      <c r="N1017" s="1" t="str">
        <f>MID(C1017,1,3)</f>
        <v>090</v>
      </c>
      <c r="O1017" s="1" t="str">
        <f>MID(C1017,5,3)</f>
        <v>025</v>
      </c>
      <c r="P1017" s="1">
        <f t="shared" si="63"/>
        <v>0</v>
      </c>
      <c r="Q1017" s="1">
        <f>IF(K1017=C1017,1,0)</f>
        <v>1</v>
      </c>
    </row>
    <row r="1018" spans="1:17" x14ac:dyDescent="0.3">
      <c r="A1018" t="s">
        <v>1098</v>
      </c>
      <c r="B1018" t="s">
        <v>63</v>
      </c>
      <c r="C1018" t="s">
        <v>13</v>
      </c>
      <c r="D1018">
        <v>741</v>
      </c>
      <c r="E1018" t="s">
        <v>97</v>
      </c>
      <c r="F1018">
        <v>669</v>
      </c>
      <c r="G1018" t="s">
        <v>58</v>
      </c>
      <c r="H1018">
        <v>656</v>
      </c>
      <c r="I1018">
        <v>1470</v>
      </c>
      <c r="K1018" t="str">
        <f t="shared" si="62"/>
        <v>015-025</v>
      </c>
      <c r="L1018" s="1" t="str">
        <f t="shared" si="60"/>
        <v>015</v>
      </c>
      <c r="M1018" s="1" t="str">
        <f t="shared" si="61"/>
        <v>025</v>
      </c>
      <c r="N1018" s="1" t="str">
        <f>MID(C1018,1,3)</f>
        <v>098</v>
      </c>
      <c r="O1018" s="1" t="str">
        <f>MID(C1018,5,3)</f>
        <v>013</v>
      </c>
      <c r="P1018" s="1">
        <f t="shared" si="63"/>
        <v>8.3862983490930016</v>
      </c>
      <c r="Q1018" s="1">
        <f>IF(K1018=C1018,1,0)</f>
        <v>0</v>
      </c>
    </row>
    <row r="1019" spans="1:17" x14ac:dyDescent="0.3">
      <c r="A1019" t="s">
        <v>1099</v>
      </c>
      <c r="B1019" t="s">
        <v>12</v>
      </c>
      <c r="C1019" t="s">
        <v>12</v>
      </c>
      <c r="D1019">
        <v>1498</v>
      </c>
      <c r="E1019" t="s">
        <v>58</v>
      </c>
      <c r="F1019">
        <v>646</v>
      </c>
      <c r="G1019" t="s">
        <v>14</v>
      </c>
      <c r="H1019">
        <v>643</v>
      </c>
      <c r="I1019">
        <v>1716</v>
      </c>
      <c r="K1019" t="str">
        <f t="shared" si="62"/>
        <v>120-100</v>
      </c>
      <c r="L1019" s="1" t="str">
        <f t="shared" si="60"/>
        <v>120</v>
      </c>
      <c r="M1019" s="1" t="str">
        <f t="shared" si="61"/>
        <v>100</v>
      </c>
      <c r="N1019" s="1" t="str">
        <f>MID(C1019,1,3)</f>
        <v>120</v>
      </c>
      <c r="O1019" s="1" t="str">
        <f>MID(C1019,5,3)</f>
        <v>100</v>
      </c>
      <c r="P1019" s="1">
        <f t="shared" si="63"/>
        <v>0</v>
      </c>
      <c r="Q1019" s="1">
        <f>IF(K1019=C1019,1,0)</f>
        <v>1</v>
      </c>
    </row>
    <row r="1020" spans="1:17" x14ac:dyDescent="0.3">
      <c r="A1020" t="s">
        <v>1100</v>
      </c>
      <c r="B1020" t="s">
        <v>42</v>
      </c>
      <c r="C1020" t="s">
        <v>42</v>
      </c>
      <c r="D1020">
        <v>814</v>
      </c>
      <c r="E1020" t="s">
        <v>13</v>
      </c>
      <c r="F1020">
        <v>701</v>
      </c>
      <c r="G1020" t="s">
        <v>63</v>
      </c>
      <c r="H1020">
        <v>684</v>
      </c>
      <c r="I1020">
        <v>1467</v>
      </c>
      <c r="K1020" t="str">
        <f t="shared" si="62"/>
        <v>030-025</v>
      </c>
      <c r="L1020" s="1" t="str">
        <f t="shared" si="60"/>
        <v>030</v>
      </c>
      <c r="M1020" s="1" t="str">
        <f t="shared" si="61"/>
        <v>025</v>
      </c>
      <c r="N1020" s="1" t="str">
        <f>MID(C1020,1,3)</f>
        <v>030</v>
      </c>
      <c r="O1020" s="1" t="str">
        <f>MID(C1020,5,3)</f>
        <v>025</v>
      </c>
      <c r="P1020" s="1">
        <f t="shared" si="63"/>
        <v>0</v>
      </c>
      <c r="Q1020" s="1">
        <f>IF(K1020=C1020,1,0)</f>
        <v>1</v>
      </c>
    </row>
    <row r="1021" spans="1:17" x14ac:dyDescent="0.3">
      <c r="A1021" t="s">
        <v>1101</v>
      </c>
      <c r="B1021" t="s">
        <v>97</v>
      </c>
      <c r="C1021" t="s">
        <v>97</v>
      </c>
      <c r="D1021">
        <v>809</v>
      </c>
      <c r="E1021" t="s">
        <v>47</v>
      </c>
      <c r="F1021">
        <v>725</v>
      </c>
      <c r="G1021" t="s">
        <v>94</v>
      </c>
      <c r="H1021">
        <v>694</v>
      </c>
      <c r="I1021">
        <v>1853</v>
      </c>
      <c r="K1021" t="str">
        <f t="shared" si="62"/>
        <v>045-025</v>
      </c>
      <c r="L1021" s="1" t="str">
        <f t="shared" si="60"/>
        <v>045</v>
      </c>
      <c r="M1021" s="1" t="str">
        <f t="shared" si="61"/>
        <v>025</v>
      </c>
      <c r="N1021" s="1" t="str">
        <f>MID(C1021,1,3)</f>
        <v>045</v>
      </c>
      <c r="O1021" s="1" t="str">
        <f>MID(C1021,5,3)</f>
        <v>025</v>
      </c>
      <c r="P1021" s="1">
        <f t="shared" si="63"/>
        <v>0</v>
      </c>
      <c r="Q1021" s="1">
        <f>IF(K1021=C1021,1,0)</f>
        <v>1</v>
      </c>
    </row>
    <row r="1022" spans="1:17" x14ac:dyDescent="0.3">
      <c r="A1022" t="s">
        <v>1102</v>
      </c>
      <c r="B1022" t="s">
        <v>72</v>
      </c>
      <c r="C1022" t="s">
        <v>72</v>
      </c>
      <c r="D1022">
        <v>1339</v>
      </c>
      <c r="E1022" t="s">
        <v>26</v>
      </c>
      <c r="F1022">
        <v>667</v>
      </c>
      <c r="G1022" t="s">
        <v>156</v>
      </c>
      <c r="H1022">
        <v>660</v>
      </c>
      <c r="I1022">
        <v>3303</v>
      </c>
      <c r="K1022" t="str">
        <f t="shared" si="62"/>
        <v>120-000</v>
      </c>
      <c r="L1022" s="1" t="str">
        <f t="shared" si="60"/>
        <v>120</v>
      </c>
      <c r="M1022" s="1" t="str">
        <f t="shared" si="61"/>
        <v>000</v>
      </c>
      <c r="N1022" s="1" t="str">
        <f>MID(C1022,1,3)</f>
        <v>120</v>
      </c>
      <c r="O1022" s="1" t="str">
        <f>MID(C1022,5,3)</f>
        <v>000</v>
      </c>
      <c r="P1022" s="1">
        <f t="shared" si="63"/>
        <v>0</v>
      </c>
      <c r="Q1022" s="1">
        <f>IF(K1022=C1022,1,0)</f>
        <v>1</v>
      </c>
    </row>
    <row r="1023" spans="1:17" x14ac:dyDescent="0.3">
      <c r="A1023" t="s">
        <v>1103</v>
      </c>
      <c r="B1023" t="s">
        <v>121</v>
      </c>
      <c r="C1023" t="s">
        <v>121</v>
      </c>
      <c r="D1023">
        <v>1393</v>
      </c>
      <c r="E1023" t="s">
        <v>22</v>
      </c>
      <c r="F1023">
        <v>642</v>
      </c>
      <c r="G1023" t="s">
        <v>26</v>
      </c>
      <c r="H1023">
        <v>641</v>
      </c>
      <c r="I1023">
        <v>2157</v>
      </c>
      <c r="K1023" t="str">
        <f t="shared" si="62"/>
        <v>090-050</v>
      </c>
      <c r="L1023" s="1" t="str">
        <f t="shared" si="60"/>
        <v>090</v>
      </c>
      <c r="M1023" s="1" t="str">
        <f t="shared" si="61"/>
        <v>050</v>
      </c>
      <c r="N1023" s="1" t="str">
        <f>MID(C1023,1,3)</f>
        <v>090</v>
      </c>
      <c r="O1023" s="1" t="str">
        <f>MID(C1023,5,3)</f>
        <v>050</v>
      </c>
      <c r="P1023" s="1">
        <f t="shared" si="63"/>
        <v>0</v>
      </c>
      <c r="Q1023" s="1">
        <f>IF(K1023=C1023,1,0)</f>
        <v>1</v>
      </c>
    </row>
    <row r="1024" spans="1:17" x14ac:dyDescent="0.3">
      <c r="A1024" t="s">
        <v>1104</v>
      </c>
      <c r="B1024" t="s">
        <v>16</v>
      </c>
      <c r="C1024" t="s">
        <v>16</v>
      </c>
      <c r="D1024">
        <v>1612</v>
      </c>
      <c r="E1024" t="s">
        <v>18</v>
      </c>
      <c r="F1024">
        <v>745</v>
      </c>
      <c r="G1024" t="s">
        <v>47</v>
      </c>
      <c r="H1024">
        <v>682</v>
      </c>
      <c r="I1024">
        <v>3344</v>
      </c>
      <c r="K1024" t="str">
        <f t="shared" si="62"/>
        <v>090-000</v>
      </c>
      <c r="L1024" s="1" t="str">
        <f t="shared" si="60"/>
        <v>090</v>
      </c>
      <c r="M1024" s="1" t="str">
        <f t="shared" si="61"/>
        <v>000</v>
      </c>
      <c r="N1024" s="1" t="str">
        <f>MID(C1024,1,3)</f>
        <v>090</v>
      </c>
      <c r="O1024" s="1" t="str">
        <f>MID(C1024,5,3)</f>
        <v>000</v>
      </c>
      <c r="P1024" s="1">
        <f t="shared" si="63"/>
        <v>0</v>
      </c>
      <c r="Q1024" s="1">
        <f>IF(K1024=C1024,1,0)</f>
        <v>1</v>
      </c>
    </row>
    <row r="1025" spans="1:17" x14ac:dyDescent="0.3">
      <c r="A1025" t="s">
        <v>1105</v>
      </c>
      <c r="B1025" t="s">
        <v>137</v>
      </c>
      <c r="C1025" t="s">
        <v>137</v>
      </c>
      <c r="D1025">
        <v>827</v>
      </c>
      <c r="E1025" t="s">
        <v>32</v>
      </c>
      <c r="F1025">
        <v>681</v>
      </c>
      <c r="G1025" t="s">
        <v>97</v>
      </c>
      <c r="H1025">
        <v>663</v>
      </c>
      <c r="I1025">
        <v>2095</v>
      </c>
      <c r="K1025" t="str">
        <f t="shared" si="62"/>
        <v>083-038</v>
      </c>
      <c r="L1025" s="1" t="str">
        <f t="shared" si="60"/>
        <v>083</v>
      </c>
      <c r="M1025" s="1" t="str">
        <f t="shared" si="61"/>
        <v>038</v>
      </c>
      <c r="N1025" s="1" t="str">
        <f>MID(C1025,1,3)</f>
        <v>083</v>
      </c>
      <c r="O1025" s="1" t="str">
        <f>MID(C1025,5,3)</f>
        <v>038</v>
      </c>
      <c r="P1025" s="1">
        <f t="shared" si="63"/>
        <v>0</v>
      </c>
      <c r="Q1025" s="1">
        <f>IF(K1025=C1025,1,0)</f>
        <v>1</v>
      </c>
    </row>
    <row r="1026" spans="1:17" x14ac:dyDescent="0.3">
      <c r="A1026" t="s">
        <v>1106</v>
      </c>
      <c r="B1026" t="s">
        <v>121</v>
      </c>
      <c r="C1026" t="s">
        <v>121</v>
      </c>
      <c r="D1026">
        <v>1377</v>
      </c>
      <c r="E1026" t="s">
        <v>73</v>
      </c>
      <c r="F1026">
        <v>653</v>
      </c>
      <c r="G1026" t="s">
        <v>26</v>
      </c>
      <c r="H1026">
        <v>644</v>
      </c>
      <c r="I1026">
        <v>2223</v>
      </c>
      <c r="K1026" t="str">
        <f t="shared" si="62"/>
        <v>090-050</v>
      </c>
      <c r="L1026" s="1" t="str">
        <f t="shared" ref="L1026:L1089" si="64">MID(K1026,1,3)</f>
        <v>090</v>
      </c>
      <c r="M1026" s="1" t="str">
        <f t="shared" ref="M1026:M1089" si="65">MID(K1026,5,3)</f>
        <v>050</v>
      </c>
      <c r="N1026" s="1" t="str">
        <f>MID(C1026,1,3)</f>
        <v>090</v>
      </c>
      <c r="O1026" s="1" t="str">
        <f>MID(C1026,5,3)</f>
        <v>050</v>
      </c>
      <c r="P1026" s="1">
        <f t="shared" si="63"/>
        <v>0</v>
      </c>
      <c r="Q1026" s="1">
        <f>IF(K1026=C1026,1,0)</f>
        <v>1</v>
      </c>
    </row>
    <row r="1027" spans="1:17" x14ac:dyDescent="0.3">
      <c r="A1027" t="s">
        <v>1107</v>
      </c>
      <c r="B1027" t="s">
        <v>10</v>
      </c>
      <c r="C1027" t="s">
        <v>10</v>
      </c>
      <c r="D1027">
        <v>883</v>
      </c>
      <c r="E1027" t="s">
        <v>32</v>
      </c>
      <c r="F1027">
        <v>693</v>
      </c>
      <c r="G1027" t="s">
        <v>17</v>
      </c>
      <c r="H1027">
        <v>691</v>
      </c>
      <c r="I1027">
        <v>2273</v>
      </c>
      <c r="K1027" t="str">
        <f t="shared" ref="K1027:K1090" si="66">MID(B1027,1,7)</f>
        <v>105-000</v>
      </c>
      <c r="L1027" s="1" t="str">
        <f t="shared" si="64"/>
        <v>105</v>
      </c>
      <c r="M1027" s="1" t="str">
        <f t="shared" si="65"/>
        <v>000</v>
      </c>
      <c r="N1027" s="1" t="str">
        <f>MID(C1027,1,3)</f>
        <v>105</v>
      </c>
      <c r="O1027" s="1" t="str">
        <f>MID(C1027,5,3)</f>
        <v>000</v>
      </c>
      <c r="P1027" s="1">
        <f t="shared" ref="P1027:P1090" si="67">SQRT((L1027-N1027)^2+(M1027-O1027)^2)/10</f>
        <v>0</v>
      </c>
      <c r="Q1027" s="1">
        <f>IF(K1027=C1027,1,0)</f>
        <v>1</v>
      </c>
    </row>
    <row r="1028" spans="1:17" x14ac:dyDescent="0.3">
      <c r="A1028" t="s">
        <v>1108</v>
      </c>
      <c r="B1028" t="s">
        <v>156</v>
      </c>
      <c r="C1028" t="s">
        <v>156</v>
      </c>
      <c r="D1028">
        <v>1759</v>
      </c>
      <c r="E1028" t="s">
        <v>22</v>
      </c>
      <c r="F1028">
        <v>647</v>
      </c>
      <c r="G1028" t="s">
        <v>100</v>
      </c>
      <c r="H1028">
        <v>647</v>
      </c>
      <c r="I1028">
        <v>3003</v>
      </c>
      <c r="K1028" t="str">
        <f t="shared" si="66"/>
        <v>150-000</v>
      </c>
      <c r="L1028" s="1" t="str">
        <f t="shared" si="64"/>
        <v>150</v>
      </c>
      <c r="M1028" s="1" t="str">
        <f t="shared" si="65"/>
        <v>000</v>
      </c>
      <c r="N1028" s="1" t="str">
        <f>MID(C1028,1,3)</f>
        <v>150</v>
      </c>
      <c r="O1028" s="1" t="str">
        <f>MID(C1028,5,3)</f>
        <v>000</v>
      </c>
      <c r="P1028" s="1">
        <f t="shared" si="67"/>
        <v>0</v>
      </c>
      <c r="Q1028" s="1">
        <f>IF(K1028=C1028,1,0)</f>
        <v>1</v>
      </c>
    </row>
    <row r="1029" spans="1:17" x14ac:dyDescent="0.3">
      <c r="A1029" t="s">
        <v>1109</v>
      </c>
      <c r="B1029" t="s">
        <v>137</v>
      </c>
      <c r="C1029" t="s">
        <v>137</v>
      </c>
      <c r="D1029">
        <v>774</v>
      </c>
      <c r="E1029" t="s">
        <v>97</v>
      </c>
      <c r="F1029">
        <v>668</v>
      </c>
      <c r="G1029" t="s">
        <v>32</v>
      </c>
      <c r="H1029">
        <v>666</v>
      </c>
      <c r="I1029">
        <v>1858</v>
      </c>
      <c r="K1029" t="str">
        <f t="shared" si="66"/>
        <v>083-038</v>
      </c>
      <c r="L1029" s="1" t="str">
        <f t="shared" si="64"/>
        <v>083</v>
      </c>
      <c r="M1029" s="1" t="str">
        <f t="shared" si="65"/>
        <v>038</v>
      </c>
      <c r="N1029" s="1" t="str">
        <f>MID(C1029,1,3)</f>
        <v>083</v>
      </c>
      <c r="O1029" s="1" t="str">
        <f>MID(C1029,5,3)</f>
        <v>038</v>
      </c>
      <c r="P1029" s="1">
        <f t="shared" si="67"/>
        <v>0</v>
      </c>
      <c r="Q1029" s="1">
        <f>IF(K1029=C1029,1,0)</f>
        <v>1</v>
      </c>
    </row>
    <row r="1030" spans="1:17" x14ac:dyDescent="0.3">
      <c r="A1030" t="s">
        <v>1110</v>
      </c>
      <c r="B1030" t="s">
        <v>37</v>
      </c>
      <c r="C1030" t="s">
        <v>47</v>
      </c>
      <c r="D1030">
        <v>915</v>
      </c>
      <c r="E1030" t="s">
        <v>37</v>
      </c>
      <c r="F1030">
        <v>716</v>
      </c>
      <c r="G1030" t="s">
        <v>224</v>
      </c>
      <c r="H1030">
        <v>713</v>
      </c>
      <c r="I1030">
        <v>2023</v>
      </c>
      <c r="K1030" t="str">
        <f t="shared" si="66"/>
        <v>120-025</v>
      </c>
      <c r="L1030" s="1" t="str">
        <f t="shared" si="64"/>
        <v>120</v>
      </c>
      <c r="M1030" s="1" t="str">
        <f t="shared" si="65"/>
        <v>025</v>
      </c>
      <c r="N1030" s="1" t="str">
        <f>MID(C1030,1,3)</f>
        <v>105</v>
      </c>
      <c r="O1030" s="1" t="str">
        <f>MID(C1030,5,3)</f>
        <v>025</v>
      </c>
      <c r="P1030" s="1">
        <f t="shared" si="67"/>
        <v>1.5</v>
      </c>
      <c r="Q1030" s="1">
        <f>IF(K1030=C1030,1,0)</f>
        <v>0</v>
      </c>
    </row>
    <row r="1031" spans="1:17" x14ac:dyDescent="0.3">
      <c r="A1031" t="s">
        <v>1111</v>
      </c>
      <c r="B1031" t="s">
        <v>34</v>
      </c>
      <c r="C1031" t="s">
        <v>34</v>
      </c>
      <c r="D1031">
        <v>851</v>
      </c>
      <c r="E1031" t="s">
        <v>25</v>
      </c>
      <c r="F1031">
        <v>681</v>
      </c>
      <c r="G1031" t="s">
        <v>137</v>
      </c>
      <c r="H1031">
        <v>670</v>
      </c>
      <c r="I1031">
        <v>1683</v>
      </c>
      <c r="K1031" t="str">
        <f t="shared" si="66"/>
        <v>090-100</v>
      </c>
      <c r="L1031" s="1" t="str">
        <f t="shared" si="64"/>
        <v>090</v>
      </c>
      <c r="M1031" s="1" t="str">
        <f t="shared" si="65"/>
        <v>100</v>
      </c>
      <c r="N1031" s="1" t="str">
        <f>MID(C1031,1,3)</f>
        <v>090</v>
      </c>
      <c r="O1031" s="1" t="str">
        <f>MID(C1031,5,3)</f>
        <v>100</v>
      </c>
      <c r="P1031" s="1">
        <f t="shared" si="67"/>
        <v>0</v>
      </c>
      <c r="Q1031" s="1">
        <f>IF(K1031=C1031,1,0)</f>
        <v>1</v>
      </c>
    </row>
    <row r="1032" spans="1:17" x14ac:dyDescent="0.3">
      <c r="A1032" t="s">
        <v>1112</v>
      </c>
      <c r="B1032" t="s">
        <v>39</v>
      </c>
      <c r="C1032" t="s">
        <v>39</v>
      </c>
      <c r="D1032">
        <v>1366</v>
      </c>
      <c r="E1032" t="s">
        <v>20</v>
      </c>
      <c r="F1032">
        <v>678</v>
      </c>
      <c r="G1032" t="s">
        <v>42</v>
      </c>
      <c r="H1032">
        <v>644</v>
      </c>
      <c r="I1032">
        <v>2560</v>
      </c>
      <c r="K1032" t="str">
        <f t="shared" si="66"/>
        <v>030-050</v>
      </c>
      <c r="L1032" s="1" t="str">
        <f t="shared" si="64"/>
        <v>030</v>
      </c>
      <c r="M1032" s="1" t="str">
        <f t="shared" si="65"/>
        <v>050</v>
      </c>
      <c r="N1032" s="1" t="str">
        <f>MID(C1032,1,3)</f>
        <v>030</v>
      </c>
      <c r="O1032" s="1" t="str">
        <f>MID(C1032,5,3)</f>
        <v>050</v>
      </c>
      <c r="P1032" s="1">
        <f t="shared" si="67"/>
        <v>0</v>
      </c>
      <c r="Q1032" s="1">
        <f>IF(K1032=C1032,1,0)</f>
        <v>1</v>
      </c>
    </row>
    <row r="1033" spans="1:17" x14ac:dyDescent="0.3">
      <c r="A1033" t="s">
        <v>1113</v>
      </c>
      <c r="B1033" t="s">
        <v>14</v>
      </c>
      <c r="C1033" t="s">
        <v>14</v>
      </c>
      <c r="D1033">
        <v>745</v>
      </c>
      <c r="E1033" t="s">
        <v>70</v>
      </c>
      <c r="F1033">
        <v>666</v>
      </c>
      <c r="G1033" t="s">
        <v>28</v>
      </c>
      <c r="H1033">
        <v>659</v>
      </c>
      <c r="I1033">
        <v>1684</v>
      </c>
      <c r="K1033" t="str">
        <f t="shared" si="66"/>
        <v>128-013</v>
      </c>
      <c r="L1033" s="1" t="str">
        <f t="shared" si="64"/>
        <v>128</v>
      </c>
      <c r="M1033" s="1" t="str">
        <f t="shared" si="65"/>
        <v>013</v>
      </c>
      <c r="N1033" s="1" t="str">
        <f>MID(C1033,1,3)</f>
        <v>128</v>
      </c>
      <c r="O1033" s="1" t="str">
        <f>MID(C1033,5,3)</f>
        <v>013</v>
      </c>
      <c r="P1033" s="1">
        <f t="shared" si="67"/>
        <v>0</v>
      </c>
      <c r="Q1033" s="1">
        <f>IF(K1033=C1033,1,0)</f>
        <v>1</v>
      </c>
    </row>
    <row r="1034" spans="1:17" x14ac:dyDescent="0.3">
      <c r="A1034" t="s">
        <v>1114</v>
      </c>
      <c r="B1034" t="s">
        <v>22</v>
      </c>
      <c r="C1034" t="s">
        <v>22</v>
      </c>
      <c r="D1034">
        <v>806</v>
      </c>
      <c r="E1034" t="s">
        <v>13</v>
      </c>
      <c r="F1034">
        <v>678</v>
      </c>
      <c r="G1034" t="s">
        <v>67</v>
      </c>
      <c r="H1034">
        <v>676</v>
      </c>
      <c r="I1034">
        <v>1315</v>
      </c>
      <c r="K1034" t="str">
        <f t="shared" si="66"/>
        <v>075-050</v>
      </c>
      <c r="L1034" s="1" t="str">
        <f t="shared" si="64"/>
        <v>075</v>
      </c>
      <c r="M1034" s="1" t="str">
        <f t="shared" si="65"/>
        <v>050</v>
      </c>
      <c r="N1034" s="1" t="str">
        <f>MID(C1034,1,3)</f>
        <v>075</v>
      </c>
      <c r="O1034" s="1" t="str">
        <f>MID(C1034,5,3)</f>
        <v>050</v>
      </c>
      <c r="P1034" s="1">
        <f t="shared" si="67"/>
        <v>0</v>
      </c>
      <c r="Q1034" s="1">
        <f>IF(K1034=C1034,1,0)</f>
        <v>1</v>
      </c>
    </row>
    <row r="1035" spans="1:17" x14ac:dyDescent="0.3">
      <c r="A1035" t="s">
        <v>1115</v>
      </c>
      <c r="B1035" t="s">
        <v>26</v>
      </c>
      <c r="C1035" t="s">
        <v>26</v>
      </c>
      <c r="D1035">
        <v>784</v>
      </c>
      <c r="E1035" t="s">
        <v>25</v>
      </c>
      <c r="F1035">
        <v>751</v>
      </c>
      <c r="G1035" t="s">
        <v>100</v>
      </c>
      <c r="H1035">
        <v>709</v>
      </c>
      <c r="I1035">
        <v>2145</v>
      </c>
      <c r="K1035" t="str">
        <f t="shared" si="66"/>
        <v>128-038</v>
      </c>
      <c r="L1035" s="1" t="str">
        <f t="shared" si="64"/>
        <v>128</v>
      </c>
      <c r="M1035" s="1" t="str">
        <f t="shared" si="65"/>
        <v>038</v>
      </c>
      <c r="N1035" s="1" t="str">
        <f>MID(C1035,1,3)</f>
        <v>128</v>
      </c>
      <c r="O1035" s="1" t="str">
        <f>MID(C1035,5,3)</f>
        <v>038</v>
      </c>
      <c r="P1035" s="1">
        <f t="shared" si="67"/>
        <v>0</v>
      </c>
      <c r="Q1035" s="1">
        <f>IF(K1035=C1035,1,0)</f>
        <v>1</v>
      </c>
    </row>
    <row r="1036" spans="1:17" x14ac:dyDescent="0.3">
      <c r="A1036" t="s">
        <v>1116</v>
      </c>
      <c r="B1036" t="s">
        <v>36</v>
      </c>
      <c r="C1036" t="s">
        <v>36</v>
      </c>
      <c r="D1036">
        <v>1376</v>
      </c>
      <c r="E1036" t="s">
        <v>25</v>
      </c>
      <c r="F1036">
        <v>661</v>
      </c>
      <c r="G1036" t="s">
        <v>83</v>
      </c>
      <c r="H1036">
        <v>638</v>
      </c>
      <c r="I1036">
        <v>1761</v>
      </c>
      <c r="K1036" t="str">
        <f t="shared" si="66"/>
        <v>180-100</v>
      </c>
      <c r="L1036" s="1" t="str">
        <f t="shared" si="64"/>
        <v>180</v>
      </c>
      <c r="M1036" s="1" t="str">
        <f t="shared" si="65"/>
        <v>100</v>
      </c>
      <c r="N1036" s="1" t="str">
        <f>MID(C1036,1,3)</f>
        <v>180</v>
      </c>
      <c r="O1036" s="1" t="str">
        <f>MID(C1036,5,3)</f>
        <v>100</v>
      </c>
      <c r="P1036" s="1">
        <f t="shared" si="67"/>
        <v>0</v>
      </c>
      <c r="Q1036" s="1">
        <f>IF(K1036=C1036,1,0)</f>
        <v>1</v>
      </c>
    </row>
    <row r="1037" spans="1:17" x14ac:dyDescent="0.3">
      <c r="A1037" t="s">
        <v>1117</v>
      </c>
      <c r="B1037" t="s">
        <v>121</v>
      </c>
      <c r="C1037" t="s">
        <v>121</v>
      </c>
      <c r="D1037">
        <v>1373</v>
      </c>
      <c r="E1037" t="s">
        <v>73</v>
      </c>
      <c r="F1037">
        <v>640</v>
      </c>
      <c r="G1037" t="s">
        <v>26</v>
      </c>
      <c r="H1037">
        <v>629</v>
      </c>
      <c r="I1037">
        <v>2290</v>
      </c>
      <c r="K1037" t="str">
        <f t="shared" si="66"/>
        <v>090-050</v>
      </c>
      <c r="L1037" s="1" t="str">
        <f t="shared" si="64"/>
        <v>090</v>
      </c>
      <c r="M1037" s="1" t="str">
        <f t="shared" si="65"/>
        <v>050</v>
      </c>
      <c r="N1037" s="1" t="str">
        <f>MID(C1037,1,3)</f>
        <v>090</v>
      </c>
      <c r="O1037" s="1" t="str">
        <f>MID(C1037,5,3)</f>
        <v>050</v>
      </c>
      <c r="P1037" s="1">
        <f t="shared" si="67"/>
        <v>0</v>
      </c>
      <c r="Q1037" s="1">
        <f>IF(K1037=C1037,1,0)</f>
        <v>1</v>
      </c>
    </row>
    <row r="1038" spans="1:17" x14ac:dyDescent="0.3">
      <c r="A1038" t="s">
        <v>1118</v>
      </c>
      <c r="B1038" t="s">
        <v>83</v>
      </c>
      <c r="C1038" t="s">
        <v>83</v>
      </c>
      <c r="D1038">
        <v>1435</v>
      </c>
      <c r="E1038" t="s">
        <v>14</v>
      </c>
      <c r="F1038">
        <v>635</v>
      </c>
      <c r="G1038" t="s">
        <v>104</v>
      </c>
      <c r="H1038">
        <v>631</v>
      </c>
      <c r="I1038">
        <v>1888</v>
      </c>
      <c r="K1038" t="str">
        <f t="shared" si="66"/>
        <v>000-100</v>
      </c>
      <c r="L1038" s="1" t="str">
        <f t="shared" si="64"/>
        <v>000</v>
      </c>
      <c r="M1038" s="1" t="str">
        <f t="shared" si="65"/>
        <v>100</v>
      </c>
      <c r="N1038" s="1" t="str">
        <f>MID(C1038,1,3)</f>
        <v>000</v>
      </c>
      <c r="O1038" s="1" t="str">
        <f>MID(C1038,5,3)</f>
        <v>100</v>
      </c>
      <c r="P1038" s="1">
        <f t="shared" si="67"/>
        <v>0</v>
      </c>
      <c r="Q1038" s="1">
        <f>IF(K1038=C1038,1,0)</f>
        <v>1</v>
      </c>
    </row>
    <row r="1039" spans="1:17" x14ac:dyDescent="0.3">
      <c r="A1039" t="s">
        <v>1119</v>
      </c>
      <c r="B1039" t="s">
        <v>34</v>
      </c>
      <c r="C1039" t="s">
        <v>34</v>
      </c>
      <c r="D1039">
        <v>909</v>
      </c>
      <c r="E1039" t="s">
        <v>137</v>
      </c>
      <c r="F1039">
        <v>707</v>
      </c>
      <c r="G1039" t="s">
        <v>26</v>
      </c>
      <c r="H1039">
        <v>647</v>
      </c>
      <c r="I1039">
        <v>1684</v>
      </c>
      <c r="K1039" t="str">
        <f t="shared" si="66"/>
        <v>090-100</v>
      </c>
      <c r="L1039" s="1" t="str">
        <f t="shared" si="64"/>
        <v>090</v>
      </c>
      <c r="M1039" s="1" t="str">
        <f t="shared" si="65"/>
        <v>100</v>
      </c>
      <c r="N1039" s="1" t="str">
        <f>MID(C1039,1,3)</f>
        <v>090</v>
      </c>
      <c r="O1039" s="1" t="str">
        <f>MID(C1039,5,3)</f>
        <v>100</v>
      </c>
      <c r="P1039" s="1">
        <f t="shared" si="67"/>
        <v>0</v>
      </c>
      <c r="Q1039" s="1">
        <f>IF(K1039=C1039,1,0)</f>
        <v>1</v>
      </c>
    </row>
    <row r="1040" spans="1:17" x14ac:dyDescent="0.3">
      <c r="A1040" t="s">
        <v>1120</v>
      </c>
      <c r="B1040" t="s">
        <v>97</v>
      </c>
      <c r="C1040" t="s">
        <v>97</v>
      </c>
      <c r="D1040">
        <v>799</v>
      </c>
      <c r="E1040" t="s">
        <v>57</v>
      </c>
      <c r="F1040">
        <v>685</v>
      </c>
      <c r="G1040" t="s">
        <v>67</v>
      </c>
      <c r="H1040">
        <v>669</v>
      </c>
      <c r="I1040">
        <v>1626</v>
      </c>
      <c r="K1040" t="str">
        <f t="shared" si="66"/>
        <v>045-025</v>
      </c>
      <c r="L1040" s="1" t="str">
        <f t="shared" si="64"/>
        <v>045</v>
      </c>
      <c r="M1040" s="1" t="str">
        <f t="shared" si="65"/>
        <v>025</v>
      </c>
      <c r="N1040" s="1" t="str">
        <f>MID(C1040,1,3)</f>
        <v>045</v>
      </c>
      <c r="O1040" s="1" t="str">
        <f>MID(C1040,5,3)</f>
        <v>025</v>
      </c>
      <c r="P1040" s="1">
        <f t="shared" si="67"/>
        <v>0</v>
      </c>
      <c r="Q1040" s="1">
        <f>IF(K1040=C1040,1,0)</f>
        <v>1</v>
      </c>
    </row>
    <row r="1041" spans="1:17" x14ac:dyDescent="0.3">
      <c r="A1041" t="s">
        <v>1121</v>
      </c>
      <c r="B1041" t="s">
        <v>34</v>
      </c>
      <c r="C1041" t="s">
        <v>34</v>
      </c>
      <c r="D1041">
        <v>925</v>
      </c>
      <c r="E1041" t="s">
        <v>137</v>
      </c>
      <c r="F1041">
        <v>662</v>
      </c>
      <c r="G1041" t="s">
        <v>21</v>
      </c>
      <c r="H1041">
        <v>637</v>
      </c>
      <c r="I1041">
        <v>1681</v>
      </c>
      <c r="K1041" t="str">
        <f t="shared" si="66"/>
        <v>090-100</v>
      </c>
      <c r="L1041" s="1" t="str">
        <f t="shared" si="64"/>
        <v>090</v>
      </c>
      <c r="M1041" s="1" t="str">
        <f t="shared" si="65"/>
        <v>100</v>
      </c>
      <c r="N1041" s="1" t="str">
        <f>MID(C1041,1,3)</f>
        <v>090</v>
      </c>
      <c r="O1041" s="1" t="str">
        <f>MID(C1041,5,3)</f>
        <v>100</v>
      </c>
      <c r="P1041" s="1">
        <f t="shared" si="67"/>
        <v>0</v>
      </c>
      <c r="Q1041" s="1">
        <f>IF(K1041=C1041,1,0)</f>
        <v>1</v>
      </c>
    </row>
    <row r="1042" spans="1:17" x14ac:dyDescent="0.3">
      <c r="A1042" t="s">
        <v>1122</v>
      </c>
      <c r="B1042" t="s">
        <v>24</v>
      </c>
      <c r="C1042" t="s">
        <v>25</v>
      </c>
      <c r="D1042">
        <v>862</v>
      </c>
      <c r="E1042" t="s">
        <v>24</v>
      </c>
      <c r="F1042">
        <v>849</v>
      </c>
      <c r="G1042" t="s">
        <v>44</v>
      </c>
      <c r="H1042">
        <v>680</v>
      </c>
      <c r="I1042">
        <v>1780</v>
      </c>
      <c r="K1042" t="str">
        <f t="shared" si="66"/>
        <v>165-075</v>
      </c>
      <c r="L1042" s="1" t="str">
        <f t="shared" si="64"/>
        <v>165</v>
      </c>
      <c r="M1042" s="1" t="str">
        <f t="shared" si="65"/>
        <v>075</v>
      </c>
      <c r="N1042" s="1" t="str">
        <f>MID(C1042,1,3)</f>
        <v>150</v>
      </c>
      <c r="O1042" s="1" t="str">
        <f>MID(C1042,5,3)</f>
        <v>100</v>
      </c>
      <c r="P1042" s="1">
        <f t="shared" si="67"/>
        <v>2.9154759474226504</v>
      </c>
      <c r="Q1042" s="1">
        <f>IF(K1042=C1042,1,0)</f>
        <v>0</v>
      </c>
    </row>
    <row r="1043" spans="1:17" x14ac:dyDescent="0.3">
      <c r="A1043" t="s">
        <v>1123</v>
      </c>
      <c r="B1043" t="s">
        <v>0</v>
      </c>
      <c r="C1043" t="s">
        <v>0</v>
      </c>
      <c r="D1043">
        <v>1446</v>
      </c>
      <c r="E1043" t="s">
        <v>41</v>
      </c>
      <c r="F1043">
        <v>677</v>
      </c>
      <c r="G1043" t="s">
        <v>116</v>
      </c>
      <c r="H1043">
        <v>639</v>
      </c>
      <c r="I1043">
        <v>2629</v>
      </c>
      <c r="K1043" t="str">
        <f t="shared" si="66"/>
        <v>000-000</v>
      </c>
      <c r="L1043" s="1" t="str">
        <f t="shared" si="64"/>
        <v>000</v>
      </c>
      <c r="M1043" s="1" t="str">
        <f t="shared" si="65"/>
        <v>000</v>
      </c>
      <c r="N1043" s="1" t="str">
        <f>MID(C1043,1,3)</f>
        <v>000</v>
      </c>
      <c r="O1043" s="1" t="str">
        <f>MID(C1043,5,3)</f>
        <v>000</v>
      </c>
      <c r="P1043" s="1">
        <f t="shared" si="67"/>
        <v>0</v>
      </c>
      <c r="Q1043" s="1">
        <f>IF(K1043=C1043,1,0)</f>
        <v>1</v>
      </c>
    </row>
    <row r="1044" spans="1:17" x14ac:dyDescent="0.3">
      <c r="A1044" t="s">
        <v>1124</v>
      </c>
      <c r="B1044" t="s">
        <v>44</v>
      </c>
      <c r="C1044" t="s">
        <v>25</v>
      </c>
      <c r="D1044">
        <v>763</v>
      </c>
      <c r="E1044" t="s">
        <v>49</v>
      </c>
      <c r="F1044">
        <v>730</v>
      </c>
      <c r="G1044" t="s">
        <v>44</v>
      </c>
      <c r="H1044">
        <v>720</v>
      </c>
      <c r="I1044">
        <v>2023</v>
      </c>
      <c r="K1044" t="str">
        <f t="shared" si="66"/>
        <v>158-038</v>
      </c>
      <c r="L1044" s="1" t="str">
        <f t="shared" si="64"/>
        <v>158</v>
      </c>
      <c r="M1044" s="1" t="str">
        <f t="shared" si="65"/>
        <v>038</v>
      </c>
      <c r="N1044" s="1" t="str">
        <f>MID(C1044,1,3)</f>
        <v>150</v>
      </c>
      <c r="O1044" s="1" t="str">
        <f>MID(C1044,5,3)</f>
        <v>100</v>
      </c>
      <c r="P1044" s="1">
        <f t="shared" si="67"/>
        <v>6.2513998432351139</v>
      </c>
      <c r="Q1044" s="1">
        <f>IF(K1044=C1044,1,0)</f>
        <v>0</v>
      </c>
    </row>
    <row r="1045" spans="1:17" x14ac:dyDescent="0.3">
      <c r="A1045" t="s">
        <v>1125</v>
      </c>
      <c r="B1045" t="s">
        <v>12</v>
      </c>
      <c r="C1045" t="s">
        <v>12</v>
      </c>
      <c r="D1045">
        <v>1469</v>
      </c>
      <c r="E1045" t="s">
        <v>13</v>
      </c>
      <c r="F1045">
        <v>644</v>
      </c>
      <c r="G1045" t="s">
        <v>14</v>
      </c>
      <c r="H1045">
        <v>640</v>
      </c>
      <c r="I1045">
        <v>1834</v>
      </c>
      <c r="K1045" t="str">
        <f t="shared" si="66"/>
        <v>120-100</v>
      </c>
      <c r="L1045" s="1" t="str">
        <f t="shared" si="64"/>
        <v>120</v>
      </c>
      <c r="M1045" s="1" t="str">
        <f t="shared" si="65"/>
        <v>100</v>
      </c>
      <c r="N1045" s="1" t="str">
        <f>MID(C1045,1,3)</f>
        <v>120</v>
      </c>
      <c r="O1045" s="1" t="str">
        <f>MID(C1045,5,3)</f>
        <v>100</v>
      </c>
      <c r="P1045" s="1">
        <f t="shared" si="67"/>
        <v>0</v>
      </c>
      <c r="Q1045" s="1">
        <f>IF(K1045=C1045,1,0)</f>
        <v>1</v>
      </c>
    </row>
    <row r="1046" spans="1:17" x14ac:dyDescent="0.3">
      <c r="A1046" t="s">
        <v>1126</v>
      </c>
      <c r="B1046" t="s">
        <v>0</v>
      </c>
      <c r="C1046" t="s">
        <v>0</v>
      </c>
      <c r="D1046">
        <v>1422</v>
      </c>
      <c r="E1046" t="s">
        <v>32</v>
      </c>
      <c r="F1046">
        <v>682</v>
      </c>
      <c r="G1046" t="s">
        <v>41</v>
      </c>
      <c r="H1046">
        <v>668</v>
      </c>
      <c r="I1046">
        <v>2561</v>
      </c>
      <c r="K1046" t="str">
        <f t="shared" si="66"/>
        <v>000-000</v>
      </c>
      <c r="L1046" s="1" t="str">
        <f t="shared" si="64"/>
        <v>000</v>
      </c>
      <c r="M1046" s="1" t="str">
        <f t="shared" si="65"/>
        <v>000</v>
      </c>
      <c r="N1046" s="1" t="str">
        <f>MID(C1046,1,3)</f>
        <v>000</v>
      </c>
      <c r="O1046" s="1" t="str">
        <f>MID(C1046,5,3)</f>
        <v>000</v>
      </c>
      <c r="P1046" s="1">
        <f t="shared" si="67"/>
        <v>0</v>
      </c>
      <c r="Q1046" s="1">
        <f>IF(K1046=C1046,1,0)</f>
        <v>1</v>
      </c>
    </row>
    <row r="1047" spans="1:17" x14ac:dyDescent="0.3">
      <c r="A1047" t="s">
        <v>1127</v>
      </c>
      <c r="B1047" t="s">
        <v>106</v>
      </c>
      <c r="C1047" t="s">
        <v>106</v>
      </c>
      <c r="D1047">
        <v>1386</v>
      </c>
      <c r="E1047" t="s">
        <v>67</v>
      </c>
      <c r="F1047">
        <v>651</v>
      </c>
      <c r="G1047" t="s">
        <v>169</v>
      </c>
      <c r="H1047">
        <v>648</v>
      </c>
      <c r="I1047">
        <v>2911</v>
      </c>
      <c r="K1047" t="str">
        <f t="shared" si="66"/>
        <v>150-050</v>
      </c>
      <c r="L1047" s="1" t="str">
        <f t="shared" si="64"/>
        <v>150</v>
      </c>
      <c r="M1047" s="1" t="str">
        <f t="shared" si="65"/>
        <v>050</v>
      </c>
      <c r="N1047" s="1" t="str">
        <f>MID(C1047,1,3)</f>
        <v>150</v>
      </c>
      <c r="O1047" s="1" t="str">
        <f>MID(C1047,5,3)</f>
        <v>050</v>
      </c>
      <c r="P1047" s="1">
        <f t="shared" si="67"/>
        <v>0</v>
      </c>
      <c r="Q1047" s="1">
        <f>IF(K1047=C1047,1,0)</f>
        <v>1</v>
      </c>
    </row>
    <row r="1048" spans="1:17" x14ac:dyDescent="0.3">
      <c r="A1048" t="s">
        <v>1128</v>
      </c>
      <c r="B1048" t="s">
        <v>47</v>
      </c>
      <c r="C1048" t="s">
        <v>47</v>
      </c>
      <c r="D1048">
        <v>1099</v>
      </c>
      <c r="E1048" t="s">
        <v>37</v>
      </c>
      <c r="F1048">
        <v>725</v>
      </c>
      <c r="G1048" t="s">
        <v>277</v>
      </c>
      <c r="H1048">
        <v>668</v>
      </c>
      <c r="I1048">
        <v>1905</v>
      </c>
      <c r="K1048" t="str">
        <f t="shared" si="66"/>
        <v>105-025</v>
      </c>
      <c r="L1048" s="1" t="str">
        <f t="shared" si="64"/>
        <v>105</v>
      </c>
      <c r="M1048" s="1" t="str">
        <f t="shared" si="65"/>
        <v>025</v>
      </c>
      <c r="N1048" s="1" t="str">
        <f>MID(C1048,1,3)</f>
        <v>105</v>
      </c>
      <c r="O1048" s="1" t="str">
        <f>MID(C1048,5,3)</f>
        <v>025</v>
      </c>
      <c r="P1048" s="1">
        <f t="shared" si="67"/>
        <v>0</v>
      </c>
      <c r="Q1048" s="1">
        <f>IF(K1048=C1048,1,0)</f>
        <v>1</v>
      </c>
    </row>
    <row r="1049" spans="1:17" x14ac:dyDescent="0.3">
      <c r="A1049" t="s">
        <v>1129</v>
      </c>
      <c r="B1049" t="s">
        <v>75</v>
      </c>
      <c r="C1049" t="s">
        <v>75</v>
      </c>
      <c r="D1049">
        <v>1373</v>
      </c>
      <c r="E1049" t="s">
        <v>52</v>
      </c>
      <c r="F1049">
        <v>674</v>
      </c>
      <c r="G1049" t="s">
        <v>53</v>
      </c>
      <c r="H1049">
        <v>670</v>
      </c>
      <c r="I1049">
        <v>3293</v>
      </c>
      <c r="K1049" t="str">
        <f t="shared" si="66"/>
        <v>060-000</v>
      </c>
      <c r="L1049" s="1" t="str">
        <f t="shared" si="64"/>
        <v>060</v>
      </c>
      <c r="M1049" s="1" t="str">
        <f t="shared" si="65"/>
        <v>000</v>
      </c>
      <c r="N1049" s="1" t="str">
        <f>MID(C1049,1,3)</f>
        <v>060</v>
      </c>
      <c r="O1049" s="1" t="str">
        <f>MID(C1049,5,3)</f>
        <v>000</v>
      </c>
      <c r="P1049" s="1">
        <f t="shared" si="67"/>
        <v>0</v>
      </c>
      <c r="Q1049" s="1">
        <f>IF(K1049=C1049,1,0)</f>
        <v>1</v>
      </c>
    </row>
    <row r="1050" spans="1:17" x14ac:dyDescent="0.3">
      <c r="A1050" t="s">
        <v>1130</v>
      </c>
      <c r="B1050" t="s">
        <v>28</v>
      </c>
      <c r="C1050" t="s">
        <v>14</v>
      </c>
      <c r="D1050">
        <v>702</v>
      </c>
      <c r="E1050" t="s">
        <v>58</v>
      </c>
      <c r="F1050">
        <v>689</v>
      </c>
      <c r="G1050" t="s">
        <v>28</v>
      </c>
      <c r="H1050">
        <v>662</v>
      </c>
      <c r="I1050">
        <v>1470</v>
      </c>
      <c r="K1050" t="str">
        <f t="shared" si="66"/>
        <v>135-025</v>
      </c>
      <c r="L1050" s="1" t="str">
        <f t="shared" si="64"/>
        <v>135</v>
      </c>
      <c r="M1050" s="1" t="str">
        <f t="shared" si="65"/>
        <v>025</v>
      </c>
      <c r="N1050" s="1" t="str">
        <f>MID(C1050,1,3)</f>
        <v>128</v>
      </c>
      <c r="O1050" s="1" t="str">
        <f>MID(C1050,5,3)</f>
        <v>013</v>
      </c>
      <c r="P1050" s="1">
        <f t="shared" si="67"/>
        <v>1.3892443989449803</v>
      </c>
      <c r="Q1050" s="1">
        <f>IF(K1050=C1050,1,0)</f>
        <v>0</v>
      </c>
    </row>
    <row r="1051" spans="1:17" x14ac:dyDescent="0.3">
      <c r="A1051" t="s">
        <v>1131</v>
      </c>
      <c r="B1051" t="s">
        <v>198</v>
      </c>
      <c r="C1051" t="s">
        <v>198</v>
      </c>
      <c r="D1051">
        <v>787</v>
      </c>
      <c r="E1051" t="s">
        <v>73</v>
      </c>
      <c r="F1051">
        <v>653</v>
      </c>
      <c r="G1051" t="s">
        <v>104</v>
      </c>
      <c r="H1051">
        <v>648</v>
      </c>
      <c r="I1051">
        <v>2152</v>
      </c>
      <c r="K1051" t="str">
        <f t="shared" si="66"/>
        <v>165-050</v>
      </c>
      <c r="L1051" s="1" t="str">
        <f t="shared" si="64"/>
        <v>165</v>
      </c>
      <c r="M1051" s="1" t="str">
        <f t="shared" si="65"/>
        <v>050</v>
      </c>
      <c r="N1051" s="1" t="str">
        <f>MID(C1051,1,3)</f>
        <v>165</v>
      </c>
      <c r="O1051" s="1" t="str">
        <f>MID(C1051,5,3)</f>
        <v>050</v>
      </c>
      <c r="P1051" s="1">
        <f t="shared" si="67"/>
        <v>0</v>
      </c>
      <c r="Q1051" s="1">
        <f>IF(K1051=C1051,1,0)</f>
        <v>1</v>
      </c>
    </row>
    <row r="1052" spans="1:17" x14ac:dyDescent="0.3">
      <c r="A1052" t="s">
        <v>1132</v>
      </c>
      <c r="B1052" t="s">
        <v>21</v>
      </c>
      <c r="C1052" t="s">
        <v>21</v>
      </c>
      <c r="D1052">
        <v>723</v>
      </c>
      <c r="E1052" t="s">
        <v>22</v>
      </c>
      <c r="F1052">
        <v>644</v>
      </c>
      <c r="G1052" t="s">
        <v>137</v>
      </c>
      <c r="H1052">
        <v>638</v>
      </c>
      <c r="I1052">
        <v>1681</v>
      </c>
      <c r="K1052" t="str">
        <f t="shared" si="66"/>
        <v>060-050</v>
      </c>
      <c r="L1052" s="1" t="str">
        <f t="shared" si="64"/>
        <v>060</v>
      </c>
      <c r="M1052" s="1" t="str">
        <f t="shared" si="65"/>
        <v>050</v>
      </c>
      <c r="N1052" s="1" t="str">
        <f>MID(C1052,1,3)</f>
        <v>060</v>
      </c>
      <c r="O1052" s="1" t="str">
        <f>MID(C1052,5,3)</f>
        <v>050</v>
      </c>
      <c r="P1052" s="1">
        <f t="shared" si="67"/>
        <v>0</v>
      </c>
      <c r="Q1052" s="1">
        <f>IF(K1052=C1052,1,0)</f>
        <v>1</v>
      </c>
    </row>
    <row r="1053" spans="1:17" x14ac:dyDescent="0.3">
      <c r="A1053" t="s">
        <v>1133</v>
      </c>
      <c r="B1053" t="s">
        <v>39</v>
      </c>
      <c r="C1053" t="s">
        <v>39</v>
      </c>
      <c r="D1053">
        <v>1429</v>
      </c>
      <c r="E1053" t="s">
        <v>14</v>
      </c>
      <c r="F1053">
        <v>642</v>
      </c>
      <c r="G1053" t="s">
        <v>84</v>
      </c>
      <c r="H1053">
        <v>633</v>
      </c>
      <c r="I1053">
        <v>2285</v>
      </c>
      <c r="K1053" t="str">
        <f t="shared" si="66"/>
        <v>030-050</v>
      </c>
      <c r="L1053" s="1" t="str">
        <f t="shared" si="64"/>
        <v>030</v>
      </c>
      <c r="M1053" s="1" t="str">
        <f t="shared" si="65"/>
        <v>050</v>
      </c>
      <c r="N1053" s="1" t="str">
        <f>MID(C1053,1,3)</f>
        <v>030</v>
      </c>
      <c r="O1053" s="1" t="str">
        <f>MID(C1053,5,3)</f>
        <v>050</v>
      </c>
      <c r="P1053" s="1">
        <f t="shared" si="67"/>
        <v>0</v>
      </c>
      <c r="Q1053" s="1">
        <f>IF(K1053=C1053,1,0)</f>
        <v>1</v>
      </c>
    </row>
    <row r="1054" spans="1:17" x14ac:dyDescent="0.3">
      <c r="A1054" t="s">
        <v>1134</v>
      </c>
      <c r="B1054" t="s">
        <v>83</v>
      </c>
      <c r="C1054" t="s">
        <v>83</v>
      </c>
      <c r="D1054">
        <v>1393</v>
      </c>
      <c r="E1054" t="s">
        <v>57</v>
      </c>
      <c r="F1054">
        <v>651</v>
      </c>
      <c r="G1054" t="s">
        <v>84</v>
      </c>
      <c r="H1054">
        <v>644</v>
      </c>
      <c r="I1054">
        <v>1615</v>
      </c>
      <c r="K1054" t="str">
        <f t="shared" si="66"/>
        <v>000-100</v>
      </c>
      <c r="L1054" s="1" t="str">
        <f t="shared" si="64"/>
        <v>000</v>
      </c>
      <c r="M1054" s="1" t="str">
        <f t="shared" si="65"/>
        <v>100</v>
      </c>
      <c r="N1054" s="1" t="str">
        <f>MID(C1054,1,3)</f>
        <v>000</v>
      </c>
      <c r="O1054" s="1" t="str">
        <f>MID(C1054,5,3)</f>
        <v>100</v>
      </c>
      <c r="P1054" s="1">
        <f t="shared" si="67"/>
        <v>0</v>
      </c>
      <c r="Q1054" s="1">
        <f>IF(K1054=C1054,1,0)</f>
        <v>1</v>
      </c>
    </row>
    <row r="1055" spans="1:17" x14ac:dyDescent="0.3">
      <c r="A1055" t="s">
        <v>1135</v>
      </c>
      <c r="B1055" t="s">
        <v>37</v>
      </c>
      <c r="C1055" t="s">
        <v>47</v>
      </c>
      <c r="D1055">
        <v>981</v>
      </c>
      <c r="E1055" t="s">
        <v>37</v>
      </c>
      <c r="F1055">
        <v>753</v>
      </c>
      <c r="G1055" t="s">
        <v>277</v>
      </c>
      <c r="H1055">
        <v>678</v>
      </c>
      <c r="I1055">
        <v>1849</v>
      </c>
      <c r="K1055" t="str">
        <f t="shared" si="66"/>
        <v>120-025</v>
      </c>
      <c r="L1055" s="1" t="str">
        <f t="shared" si="64"/>
        <v>120</v>
      </c>
      <c r="M1055" s="1" t="str">
        <f t="shared" si="65"/>
        <v>025</v>
      </c>
      <c r="N1055" s="1" t="str">
        <f>MID(C1055,1,3)</f>
        <v>105</v>
      </c>
      <c r="O1055" s="1" t="str">
        <f>MID(C1055,5,3)</f>
        <v>025</v>
      </c>
      <c r="P1055" s="1">
        <f t="shared" si="67"/>
        <v>1.5</v>
      </c>
      <c r="Q1055" s="1">
        <f>IF(K1055=C1055,1,0)</f>
        <v>0</v>
      </c>
    </row>
    <row r="1056" spans="1:17" x14ac:dyDescent="0.3">
      <c r="A1056" t="s">
        <v>1136</v>
      </c>
      <c r="B1056" t="s">
        <v>36</v>
      </c>
      <c r="C1056" t="s">
        <v>36</v>
      </c>
      <c r="D1056">
        <v>1406</v>
      </c>
      <c r="E1056" t="s">
        <v>83</v>
      </c>
      <c r="F1056">
        <v>637</v>
      </c>
      <c r="G1056" t="s">
        <v>117</v>
      </c>
      <c r="H1056">
        <v>624</v>
      </c>
      <c r="I1056">
        <v>1707</v>
      </c>
      <c r="K1056" t="str">
        <f t="shared" si="66"/>
        <v>180-100</v>
      </c>
      <c r="L1056" s="1" t="str">
        <f t="shared" si="64"/>
        <v>180</v>
      </c>
      <c r="M1056" s="1" t="str">
        <f t="shared" si="65"/>
        <v>100</v>
      </c>
      <c r="N1056" s="1" t="str">
        <f>MID(C1056,1,3)</f>
        <v>180</v>
      </c>
      <c r="O1056" s="1" t="str">
        <f>MID(C1056,5,3)</f>
        <v>100</v>
      </c>
      <c r="P1056" s="1">
        <f t="shared" si="67"/>
        <v>0</v>
      </c>
      <c r="Q1056" s="1">
        <f>IF(K1056=C1056,1,0)</f>
        <v>1</v>
      </c>
    </row>
    <row r="1057" spans="1:17" x14ac:dyDescent="0.3">
      <c r="A1057" t="s">
        <v>1137</v>
      </c>
      <c r="B1057" t="s">
        <v>156</v>
      </c>
      <c r="C1057" t="s">
        <v>156</v>
      </c>
      <c r="D1057">
        <v>1718</v>
      </c>
      <c r="E1057" t="s">
        <v>72</v>
      </c>
      <c r="F1057">
        <v>692</v>
      </c>
      <c r="G1057" t="s">
        <v>169</v>
      </c>
      <c r="H1057">
        <v>652</v>
      </c>
      <c r="I1057">
        <v>2998</v>
      </c>
      <c r="K1057" t="str">
        <f t="shared" si="66"/>
        <v>150-000</v>
      </c>
      <c r="L1057" s="1" t="str">
        <f t="shared" si="64"/>
        <v>150</v>
      </c>
      <c r="M1057" s="1" t="str">
        <f t="shared" si="65"/>
        <v>000</v>
      </c>
      <c r="N1057" s="1" t="str">
        <f>MID(C1057,1,3)</f>
        <v>150</v>
      </c>
      <c r="O1057" s="1" t="str">
        <f>MID(C1057,5,3)</f>
        <v>000</v>
      </c>
      <c r="P1057" s="1">
        <f t="shared" si="67"/>
        <v>0</v>
      </c>
      <c r="Q1057" s="1">
        <f>IF(K1057=C1057,1,0)</f>
        <v>1</v>
      </c>
    </row>
    <row r="1058" spans="1:17" x14ac:dyDescent="0.3">
      <c r="A1058" t="s">
        <v>1138</v>
      </c>
      <c r="B1058" t="s">
        <v>226</v>
      </c>
      <c r="C1058" t="s">
        <v>226</v>
      </c>
      <c r="D1058">
        <v>868</v>
      </c>
      <c r="E1058" t="s">
        <v>90</v>
      </c>
      <c r="F1058">
        <v>649</v>
      </c>
      <c r="G1058" t="s">
        <v>14</v>
      </c>
      <c r="H1058">
        <v>637</v>
      </c>
      <c r="I1058">
        <v>2126</v>
      </c>
      <c r="K1058" t="str">
        <f t="shared" si="66"/>
        <v>135-000</v>
      </c>
      <c r="L1058" s="1" t="str">
        <f t="shared" si="64"/>
        <v>135</v>
      </c>
      <c r="M1058" s="1" t="str">
        <f t="shared" si="65"/>
        <v>000</v>
      </c>
      <c r="N1058" s="1" t="str">
        <f>MID(C1058,1,3)</f>
        <v>135</v>
      </c>
      <c r="O1058" s="1" t="str">
        <f>MID(C1058,5,3)</f>
        <v>000</v>
      </c>
      <c r="P1058" s="1">
        <f t="shared" si="67"/>
        <v>0</v>
      </c>
      <c r="Q1058" s="1">
        <f>IF(K1058=C1058,1,0)</f>
        <v>1</v>
      </c>
    </row>
    <row r="1059" spans="1:17" x14ac:dyDescent="0.3">
      <c r="A1059" t="s">
        <v>1139</v>
      </c>
      <c r="B1059" t="s">
        <v>52</v>
      </c>
      <c r="C1059" t="s">
        <v>52</v>
      </c>
      <c r="D1059">
        <v>990</v>
      </c>
      <c r="E1059" t="s">
        <v>94</v>
      </c>
      <c r="F1059">
        <v>680</v>
      </c>
      <c r="G1059" t="s">
        <v>54</v>
      </c>
      <c r="H1059">
        <v>672</v>
      </c>
      <c r="I1059">
        <v>2199</v>
      </c>
      <c r="K1059" t="str">
        <f t="shared" si="66"/>
        <v>045-000</v>
      </c>
      <c r="L1059" s="1" t="str">
        <f t="shared" si="64"/>
        <v>045</v>
      </c>
      <c r="M1059" s="1" t="str">
        <f t="shared" si="65"/>
        <v>000</v>
      </c>
      <c r="N1059" s="1" t="str">
        <f>MID(C1059,1,3)</f>
        <v>045</v>
      </c>
      <c r="O1059" s="1" t="str">
        <f>MID(C1059,5,3)</f>
        <v>000</v>
      </c>
      <c r="P1059" s="1">
        <f t="shared" si="67"/>
        <v>0</v>
      </c>
      <c r="Q1059" s="1">
        <f>IF(K1059=C1059,1,0)</f>
        <v>1</v>
      </c>
    </row>
    <row r="1060" spans="1:17" x14ac:dyDescent="0.3">
      <c r="A1060" t="s">
        <v>1140</v>
      </c>
      <c r="B1060" t="s">
        <v>75</v>
      </c>
      <c r="C1060" t="s">
        <v>75</v>
      </c>
      <c r="D1060">
        <v>1342</v>
      </c>
      <c r="E1060" t="s">
        <v>60</v>
      </c>
      <c r="F1060">
        <v>690</v>
      </c>
      <c r="G1060" t="s">
        <v>47</v>
      </c>
      <c r="H1060">
        <v>678</v>
      </c>
      <c r="I1060">
        <v>3386</v>
      </c>
      <c r="K1060" t="str">
        <f t="shared" si="66"/>
        <v>060-000</v>
      </c>
      <c r="L1060" s="1" t="str">
        <f t="shared" si="64"/>
        <v>060</v>
      </c>
      <c r="M1060" s="1" t="str">
        <f t="shared" si="65"/>
        <v>000</v>
      </c>
      <c r="N1060" s="1" t="str">
        <f>MID(C1060,1,3)</f>
        <v>060</v>
      </c>
      <c r="O1060" s="1" t="str">
        <f>MID(C1060,5,3)</f>
        <v>000</v>
      </c>
      <c r="P1060" s="1">
        <f t="shared" si="67"/>
        <v>0</v>
      </c>
      <c r="Q1060" s="1">
        <f>IF(K1060=C1060,1,0)</f>
        <v>1</v>
      </c>
    </row>
    <row r="1061" spans="1:17" x14ac:dyDescent="0.3">
      <c r="A1061" t="s">
        <v>1141</v>
      </c>
      <c r="B1061" t="s">
        <v>156</v>
      </c>
      <c r="C1061" t="s">
        <v>156</v>
      </c>
      <c r="D1061">
        <v>1424</v>
      </c>
      <c r="E1061" t="s">
        <v>69</v>
      </c>
      <c r="F1061">
        <v>749</v>
      </c>
      <c r="G1061" t="s">
        <v>26</v>
      </c>
      <c r="H1061">
        <v>665</v>
      </c>
      <c r="I1061">
        <v>2920</v>
      </c>
      <c r="K1061" t="str">
        <f t="shared" si="66"/>
        <v>150-000</v>
      </c>
      <c r="L1061" s="1" t="str">
        <f t="shared" si="64"/>
        <v>150</v>
      </c>
      <c r="M1061" s="1" t="str">
        <f t="shared" si="65"/>
        <v>000</v>
      </c>
      <c r="N1061" s="1" t="str">
        <f>MID(C1061,1,3)</f>
        <v>150</v>
      </c>
      <c r="O1061" s="1" t="str">
        <f>MID(C1061,5,3)</f>
        <v>000</v>
      </c>
      <c r="P1061" s="1">
        <f t="shared" si="67"/>
        <v>0</v>
      </c>
      <c r="Q1061" s="1">
        <f>IF(K1061=C1061,1,0)</f>
        <v>1</v>
      </c>
    </row>
    <row r="1062" spans="1:17" x14ac:dyDescent="0.3">
      <c r="A1062" t="s">
        <v>1142</v>
      </c>
      <c r="B1062" t="s">
        <v>67</v>
      </c>
      <c r="C1062" t="s">
        <v>67</v>
      </c>
      <c r="D1062">
        <v>752</v>
      </c>
      <c r="E1062" t="s">
        <v>58</v>
      </c>
      <c r="F1062">
        <v>683</v>
      </c>
      <c r="G1062" t="s">
        <v>22</v>
      </c>
      <c r="H1062">
        <v>679</v>
      </c>
      <c r="I1062">
        <v>1627</v>
      </c>
      <c r="K1062" t="str">
        <f t="shared" si="66"/>
        <v>090-025</v>
      </c>
      <c r="L1062" s="1" t="str">
        <f t="shared" si="64"/>
        <v>090</v>
      </c>
      <c r="M1062" s="1" t="str">
        <f t="shared" si="65"/>
        <v>025</v>
      </c>
      <c r="N1062" s="1" t="str">
        <f>MID(C1062,1,3)</f>
        <v>090</v>
      </c>
      <c r="O1062" s="1" t="str">
        <f>MID(C1062,5,3)</f>
        <v>025</v>
      </c>
      <c r="P1062" s="1">
        <f t="shared" si="67"/>
        <v>0</v>
      </c>
      <c r="Q1062" s="1">
        <f>IF(K1062=C1062,1,0)</f>
        <v>1</v>
      </c>
    </row>
    <row r="1063" spans="1:17" x14ac:dyDescent="0.3">
      <c r="A1063" t="s">
        <v>1143</v>
      </c>
      <c r="B1063" t="s">
        <v>69</v>
      </c>
      <c r="C1063" t="s">
        <v>69</v>
      </c>
      <c r="D1063">
        <v>1505</v>
      </c>
      <c r="E1063" t="s">
        <v>70</v>
      </c>
      <c r="F1063">
        <v>634</v>
      </c>
      <c r="G1063" t="s">
        <v>73</v>
      </c>
      <c r="H1063">
        <v>628</v>
      </c>
      <c r="I1063">
        <v>2473</v>
      </c>
      <c r="K1063" t="str">
        <f t="shared" si="66"/>
        <v>180-000</v>
      </c>
      <c r="L1063" s="1" t="str">
        <f t="shared" si="64"/>
        <v>180</v>
      </c>
      <c r="M1063" s="1" t="str">
        <f t="shared" si="65"/>
        <v>000</v>
      </c>
      <c r="N1063" s="1" t="str">
        <f>MID(C1063,1,3)</f>
        <v>180</v>
      </c>
      <c r="O1063" s="1" t="str">
        <f>MID(C1063,5,3)</f>
        <v>000</v>
      </c>
      <c r="P1063" s="1">
        <f t="shared" si="67"/>
        <v>0</v>
      </c>
      <c r="Q1063" s="1">
        <f>IF(K1063=C1063,1,0)</f>
        <v>1</v>
      </c>
    </row>
    <row r="1064" spans="1:17" x14ac:dyDescent="0.3">
      <c r="A1064" t="s">
        <v>1144</v>
      </c>
      <c r="B1064" t="s">
        <v>39</v>
      </c>
      <c r="C1064" t="s">
        <v>39</v>
      </c>
      <c r="D1064">
        <v>1396</v>
      </c>
      <c r="E1064" t="s">
        <v>42</v>
      </c>
      <c r="F1064">
        <v>652</v>
      </c>
      <c r="G1064" t="s">
        <v>53</v>
      </c>
      <c r="H1064">
        <v>647</v>
      </c>
      <c r="I1064">
        <v>2488</v>
      </c>
      <c r="K1064" t="str">
        <f t="shared" si="66"/>
        <v>030-050</v>
      </c>
      <c r="L1064" s="1" t="str">
        <f t="shared" si="64"/>
        <v>030</v>
      </c>
      <c r="M1064" s="1" t="str">
        <f t="shared" si="65"/>
        <v>050</v>
      </c>
      <c r="N1064" s="1" t="str">
        <f>MID(C1064,1,3)</f>
        <v>030</v>
      </c>
      <c r="O1064" s="1" t="str">
        <f>MID(C1064,5,3)</f>
        <v>050</v>
      </c>
      <c r="P1064" s="1">
        <f t="shared" si="67"/>
        <v>0</v>
      </c>
      <c r="Q1064" s="1">
        <f>IF(K1064=C1064,1,0)</f>
        <v>1</v>
      </c>
    </row>
    <row r="1065" spans="1:17" x14ac:dyDescent="0.3">
      <c r="A1065" t="s">
        <v>1145</v>
      </c>
      <c r="B1065" t="s">
        <v>67</v>
      </c>
      <c r="C1065" t="s">
        <v>67</v>
      </c>
      <c r="D1065">
        <v>807</v>
      </c>
      <c r="E1065" t="s">
        <v>61</v>
      </c>
      <c r="F1065">
        <v>682</v>
      </c>
      <c r="G1065" t="s">
        <v>14</v>
      </c>
      <c r="H1065">
        <v>636</v>
      </c>
      <c r="I1065">
        <v>1462</v>
      </c>
      <c r="K1065" t="str">
        <f t="shared" si="66"/>
        <v>090-025</v>
      </c>
      <c r="L1065" s="1" t="str">
        <f t="shared" si="64"/>
        <v>090</v>
      </c>
      <c r="M1065" s="1" t="str">
        <f t="shared" si="65"/>
        <v>025</v>
      </c>
      <c r="N1065" s="1" t="str">
        <f>MID(C1065,1,3)</f>
        <v>090</v>
      </c>
      <c r="O1065" s="1" t="str">
        <f>MID(C1065,5,3)</f>
        <v>025</v>
      </c>
      <c r="P1065" s="1">
        <f t="shared" si="67"/>
        <v>0</v>
      </c>
      <c r="Q1065" s="1">
        <f>IF(K1065=C1065,1,0)</f>
        <v>1</v>
      </c>
    </row>
    <row r="1066" spans="1:17" x14ac:dyDescent="0.3">
      <c r="A1066" t="s">
        <v>1146</v>
      </c>
      <c r="B1066" t="s">
        <v>36</v>
      </c>
      <c r="C1066" t="s">
        <v>36</v>
      </c>
      <c r="D1066">
        <v>1401</v>
      </c>
      <c r="E1066" t="s">
        <v>90</v>
      </c>
      <c r="F1066">
        <v>629</v>
      </c>
      <c r="G1066" t="s">
        <v>83</v>
      </c>
      <c r="H1066">
        <v>627</v>
      </c>
      <c r="I1066">
        <v>1661</v>
      </c>
      <c r="K1066" t="str">
        <f t="shared" si="66"/>
        <v>180-100</v>
      </c>
      <c r="L1066" s="1" t="str">
        <f t="shared" si="64"/>
        <v>180</v>
      </c>
      <c r="M1066" s="1" t="str">
        <f t="shared" si="65"/>
        <v>100</v>
      </c>
      <c r="N1066" s="1" t="str">
        <f>MID(C1066,1,3)</f>
        <v>180</v>
      </c>
      <c r="O1066" s="1" t="str">
        <f>MID(C1066,5,3)</f>
        <v>100</v>
      </c>
      <c r="P1066" s="1">
        <f t="shared" si="67"/>
        <v>0</v>
      </c>
      <c r="Q1066" s="1">
        <f>IF(K1066=C1066,1,0)</f>
        <v>1</v>
      </c>
    </row>
    <row r="1067" spans="1:17" x14ac:dyDescent="0.3">
      <c r="A1067" t="s">
        <v>1147</v>
      </c>
      <c r="B1067" t="s">
        <v>116</v>
      </c>
      <c r="C1067" t="s">
        <v>116</v>
      </c>
      <c r="D1067">
        <v>969</v>
      </c>
      <c r="E1067" t="s">
        <v>64</v>
      </c>
      <c r="F1067">
        <v>649</v>
      </c>
      <c r="G1067" t="s">
        <v>57</v>
      </c>
      <c r="H1067">
        <v>649</v>
      </c>
      <c r="I1067">
        <v>1565</v>
      </c>
      <c r="K1067" t="str">
        <f t="shared" si="66"/>
        <v>000-050</v>
      </c>
      <c r="L1067" s="1" t="str">
        <f t="shared" si="64"/>
        <v>000</v>
      </c>
      <c r="M1067" s="1" t="str">
        <f t="shared" si="65"/>
        <v>050</v>
      </c>
      <c r="N1067" s="1" t="str">
        <f>MID(C1067,1,3)</f>
        <v>000</v>
      </c>
      <c r="O1067" s="1" t="str">
        <f>MID(C1067,5,3)</f>
        <v>050</v>
      </c>
      <c r="P1067" s="1">
        <f t="shared" si="67"/>
        <v>0</v>
      </c>
      <c r="Q1067" s="1">
        <f>IF(K1067=C1067,1,0)</f>
        <v>1</v>
      </c>
    </row>
    <row r="1068" spans="1:17" x14ac:dyDescent="0.3">
      <c r="A1068" t="s">
        <v>1148</v>
      </c>
      <c r="B1068" t="s">
        <v>49</v>
      </c>
      <c r="C1068" t="s">
        <v>49</v>
      </c>
      <c r="D1068">
        <v>756</v>
      </c>
      <c r="E1068" t="s">
        <v>100</v>
      </c>
      <c r="F1068">
        <v>707</v>
      </c>
      <c r="G1068" t="s">
        <v>169</v>
      </c>
      <c r="H1068">
        <v>676</v>
      </c>
      <c r="I1068">
        <v>1963</v>
      </c>
      <c r="K1068" t="str">
        <f t="shared" si="66"/>
        <v>173-038</v>
      </c>
      <c r="L1068" s="1" t="str">
        <f t="shared" si="64"/>
        <v>173</v>
      </c>
      <c r="M1068" s="1" t="str">
        <f t="shared" si="65"/>
        <v>038</v>
      </c>
      <c r="N1068" s="1" t="str">
        <f>MID(C1068,1,3)</f>
        <v>173</v>
      </c>
      <c r="O1068" s="1" t="str">
        <f>MID(C1068,5,3)</f>
        <v>038</v>
      </c>
      <c r="P1068" s="1">
        <f t="shared" si="67"/>
        <v>0</v>
      </c>
      <c r="Q1068" s="1">
        <f>IF(K1068=C1068,1,0)</f>
        <v>1</v>
      </c>
    </row>
    <row r="1069" spans="1:17" x14ac:dyDescent="0.3">
      <c r="A1069" t="s">
        <v>1149</v>
      </c>
      <c r="B1069" t="s">
        <v>21</v>
      </c>
      <c r="C1069" t="s">
        <v>13</v>
      </c>
      <c r="D1069">
        <v>714</v>
      </c>
      <c r="E1069" t="s">
        <v>67</v>
      </c>
      <c r="F1069">
        <v>677</v>
      </c>
      <c r="G1069" t="s">
        <v>22</v>
      </c>
      <c r="H1069">
        <v>651</v>
      </c>
      <c r="I1069">
        <v>1739</v>
      </c>
      <c r="K1069" t="str">
        <f t="shared" si="66"/>
        <v>060-050</v>
      </c>
      <c r="L1069" s="1" t="str">
        <f t="shared" si="64"/>
        <v>060</v>
      </c>
      <c r="M1069" s="1" t="str">
        <f t="shared" si="65"/>
        <v>050</v>
      </c>
      <c r="N1069" s="1" t="str">
        <f>MID(C1069,1,3)</f>
        <v>098</v>
      </c>
      <c r="O1069" s="1" t="str">
        <f>MID(C1069,5,3)</f>
        <v>013</v>
      </c>
      <c r="P1069" s="1">
        <f t="shared" si="67"/>
        <v>5.3037722424704477</v>
      </c>
      <c r="Q1069" s="1">
        <f>IF(K1069=C1069,1,0)</f>
        <v>0</v>
      </c>
    </row>
    <row r="1070" spans="1:17" x14ac:dyDescent="0.3">
      <c r="A1070" t="s">
        <v>1150</v>
      </c>
      <c r="B1070" t="s">
        <v>32</v>
      </c>
      <c r="C1070" t="s">
        <v>32</v>
      </c>
      <c r="D1070">
        <v>801</v>
      </c>
      <c r="E1070" t="s">
        <v>13</v>
      </c>
      <c r="F1070">
        <v>745</v>
      </c>
      <c r="G1070" t="s">
        <v>67</v>
      </c>
      <c r="H1070">
        <v>699</v>
      </c>
      <c r="I1070">
        <v>1796</v>
      </c>
      <c r="K1070" t="str">
        <f t="shared" si="66"/>
        <v>083-013</v>
      </c>
      <c r="L1070" s="1" t="str">
        <f t="shared" si="64"/>
        <v>083</v>
      </c>
      <c r="M1070" s="1" t="str">
        <f t="shared" si="65"/>
        <v>013</v>
      </c>
      <c r="N1070" s="1" t="str">
        <f>MID(C1070,1,3)</f>
        <v>083</v>
      </c>
      <c r="O1070" s="1" t="str">
        <f>MID(C1070,5,3)</f>
        <v>013</v>
      </c>
      <c r="P1070" s="1">
        <f t="shared" si="67"/>
        <v>0</v>
      </c>
      <c r="Q1070" s="1">
        <f>IF(K1070=C1070,1,0)</f>
        <v>1</v>
      </c>
    </row>
    <row r="1071" spans="1:17" x14ac:dyDescent="0.3">
      <c r="A1071" t="s">
        <v>1151</v>
      </c>
      <c r="B1071" t="s">
        <v>25</v>
      </c>
      <c r="C1071" t="s">
        <v>25</v>
      </c>
      <c r="D1071">
        <v>1076</v>
      </c>
      <c r="E1071" t="s">
        <v>22</v>
      </c>
      <c r="F1071">
        <v>612</v>
      </c>
      <c r="G1071" t="s">
        <v>90</v>
      </c>
      <c r="H1071">
        <v>606</v>
      </c>
      <c r="I1071">
        <v>1457</v>
      </c>
      <c r="K1071" t="str">
        <f t="shared" si="66"/>
        <v>150-100</v>
      </c>
      <c r="L1071" s="1" t="str">
        <f t="shared" si="64"/>
        <v>150</v>
      </c>
      <c r="M1071" s="1" t="str">
        <f t="shared" si="65"/>
        <v>100</v>
      </c>
      <c r="N1071" s="1" t="str">
        <f>MID(C1071,1,3)</f>
        <v>150</v>
      </c>
      <c r="O1071" s="1" t="str">
        <f>MID(C1071,5,3)</f>
        <v>100</v>
      </c>
      <c r="P1071" s="1">
        <f t="shared" si="67"/>
        <v>0</v>
      </c>
      <c r="Q1071" s="1">
        <f>IF(K1071=C1071,1,0)</f>
        <v>1</v>
      </c>
    </row>
    <row r="1072" spans="1:17" x14ac:dyDescent="0.3">
      <c r="A1072" t="s">
        <v>1152</v>
      </c>
      <c r="B1072" t="s">
        <v>106</v>
      </c>
      <c r="C1072" t="s">
        <v>106</v>
      </c>
      <c r="D1072">
        <v>1421</v>
      </c>
      <c r="E1072" t="s">
        <v>100</v>
      </c>
      <c r="F1072">
        <v>678</v>
      </c>
      <c r="G1072" t="s">
        <v>26</v>
      </c>
      <c r="H1072">
        <v>659</v>
      </c>
      <c r="I1072">
        <v>2835</v>
      </c>
      <c r="K1072" t="str">
        <f t="shared" si="66"/>
        <v>150-050</v>
      </c>
      <c r="L1072" s="1" t="str">
        <f t="shared" si="64"/>
        <v>150</v>
      </c>
      <c r="M1072" s="1" t="str">
        <f t="shared" si="65"/>
        <v>050</v>
      </c>
      <c r="N1072" s="1" t="str">
        <f>MID(C1072,1,3)</f>
        <v>150</v>
      </c>
      <c r="O1072" s="1" t="str">
        <f>MID(C1072,5,3)</f>
        <v>050</v>
      </c>
      <c r="P1072" s="1">
        <f t="shared" si="67"/>
        <v>0</v>
      </c>
      <c r="Q1072" s="1">
        <f>IF(K1072=C1072,1,0)</f>
        <v>1</v>
      </c>
    </row>
    <row r="1073" spans="1:17" x14ac:dyDescent="0.3">
      <c r="A1073" t="s">
        <v>1153</v>
      </c>
      <c r="B1073" t="s">
        <v>72</v>
      </c>
      <c r="C1073" t="s">
        <v>72</v>
      </c>
      <c r="D1073">
        <v>1395</v>
      </c>
      <c r="E1073" t="s">
        <v>224</v>
      </c>
      <c r="F1073">
        <v>669</v>
      </c>
      <c r="G1073" t="s">
        <v>26</v>
      </c>
      <c r="H1073">
        <v>649</v>
      </c>
      <c r="I1073">
        <v>3140</v>
      </c>
      <c r="K1073" t="str">
        <f t="shared" si="66"/>
        <v>120-000</v>
      </c>
      <c r="L1073" s="1" t="str">
        <f t="shared" si="64"/>
        <v>120</v>
      </c>
      <c r="M1073" s="1" t="str">
        <f t="shared" si="65"/>
        <v>000</v>
      </c>
      <c r="N1073" s="1" t="str">
        <f>MID(C1073,1,3)</f>
        <v>120</v>
      </c>
      <c r="O1073" s="1" t="str">
        <f>MID(C1073,5,3)</f>
        <v>000</v>
      </c>
      <c r="P1073" s="1">
        <f t="shared" si="67"/>
        <v>0</v>
      </c>
      <c r="Q1073" s="1">
        <f>IF(K1073=C1073,1,0)</f>
        <v>1</v>
      </c>
    </row>
    <row r="1074" spans="1:17" x14ac:dyDescent="0.3">
      <c r="A1074" t="s">
        <v>1154</v>
      </c>
      <c r="B1074" t="s">
        <v>90</v>
      </c>
      <c r="C1074" t="s">
        <v>90</v>
      </c>
      <c r="D1074">
        <v>825</v>
      </c>
      <c r="E1074" t="s">
        <v>73</v>
      </c>
      <c r="F1074">
        <v>727</v>
      </c>
      <c r="G1074" t="s">
        <v>100</v>
      </c>
      <c r="H1074">
        <v>656</v>
      </c>
      <c r="I1074">
        <v>1615</v>
      </c>
      <c r="K1074" t="str">
        <f t="shared" si="66"/>
        <v>165-025</v>
      </c>
      <c r="L1074" s="1" t="str">
        <f t="shared" si="64"/>
        <v>165</v>
      </c>
      <c r="M1074" s="1" t="str">
        <f t="shared" si="65"/>
        <v>025</v>
      </c>
      <c r="N1074" s="1" t="str">
        <f>MID(C1074,1,3)</f>
        <v>165</v>
      </c>
      <c r="O1074" s="1" t="str">
        <f>MID(C1074,5,3)</f>
        <v>025</v>
      </c>
      <c r="P1074" s="1">
        <f t="shared" si="67"/>
        <v>0</v>
      </c>
      <c r="Q1074" s="1">
        <f>IF(K1074=C1074,1,0)</f>
        <v>1</v>
      </c>
    </row>
    <row r="1075" spans="1:17" x14ac:dyDescent="0.3">
      <c r="A1075" t="s">
        <v>1155</v>
      </c>
      <c r="B1075" t="s">
        <v>26</v>
      </c>
      <c r="C1075" t="s">
        <v>26</v>
      </c>
      <c r="D1075">
        <v>845</v>
      </c>
      <c r="E1075" t="s">
        <v>25</v>
      </c>
      <c r="F1075">
        <v>725</v>
      </c>
      <c r="G1075" t="s">
        <v>34</v>
      </c>
      <c r="H1075">
        <v>686</v>
      </c>
      <c r="I1075">
        <v>2281</v>
      </c>
      <c r="K1075" t="str">
        <f t="shared" si="66"/>
        <v>128-038</v>
      </c>
      <c r="L1075" s="1" t="str">
        <f t="shared" si="64"/>
        <v>128</v>
      </c>
      <c r="M1075" s="1" t="str">
        <f t="shared" si="65"/>
        <v>038</v>
      </c>
      <c r="N1075" s="1" t="str">
        <f>MID(C1075,1,3)</f>
        <v>128</v>
      </c>
      <c r="O1075" s="1" t="str">
        <f>MID(C1075,5,3)</f>
        <v>038</v>
      </c>
      <c r="P1075" s="1">
        <f t="shared" si="67"/>
        <v>0</v>
      </c>
      <c r="Q1075" s="1">
        <f>IF(K1075=C1075,1,0)</f>
        <v>1</v>
      </c>
    </row>
    <row r="1076" spans="1:17" x14ac:dyDescent="0.3">
      <c r="A1076" t="s">
        <v>1156</v>
      </c>
      <c r="B1076" t="s">
        <v>63</v>
      </c>
      <c r="C1076" t="s">
        <v>63</v>
      </c>
      <c r="D1076">
        <v>919</v>
      </c>
      <c r="E1076" t="s">
        <v>42</v>
      </c>
      <c r="F1076">
        <v>672</v>
      </c>
      <c r="G1076" t="s">
        <v>117</v>
      </c>
      <c r="H1076">
        <v>626</v>
      </c>
      <c r="I1076">
        <v>1077</v>
      </c>
      <c r="K1076" t="str">
        <f t="shared" si="66"/>
        <v>015-025</v>
      </c>
      <c r="L1076" s="1" t="str">
        <f t="shared" si="64"/>
        <v>015</v>
      </c>
      <c r="M1076" s="1" t="str">
        <f t="shared" si="65"/>
        <v>025</v>
      </c>
      <c r="N1076" s="1" t="str">
        <f>MID(C1076,1,3)</f>
        <v>015</v>
      </c>
      <c r="O1076" s="1" t="str">
        <f>MID(C1076,5,3)</f>
        <v>025</v>
      </c>
      <c r="P1076" s="1">
        <f t="shared" si="67"/>
        <v>0</v>
      </c>
      <c r="Q1076" s="1">
        <f>IF(K1076=C1076,1,0)</f>
        <v>1</v>
      </c>
    </row>
    <row r="1077" spans="1:17" x14ac:dyDescent="0.3">
      <c r="A1077" t="s">
        <v>1157</v>
      </c>
      <c r="B1077" t="s">
        <v>0</v>
      </c>
      <c r="C1077" t="s">
        <v>0</v>
      </c>
      <c r="D1077">
        <v>1416</v>
      </c>
      <c r="E1077" t="s">
        <v>41</v>
      </c>
      <c r="F1077">
        <v>743</v>
      </c>
      <c r="G1077" t="s">
        <v>42</v>
      </c>
      <c r="H1077">
        <v>663</v>
      </c>
      <c r="I1077">
        <v>2289</v>
      </c>
      <c r="K1077" t="str">
        <f t="shared" si="66"/>
        <v>000-000</v>
      </c>
      <c r="L1077" s="1" t="str">
        <f t="shared" si="64"/>
        <v>000</v>
      </c>
      <c r="M1077" s="1" t="str">
        <f t="shared" si="65"/>
        <v>000</v>
      </c>
      <c r="N1077" s="1" t="str">
        <f>MID(C1077,1,3)</f>
        <v>000</v>
      </c>
      <c r="O1077" s="1" t="str">
        <f>MID(C1077,5,3)</f>
        <v>000</v>
      </c>
      <c r="P1077" s="1">
        <f t="shared" si="67"/>
        <v>0</v>
      </c>
      <c r="Q1077" s="1">
        <f>IF(K1077=C1077,1,0)</f>
        <v>1</v>
      </c>
    </row>
    <row r="1078" spans="1:17" x14ac:dyDescent="0.3">
      <c r="A1078" t="s">
        <v>1158</v>
      </c>
      <c r="B1078" t="s">
        <v>156</v>
      </c>
      <c r="C1078" t="s">
        <v>156</v>
      </c>
      <c r="D1078">
        <v>1461</v>
      </c>
      <c r="E1078" t="s">
        <v>26</v>
      </c>
      <c r="F1078">
        <v>703</v>
      </c>
      <c r="G1078" t="s">
        <v>198</v>
      </c>
      <c r="H1078">
        <v>671</v>
      </c>
      <c r="I1078">
        <v>2876</v>
      </c>
      <c r="K1078" t="str">
        <f t="shared" si="66"/>
        <v>150-000</v>
      </c>
      <c r="L1078" s="1" t="str">
        <f t="shared" si="64"/>
        <v>150</v>
      </c>
      <c r="M1078" s="1" t="str">
        <f t="shared" si="65"/>
        <v>000</v>
      </c>
      <c r="N1078" s="1" t="str">
        <f>MID(C1078,1,3)</f>
        <v>150</v>
      </c>
      <c r="O1078" s="1" t="str">
        <f>MID(C1078,5,3)</f>
        <v>000</v>
      </c>
      <c r="P1078" s="1">
        <f t="shared" si="67"/>
        <v>0</v>
      </c>
      <c r="Q1078" s="1">
        <f>IF(K1078=C1078,1,0)</f>
        <v>1</v>
      </c>
    </row>
    <row r="1079" spans="1:17" x14ac:dyDescent="0.3">
      <c r="A1079" t="s">
        <v>1159</v>
      </c>
      <c r="B1079" t="s">
        <v>18</v>
      </c>
      <c r="C1079" t="s">
        <v>18</v>
      </c>
      <c r="D1079">
        <v>1091</v>
      </c>
      <c r="E1079" t="s">
        <v>26</v>
      </c>
      <c r="F1079">
        <v>758</v>
      </c>
      <c r="G1079" t="s">
        <v>47</v>
      </c>
      <c r="H1079">
        <v>734</v>
      </c>
      <c r="I1079">
        <v>2548</v>
      </c>
      <c r="K1079" t="str">
        <f t="shared" si="66"/>
        <v>105-075</v>
      </c>
      <c r="L1079" s="1" t="str">
        <f t="shared" si="64"/>
        <v>105</v>
      </c>
      <c r="M1079" s="1" t="str">
        <f t="shared" si="65"/>
        <v>075</v>
      </c>
      <c r="N1079" s="1" t="str">
        <f>MID(C1079,1,3)</f>
        <v>105</v>
      </c>
      <c r="O1079" s="1" t="str">
        <f>MID(C1079,5,3)</f>
        <v>075</v>
      </c>
      <c r="P1079" s="1">
        <f t="shared" si="67"/>
        <v>0</v>
      </c>
      <c r="Q1079" s="1">
        <f>IF(K1079=C1079,1,0)</f>
        <v>1</v>
      </c>
    </row>
    <row r="1080" spans="1:17" x14ac:dyDescent="0.3">
      <c r="A1080" t="s">
        <v>1160</v>
      </c>
      <c r="B1080" t="s">
        <v>25</v>
      </c>
      <c r="C1080" t="s">
        <v>25</v>
      </c>
      <c r="D1080">
        <v>1211</v>
      </c>
      <c r="E1080" t="s">
        <v>36</v>
      </c>
      <c r="F1080">
        <v>627</v>
      </c>
      <c r="G1080" t="s">
        <v>271</v>
      </c>
      <c r="H1080">
        <v>598</v>
      </c>
      <c r="I1080">
        <v>1158</v>
      </c>
      <c r="K1080" t="str">
        <f t="shared" si="66"/>
        <v>150-100</v>
      </c>
      <c r="L1080" s="1" t="str">
        <f t="shared" si="64"/>
        <v>150</v>
      </c>
      <c r="M1080" s="1" t="str">
        <f t="shared" si="65"/>
        <v>100</v>
      </c>
      <c r="N1080" s="1" t="str">
        <f>MID(C1080,1,3)</f>
        <v>150</v>
      </c>
      <c r="O1080" s="1" t="str">
        <f>MID(C1080,5,3)</f>
        <v>100</v>
      </c>
      <c r="P1080" s="1">
        <f t="shared" si="67"/>
        <v>0</v>
      </c>
      <c r="Q1080" s="1">
        <f>IF(K1080=C1080,1,0)</f>
        <v>1</v>
      </c>
    </row>
    <row r="1081" spans="1:17" x14ac:dyDescent="0.3">
      <c r="A1081" t="s">
        <v>1161</v>
      </c>
      <c r="B1081" t="s">
        <v>58</v>
      </c>
      <c r="C1081" t="s">
        <v>28</v>
      </c>
      <c r="D1081">
        <v>758</v>
      </c>
      <c r="E1081" t="s">
        <v>13</v>
      </c>
      <c r="F1081">
        <v>743</v>
      </c>
      <c r="G1081" t="s">
        <v>58</v>
      </c>
      <c r="H1081">
        <v>736</v>
      </c>
      <c r="I1081">
        <v>1319</v>
      </c>
      <c r="K1081" t="str">
        <f t="shared" si="66"/>
        <v>105-050</v>
      </c>
      <c r="L1081" s="1" t="str">
        <f t="shared" si="64"/>
        <v>105</v>
      </c>
      <c r="M1081" s="1" t="str">
        <f t="shared" si="65"/>
        <v>050</v>
      </c>
      <c r="N1081" s="1" t="str">
        <f>MID(C1081,1,3)</f>
        <v>135</v>
      </c>
      <c r="O1081" s="1" t="str">
        <f>MID(C1081,5,3)</f>
        <v>025</v>
      </c>
      <c r="P1081" s="1">
        <f t="shared" si="67"/>
        <v>3.905124837953327</v>
      </c>
      <c r="Q1081" s="1">
        <f>IF(K1081=C1081,1,0)</f>
        <v>0</v>
      </c>
    </row>
    <row r="1082" spans="1:17" x14ac:dyDescent="0.3">
      <c r="A1082" t="s">
        <v>1162</v>
      </c>
      <c r="B1082" t="s">
        <v>52</v>
      </c>
      <c r="C1082" t="s">
        <v>52</v>
      </c>
      <c r="D1082">
        <v>1112</v>
      </c>
      <c r="E1082" t="s">
        <v>54</v>
      </c>
      <c r="F1082">
        <v>681</v>
      </c>
      <c r="G1082" t="s">
        <v>13</v>
      </c>
      <c r="H1082">
        <v>672</v>
      </c>
      <c r="I1082">
        <v>2138</v>
      </c>
      <c r="K1082" t="str">
        <f t="shared" si="66"/>
        <v>045-000</v>
      </c>
      <c r="L1082" s="1" t="str">
        <f t="shared" si="64"/>
        <v>045</v>
      </c>
      <c r="M1082" s="1" t="str">
        <f t="shared" si="65"/>
        <v>000</v>
      </c>
      <c r="N1082" s="1" t="str">
        <f>MID(C1082,1,3)</f>
        <v>045</v>
      </c>
      <c r="O1082" s="1" t="str">
        <f>MID(C1082,5,3)</f>
        <v>000</v>
      </c>
      <c r="P1082" s="1">
        <f t="shared" si="67"/>
        <v>0</v>
      </c>
      <c r="Q1082" s="1">
        <f>IF(K1082=C1082,1,0)</f>
        <v>1</v>
      </c>
    </row>
    <row r="1083" spans="1:17" x14ac:dyDescent="0.3">
      <c r="A1083" t="s">
        <v>1163</v>
      </c>
      <c r="B1083" t="s">
        <v>169</v>
      </c>
      <c r="C1083" t="s">
        <v>169</v>
      </c>
      <c r="D1083">
        <v>699</v>
      </c>
      <c r="E1083" t="s">
        <v>45</v>
      </c>
      <c r="F1083">
        <v>698</v>
      </c>
      <c r="G1083" t="s">
        <v>277</v>
      </c>
      <c r="H1083">
        <v>688</v>
      </c>
      <c r="I1083">
        <v>1964</v>
      </c>
      <c r="K1083" t="str">
        <f t="shared" si="66"/>
        <v>143-038</v>
      </c>
      <c r="L1083" s="1" t="str">
        <f t="shared" si="64"/>
        <v>143</v>
      </c>
      <c r="M1083" s="1" t="str">
        <f t="shared" si="65"/>
        <v>038</v>
      </c>
      <c r="N1083" s="1" t="str">
        <f>MID(C1083,1,3)</f>
        <v>143</v>
      </c>
      <c r="O1083" s="1" t="str">
        <f>MID(C1083,5,3)</f>
        <v>038</v>
      </c>
      <c r="P1083" s="1">
        <f t="shared" si="67"/>
        <v>0</v>
      </c>
      <c r="Q1083" s="1">
        <f>IF(K1083=C1083,1,0)</f>
        <v>1</v>
      </c>
    </row>
    <row r="1084" spans="1:17" x14ac:dyDescent="0.3">
      <c r="A1084" t="s">
        <v>1164</v>
      </c>
      <c r="B1084" t="s">
        <v>63</v>
      </c>
      <c r="C1084" t="s">
        <v>42</v>
      </c>
      <c r="D1084">
        <v>786</v>
      </c>
      <c r="E1084" t="s">
        <v>63</v>
      </c>
      <c r="F1084">
        <v>706</v>
      </c>
      <c r="G1084" t="s">
        <v>67</v>
      </c>
      <c r="H1084">
        <v>664</v>
      </c>
      <c r="I1084">
        <v>1463</v>
      </c>
      <c r="K1084" t="str">
        <f t="shared" si="66"/>
        <v>015-025</v>
      </c>
      <c r="L1084" s="1" t="str">
        <f t="shared" si="64"/>
        <v>015</v>
      </c>
      <c r="M1084" s="1" t="str">
        <f t="shared" si="65"/>
        <v>025</v>
      </c>
      <c r="N1084" s="1" t="str">
        <f>MID(C1084,1,3)</f>
        <v>030</v>
      </c>
      <c r="O1084" s="1" t="str">
        <f>MID(C1084,5,3)</f>
        <v>025</v>
      </c>
      <c r="P1084" s="1">
        <f t="shared" si="67"/>
        <v>1.5</v>
      </c>
      <c r="Q1084" s="1">
        <f>IF(K1084=C1084,1,0)</f>
        <v>0</v>
      </c>
    </row>
    <row r="1085" spans="1:17" x14ac:dyDescent="0.3">
      <c r="A1085" t="s">
        <v>1165</v>
      </c>
      <c r="B1085" t="s">
        <v>108</v>
      </c>
      <c r="C1085" t="s">
        <v>108</v>
      </c>
      <c r="D1085">
        <v>1301</v>
      </c>
      <c r="E1085" t="s">
        <v>26</v>
      </c>
      <c r="F1085">
        <v>721</v>
      </c>
      <c r="G1085" t="s">
        <v>25</v>
      </c>
      <c r="H1085">
        <v>687</v>
      </c>
      <c r="I1085">
        <v>2269</v>
      </c>
      <c r="K1085" t="str">
        <f t="shared" si="66"/>
        <v>135-075</v>
      </c>
      <c r="L1085" s="1" t="str">
        <f t="shared" si="64"/>
        <v>135</v>
      </c>
      <c r="M1085" s="1" t="str">
        <f t="shared" si="65"/>
        <v>075</v>
      </c>
      <c r="N1085" s="1" t="str">
        <f>MID(C1085,1,3)</f>
        <v>135</v>
      </c>
      <c r="O1085" s="1" t="str">
        <f>MID(C1085,5,3)</f>
        <v>075</v>
      </c>
      <c r="P1085" s="1">
        <f t="shared" si="67"/>
        <v>0</v>
      </c>
      <c r="Q1085" s="1">
        <f>IF(K1085=C1085,1,0)</f>
        <v>1</v>
      </c>
    </row>
    <row r="1086" spans="1:17" x14ac:dyDescent="0.3">
      <c r="A1086" t="s">
        <v>1166</v>
      </c>
      <c r="B1086" t="s">
        <v>137</v>
      </c>
      <c r="C1086" t="s">
        <v>137</v>
      </c>
      <c r="D1086">
        <v>749</v>
      </c>
      <c r="E1086" t="s">
        <v>45</v>
      </c>
      <c r="F1086">
        <v>724</v>
      </c>
      <c r="G1086" t="s">
        <v>13</v>
      </c>
      <c r="H1086">
        <v>714</v>
      </c>
      <c r="I1086">
        <v>1858</v>
      </c>
      <c r="K1086" t="str">
        <f t="shared" si="66"/>
        <v>083-038</v>
      </c>
      <c r="L1086" s="1" t="str">
        <f t="shared" si="64"/>
        <v>083</v>
      </c>
      <c r="M1086" s="1" t="str">
        <f t="shared" si="65"/>
        <v>038</v>
      </c>
      <c r="N1086" s="1" t="str">
        <f>MID(C1086,1,3)</f>
        <v>083</v>
      </c>
      <c r="O1086" s="1" t="str">
        <f>MID(C1086,5,3)</f>
        <v>038</v>
      </c>
      <c r="P1086" s="1">
        <f t="shared" si="67"/>
        <v>0</v>
      </c>
      <c r="Q1086" s="1">
        <f>IF(K1086=C1086,1,0)</f>
        <v>1</v>
      </c>
    </row>
    <row r="1087" spans="1:17" x14ac:dyDescent="0.3">
      <c r="A1087" t="s">
        <v>1167</v>
      </c>
      <c r="B1087" t="s">
        <v>37</v>
      </c>
      <c r="C1087" t="s">
        <v>37</v>
      </c>
      <c r="D1087">
        <v>817</v>
      </c>
      <c r="E1087" t="s">
        <v>47</v>
      </c>
      <c r="F1087">
        <v>731</v>
      </c>
      <c r="G1087" t="s">
        <v>14</v>
      </c>
      <c r="H1087">
        <v>676</v>
      </c>
      <c r="I1087">
        <v>1786</v>
      </c>
      <c r="K1087" t="str">
        <f t="shared" si="66"/>
        <v>120-025</v>
      </c>
      <c r="L1087" s="1" t="str">
        <f t="shared" si="64"/>
        <v>120</v>
      </c>
      <c r="M1087" s="1" t="str">
        <f t="shared" si="65"/>
        <v>025</v>
      </c>
      <c r="N1087" s="1" t="str">
        <f>MID(C1087,1,3)</f>
        <v>120</v>
      </c>
      <c r="O1087" s="1" t="str">
        <f>MID(C1087,5,3)</f>
        <v>025</v>
      </c>
      <c r="P1087" s="1">
        <f t="shared" si="67"/>
        <v>0</v>
      </c>
      <c r="Q1087" s="1">
        <f>IF(K1087=C1087,1,0)</f>
        <v>1</v>
      </c>
    </row>
    <row r="1088" spans="1:17" x14ac:dyDescent="0.3">
      <c r="A1088" t="s">
        <v>1168</v>
      </c>
      <c r="B1088" t="s">
        <v>75</v>
      </c>
      <c r="C1088" t="s">
        <v>75</v>
      </c>
      <c r="D1088">
        <v>1361</v>
      </c>
      <c r="E1088" t="s">
        <v>47</v>
      </c>
      <c r="F1088">
        <v>695</v>
      </c>
      <c r="G1088" t="s">
        <v>32</v>
      </c>
      <c r="H1088">
        <v>686</v>
      </c>
      <c r="I1088">
        <v>3150</v>
      </c>
      <c r="K1088" t="str">
        <f t="shared" si="66"/>
        <v>060-000</v>
      </c>
      <c r="L1088" s="1" t="str">
        <f t="shared" si="64"/>
        <v>060</v>
      </c>
      <c r="M1088" s="1" t="str">
        <f t="shared" si="65"/>
        <v>000</v>
      </c>
      <c r="N1088" s="1" t="str">
        <f>MID(C1088,1,3)</f>
        <v>060</v>
      </c>
      <c r="O1088" s="1" t="str">
        <f>MID(C1088,5,3)</f>
        <v>000</v>
      </c>
      <c r="P1088" s="1">
        <f t="shared" si="67"/>
        <v>0</v>
      </c>
      <c r="Q1088" s="1">
        <f>IF(K1088=C1088,1,0)</f>
        <v>1</v>
      </c>
    </row>
    <row r="1089" spans="1:17" x14ac:dyDescent="0.3">
      <c r="A1089" t="s">
        <v>1169</v>
      </c>
      <c r="B1089" t="s">
        <v>271</v>
      </c>
      <c r="C1089" t="s">
        <v>271</v>
      </c>
      <c r="D1089">
        <v>758</v>
      </c>
      <c r="E1089" t="s">
        <v>90</v>
      </c>
      <c r="F1089">
        <v>685</v>
      </c>
      <c r="G1089" t="s">
        <v>73</v>
      </c>
      <c r="H1089">
        <v>664</v>
      </c>
      <c r="I1089">
        <v>1507</v>
      </c>
      <c r="K1089" t="str">
        <f t="shared" si="66"/>
        <v>180-050</v>
      </c>
      <c r="L1089" s="1" t="str">
        <f t="shared" si="64"/>
        <v>180</v>
      </c>
      <c r="M1089" s="1" t="str">
        <f t="shared" si="65"/>
        <v>050</v>
      </c>
      <c r="N1089" s="1" t="str">
        <f>MID(C1089,1,3)</f>
        <v>180</v>
      </c>
      <c r="O1089" s="1" t="str">
        <f>MID(C1089,5,3)</f>
        <v>050</v>
      </c>
      <c r="P1089" s="1">
        <f t="shared" si="67"/>
        <v>0</v>
      </c>
      <c r="Q1089" s="1">
        <f>IF(K1089=C1089,1,0)</f>
        <v>1</v>
      </c>
    </row>
    <row r="1090" spans="1:17" x14ac:dyDescent="0.3">
      <c r="A1090" t="s">
        <v>1170</v>
      </c>
      <c r="B1090" t="s">
        <v>96</v>
      </c>
      <c r="C1090" t="s">
        <v>96</v>
      </c>
      <c r="D1090">
        <v>891</v>
      </c>
      <c r="E1090" t="s">
        <v>34</v>
      </c>
      <c r="F1090">
        <v>646</v>
      </c>
      <c r="G1090" t="s">
        <v>117</v>
      </c>
      <c r="H1090">
        <v>606</v>
      </c>
      <c r="I1090">
        <v>1362</v>
      </c>
      <c r="K1090" t="str">
        <f t="shared" si="66"/>
        <v>030-100</v>
      </c>
      <c r="L1090" s="1" t="str">
        <f t="shared" ref="L1090:L1153" si="68">MID(K1090,1,3)</f>
        <v>030</v>
      </c>
      <c r="M1090" s="1" t="str">
        <f t="shared" ref="M1090:M1153" si="69">MID(K1090,5,3)</f>
        <v>100</v>
      </c>
      <c r="N1090" s="1" t="str">
        <f>MID(C1090,1,3)</f>
        <v>030</v>
      </c>
      <c r="O1090" s="1" t="str">
        <f>MID(C1090,5,3)</f>
        <v>100</v>
      </c>
      <c r="P1090" s="1">
        <f t="shared" si="67"/>
        <v>0</v>
      </c>
      <c r="Q1090" s="1">
        <f>IF(K1090=C1090,1,0)</f>
        <v>1</v>
      </c>
    </row>
    <row r="1091" spans="1:17" x14ac:dyDescent="0.3">
      <c r="A1091" t="s">
        <v>1171</v>
      </c>
      <c r="B1091" t="s">
        <v>41</v>
      </c>
      <c r="C1091" t="s">
        <v>41</v>
      </c>
      <c r="D1091">
        <v>992</v>
      </c>
      <c r="E1091" t="s">
        <v>42</v>
      </c>
      <c r="F1091">
        <v>713</v>
      </c>
      <c r="G1091" t="s">
        <v>94</v>
      </c>
      <c r="H1091">
        <v>697</v>
      </c>
      <c r="I1091">
        <v>1608</v>
      </c>
      <c r="K1091" t="str">
        <f t="shared" ref="K1091:K1154" si="70">MID(B1091,1,7)</f>
        <v>015-000</v>
      </c>
      <c r="L1091" s="1" t="str">
        <f t="shared" si="68"/>
        <v>015</v>
      </c>
      <c r="M1091" s="1" t="str">
        <f t="shared" si="69"/>
        <v>000</v>
      </c>
      <c r="N1091" s="1" t="str">
        <f>MID(C1091,1,3)</f>
        <v>015</v>
      </c>
      <c r="O1091" s="1" t="str">
        <f>MID(C1091,5,3)</f>
        <v>000</v>
      </c>
      <c r="P1091" s="1">
        <f t="shared" ref="P1091:P1154" si="71">SQRT((L1091-N1091)^2+(M1091-O1091)^2)/10</f>
        <v>0</v>
      </c>
      <c r="Q1091" s="1">
        <f>IF(K1091=C1091,1,0)</f>
        <v>1</v>
      </c>
    </row>
    <row r="1092" spans="1:17" x14ac:dyDescent="0.3">
      <c r="A1092" t="s">
        <v>1172</v>
      </c>
      <c r="B1092" t="s">
        <v>104</v>
      </c>
      <c r="C1092" t="s">
        <v>29</v>
      </c>
      <c r="D1092">
        <v>713</v>
      </c>
      <c r="E1092" t="s">
        <v>198</v>
      </c>
      <c r="F1092">
        <v>683</v>
      </c>
      <c r="G1092" t="s">
        <v>104</v>
      </c>
      <c r="H1092">
        <v>677</v>
      </c>
      <c r="I1092">
        <v>1792</v>
      </c>
      <c r="K1092" t="str">
        <f t="shared" si="70"/>
        <v>143-013</v>
      </c>
      <c r="L1092" s="1" t="str">
        <f t="shared" si="68"/>
        <v>143</v>
      </c>
      <c r="M1092" s="1" t="str">
        <f t="shared" si="69"/>
        <v>013</v>
      </c>
      <c r="N1092" s="1" t="str">
        <f>MID(C1092,1,3)</f>
        <v>183</v>
      </c>
      <c r="O1092" s="1" t="str">
        <f>MID(C1092,5,3)</f>
        <v>013</v>
      </c>
      <c r="P1092" s="1">
        <f t="shared" si="71"/>
        <v>4</v>
      </c>
      <c r="Q1092" s="1">
        <f>IF(K1092=C1092,1,0)</f>
        <v>0</v>
      </c>
    </row>
    <row r="1093" spans="1:17" x14ac:dyDescent="0.3">
      <c r="A1093" t="s">
        <v>1173</v>
      </c>
      <c r="B1093" t="s">
        <v>34</v>
      </c>
      <c r="C1093" t="s">
        <v>34</v>
      </c>
      <c r="D1093">
        <v>912</v>
      </c>
      <c r="E1093" t="s">
        <v>25</v>
      </c>
      <c r="F1093">
        <v>689</v>
      </c>
      <c r="G1093" t="s">
        <v>26</v>
      </c>
      <c r="H1093">
        <v>680</v>
      </c>
      <c r="I1093">
        <v>1515</v>
      </c>
      <c r="K1093" t="str">
        <f t="shared" si="70"/>
        <v>090-100</v>
      </c>
      <c r="L1093" s="1" t="str">
        <f t="shared" si="68"/>
        <v>090</v>
      </c>
      <c r="M1093" s="1" t="str">
        <f t="shared" si="69"/>
        <v>100</v>
      </c>
      <c r="N1093" s="1" t="str">
        <f>MID(C1093,1,3)</f>
        <v>090</v>
      </c>
      <c r="O1093" s="1" t="str">
        <f>MID(C1093,5,3)</f>
        <v>100</v>
      </c>
      <c r="P1093" s="1">
        <f t="shared" si="71"/>
        <v>0</v>
      </c>
      <c r="Q1093" s="1">
        <f>IF(K1093=C1093,1,0)</f>
        <v>1</v>
      </c>
    </row>
    <row r="1094" spans="1:17" x14ac:dyDescent="0.3">
      <c r="A1094" t="s">
        <v>1174</v>
      </c>
      <c r="B1094" t="s">
        <v>106</v>
      </c>
      <c r="C1094" t="s">
        <v>106</v>
      </c>
      <c r="D1094">
        <v>1407</v>
      </c>
      <c r="E1094" t="s">
        <v>26</v>
      </c>
      <c r="F1094">
        <v>671</v>
      </c>
      <c r="G1094" t="s">
        <v>25</v>
      </c>
      <c r="H1094">
        <v>649</v>
      </c>
      <c r="I1094">
        <v>2837</v>
      </c>
      <c r="K1094" t="str">
        <f t="shared" si="70"/>
        <v>150-050</v>
      </c>
      <c r="L1094" s="1" t="str">
        <f t="shared" si="68"/>
        <v>150</v>
      </c>
      <c r="M1094" s="1" t="str">
        <f t="shared" si="69"/>
        <v>050</v>
      </c>
      <c r="N1094" s="1" t="str">
        <f>MID(C1094,1,3)</f>
        <v>150</v>
      </c>
      <c r="O1094" s="1" t="str">
        <f>MID(C1094,5,3)</f>
        <v>050</v>
      </c>
      <c r="P1094" s="1">
        <f t="shared" si="71"/>
        <v>0</v>
      </c>
      <c r="Q1094" s="1">
        <f>IF(K1094=C1094,1,0)</f>
        <v>1</v>
      </c>
    </row>
    <row r="1095" spans="1:17" x14ac:dyDescent="0.3">
      <c r="A1095" t="s">
        <v>1175</v>
      </c>
      <c r="B1095" t="s">
        <v>137</v>
      </c>
      <c r="C1095" t="s">
        <v>88</v>
      </c>
      <c r="D1095">
        <v>1154</v>
      </c>
      <c r="E1095" t="s">
        <v>137</v>
      </c>
      <c r="F1095">
        <v>702</v>
      </c>
      <c r="G1095" t="s">
        <v>26</v>
      </c>
      <c r="H1095">
        <v>633</v>
      </c>
      <c r="I1095">
        <v>2030</v>
      </c>
      <c r="K1095" t="str">
        <f t="shared" si="70"/>
        <v>083-038</v>
      </c>
      <c r="L1095" s="1" t="str">
        <f t="shared" si="68"/>
        <v>083</v>
      </c>
      <c r="M1095" s="1" t="str">
        <f t="shared" si="69"/>
        <v>038</v>
      </c>
      <c r="N1095" s="1" t="str">
        <f>MID(C1095,1,3)</f>
        <v>045</v>
      </c>
      <c r="O1095" s="1" t="str">
        <f>MID(C1095,5,3)</f>
        <v>075</v>
      </c>
      <c r="P1095" s="1">
        <f t="shared" si="71"/>
        <v>5.3037722424704477</v>
      </c>
      <c r="Q1095" s="1">
        <f>IF(K1095=C1095,1,0)</f>
        <v>0</v>
      </c>
    </row>
    <row r="1096" spans="1:17" x14ac:dyDescent="0.3">
      <c r="A1096" t="s">
        <v>1176</v>
      </c>
      <c r="B1096" t="s">
        <v>75</v>
      </c>
      <c r="C1096" t="s">
        <v>75</v>
      </c>
      <c r="D1096">
        <v>1365</v>
      </c>
      <c r="E1096" t="s">
        <v>60</v>
      </c>
      <c r="F1096">
        <v>695</v>
      </c>
      <c r="G1096" t="s">
        <v>32</v>
      </c>
      <c r="H1096">
        <v>677</v>
      </c>
      <c r="I1096">
        <v>3377</v>
      </c>
      <c r="K1096" t="str">
        <f t="shared" si="70"/>
        <v>060-000</v>
      </c>
      <c r="L1096" s="1" t="str">
        <f t="shared" si="68"/>
        <v>060</v>
      </c>
      <c r="M1096" s="1" t="str">
        <f t="shared" si="69"/>
        <v>000</v>
      </c>
      <c r="N1096" s="1" t="str">
        <f>MID(C1096,1,3)</f>
        <v>060</v>
      </c>
      <c r="O1096" s="1" t="str">
        <f>MID(C1096,5,3)</f>
        <v>000</v>
      </c>
      <c r="P1096" s="1">
        <f t="shared" si="71"/>
        <v>0</v>
      </c>
      <c r="Q1096" s="1">
        <f>IF(K1096=C1096,1,0)</f>
        <v>1</v>
      </c>
    </row>
    <row r="1097" spans="1:17" x14ac:dyDescent="0.3">
      <c r="A1097" t="s">
        <v>1177</v>
      </c>
      <c r="B1097" t="s">
        <v>198</v>
      </c>
      <c r="C1097" t="s">
        <v>47</v>
      </c>
      <c r="D1097">
        <v>822</v>
      </c>
      <c r="E1097" t="s">
        <v>37</v>
      </c>
      <c r="F1097">
        <v>762</v>
      </c>
      <c r="G1097" t="s">
        <v>29</v>
      </c>
      <c r="H1097">
        <v>741</v>
      </c>
      <c r="I1097">
        <v>1841</v>
      </c>
      <c r="K1097" t="str">
        <f t="shared" si="70"/>
        <v>165-050</v>
      </c>
      <c r="L1097" s="1" t="str">
        <f t="shared" si="68"/>
        <v>165</v>
      </c>
      <c r="M1097" s="1" t="str">
        <f t="shared" si="69"/>
        <v>050</v>
      </c>
      <c r="N1097" s="1" t="str">
        <f>MID(C1097,1,3)</f>
        <v>105</v>
      </c>
      <c r="O1097" s="1" t="str">
        <f>MID(C1097,5,3)</f>
        <v>025</v>
      </c>
      <c r="P1097" s="1">
        <f t="shared" si="71"/>
        <v>6.5</v>
      </c>
      <c r="Q1097" s="1">
        <f>IF(K1097=C1097,1,0)</f>
        <v>0</v>
      </c>
    </row>
    <row r="1098" spans="1:17" x14ac:dyDescent="0.3">
      <c r="A1098" t="s">
        <v>1178</v>
      </c>
      <c r="B1098" t="s">
        <v>106</v>
      </c>
      <c r="C1098" t="s">
        <v>106</v>
      </c>
      <c r="D1098">
        <v>1428</v>
      </c>
      <c r="E1098" t="s">
        <v>100</v>
      </c>
      <c r="F1098">
        <v>693</v>
      </c>
      <c r="G1098" t="s">
        <v>25</v>
      </c>
      <c r="H1098">
        <v>664</v>
      </c>
      <c r="I1098">
        <v>2761</v>
      </c>
      <c r="K1098" t="str">
        <f t="shared" si="70"/>
        <v>150-050</v>
      </c>
      <c r="L1098" s="1" t="str">
        <f t="shared" si="68"/>
        <v>150</v>
      </c>
      <c r="M1098" s="1" t="str">
        <f t="shared" si="69"/>
        <v>050</v>
      </c>
      <c r="N1098" s="1" t="str">
        <f>MID(C1098,1,3)</f>
        <v>150</v>
      </c>
      <c r="O1098" s="1" t="str">
        <f>MID(C1098,5,3)</f>
        <v>050</v>
      </c>
      <c r="P1098" s="1">
        <f t="shared" si="71"/>
        <v>0</v>
      </c>
      <c r="Q1098" s="1">
        <f>IF(K1098=C1098,1,0)</f>
        <v>1</v>
      </c>
    </row>
    <row r="1099" spans="1:17" x14ac:dyDescent="0.3">
      <c r="A1099" t="s">
        <v>1179</v>
      </c>
      <c r="B1099" t="s">
        <v>75</v>
      </c>
      <c r="C1099" t="s">
        <v>75</v>
      </c>
      <c r="D1099">
        <v>1391</v>
      </c>
      <c r="E1099" t="s">
        <v>60</v>
      </c>
      <c r="F1099">
        <v>681</v>
      </c>
      <c r="G1099" t="s">
        <v>32</v>
      </c>
      <c r="H1099">
        <v>668</v>
      </c>
      <c r="I1099">
        <v>3456</v>
      </c>
      <c r="K1099" t="str">
        <f t="shared" si="70"/>
        <v>060-000</v>
      </c>
      <c r="L1099" s="1" t="str">
        <f t="shared" si="68"/>
        <v>060</v>
      </c>
      <c r="M1099" s="1" t="str">
        <f t="shared" si="69"/>
        <v>000</v>
      </c>
      <c r="N1099" s="1" t="str">
        <f>MID(C1099,1,3)</f>
        <v>060</v>
      </c>
      <c r="O1099" s="1" t="str">
        <f>MID(C1099,5,3)</f>
        <v>000</v>
      </c>
      <c r="P1099" s="1">
        <f t="shared" si="71"/>
        <v>0</v>
      </c>
      <c r="Q1099" s="1">
        <f>IF(K1099=C1099,1,0)</f>
        <v>1</v>
      </c>
    </row>
    <row r="1100" spans="1:17" x14ac:dyDescent="0.3">
      <c r="A1100" t="s">
        <v>1180</v>
      </c>
      <c r="B1100" t="s">
        <v>188</v>
      </c>
      <c r="C1100" t="s">
        <v>188</v>
      </c>
      <c r="D1100">
        <v>1355</v>
      </c>
      <c r="E1100" t="s">
        <v>60</v>
      </c>
      <c r="F1100">
        <v>768</v>
      </c>
      <c r="G1100" t="s">
        <v>52</v>
      </c>
      <c r="H1100">
        <v>727</v>
      </c>
      <c r="I1100">
        <v>2391</v>
      </c>
      <c r="K1100" t="str">
        <f t="shared" si="70"/>
        <v>030-000</v>
      </c>
      <c r="L1100" s="1" t="str">
        <f t="shared" si="68"/>
        <v>030</v>
      </c>
      <c r="M1100" s="1" t="str">
        <f t="shared" si="69"/>
        <v>000</v>
      </c>
      <c r="N1100" s="1" t="str">
        <f>MID(C1100,1,3)</f>
        <v>030</v>
      </c>
      <c r="O1100" s="1" t="str">
        <f>MID(C1100,5,3)</f>
        <v>000</v>
      </c>
      <c r="P1100" s="1">
        <f t="shared" si="71"/>
        <v>0</v>
      </c>
      <c r="Q1100" s="1">
        <f>IF(K1100=C1100,1,0)</f>
        <v>1</v>
      </c>
    </row>
    <row r="1101" spans="1:17" x14ac:dyDescent="0.3">
      <c r="A1101" t="s">
        <v>1181</v>
      </c>
      <c r="B1101" t="s">
        <v>121</v>
      </c>
      <c r="C1101" t="s">
        <v>121</v>
      </c>
      <c r="D1101">
        <v>1418</v>
      </c>
      <c r="E1101" t="s">
        <v>22</v>
      </c>
      <c r="F1101">
        <v>647</v>
      </c>
      <c r="G1101" t="s">
        <v>73</v>
      </c>
      <c r="H1101">
        <v>643</v>
      </c>
      <c r="I1101">
        <v>2095</v>
      </c>
      <c r="K1101" t="str">
        <f t="shared" si="70"/>
        <v>090-050</v>
      </c>
      <c r="L1101" s="1" t="str">
        <f t="shared" si="68"/>
        <v>090</v>
      </c>
      <c r="M1101" s="1" t="str">
        <f t="shared" si="69"/>
        <v>050</v>
      </c>
      <c r="N1101" s="1" t="str">
        <f>MID(C1101,1,3)</f>
        <v>090</v>
      </c>
      <c r="O1101" s="1" t="str">
        <f>MID(C1101,5,3)</f>
        <v>050</v>
      </c>
      <c r="P1101" s="1">
        <f t="shared" si="71"/>
        <v>0</v>
      </c>
      <c r="Q1101" s="1">
        <f>IF(K1101=C1101,1,0)</f>
        <v>1</v>
      </c>
    </row>
    <row r="1102" spans="1:17" x14ac:dyDescent="0.3">
      <c r="A1102" t="s">
        <v>1182</v>
      </c>
      <c r="B1102" t="s">
        <v>69</v>
      </c>
      <c r="C1102" t="s">
        <v>69</v>
      </c>
      <c r="D1102">
        <v>1486</v>
      </c>
      <c r="E1102" t="s">
        <v>14</v>
      </c>
      <c r="F1102">
        <v>635</v>
      </c>
      <c r="G1102" t="s">
        <v>70</v>
      </c>
      <c r="H1102">
        <v>619</v>
      </c>
      <c r="I1102">
        <v>2544</v>
      </c>
      <c r="K1102" t="str">
        <f t="shared" si="70"/>
        <v>180-000</v>
      </c>
      <c r="L1102" s="1" t="str">
        <f t="shared" si="68"/>
        <v>180</v>
      </c>
      <c r="M1102" s="1" t="str">
        <f t="shared" si="69"/>
        <v>000</v>
      </c>
      <c r="N1102" s="1" t="str">
        <f>MID(C1102,1,3)</f>
        <v>180</v>
      </c>
      <c r="O1102" s="1" t="str">
        <f>MID(C1102,5,3)</f>
        <v>000</v>
      </c>
      <c r="P1102" s="1">
        <f t="shared" si="71"/>
        <v>0</v>
      </c>
      <c r="Q1102" s="1">
        <f>IF(K1102=C1102,1,0)</f>
        <v>1</v>
      </c>
    </row>
    <row r="1103" spans="1:17" x14ac:dyDescent="0.3">
      <c r="A1103" t="s">
        <v>1183</v>
      </c>
      <c r="B1103" t="s">
        <v>75</v>
      </c>
      <c r="C1103" t="s">
        <v>75</v>
      </c>
      <c r="D1103">
        <v>1377</v>
      </c>
      <c r="E1103" t="s">
        <v>32</v>
      </c>
      <c r="F1103">
        <v>690</v>
      </c>
      <c r="G1103" t="s">
        <v>47</v>
      </c>
      <c r="H1103">
        <v>682</v>
      </c>
      <c r="I1103">
        <v>3227</v>
      </c>
      <c r="K1103" t="str">
        <f t="shared" si="70"/>
        <v>060-000</v>
      </c>
      <c r="L1103" s="1" t="str">
        <f t="shared" si="68"/>
        <v>060</v>
      </c>
      <c r="M1103" s="1" t="str">
        <f t="shared" si="69"/>
        <v>000</v>
      </c>
      <c r="N1103" s="1" t="str">
        <f>MID(C1103,1,3)</f>
        <v>060</v>
      </c>
      <c r="O1103" s="1" t="str">
        <f>MID(C1103,5,3)</f>
        <v>000</v>
      </c>
      <c r="P1103" s="1">
        <f t="shared" si="71"/>
        <v>0</v>
      </c>
      <c r="Q1103" s="1">
        <f>IF(K1103=C1103,1,0)</f>
        <v>1</v>
      </c>
    </row>
    <row r="1104" spans="1:17" x14ac:dyDescent="0.3">
      <c r="A1104" t="s">
        <v>1184</v>
      </c>
      <c r="B1104" t="s">
        <v>224</v>
      </c>
      <c r="C1104" t="s">
        <v>45</v>
      </c>
      <c r="D1104">
        <v>700</v>
      </c>
      <c r="E1104" t="s">
        <v>28</v>
      </c>
      <c r="F1104">
        <v>671</v>
      </c>
      <c r="G1104" t="s">
        <v>224</v>
      </c>
      <c r="H1104">
        <v>669</v>
      </c>
      <c r="I1104">
        <v>1793</v>
      </c>
      <c r="K1104" t="str">
        <f t="shared" si="70"/>
        <v>135-050</v>
      </c>
      <c r="L1104" s="1" t="str">
        <f t="shared" si="68"/>
        <v>135</v>
      </c>
      <c r="M1104" s="1" t="str">
        <f t="shared" si="69"/>
        <v>050</v>
      </c>
      <c r="N1104" s="1" t="str">
        <f>MID(C1104,1,3)</f>
        <v>120</v>
      </c>
      <c r="O1104" s="1" t="str">
        <f>MID(C1104,5,3)</f>
        <v>050</v>
      </c>
      <c r="P1104" s="1">
        <f t="shared" si="71"/>
        <v>1.5</v>
      </c>
      <c r="Q1104" s="1">
        <f>IF(K1104=C1104,1,0)</f>
        <v>0</v>
      </c>
    </row>
    <row r="1105" spans="1:17" x14ac:dyDescent="0.3">
      <c r="A1105" t="s">
        <v>1185</v>
      </c>
      <c r="B1105" t="s">
        <v>36</v>
      </c>
      <c r="C1105" t="s">
        <v>36</v>
      </c>
      <c r="D1105">
        <v>1397</v>
      </c>
      <c r="E1105" t="s">
        <v>64</v>
      </c>
      <c r="F1105">
        <v>623</v>
      </c>
      <c r="G1105" t="s">
        <v>83</v>
      </c>
      <c r="H1105">
        <v>620</v>
      </c>
      <c r="I1105">
        <v>1660</v>
      </c>
      <c r="K1105" t="str">
        <f t="shared" si="70"/>
        <v>180-100</v>
      </c>
      <c r="L1105" s="1" t="str">
        <f t="shared" si="68"/>
        <v>180</v>
      </c>
      <c r="M1105" s="1" t="str">
        <f t="shared" si="69"/>
        <v>100</v>
      </c>
      <c r="N1105" s="1" t="str">
        <f>MID(C1105,1,3)</f>
        <v>180</v>
      </c>
      <c r="O1105" s="1" t="str">
        <f>MID(C1105,5,3)</f>
        <v>100</v>
      </c>
      <c r="P1105" s="1">
        <f t="shared" si="71"/>
        <v>0</v>
      </c>
      <c r="Q1105" s="1">
        <f>IF(K1105=C1105,1,0)</f>
        <v>1</v>
      </c>
    </row>
    <row r="1106" spans="1:17" x14ac:dyDescent="0.3">
      <c r="A1106" t="s">
        <v>1186</v>
      </c>
      <c r="B1106" t="s">
        <v>36</v>
      </c>
      <c r="C1106" t="s">
        <v>36</v>
      </c>
      <c r="D1106">
        <v>1430</v>
      </c>
      <c r="E1106" t="s">
        <v>73</v>
      </c>
      <c r="F1106">
        <v>638</v>
      </c>
      <c r="G1106" t="s">
        <v>83</v>
      </c>
      <c r="H1106">
        <v>626</v>
      </c>
      <c r="I1106">
        <v>1603</v>
      </c>
      <c r="K1106" t="str">
        <f t="shared" si="70"/>
        <v>180-100</v>
      </c>
      <c r="L1106" s="1" t="str">
        <f t="shared" si="68"/>
        <v>180</v>
      </c>
      <c r="M1106" s="1" t="str">
        <f t="shared" si="69"/>
        <v>100</v>
      </c>
      <c r="N1106" s="1" t="str">
        <f>MID(C1106,1,3)</f>
        <v>180</v>
      </c>
      <c r="O1106" s="1" t="str">
        <f>MID(C1106,5,3)</f>
        <v>100</v>
      </c>
      <c r="P1106" s="1">
        <f t="shared" si="71"/>
        <v>0</v>
      </c>
      <c r="Q1106" s="1">
        <f>IF(K1106=C1106,1,0)</f>
        <v>1</v>
      </c>
    </row>
    <row r="1107" spans="1:17" x14ac:dyDescent="0.3">
      <c r="A1107" t="s">
        <v>1187</v>
      </c>
      <c r="B1107" t="s">
        <v>198</v>
      </c>
      <c r="C1107" t="s">
        <v>198</v>
      </c>
      <c r="D1107">
        <v>706</v>
      </c>
      <c r="E1107" t="s">
        <v>29</v>
      </c>
      <c r="F1107">
        <v>656</v>
      </c>
      <c r="G1107" t="s">
        <v>84</v>
      </c>
      <c r="H1107">
        <v>654</v>
      </c>
      <c r="I1107">
        <v>2028</v>
      </c>
      <c r="K1107" t="str">
        <f t="shared" si="70"/>
        <v>165-050</v>
      </c>
      <c r="L1107" s="1" t="str">
        <f t="shared" si="68"/>
        <v>165</v>
      </c>
      <c r="M1107" s="1" t="str">
        <f t="shared" si="69"/>
        <v>050</v>
      </c>
      <c r="N1107" s="1" t="str">
        <f>MID(C1107,1,3)</f>
        <v>165</v>
      </c>
      <c r="O1107" s="1" t="str">
        <f>MID(C1107,5,3)</f>
        <v>050</v>
      </c>
      <c r="P1107" s="1">
        <f t="shared" si="71"/>
        <v>0</v>
      </c>
      <c r="Q1107" s="1">
        <f>IF(K1107=C1107,1,0)</f>
        <v>1</v>
      </c>
    </row>
    <row r="1108" spans="1:17" x14ac:dyDescent="0.3">
      <c r="A1108" t="s">
        <v>1188</v>
      </c>
      <c r="B1108" t="s">
        <v>198</v>
      </c>
      <c r="C1108" t="s">
        <v>49</v>
      </c>
      <c r="D1108">
        <v>739</v>
      </c>
      <c r="E1108" t="s">
        <v>29</v>
      </c>
      <c r="F1108">
        <v>685</v>
      </c>
      <c r="G1108" t="s">
        <v>30</v>
      </c>
      <c r="H1108">
        <v>683</v>
      </c>
      <c r="I1108">
        <v>1900</v>
      </c>
      <c r="K1108" t="str">
        <f t="shared" si="70"/>
        <v>165-050</v>
      </c>
      <c r="L1108" s="1" t="str">
        <f t="shared" si="68"/>
        <v>165</v>
      </c>
      <c r="M1108" s="1" t="str">
        <f t="shared" si="69"/>
        <v>050</v>
      </c>
      <c r="N1108" s="1" t="str">
        <f>MID(C1108,1,3)</f>
        <v>173</v>
      </c>
      <c r="O1108" s="1" t="str">
        <f>MID(C1108,5,3)</f>
        <v>038</v>
      </c>
      <c r="P1108" s="1">
        <f t="shared" si="71"/>
        <v>1.4422205101855956</v>
      </c>
      <c r="Q1108" s="1">
        <f>IF(K1108=C1108,1,0)</f>
        <v>0</v>
      </c>
    </row>
    <row r="1109" spans="1:17" x14ac:dyDescent="0.3">
      <c r="A1109" t="s">
        <v>1189</v>
      </c>
      <c r="B1109" t="s">
        <v>70</v>
      </c>
      <c r="C1109" t="s">
        <v>70</v>
      </c>
      <c r="D1109">
        <v>845</v>
      </c>
      <c r="E1109" t="s">
        <v>14</v>
      </c>
      <c r="F1109">
        <v>709</v>
      </c>
      <c r="G1109" t="s">
        <v>29</v>
      </c>
      <c r="H1109">
        <v>640</v>
      </c>
      <c r="I1109">
        <v>1566</v>
      </c>
      <c r="K1109" t="str">
        <f t="shared" si="70"/>
        <v>113-013</v>
      </c>
      <c r="L1109" s="1" t="str">
        <f t="shared" si="68"/>
        <v>113</v>
      </c>
      <c r="M1109" s="1" t="str">
        <f t="shared" si="69"/>
        <v>013</v>
      </c>
      <c r="N1109" s="1" t="str">
        <f>MID(C1109,1,3)</f>
        <v>113</v>
      </c>
      <c r="O1109" s="1" t="str">
        <f>MID(C1109,5,3)</f>
        <v>013</v>
      </c>
      <c r="P1109" s="1">
        <f t="shared" si="71"/>
        <v>0</v>
      </c>
      <c r="Q1109" s="1">
        <f>IF(K1109=C1109,1,0)</f>
        <v>1</v>
      </c>
    </row>
    <row r="1110" spans="1:17" x14ac:dyDescent="0.3">
      <c r="A1110" t="s">
        <v>1190</v>
      </c>
      <c r="B1110" t="s">
        <v>0</v>
      </c>
      <c r="C1110" t="s">
        <v>0</v>
      </c>
      <c r="D1110">
        <v>1446</v>
      </c>
      <c r="E1110" t="s">
        <v>41</v>
      </c>
      <c r="F1110">
        <v>677</v>
      </c>
      <c r="G1110" t="s">
        <v>116</v>
      </c>
      <c r="H1110">
        <v>639</v>
      </c>
      <c r="I1110">
        <v>2629</v>
      </c>
      <c r="K1110" t="str">
        <f t="shared" si="70"/>
        <v>000-000</v>
      </c>
      <c r="L1110" s="1" t="str">
        <f t="shared" si="68"/>
        <v>000</v>
      </c>
      <c r="M1110" s="1" t="str">
        <f t="shared" si="69"/>
        <v>000</v>
      </c>
      <c r="N1110" s="1" t="str">
        <f>MID(C1110,1,3)</f>
        <v>000</v>
      </c>
      <c r="O1110" s="1" t="str">
        <f>MID(C1110,5,3)</f>
        <v>000</v>
      </c>
      <c r="P1110" s="1">
        <f t="shared" si="71"/>
        <v>0</v>
      </c>
      <c r="Q1110" s="1">
        <f>IF(K1110=C1110,1,0)</f>
        <v>1</v>
      </c>
    </row>
    <row r="1111" spans="1:17" x14ac:dyDescent="0.3">
      <c r="A1111" t="s">
        <v>1191</v>
      </c>
      <c r="B1111" t="s">
        <v>69</v>
      </c>
      <c r="C1111" t="s">
        <v>69</v>
      </c>
      <c r="D1111">
        <v>1486</v>
      </c>
      <c r="E1111" t="s">
        <v>14</v>
      </c>
      <c r="F1111">
        <v>635</v>
      </c>
      <c r="G1111" t="s">
        <v>70</v>
      </c>
      <c r="H1111">
        <v>619</v>
      </c>
      <c r="I1111">
        <v>2544</v>
      </c>
      <c r="K1111" t="str">
        <f t="shared" si="70"/>
        <v>180-000</v>
      </c>
      <c r="L1111" s="1" t="str">
        <f t="shared" si="68"/>
        <v>180</v>
      </c>
      <c r="M1111" s="1" t="str">
        <f t="shared" si="69"/>
        <v>000</v>
      </c>
      <c r="N1111" s="1" t="str">
        <f>MID(C1111,1,3)</f>
        <v>180</v>
      </c>
      <c r="O1111" s="1" t="str">
        <f>MID(C1111,5,3)</f>
        <v>000</v>
      </c>
      <c r="P1111" s="1">
        <f t="shared" si="71"/>
        <v>0</v>
      </c>
      <c r="Q1111" s="1">
        <f>IF(K1111=C1111,1,0)</f>
        <v>1</v>
      </c>
    </row>
    <row r="1112" spans="1:17" x14ac:dyDescent="0.3">
      <c r="A1112" t="s">
        <v>1192</v>
      </c>
      <c r="B1112" t="s">
        <v>52</v>
      </c>
      <c r="C1112" t="s">
        <v>52</v>
      </c>
      <c r="D1112">
        <v>1009</v>
      </c>
      <c r="E1112" t="s">
        <v>17</v>
      </c>
      <c r="F1112">
        <v>790</v>
      </c>
      <c r="G1112" t="s">
        <v>54</v>
      </c>
      <c r="H1112">
        <v>658</v>
      </c>
      <c r="I1112">
        <v>2197</v>
      </c>
      <c r="K1112" t="str">
        <f t="shared" si="70"/>
        <v>045-000</v>
      </c>
      <c r="L1112" s="1" t="str">
        <f t="shared" si="68"/>
        <v>045</v>
      </c>
      <c r="M1112" s="1" t="str">
        <f t="shared" si="69"/>
        <v>000</v>
      </c>
      <c r="N1112" s="1" t="str">
        <f>MID(C1112,1,3)</f>
        <v>045</v>
      </c>
      <c r="O1112" s="1" t="str">
        <f>MID(C1112,5,3)</f>
        <v>000</v>
      </c>
      <c r="P1112" s="1">
        <f t="shared" si="71"/>
        <v>0</v>
      </c>
      <c r="Q1112" s="1">
        <f>IF(K1112=C1112,1,0)</f>
        <v>1</v>
      </c>
    </row>
    <row r="1113" spans="1:17" x14ac:dyDescent="0.3">
      <c r="A1113" t="s">
        <v>1193</v>
      </c>
      <c r="B1113" t="s">
        <v>58</v>
      </c>
      <c r="C1113" t="s">
        <v>58</v>
      </c>
      <c r="D1113">
        <v>764</v>
      </c>
      <c r="E1113" t="s">
        <v>67</v>
      </c>
      <c r="F1113">
        <v>715</v>
      </c>
      <c r="G1113" t="s">
        <v>22</v>
      </c>
      <c r="H1113">
        <v>684</v>
      </c>
      <c r="I1113">
        <v>1220</v>
      </c>
      <c r="K1113" t="str">
        <f t="shared" si="70"/>
        <v>105-050</v>
      </c>
      <c r="L1113" s="1" t="str">
        <f t="shared" si="68"/>
        <v>105</v>
      </c>
      <c r="M1113" s="1" t="str">
        <f t="shared" si="69"/>
        <v>050</v>
      </c>
      <c r="N1113" s="1" t="str">
        <f>MID(C1113,1,3)</f>
        <v>105</v>
      </c>
      <c r="O1113" s="1" t="str">
        <f>MID(C1113,5,3)</f>
        <v>050</v>
      </c>
      <c r="P1113" s="1">
        <f t="shared" si="71"/>
        <v>0</v>
      </c>
      <c r="Q1113" s="1">
        <f>IF(K1113=C1113,1,0)</f>
        <v>1</v>
      </c>
    </row>
    <row r="1114" spans="1:17" x14ac:dyDescent="0.3">
      <c r="A1114" t="s">
        <v>1194</v>
      </c>
      <c r="B1114" t="s">
        <v>32</v>
      </c>
      <c r="C1114" t="s">
        <v>47</v>
      </c>
      <c r="D1114">
        <v>768</v>
      </c>
      <c r="E1114" t="s">
        <v>32</v>
      </c>
      <c r="F1114">
        <v>732</v>
      </c>
      <c r="G1114" t="s">
        <v>37</v>
      </c>
      <c r="H1114">
        <v>711</v>
      </c>
      <c r="I1114">
        <v>1971</v>
      </c>
      <c r="K1114" t="str">
        <f t="shared" si="70"/>
        <v>083-013</v>
      </c>
      <c r="L1114" s="1" t="str">
        <f t="shared" si="68"/>
        <v>083</v>
      </c>
      <c r="M1114" s="1" t="str">
        <f t="shared" si="69"/>
        <v>013</v>
      </c>
      <c r="N1114" s="1" t="str">
        <f>MID(C1114,1,3)</f>
        <v>105</v>
      </c>
      <c r="O1114" s="1" t="str">
        <f>MID(C1114,5,3)</f>
        <v>025</v>
      </c>
      <c r="P1114" s="1">
        <f t="shared" si="71"/>
        <v>2.5059928172283334</v>
      </c>
      <c r="Q1114" s="1">
        <f>IF(K1114=C1114,1,0)</f>
        <v>0</v>
      </c>
    </row>
    <row r="1115" spans="1:17" x14ac:dyDescent="0.3">
      <c r="A1115" t="s">
        <v>1195</v>
      </c>
      <c r="B1115" t="s">
        <v>72</v>
      </c>
      <c r="C1115" t="s">
        <v>72</v>
      </c>
      <c r="D1115">
        <v>1363</v>
      </c>
      <c r="E1115" t="s">
        <v>45</v>
      </c>
      <c r="F1115">
        <v>696</v>
      </c>
      <c r="G1115" t="s">
        <v>26</v>
      </c>
      <c r="H1115">
        <v>656</v>
      </c>
      <c r="I1115">
        <v>2992</v>
      </c>
      <c r="K1115" t="str">
        <f t="shared" si="70"/>
        <v>120-000</v>
      </c>
      <c r="L1115" s="1" t="str">
        <f t="shared" si="68"/>
        <v>120</v>
      </c>
      <c r="M1115" s="1" t="str">
        <f t="shared" si="69"/>
        <v>000</v>
      </c>
      <c r="N1115" s="1" t="str">
        <f>MID(C1115,1,3)</f>
        <v>120</v>
      </c>
      <c r="O1115" s="1" t="str">
        <f>MID(C1115,5,3)</f>
        <v>000</v>
      </c>
      <c r="P1115" s="1">
        <f t="shared" si="71"/>
        <v>0</v>
      </c>
      <c r="Q1115" s="1">
        <f>IF(K1115=C1115,1,0)</f>
        <v>1</v>
      </c>
    </row>
    <row r="1116" spans="1:17" x14ac:dyDescent="0.3">
      <c r="A1116" t="s">
        <v>1196</v>
      </c>
      <c r="B1116" t="s">
        <v>106</v>
      </c>
      <c r="C1116" t="s">
        <v>106</v>
      </c>
      <c r="D1116">
        <v>1426</v>
      </c>
      <c r="E1116" t="s">
        <v>25</v>
      </c>
      <c r="F1116">
        <v>664</v>
      </c>
      <c r="G1116" t="s">
        <v>94</v>
      </c>
      <c r="H1116">
        <v>637</v>
      </c>
      <c r="I1116">
        <v>2763</v>
      </c>
      <c r="K1116" t="str">
        <f t="shared" si="70"/>
        <v>150-050</v>
      </c>
      <c r="L1116" s="1" t="str">
        <f t="shared" si="68"/>
        <v>150</v>
      </c>
      <c r="M1116" s="1" t="str">
        <f t="shared" si="69"/>
        <v>050</v>
      </c>
      <c r="N1116" s="1" t="str">
        <f>MID(C1116,1,3)</f>
        <v>150</v>
      </c>
      <c r="O1116" s="1" t="str">
        <f>MID(C1116,5,3)</f>
        <v>050</v>
      </c>
      <c r="P1116" s="1">
        <f t="shared" si="71"/>
        <v>0</v>
      </c>
      <c r="Q1116" s="1">
        <f>IF(K1116=C1116,1,0)</f>
        <v>1</v>
      </c>
    </row>
    <row r="1117" spans="1:17" x14ac:dyDescent="0.3">
      <c r="A1117" t="s">
        <v>1197</v>
      </c>
      <c r="B1117" t="s">
        <v>131</v>
      </c>
      <c r="C1117" t="s">
        <v>131</v>
      </c>
      <c r="D1117">
        <v>899</v>
      </c>
      <c r="E1117" t="s">
        <v>22</v>
      </c>
      <c r="F1117">
        <v>723</v>
      </c>
      <c r="G1117" t="s">
        <v>94</v>
      </c>
      <c r="H1117">
        <v>650</v>
      </c>
      <c r="I1117">
        <v>1514</v>
      </c>
      <c r="K1117" t="str">
        <f t="shared" si="70"/>
        <v>075-025</v>
      </c>
      <c r="L1117" s="1" t="str">
        <f t="shared" si="68"/>
        <v>075</v>
      </c>
      <c r="M1117" s="1" t="str">
        <f t="shared" si="69"/>
        <v>025</v>
      </c>
      <c r="N1117" s="1" t="str">
        <f>MID(C1117,1,3)</f>
        <v>075</v>
      </c>
      <c r="O1117" s="1" t="str">
        <f>MID(C1117,5,3)</f>
        <v>025</v>
      </c>
      <c r="P1117" s="1">
        <f t="shared" si="71"/>
        <v>0</v>
      </c>
      <c r="Q1117" s="1">
        <f>IF(K1117=C1117,1,0)</f>
        <v>1</v>
      </c>
    </row>
    <row r="1118" spans="1:17" x14ac:dyDescent="0.3">
      <c r="A1118" t="s">
        <v>1198</v>
      </c>
      <c r="B1118" t="s">
        <v>75</v>
      </c>
      <c r="C1118" t="s">
        <v>75</v>
      </c>
      <c r="D1118">
        <v>1396</v>
      </c>
      <c r="E1118" t="s">
        <v>60</v>
      </c>
      <c r="F1118">
        <v>816</v>
      </c>
      <c r="G1118" t="s">
        <v>36</v>
      </c>
      <c r="H1118">
        <v>648</v>
      </c>
      <c r="I1118">
        <v>3452</v>
      </c>
      <c r="K1118" t="str">
        <f t="shared" si="70"/>
        <v>060-000</v>
      </c>
      <c r="L1118" s="1" t="str">
        <f t="shared" si="68"/>
        <v>060</v>
      </c>
      <c r="M1118" s="1" t="str">
        <f t="shared" si="69"/>
        <v>000</v>
      </c>
      <c r="N1118" s="1" t="str">
        <f>MID(C1118,1,3)</f>
        <v>060</v>
      </c>
      <c r="O1118" s="1" t="str">
        <f>MID(C1118,5,3)</f>
        <v>000</v>
      </c>
      <c r="P1118" s="1">
        <f t="shared" si="71"/>
        <v>0</v>
      </c>
      <c r="Q1118" s="1">
        <f>IF(K1118=C1118,1,0)</f>
        <v>1</v>
      </c>
    </row>
    <row r="1119" spans="1:17" x14ac:dyDescent="0.3">
      <c r="A1119" t="s">
        <v>1199</v>
      </c>
      <c r="B1119" t="s">
        <v>72</v>
      </c>
      <c r="C1119" t="s">
        <v>72</v>
      </c>
      <c r="D1119">
        <v>1425</v>
      </c>
      <c r="E1119" t="s">
        <v>13</v>
      </c>
      <c r="F1119">
        <v>647</v>
      </c>
      <c r="G1119" t="s">
        <v>14</v>
      </c>
      <c r="H1119">
        <v>639</v>
      </c>
      <c r="I1119">
        <v>2848</v>
      </c>
      <c r="K1119" t="str">
        <f t="shared" si="70"/>
        <v>120-000</v>
      </c>
      <c r="L1119" s="1" t="str">
        <f t="shared" si="68"/>
        <v>120</v>
      </c>
      <c r="M1119" s="1" t="str">
        <f t="shared" si="69"/>
        <v>000</v>
      </c>
      <c r="N1119" s="1" t="str">
        <f>MID(C1119,1,3)</f>
        <v>120</v>
      </c>
      <c r="O1119" s="1" t="str">
        <f>MID(C1119,5,3)</f>
        <v>000</v>
      </c>
      <c r="P1119" s="1">
        <f t="shared" si="71"/>
        <v>0</v>
      </c>
      <c r="Q1119" s="1">
        <f>IF(K1119=C1119,1,0)</f>
        <v>1</v>
      </c>
    </row>
    <row r="1120" spans="1:17" x14ac:dyDescent="0.3">
      <c r="A1120" t="s">
        <v>1200</v>
      </c>
      <c r="B1120" t="s">
        <v>83</v>
      </c>
      <c r="C1120" t="s">
        <v>83</v>
      </c>
      <c r="D1120">
        <v>1418</v>
      </c>
      <c r="E1120" t="s">
        <v>64</v>
      </c>
      <c r="F1120">
        <v>625</v>
      </c>
      <c r="G1120" t="s">
        <v>14</v>
      </c>
      <c r="H1120">
        <v>624</v>
      </c>
      <c r="I1120">
        <v>1902</v>
      </c>
      <c r="K1120" t="str">
        <f t="shared" si="70"/>
        <v>000-100</v>
      </c>
      <c r="L1120" s="1" t="str">
        <f t="shared" si="68"/>
        <v>000</v>
      </c>
      <c r="M1120" s="1" t="str">
        <f t="shared" si="69"/>
        <v>100</v>
      </c>
      <c r="N1120" s="1" t="str">
        <f>MID(C1120,1,3)</f>
        <v>000</v>
      </c>
      <c r="O1120" s="1" t="str">
        <f>MID(C1120,5,3)</f>
        <v>100</v>
      </c>
      <c r="P1120" s="1">
        <f t="shared" si="71"/>
        <v>0</v>
      </c>
      <c r="Q1120" s="1">
        <f>IF(K1120=C1120,1,0)</f>
        <v>1</v>
      </c>
    </row>
    <row r="1121" spans="1:17" x14ac:dyDescent="0.3">
      <c r="A1121" t="s">
        <v>1201</v>
      </c>
      <c r="B1121" t="s">
        <v>12</v>
      </c>
      <c r="C1121" t="s">
        <v>12</v>
      </c>
      <c r="D1121">
        <v>1417</v>
      </c>
      <c r="E1121" t="s">
        <v>14</v>
      </c>
      <c r="F1121">
        <v>645</v>
      </c>
      <c r="G1121" t="s">
        <v>104</v>
      </c>
      <c r="H1121">
        <v>644</v>
      </c>
      <c r="I1121">
        <v>1956</v>
      </c>
      <c r="K1121" t="str">
        <f t="shared" si="70"/>
        <v>120-100</v>
      </c>
      <c r="L1121" s="1" t="str">
        <f t="shared" si="68"/>
        <v>120</v>
      </c>
      <c r="M1121" s="1" t="str">
        <f t="shared" si="69"/>
        <v>100</v>
      </c>
      <c r="N1121" s="1" t="str">
        <f>MID(C1121,1,3)</f>
        <v>120</v>
      </c>
      <c r="O1121" s="1" t="str">
        <f>MID(C1121,5,3)</f>
        <v>100</v>
      </c>
      <c r="P1121" s="1">
        <f t="shared" si="71"/>
        <v>0</v>
      </c>
      <c r="Q1121" s="1">
        <f>IF(K1121=C1121,1,0)</f>
        <v>1</v>
      </c>
    </row>
    <row r="1122" spans="1:17" x14ac:dyDescent="0.3">
      <c r="A1122" t="s">
        <v>1202</v>
      </c>
      <c r="B1122" t="s">
        <v>64</v>
      </c>
      <c r="C1122" t="s">
        <v>60</v>
      </c>
      <c r="D1122">
        <v>1099</v>
      </c>
      <c r="E1122" t="s">
        <v>42</v>
      </c>
      <c r="F1122">
        <v>718</v>
      </c>
      <c r="G1122" t="s">
        <v>64</v>
      </c>
      <c r="H1122">
        <v>683</v>
      </c>
      <c r="I1122">
        <v>1676</v>
      </c>
      <c r="K1122" t="str">
        <f t="shared" si="70"/>
        <v>038-038</v>
      </c>
      <c r="L1122" s="1" t="str">
        <f t="shared" si="68"/>
        <v>038</v>
      </c>
      <c r="M1122" s="1" t="str">
        <f t="shared" si="69"/>
        <v>038</v>
      </c>
      <c r="N1122" s="1" t="str">
        <f>MID(C1122,1,3)</f>
        <v>023</v>
      </c>
      <c r="O1122" s="1" t="str">
        <f>MID(C1122,5,3)</f>
        <v>038</v>
      </c>
      <c r="P1122" s="1">
        <f t="shared" si="71"/>
        <v>1.5</v>
      </c>
      <c r="Q1122" s="1">
        <f>IF(K1122=C1122,1,0)</f>
        <v>0</v>
      </c>
    </row>
    <row r="1123" spans="1:17" x14ac:dyDescent="0.3">
      <c r="A1123" t="s">
        <v>1203</v>
      </c>
      <c r="B1123" t="s">
        <v>0</v>
      </c>
      <c r="C1123" t="s">
        <v>0</v>
      </c>
      <c r="D1123">
        <v>1444</v>
      </c>
      <c r="E1123" t="s">
        <v>41</v>
      </c>
      <c r="F1123">
        <v>694</v>
      </c>
      <c r="G1123" t="s">
        <v>116</v>
      </c>
      <c r="H1123">
        <v>656</v>
      </c>
      <c r="I1123">
        <v>2559</v>
      </c>
      <c r="K1123" t="str">
        <f t="shared" si="70"/>
        <v>000-000</v>
      </c>
      <c r="L1123" s="1" t="str">
        <f t="shared" si="68"/>
        <v>000</v>
      </c>
      <c r="M1123" s="1" t="str">
        <f t="shared" si="69"/>
        <v>000</v>
      </c>
      <c r="N1123" s="1" t="str">
        <f>MID(C1123,1,3)</f>
        <v>000</v>
      </c>
      <c r="O1123" s="1" t="str">
        <f>MID(C1123,5,3)</f>
        <v>000</v>
      </c>
      <c r="P1123" s="1">
        <f t="shared" si="71"/>
        <v>0</v>
      </c>
      <c r="Q1123" s="1">
        <f>IF(K1123=C1123,1,0)</f>
        <v>1</v>
      </c>
    </row>
    <row r="1124" spans="1:17" x14ac:dyDescent="0.3">
      <c r="A1124" t="s">
        <v>1204</v>
      </c>
      <c r="B1124" t="s">
        <v>34</v>
      </c>
      <c r="C1124" t="s">
        <v>34</v>
      </c>
      <c r="D1124">
        <v>880</v>
      </c>
      <c r="E1124" t="s">
        <v>22</v>
      </c>
      <c r="F1124">
        <v>638</v>
      </c>
      <c r="G1124" t="s">
        <v>13</v>
      </c>
      <c r="H1124">
        <v>637</v>
      </c>
      <c r="I1124">
        <v>1629</v>
      </c>
      <c r="K1124" t="str">
        <f t="shared" si="70"/>
        <v>090-100</v>
      </c>
      <c r="L1124" s="1" t="str">
        <f t="shared" si="68"/>
        <v>090</v>
      </c>
      <c r="M1124" s="1" t="str">
        <f t="shared" si="69"/>
        <v>100</v>
      </c>
      <c r="N1124" s="1" t="str">
        <f>MID(C1124,1,3)</f>
        <v>090</v>
      </c>
      <c r="O1124" s="1" t="str">
        <f>MID(C1124,5,3)</f>
        <v>100</v>
      </c>
      <c r="P1124" s="1">
        <f t="shared" si="71"/>
        <v>0</v>
      </c>
      <c r="Q1124" s="1">
        <f>IF(K1124=C1124,1,0)</f>
        <v>1</v>
      </c>
    </row>
    <row r="1125" spans="1:17" x14ac:dyDescent="0.3">
      <c r="A1125" t="s">
        <v>1205</v>
      </c>
      <c r="B1125" t="s">
        <v>69</v>
      </c>
      <c r="C1125" t="s">
        <v>69</v>
      </c>
      <c r="D1125">
        <v>1486</v>
      </c>
      <c r="E1125" t="s">
        <v>14</v>
      </c>
      <c r="F1125">
        <v>635</v>
      </c>
      <c r="G1125" t="s">
        <v>70</v>
      </c>
      <c r="H1125">
        <v>619</v>
      </c>
      <c r="I1125">
        <v>2544</v>
      </c>
      <c r="K1125" t="str">
        <f t="shared" si="70"/>
        <v>180-000</v>
      </c>
      <c r="L1125" s="1" t="str">
        <f t="shared" si="68"/>
        <v>180</v>
      </c>
      <c r="M1125" s="1" t="str">
        <f t="shared" si="69"/>
        <v>000</v>
      </c>
      <c r="N1125" s="1" t="str">
        <f>MID(C1125,1,3)</f>
        <v>180</v>
      </c>
      <c r="O1125" s="1" t="str">
        <f>MID(C1125,5,3)</f>
        <v>000</v>
      </c>
      <c r="P1125" s="1">
        <f t="shared" si="71"/>
        <v>0</v>
      </c>
      <c r="Q1125" s="1">
        <f>IF(K1125=C1125,1,0)</f>
        <v>1</v>
      </c>
    </row>
    <row r="1126" spans="1:17" x14ac:dyDescent="0.3">
      <c r="A1126" t="s">
        <v>1206</v>
      </c>
      <c r="B1126" t="s">
        <v>16</v>
      </c>
      <c r="C1126" t="s">
        <v>16</v>
      </c>
      <c r="D1126">
        <v>1628</v>
      </c>
      <c r="E1126" t="s">
        <v>17</v>
      </c>
      <c r="F1126">
        <v>729</v>
      </c>
      <c r="G1126" t="s">
        <v>47</v>
      </c>
      <c r="H1126">
        <v>661</v>
      </c>
      <c r="I1126">
        <v>3495</v>
      </c>
      <c r="K1126" t="str">
        <f t="shared" si="70"/>
        <v>090-000</v>
      </c>
      <c r="L1126" s="1" t="str">
        <f t="shared" si="68"/>
        <v>090</v>
      </c>
      <c r="M1126" s="1" t="str">
        <f t="shared" si="69"/>
        <v>000</v>
      </c>
      <c r="N1126" s="1" t="str">
        <f>MID(C1126,1,3)</f>
        <v>090</v>
      </c>
      <c r="O1126" s="1" t="str">
        <f>MID(C1126,5,3)</f>
        <v>000</v>
      </c>
      <c r="P1126" s="1">
        <f t="shared" si="71"/>
        <v>0</v>
      </c>
      <c r="Q1126" s="1">
        <f>IF(K1126=C1126,1,0)</f>
        <v>1</v>
      </c>
    </row>
    <row r="1127" spans="1:17" x14ac:dyDescent="0.3">
      <c r="A1127" t="s">
        <v>1207</v>
      </c>
      <c r="B1127" t="s">
        <v>83</v>
      </c>
      <c r="C1127" t="s">
        <v>83</v>
      </c>
      <c r="D1127">
        <v>1410</v>
      </c>
      <c r="E1127" t="s">
        <v>96</v>
      </c>
      <c r="F1127">
        <v>648</v>
      </c>
      <c r="G1127" t="s">
        <v>73</v>
      </c>
      <c r="H1127">
        <v>635</v>
      </c>
      <c r="I1127">
        <v>1899</v>
      </c>
      <c r="K1127" t="str">
        <f t="shared" si="70"/>
        <v>000-100</v>
      </c>
      <c r="L1127" s="1" t="str">
        <f t="shared" si="68"/>
        <v>000</v>
      </c>
      <c r="M1127" s="1" t="str">
        <f t="shared" si="69"/>
        <v>100</v>
      </c>
      <c r="N1127" s="1" t="str">
        <f>MID(C1127,1,3)</f>
        <v>000</v>
      </c>
      <c r="O1127" s="1" t="str">
        <f>MID(C1127,5,3)</f>
        <v>100</v>
      </c>
      <c r="P1127" s="1">
        <f t="shared" si="71"/>
        <v>0</v>
      </c>
      <c r="Q1127" s="1">
        <f>IF(K1127=C1127,1,0)</f>
        <v>1</v>
      </c>
    </row>
    <row r="1128" spans="1:17" x14ac:dyDescent="0.3">
      <c r="A1128" t="s">
        <v>1208</v>
      </c>
      <c r="B1128" t="s">
        <v>75</v>
      </c>
      <c r="C1128" t="s">
        <v>75</v>
      </c>
      <c r="D1128">
        <v>1327</v>
      </c>
      <c r="E1128" t="s">
        <v>60</v>
      </c>
      <c r="F1128">
        <v>733</v>
      </c>
      <c r="G1128" t="s">
        <v>52</v>
      </c>
      <c r="H1128">
        <v>697</v>
      </c>
      <c r="I1128">
        <v>3153</v>
      </c>
      <c r="K1128" t="str">
        <f t="shared" si="70"/>
        <v>060-000</v>
      </c>
      <c r="L1128" s="1" t="str">
        <f t="shared" si="68"/>
        <v>060</v>
      </c>
      <c r="M1128" s="1" t="str">
        <f t="shared" si="69"/>
        <v>000</v>
      </c>
      <c r="N1128" s="1" t="str">
        <f>MID(C1128,1,3)</f>
        <v>060</v>
      </c>
      <c r="O1128" s="1" t="str">
        <f>MID(C1128,5,3)</f>
        <v>000</v>
      </c>
      <c r="P1128" s="1">
        <f t="shared" si="71"/>
        <v>0</v>
      </c>
      <c r="Q1128" s="1">
        <f>IF(K1128=C1128,1,0)</f>
        <v>1</v>
      </c>
    </row>
    <row r="1129" spans="1:17" x14ac:dyDescent="0.3">
      <c r="A1129" t="s">
        <v>1209</v>
      </c>
      <c r="B1129" t="s">
        <v>96</v>
      </c>
      <c r="C1129" t="s">
        <v>96</v>
      </c>
      <c r="D1129">
        <v>821</v>
      </c>
      <c r="E1129" t="s">
        <v>21</v>
      </c>
      <c r="F1129">
        <v>645</v>
      </c>
      <c r="G1129" t="s">
        <v>57</v>
      </c>
      <c r="H1129">
        <v>614</v>
      </c>
      <c r="I1129">
        <v>1263</v>
      </c>
      <c r="K1129" t="str">
        <f t="shared" si="70"/>
        <v>030-100</v>
      </c>
      <c r="L1129" s="1" t="str">
        <f t="shared" si="68"/>
        <v>030</v>
      </c>
      <c r="M1129" s="1" t="str">
        <f t="shared" si="69"/>
        <v>100</v>
      </c>
      <c r="N1129" s="1" t="str">
        <f>MID(C1129,1,3)</f>
        <v>030</v>
      </c>
      <c r="O1129" s="1" t="str">
        <f>MID(C1129,5,3)</f>
        <v>100</v>
      </c>
      <c r="P1129" s="1">
        <f t="shared" si="71"/>
        <v>0</v>
      </c>
      <c r="Q1129" s="1">
        <f>IF(K1129=C1129,1,0)</f>
        <v>1</v>
      </c>
    </row>
    <row r="1130" spans="1:17" x14ac:dyDescent="0.3">
      <c r="A1130" t="s">
        <v>1210</v>
      </c>
      <c r="B1130" t="s">
        <v>45</v>
      </c>
      <c r="C1130" t="s">
        <v>45</v>
      </c>
      <c r="D1130">
        <v>864</v>
      </c>
      <c r="E1130" t="s">
        <v>47</v>
      </c>
      <c r="F1130">
        <v>688</v>
      </c>
      <c r="G1130" t="s">
        <v>14</v>
      </c>
      <c r="H1130">
        <v>660</v>
      </c>
      <c r="I1130">
        <v>1851</v>
      </c>
      <c r="K1130" t="str">
        <f t="shared" si="70"/>
        <v>120-050</v>
      </c>
      <c r="L1130" s="1" t="str">
        <f t="shared" si="68"/>
        <v>120</v>
      </c>
      <c r="M1130" s="1" t="str">
        <f t="shared" si="69"/>
        <v>050</v>
      </c>
      <c r="N1130" s="1" t="str">
        <f>MID(C1130,1,3)</f>
        <v>120</v>
      </c>
      <c r="O1130" s="1" t="str">
        <f>MID(C1130,5,3)</f>
        <v>050</v>
      </c>
      <c r="P1130" s="1">
        <f t="shared" si="71"/>
        <v>0</v>
      </c>
      <c r="Q1130" s="1">
        <f>IF(K1130=C1130,1,0)</f>
        <v>1</v>
      </c>
    </row>
    <row r="1131" spans="1:17" x14ac:dyDescent="0.3">
      <c r="A1131" t="s">
        <v>1211</v>
      </c>
      <c r="B1131" t="s">
        <v>72</v>
      </c>
      <c r="C1131" t="s">
        <v>72</v>
      </c>
      <c r="D1131">
        <v>1419</v>
      </c>
      <c r="E1131" t="s">
        <v>26</v>
      </c>
      <c r="F1131">
        <v>656</v>
      </c>
      <c r="G1131" t="s">
        <v>198</v>
      </c>
      <c r="H1131">
        <v>655</v>
      </c>
      <c r="I1131">
        <v>2982</v>
      </c>
      <c r="K1131" t="str">
        <f t="shared" si="70"/>
        <v>120-000</v>
      </c>
      <c r="L1131" s="1" t="str">
        <f t="shared" si="68"/>
        <v>120</v>
      </c>
      <c r="M1131" s="1" t="str">
        <f t="shared" si="69"/>
        <v>000</v>
      </c>
      <c r="N1131" s="1" t="str">
        <f>MID(C1131,1,3)</f>
        <v>120</v>
      </c>
      <c r="O1131" s="1" t="str">
        <f>MID(C1131,5,3)</f>
        <v>000</v>
      </c>
      <c r="P1131" s="1">
        <f t="shared" si="71"/>
        <v>0</v>
      </c>
      <c r="Q1131" s="1">
        <f>IF(K1131=C1131,1,0)</f>
        <v>1</v>
      </c>
    </row>
    <row r="1132" spans="1:17" x14ac:dyDescent="0.3">
      <c r="A1132" t="s">
        <v>1212</v>
      </c>
      <c r="B1132" t="s">
        <v>28</v>
      </c>
      <c r="C1132" t="s">
        <v>28</v>
      </c>
      <c r="D1132">
        <v>715</v>
      </c>
      <c r="E1132" t="s">
        <v>14</v>
      </c>
      <c r="F1132">
        <v>700</v>
      </c>
      <c r="G1132" t="s">
        <v>30</v>
      </c>
      <c r="H1132">
        <v>658</v>
      </c>
      <c r="I1132">
        <v>1681</v>
      </c>
      <c r="K1132" t="str">
        <f t="shared" si="70"/>
        <v>135-025</v>
      </c>
      <c r="L1132" s="1" t="str">
        <f t="shared" si="68"/>
        <v>135</v>
      </c>
      <c r="M1132" s="1" t="str">
        <f t="shared" si="69"/>
        <v>025</v>
      </c>
      <c r="N1132" s="1" t="str">
        <f>MID(C1132,1,3)</f>
        <v>135</v>
      </c>
      <c r="O1132" s="1" t="str">
        <f>MID(C1132,5,3)</f>
        <v>025</v>
      </c>
      <c r="P1132" s="1">
        <f t="shared" si="71"/>
        <v>0</v>
      </c>
      <c r="Q1132" s="1">
        <f>IF(K1132=C1132,1,0)</f>
        <v>1</v>
      </c>
    </row>
    <row r="1133" spans="1:17" x14ac:dyDescent="0.3">
      <c r="A1133" t="s">
        <v>1213</v>
      </c>
      <c r="B1133" t="s">
        <v>90</v>
      </c>
      <c r="C1133" t="s">
        <v>90</v>
      </c>
      <c r="D1133">
        <v>763</v>
      </c>
      <c r="E1133" t="s">
        <v>45</v>
      </c>
      <c r="F1133">
        <v>701</v>
      </c>
      <c r="G1133" t="s">
        <v>104</v>
      </c>
      <c r="H1133">
        <v>684</v>
      </c>
      <c r="I1133">
        <v>1676</v>
      </c>
      <c r="K1133" t="str">
        <f t="shared" si="70"/>
        <v>165-025</v>
      </c>
      <c r="L1133" s="1" t="str">
        <f t="shared" si="68"/>
        <v>165</v>
      </c>
      <c r="M1133" s="1" t="str">
        <f t="shared" si="69"/>
        <v>025</v>
      </c>
      <c r="N1133" s="1" t="str">
        <f>MID(C1133,1,3)</f>
        <v>165</v>
      </c>
      <c r="O1133" s="1" t="str">
        <f>MID(C1133,5,3)</f>
        <v>025</v>
      </c>
      <c r="P1133" s="1">
        <f t="shared" si="71"/>
        <v>0</v>
      </c>
      <c r="Q1133" s="1">
        <f>IF(K1133=C1133,1,0)</f>
        <v>1</v>
      </c>
    </row>
    <row r="1134" spans="1:17" x14ac:dyDescent="0.3">
      <c r="A1134" t="s">
        <v>1214</v>
      </c>
      <c r="B1134" t="s">
        <v>83</v>
      </c>
      <c r="C1134" t="s">
        <v>83</v>
      </c>
      <c r="D1134">
        <v>1427</v>
      </c>
      <c r="E1134" t="s">
        <v>84</v>
      </c>
      <c r="F1134">
        <v>636</v>
      </c>
      <c r="G1134" t="s">
        <v>64</v>
      </c>
      <c r="H1134">
        <v>627</v>
      </c>
      <c r="I1134">
        <v>1839</v>
      </c>
      <c r="K1134" t="str">
        <f t="shared" si="70"/>
        <v>000-100</v>
      </c>
      <c r="L1134" s="1" t="str">
        <f t="shared" si="68"/>
        <v>000</v>
      </c>
      <c r="M1134" s="1" t="str">
        <f t="shared" si="69"/>
        <v>100</v>
      </c>
      <c r="N1134" s="1" t="str">
        <f>MID(C1134,1,3)</f>
        <v>000</v>
      </c>
      <c r="O1134" s="1" t="str">
        <f>MID(C1134,5,3)</f>
        <v>100</v>
      </c>
      <c r="P1134" s="1">
        <f t="shared" si="71"/>
        <v>0</v>
      </c>
      <c r="Q1134" s="1">
        <f>IF(K1134=C1134,1,0)</f>
        <v>1</v>
      </c>
    </row>
    <row r="1135" spans="1:17" x14ac:dyDescent="0.3">
      <c r="A1135" t="s">
        <v>1215</v>
      </c>
      <c r="B1135" t="s">
        <v>69</v>
      </c>
      <c r="C1135" t="s">
        <v>69</v>
      </c>
      <c r="D1135">
        <v>1469</v>
      </c>
      <c r="E1135" t="s">
        <v>22</v>
      </c>
      <c r="F1135">
        <v>639</v>
      </c>
      <c r="G1135" t="s">
        <v>13</v>
      </c>
      <c r="H1135">
        <v>634</v>
      </c>
      <c r="I1135">
        <v>2543</v>
      </c>
      <c r="K1135" t="str">
        <f t="shared" si="70"/>
        <v>180-000</v>
      </c>
      <c r="L1135" s="1" t="str">
        <f t="shared" si="68"/>
        <v>180</v>
      </c>
      <c r="M1135" s="1" t="str">
        <f t="shared" si="69"/>
        <v>000</v>
      </c>
      <c r="N1135" s="1" t="str">
        <f>MID(C1135,1,3)</f>
        <v>180</v>
      </c>
      <c r="O1135" s="1" t="str">
        <f>MID(C1135,5,3)</f>
        <v>000</v>
      </c>
      <c r="P1135" s="1">
        <f t="shared" si="71"/>
        <v>0</v>
      </c>
      <c r="Q1135" s="1">
        <f>IF(K1135=C1135,1,0)</f>
        <v>1</v>
      </c>
    </row>
    <row r="1136" spans="1:17" x14ac:dyDescent="0.3">
      <c r="A1136" t="s">
        <v>1216</v>
      </c>
      <c r="B1136" t="s">
        <v>32</v>
      </c>
      <c r="C1136" t="s">
        <v>32</v>
      </c>
      <c r="D1136">
        <v>891</v>
      </c>
      <c r="E1136" t="s">
        <v>47</v>
      </c>
      <c r="F1136">
        <v>739</v>
      </c>
      <c r="G1136" t="s">
        <v>147</v>
      </c>
      <c r="H1136">
        <v>663</v>
      </c>
      <c r="I1136">
        <v>2023</v>
      </c>
      <c r="K1136" t="str">
        <f t="shared" si="70"/>
        <v>083-013</v>
      </c>
      <c r="L1136" s="1" t="str">
        <f t="shared" si="68"/>
        <v>083</v>
      </c>
      <c r="M1136" s="1" t="str">
        <f t="shared" si="69"/>
        <v>013</v>
      </c>
      <c r="N1136" s="1" t="str">
        <f>MID(C1136,1,3)</f>
        <v>083</v>
      </c>
      <c r="O1136" s="1" t="str">
        <f>MID(C1136,5,3)</f>
        <v>013</v>
      </c>
      <c r="P1136" s="1">
        <f t="shared" si="71"/>
        <v>0</v>
      </c>
      <c r="Q1136" s="1">
        <f>IF(K1136=C1136,1,0)</f>
        <v>1</v>
      </c>
    </row>
    <row r="1137" spans="1:17" x14ac:dyDescent="0.3">
      <c r="A1137" t="s">
        <v>1217</v>
      </c>
      <c r="B1137" t="s">
        <v>271</v>
      </c>
      <c r="C1137" t="s">
        <v>271</v>
      </c>
      <c r="D1137">
        <v>785</v>
      </c>
      <c r="E1137" t="s">
        <v>73</v>
      </c>
      <c r="F1137">
        <v>665</v>
      </c>
      <c r="G1137" t="s">
        <v>26</v>
      </c>
      <c r="H1137">
        <v>647</v>
      </c>
      <c r="I1137">
        <v>1403</v>
      </c>
      <c r="K1137" t="str">
        <f t="shared" si="70"/>
        <v>180-050</v>
      </c>
      <c r="L1137" s="1" t="str">
        <f t="shared" si="68"/>
        <v>180</v>
      </c>
      <c r="M1137" s="1" t="str">
        <f t="shared" si="69"/>
        <v>050</v>
      </c>
      <c r="N1137" s="1" t="str">
        <f>MID(C1137,1,3)</f>
        <v>180</v>
      </c>
      <c r="O1137" s="1" t="str">
        <f>MID(C1137,5,3)</f>
        <v>050</v>
      </c>
      <c r="P1137" s="1">
        <f t="shared" si="71"/>
        <v>0</v>
      </c>
      <c r="Q1137" s="1">
        <f>IF(K1137=C1137,1,0)</f>
        <v>1</v>
      </c>
    </row>
    <row r="1138" spans="1:17" x14ac:dyDescent="0.3">
      <c r="A1138" t="s">
        <v>1218</v>
      </c>
      <c r="B1138" t="s">
        <v>44</v>
      </c>
      <c r="C1138" t="s">
        <v>44</v>
      </c>
      <c r="D1138">
        <v>774</v>
      </c>
      <c r="E1138" t="s">
        <v>271</v>
      </c>
      <c r="F1138">
        <v>745</v>
      </c>
      <c r="G1138" t="s">
        <v>25</v>
      </c>
      <c r="H1138">
        <v>653</v>
      </c>
      <c r="I1138">
        <v>1620</v>
      </c>
      <c r="K1138" t="str">
        <f t="shared" si="70"/>
        <v>158-038</v>
      </c>
      <c r="L1138" s="1" t="str">
        <f t="shared" si="68"/>
        <v>158</v>
      </c>
      <c r="M1138" s="1" t="str">
        <f t="shared" si="69"/>
        <v>038</v>
      </c>
      <c r="N1138" s="1" t="str">
        <f>MID(C1138,1,3)</f>
        <v>158</v>
      </c>
      <c r="O1138" s="1" t="str">
        <f>MID(C1138,5,3)</f>
        <v>038</v>
      </c>
      <c r="P1138" s="1">
        <f t="shared" si="71"/>
        <v>0</v>
      </c>
      <c r="Q1138" s="1">
        <f>IF(K1138=C1138,1,0)</f>
        <v>1</v>
      </c>
    </row>
    <row r="1139" spans="1:17" x14ac:dyDescent="0.3">
      <c r="A1139" t="s">
        <v>1219</v>
      </c>
      <c r="B1139" t="s">
        <v>69</v>
      </c>
      <c r="C1139" t="s">
        <v>69</v>
      </c>
      <c r="D1139">
        <v>1486</v>
      </c>
      <c r="E1139" t="s">
        <v>14</v>
      </c>
      <c r="F1139">
        <v>635</v>
      </c>
      <c r="G1139" t="s">
        <v>70</v>
      </c>
      <c r="H1139">
        <v>619</v>
      </c>
      <c r="I1139">
        <v>2544</v>
      </c>
      <c r="K1139" t="str">
        <f t="shared" si="70"/>
        <v>180-000</v>
      </c>
      <c r="L1139" s="1" t="str">
        <f t="shared" si="68"/>
        <v>180</v>
      </c>
      <c r="M1139" s="1" t="str">
        <f t="shared" si="69"/>
        <v>000</v>
      </c>
      <c r="N1139" s="1" t="str">
        <f>MID(C1139,1,3)</f>
        <v>180</v>
      </c>
      <c r="O1139" s="1" t="str">
        <f>MID(C1139,5,3)</f>
        <v>000</v>
      </c>
      <c r="P1139" s="1">
        <f t="shared" si="71"/>
        <v>0</v>
      </c>
      <c r="Q1139" s="1">
        <f>IF(K1139=C1139,1,0)</f>
        <v>1</v>
      </c>
    </row>
    <row r="1140" spans="1:17" x14ac:dyDescent="0.3">
      <c r="A1140" t="s">
        <v>1220</v>
      </c>
      <c r="B1140" t="s">
        <v>32</v>
      </c>
      <c r="C1140" t="s">
        <v>32</v>
      </c>
      <c r="D1140">
        <v>767</v>
      </c>
      <c r="E1140" t="s">
        <v>97</v>
      </c>
      <c r="F1140">
        <v>733</v>
      </c>
      <c r="G1140" t="s">
        <v>94</v>
      </c>
      <c r="H1140">
        <v>698</v>
      </c>
      <c r="I1140">
        <v>1913</v>
      </c>
      <c r="K1140" t="str">
        <f t="shared" si="70"/>
        <v>083-013</v>
      </c>
      <c r="L1140" s="1" t="str">
        <f t="shared" si="68"/>
        <v>083</v>
      </c>
      <c r="M1140" s="1" t="str">
        <f t="shared" si="69"/>
        <v>013</v>
      </c>
      <c r="N1140" s="1" t="str">
        <f>MID(C1140,1,3)</f>
        <v>083</v>
      </c>
      <c r="O1140" s="1" t="str">
        <f>MID(C1140,5,3)</f>
        <v>013</v>
      </c>
      <c r="P1140" s="1">
        <f t="shared" si="71"/>
        <v>0</v>
      </c>
      <c r="Q1140" s="1">
        <f>IF(K1140=C1140,1,0)</f>
        <v>1</v>
      </c>
    </row>
    <row r="1141" spans="1:17" x14ac:dyDescent="0.3">
      <c r="A1141" t="s">
        <v>1221</v>
      </c>
      <c r="B1141" t="s">
        <v>56</v>
      </c>
      <c r="C1141" t="s">
        <v>56</v>
      </c>
      <c r="D1141">
        <v>1715</v>
      </c>
      <c r="E1141" t="s">
        <v>116</v>
      </c>
      <c r="F1141">
        <v>739</v>
      </c>
      <c r="G1141" t="s">
        <v>13</v>
      </c>
      <c r="H1141">
        <v>656</v>
      </c>
      <c r="I1141">
        <v>1838</v>
      </c>
      <c r="K1141" t="str">
        <f t="shared" si="70"/>
        <v>015-075</v>
      </c>
      <c r="L1141" s="1" t="str">
        <f t="shared" si="68"/>
        <v>015</v>
      </c>
      <c r="M1141" s="1" t="str">
        <f t="shared" si="69"/>
        <v>075</v>
      </c>
      <c r="N1141" s="1" t="str">
        <f>MID(C1141,1,3)</f>
        <v>015</v>
      </c>
      <c r="O1141" s="1" t="str">
        <f>MID(C1141,5,3)</f>
        <v>075</v>
      </c>
      <c r="P1141" s="1">
        <f t="shared" si="71"/>
        <v>0</v>
      </c>
      <c r="Q1141" s="1">
        <f>IF(K1141=C1141,1,0)</f>
        <v>1</v>
      </c>
    </row>
    <row r="1142" spans="1:17" x14ac:dyDescent="0.3">
      <c r="A1142" t="s">
        <v>1222</v>
      </c>
      <c r="B1142" t="s">
        <v>0</v>
      </c>
      <c r="C1142" t="s">
        <v>0</v>
      </c>
      <c r="D1142">
        <v>1467</v>
      </c>
      <c r="E1142" t="s">
        <v>41</v>
      </c>
      <c r="F1142">
        <v>697</v>
      </c>
      <c r="G1142" t="s">
        <v>116</v>
      </c>
      <c r="H1142">
        <v>661</v>
      </c>
      <c r="I1142">
        <v>2547</v>
      </c>
      <c r="K1142" t="str">
        <f t="shared" si="70"/>
        <v>000-000</v>
      </c>
      <c r="L1142" s="1" t="str">
        <f t="shared" si="68"/>
        <v>000</v>
      </c>
      <c r="M1142" s="1" t="str">
        <f t="shared" si="69"/>
        <v>000</v>
      </c>
      <c r="N1142" s="1" t="str">
        <f>MID(C1142,1,3)</f>
        <v>000</v>
      </c>
      <c r="O1142" s="1" t="str">
        <f>MID(C1142,5,3)</f>
        <v>000</v>
      </c>
      <c r="P1142" s="1">
        <f t="shared" si="71"/>
        <v>0</v>
      </c>
      <c r="Q1142" s="1">
        <f>IF(K1142=C1142,1,0)</f>
        <v>1</v>
      </c>
    </row>
    <row r="1143" spans="1:17" x14ac:dyDescent="0.3">
      <c r="A1143" t="s">
        <v>1223</v>
      </c>
      <c r="B1143" t="s">
        <v>63</v>
      </c>
      <c r="C1143" t="s">
        <v>42</v>
      </c>
      <c r="D1143">
        <v>824</v>
      </c>
      <c r="E1143" t="s">
        <v>63</v>
      </c>
      <c r="F1143">
        <v>749</v>
      </c>
      <c r="G1143" t="s">
        <v>67</v>
      </c>
      <c r="H1143">
        <v>695</v>
      </c>
      <c r="I1143">
        <v>1361</v>
      </c>
      <c r="K1143" t="str">
        <f t="shared" si="70"/>
        <v>015-025</v>
      </c>
      <c r="L1143" s="1" t="str">
        <f t="shared" si="68"/>
        <v>015</v>
      </c>
      <c r="M1143" s="1" t="str">
        <f t="shared" si="69"/>
        <v>025</v>
      </c>
      <c r="N1143" s="1" t="str">
        <f>MID(C1143,1,3)</f>
        <v>030</v>
      </c>
      <c r="O1143" s="1" t="str">
        <f>MID(C1143,5,3)</f>
        <v>025</v>
      </c>
      <c r="P1143" s="1">
        <f t="shared" si="71"/>
        <v>1.5</v>
      </c>
      <c r="Q1143" s="1">
        <f>IF(K1143=C1143,1,0)</f>
        <v>0</v>
      </c>
    </row>
    <row r="1144" spans="1:17" x14ac:dyDescent="0.3">
      <c r="A1144" t="s">
        <v>1224</v>
      </c>
      <c r="B1144" t="s">
        <v>34</v>
      </c>
      <c r="C1144" t="s">
        <v>34</v>
      </c>
      <c r="D1144">
        <v>1022</v>
      </c>
      <c r="E1144" t="s">
        <v>21</v>
      </c>
      <c r="F1144">
        <v>667</v>
      </c>
      <c r="G1144" t="s">
        <v>25</v>
      </c>
      <c r="H1144">
        <v>637</v>
      </c>
      <c r="I1144">
        <v>1513</v>
      </c>
      <c r="K1144" t="str">
        <f t="shared" si="70"/>
        <v>090-100</v>
      </c>
      <c r="L1144" s="1" t="str">
        <f t="shared" si="68"/>
        <v>090</v>
      </c>
      <c r="M1144" s="1" t="str">
        <f t="shared" si="69"/>
        <v>100</v>
      </c>
      <c r="N1144" s="1" t="str">
        <f>MID(C1144,1,3)</f>
        <v>090</v>
      </c>
      <c r="O1144" s="1" t="str">
        <f>MID(C1144,5,3)</f>
        <v>100</v>
      </c>
      <c r="P1144" s="1">
        <f t="shared" si="71"/>
        <v>0</v>
      </c>
      <c r="Q1144" s="1">
        <f>IF(K1144=C1144,1,0)</f>
        <v>1</v>
      </c>
    </row>
    <row r="1145" spans="1:17" x14ac:dyDescent="0.3">
      <c r="A1145" t="s">
        <v>1225</v>
      </c>
      <c r="B1145" t="s">
        <v>96</v>
      </c>
      <c r="C1145" t="s">
        <v>96</v>
      </c>
      <c r="D1145">
        <v>932</v>
      </c>
      <c r="E1145" t="s">
        <v>57</v>
      </c>
      <c r="F1145">
        <v>646</v>
      </c>
      <c r="G1145" t="s">
        <v>34</v>
      </c>
      <c r="H1145">
        <v>579</v>
      </c>
      <c r="I1145">
        <v>1066</v>
      </c>
      <c r="K1145" t="str">
        <f t="shared" si="70"/>
        <v>030-100</v>
      </c>
      <c r="L1145" s="1" t="str">
        <f t="shared" si="68"/>
        <v>030</v>
      </c>
      <c r="M1145" s="1" t="str">
        <f t="shared" si="69"/>
        <v>100</v>
      </c>
      <c r="N1145" s="1" t="str">
        <f>MID(C1145,1,3)</f>
        <v>030</v>
      </c>
      <c r="O1145" s="1" t="str">
        <f>MID(C1145,5,3)</f>
        <v>100</v>
      </c>
      <c r="P1145" s="1">
        <f t="shared" si="71"/>
        <v>0</v>
      </c>
      <c r="Q1145" s="1">
        <f>IF(K1145=C1145,1,0)</f>
        <v>1</v>
      </c>
    </row>
    <row r="1146" spans="1:17" x14ac:dyDescent="0.3">
      <c r="A1146" t="s">
        <v>1226</v>
      </c>
      <c r="B1146" t="s">
        <v>271</v>
      </c>
      <c r="C1146" t="s">
        <v>271</v>
      </c>
      <c r="D1146">
        <v>728</v>
      </c>
      <c r="E1146" t="s">
        <v>73</v>
      </c>
      <c r="F1146">
        <v>650</v>
      </c>
      <c r="G1146" t="s">
        <v>90</v>
      </c>
      <c r="H1146">
        <v>649</v>
      </c>
      <c r="I1146">
        <v>1356</v>
      </c>
      <c r="K1146" t="str">
        <f t="shared" si="70"/>
        <v>180-050</v>
      </c>
      <c r="L1146" s="1" t="str">
        <f t="shared" si="68"/>
        <v>180</v>
      </c>
      <c r="M1146" s="1" t="str">
        <f t="shared" si="69"/>
        <v>050</v>
      </c>
      <c r="N1146" s="1" t="str">
        <f>MID(C1146,1,3)</f>
        <v>180</v>
      </c>
      <c r="O1146" s="1" t="str">
        <f>MID(C1146,5,3)</f>
        <v>050</v>
      </c>
      <c r="P1146" s="1">
        <f t="shared" si="71"/>
        <v>0</v>
      </c>
      <c r="Q1146" s="1">
        <f>IF(K1146=C1146,1,0)</f>
        <v>1</v>
      </c>
    </row>
    <row r="1147" spans="1:17" x14ac:dyDescent="0.3">
      <c r="A1147" t="s">
        <v>1227</v>
      </c>
      <c r="B1147" t="s">
        <v>226</v>
      </c>
      <c r="C1147" t="s">
        <v>226</v>
      </c>
      <c r="D1147">
        <v>775</v>
      </c>
      <c r="E1147" t="s">
        <v>90</v>
      </c>
      <c r="F1147">
        <v>693</v>
      </c>
      <c r="G1147" t="s">
        <v>14</v>
      </c>
      <c r="H1147">
        <v>648</v>
      </c>
      <c r="I1147">
        <v>1895</v>
      </c>
      <c r="K1147" t="str">
        <f t="shared" si="70"/>
        <v>135-000</v>
      </c>
      <c r="L1147" s="1" t="str">
        <f t="shared" si="68"/>
        <v>135</v>
      </c>
      <c r="M1147" s="1" t="str">
        <f t="shared" si="69"/>
        <v>000</v>
      </c>
      <c r="N1147" s="1" t="str">
        <f>MID(C1147,1,3)</f>
        <v>135</v>
      </c>
      <c r="O1147" s="1" t="str">
        <f>MID(C1147,5,3)</f>
        <v>000</v>
      </c>
      <c r="P1147" s="1">
        <f t="shared" si="71"/>
        <v>0</v>
      </c>
      <c r="Q1147" s="1">
        <f>IF(K1147=C1147,1,0)</f>
        <v>1</v>
      </c>
    </row>
    <row r="1148" spans="1:17" x14ac:dyDescent="0.3">
      <c r="A1148" t="s">
        <v>1228</v>
      </c>
      <c r="B1148" t="s">
        <v>0</v>
      </c>
      <c r="C1148" t="s">
        <v>0</v>
      </c>
      <c r="D1148">
        <v>1431</v>
      </c>
      <c r="E1148" t="s">
        <v>41</v>
      </c>
      <c r="F1148">
        <v>714</v>
      </c>
      <c r="G1148" t="s">
        <v>116</v>
      </c>
      <c r="H1148">
        <v>651</v>
      </c>
      <c r="I1148">
        <v>2490</v>
      </c>
      <c r="K1148" t="str">
        <f t="shared" si="70"/>
        <v>000-000</v>
      </c>
      <c r="L1148" s="1" t="str">
        <f t="shared" si="68"/>
        <v>000</v>
      </c>
      <c r="M1148" s="1" t="str">
        <f t="shared" si="69"/>
        <v>000</v>
      </c>
      <c r="N1148" s="1" t="str">
        <f>MID(C1148,1,3)</f>
        <v>000</v>
      </c>
      <c r="O1148" s="1" t="str">
        <f>MID(C1148,5,3)</f>
        <v>000</v>
      </c>
      <c r="P1148" s="1">
        <f t="shared" si="71"/>
        <v>0</v>
      </c>
      <c r="Q1148" s="1">
        <f>IF(K1148=C1148,1,0)</f>
        <v>1</v>
      </c>
    </row>
    <row r="1149" spans="1:17" x14ac:dyDescent="0.3">
      <c r="A1149" t="s">
        <v>1229</v>
      </c>
      <c r="B1149" t="s">
        <v>10</v>
      </c>
      <c r="C1149" t="s">
        <v>131</v>
      </c>
      <c r="D1149">
        <v>774</v>
      </c>
      <c r="E1149" t="s">
        <v>54</v>
      </c>
      <c r="F1149">
        <v>711</v>
      </c>
      <c r="G1149" t="s">
        <v>10</v>
      </c>
      <c r="H1149">
        <v>663</v>
      </c>
      <c r="I1149">
        <v>2083</v>
      </c>
      <c r="K1149" t="str">
        <f t="shared" si="70"/>
        <v>105-000</v>
      </c>
      <c r="L1149" s="1" t="str">
        <f t="shared" si="68"/>
        <v>105</v>
      </c>
      <c r="M1149" s="1" t="str">
        <f t="shared" si="69"/>
        <v>000</v>
      </c>
      <c r="N1149" s="1" t="str">
        <f>MID(C1149,1,3)</f>
        <v>075</v>
      </c>
      <c r="O1149" s="1" t="str">
        <f>MID(C1149,5,3)</f>
        <v>025</v>
      </c>
      <c r="P1149" s="1">
        <f t="shared" si="71"/>
        <v>3.905124837953327</v>
      </c>
      <c r="Q1149" s="1">
        <f>IF(K1149=C1149,1,0)</f>
        <v>0</v>
      </c>
    </row>
    <row r="1150" spans="1:17" x14ac:dyDescent="0.3">
      <c r="A1150" t="s">
        <v>1230</v>
      </c>
      <c r="B1150" t="s">
        <v>188</v>
      </c>
      <c r="C1150" t="s">
        <v>188</v>
      </c>
      <c r="D1150">
        <v>1592</v>
      </c>
      <c r="E1150" t="s">
        <v>88</v>
      </c>
      <c r="F1150">
        <v>819</v>
      </c>
      <c r="G1150" t="s">
        <v>60</v>
      </c>
      <c r="H1150">
        <v>738</v>
      </c>
      <c r="I1150">
        <v>2603</v>
      </c>
      <c r="K1150" t="str">
        <f t="shared" si="70"/>
        <v>030-000</v>
      </c>
      <c r="L1150" s="1" t="str">
        <f t="shared" si="68"/>
        <v>030</v>
      </c>
      <c r="M1150" s="1" t="str">
        <f t="shared" si="69"/>
        <v>000</v>
      </c>
      <c r="N1150" s="1" t="str">
        <f>MID(C1150,1,3)</f>
        <v>030</v>
      </c>
      <c r="O1150" s="1" t="str">
        <f>MID(C1150,5,3)</f>
        <v>000</v>
      </c>
      <c r="P1150" s="1">
        <f t="shared" si="71"/>
        <v>0</v>
      </c>
      <c r="Q1150" s="1">
        <f>IF(K1150=C1150,1,0)</f>
        <v>1</v>
      </c>
    </row>
    <row r="1151" spans="1:17" x14ac:dyDescent="0.3">
      <c r="A1151" t="s">
        <v>1231</v>
      </c>
      <c r="B1151" t="s">
        <v>83</v>
      </c>
      <c r="C1151" t="s">
        <v>83</v>
      </c>
      <c r="D1151">
        <v>1427</v>
      </c>
      <c r="E1151" t="s">
        <v>14</v>
      </c>
      <c r="F1151">
        <v>638</v>
      </c>
      <c r="G1151" t="s">
        <v>104</v>
      </c>
      <c r="H1151">
        <v>633</v>
      </c>
      <c r="I1151">
        <v>1892</v>
      </c>
      <c r="K1151" t="str">
        <f t="shared" si="70"/>
        <v>000-100</v>
      </c>
      <c r="L1151" s="1" t="str">
        <f t="shared" si="68"/>
        <v>000</v>
      </c>
      <c r="M1151" s="1" t="str">
        <f t="shared" si="69"/>
        <v>100</v>
      </c>
      <c r="N1151" s="1" t="str">
        <f>MID(C1151,1,3)</f>
        <v>000</v>
      </c>
      <c r="O1151" s="1" t="str">
        <f>MID(C1151,5,3)</f>
        <v>100</v>
      </c>
      <c r="P1151" s="1">
        <f t="shared" si="71"/>
        <v>0</v>
      </c>
      <c r="Q1151" s="1">
        <f>IF(K1151=C1151,1,0)</f>
        <v>1</v>
      </c>
    </row>
    <row r="1152" spans="1:17" x14ac:dyDescent="0.3">
      <c r="A1152" t="s">
        <v>1232</v>
      </c>
      <c r="B1152" t="s">
        <v>131</v>
      </c>
      <c r="C1152" t="s">
        <v>131</v>
      </c>
      <c r="D1152">
        <v>905</v>
      </c>
      <c r="E1152" t="s">
        <v>67</v>
      </c>
      <c r="F1152">
        <v>699</v>
      </c>
      <c r="G1152" t="s">
        <v>57</v>
      </c>
      <c r="H1152">
        <v>695</v>
      </c>
      <c r="I1152">
        <v>1617</v>
      </c>
      <c r="K1152" t="str">
        <f t="shared" si="70"/>
        <v>075-025</v>
      </c>
      <c r="L1152" s="1" t="str">
        <f t="shared" si="68"/>
        <v>075</v>
      </c>
      <c r="M1152" s="1" t="str">
        <f t="shared" si="69"/>
        <v>025</v>
      </c>
      <c r="N1152" s="1" t="str">
        <f>MID(C1152,1,3)</f>
        <v>075</v>
      </c>
      <c r="O1152" s="1" t="str">
        <f>MID(C1152,5,3)</f>
        <v>025</v>
      </c>
      <c r="P1152" s="1">
        <f t="shared" si="71"/>
        <v>0</v>
      </c>
      <c r="Q1152" s="1">
        <f>IF(K1152=C1152,1,0)</f>
        <v>1</v>
      </c>
    </row>
    <row r="1153" spans="1:17" x14ac:dyDescent="0.3">
      <c r="A1153" t="s">
        <v>1233</v>
      </c>
      <c r="B1153" t="s">
        <v>39</v>
      </c>
      <c r="C1153" t="s">
        <v>39</v>
      </c>
      <c r="D1153">
        <v>1418</v>
      </c>
      <c r="E1153" t="s">
        <v>14</v>
      </c>
      <c r="F1153">
        <v>646</v>
      </c>
      <c r="G1153" t="s">
        <v>20</v>
      </c>
      <c r="H1153">
        <v>637</v>
      </c>
      <c r="I1153">
        <v>2353</v>
      </c>
      <c r="K1153" t="str">
        <f t="shared" si="70"/>
        <v>030-050</v>
      </c>
      <c r="L1153" s="1" t="str">
        <f t="shared" si="68"/>
        <v>030</v>
      </c>
      <c r="M1153" s="1" t="str">
        <f t="shared" si="69"/>
        <v>050</v>
      </c>
      <c r="N1153" s="1" t="str">
        <f>MID(C1153,1,3)</f>
        <v>030</v>
      </c>
      <c r="O1153" s="1" t="str">
        <f>MID(C1153,5,3)</f>
        <v>050</v>
      </c>
      <c r="P1153" s="1">
        <f t="shared" si="71"/>
        <v>0</v>
      </c>
      <c r="Q1153" s="1">
        <f>IF(K1153=C1153,1,0)</f>
        <v>1</v>
      </c>
    </row>
    <row r="1154" spans="1:17" x14ac:dyDescent="0.3">
      <c r="A1154" t="s">
        <v>1234</v>
      </c>
      <c r="B1154" t="s">
        <v>66</v>
      </c>
      <c r="C1154" t="s">
        <v>66</v>
      </c>
      <c r="D1154">
        <v>847</v>
      </c>
      <c r="E1154" t="s">
        <v>131</v>
      </c>
      <c r="F1154">
        <v>732</v>
      </c>
      <c r="G1154" t="s">
        <v>32</v>
      </c>
      <c r="H1154">
        <v>678</v>
      </c>
      <c r="I1154">
        <v>2020</v>
      </c>
      <c r="K1154" t="str">
        <f t="shared" si="70"/>
        <v>068-013</v>
      </c>
      <c r="L1154" s="1" t="str">
        <f t="shared" ref="L1154:L1217" si="72">MID(K1154,1,3)</f>
        <v>068</v>
      </c>
      <c r="M1154" s="1" t="str">
        <f t="shared" ref="M1154:M1217" si="73">MID(K1154,5,3)</f>
        <v>013</v>
      </c>
      <c r="N1154" s="1" t="str">
        <f>MID(C1154,1,3)</f>
        <v>068</v>
      </c>
      <c r="O1154" s="1" t="str">
        <f>MID(C1154,5,3)</f>
        <v>013</v>
      </c>
      <c r="P1154" s="1">
        <f t="shared" si="71"/>
        <v>0</v>
      </c>
      <c r="Q1154" s="1">
        <f>IF(K1154=C1154,1,0)</f>
        <v>1</v>
      </c>
    </row>
    <row r="1155" spans="1:17" x14ac:dyDescent="0.3">
      <c r="A1155" t="s">
        <v>1235</v>
      </c>
      <c r="B1155" t="s">
        <v>97</v>
      </c>
      <c r="C1155" t="s">
        <v>57</v>
      </c>
      <c r="D1155">
        <v>749</v>
      </c>
      <c r="E1155" t="s">
        <v>42</v>
      </c>
      <c r="F1155">
        <v>712</v>
      </c>
      <c r="G1155" t="s">
        <v>97</v>
      </c>
      <c r="H1155">
        <v>677</v>
      </c>
      <c r="I1155">
        <v>1569</v>
      </c>
      <c r="K1155" t="str">
        <f t="shared" ref="K1155:K1218" si="74">MID(B1155,1,7)</f>
        <v>045-025</v>
      </c>
      <c r="L1155" s="1" t="str">
        <f t="shared" si="72"/>
        <v>045</v>
      </c>
      <c r="M1155" s="1" t="str">
        <f t="shared" si="73"/>
        <v>025</v>
      </c>
      <c r="N1155" s="1" t="str">
        <f>MID(C1155,1,3)</f>
        <v>045</v>
      </c>
      <c r="O1155" s="1" t="str">
        <f>MID(C1155,5,3)</f>
        <v>050</v>
      </c>
      <c r="P1155" s="1">
        <f t="shared" ref="P1155:P1218" si="75">SQRT((L1155-N1155)^2+(M1155-O1155)^2)/10</f>
        <v>2.5</v>
      </c>
      <c r="Q1155" s="1">
        <f>IF(K1155=C1155,1,0)</f>
        <v>0</v>
      </c>
    </row>
    <row r="1156" spans="1:17" x14ac:dyDescent="0.3">
      <c r="A1156" t="s">
        <v>1236</v>
      </c>
      <c r="B1156" t="s">
        <v>20</v>
      </c>
      <c r="C1156" t="s">
        <v>20</v>
      </c>
      <c r="D1156">
        <v>1026</v>
      </c>
      <c r="E1156" t="s">
        <v>21</v>
      </c>
      <c r="F1156">
        <v>661</v>
      </c>
      <c r="G1156" t="s">
        <v>96</v>
      </c>
      <c r="H1156">
        <v>655</v>
      </c>
      <c r="I1156">
        <v>1735</v>
      </c>
      <c r="K1156" t="str">
        <f t="shared" si="74"/>
        <v>075-075</v>
      </c>
      <c r="L1156" s="1" t="str">
        <f t="shared" si="72"/>
        <v>075</v>
      </c>
      <c r="M1156" s="1" t="str">
        <f t="shared" si="73"/>
        <v>075</v>
      </c>
      <c r="N1156" s="1" t="str">
        <f>MID(C1156,1,3)</f>
        <v>075</v>
      </c>
      <c r="O1156" s="1" t="str">
        <f>MID(C1156,5,3)</f>
        <v>075</v>
      </c>
      <c r="P1156" s="1">
        <f t="shared" si="75"/>
        <v>0</v>
      </c>
      <c r="Q1156" s="1">
        <f>IF(K1156=C1156,1,0)</f>
        <v>1</v>
      </c>
    </row>
    <row r="1157" spans="1:17" x14ac:dyDescent="0.3">
      <c r="A1157" t="s">
        <v>1237</v>
      </c>
      <c r="B1157" t="s">
        <v>63</v>
      </c>
      <c r="C1157" t="s">
        <v>63</v>
      </c>
      <c r="D1157">
        <v>925</v>
      </c>
      <c r="E1157" t="s">
        <v>97</v>
      </c>
      <c r="F1157">
        <v>655</v>
      </c>
      <c r="G1157" t="s">
        <v>13</v>
      </c>
      <c r="H1157">
        <v>633</v>
      </c>
      <c r="I1157">
        <v>1118</v>
      </c>
      <c r="K1157" t="str">
        <f t="shared" si="74"/>
        <v>015-025</v>
      </c>
      <c r="L1157" s="1" t="str">
        <f t="shared" si="72"/>
        <v>015</v>
      </c>
      <c r="M1157" s="1" t="str">
        <f t="shared" si="73"/>
        <v>025</v>
      </c>
      <c r="N1157" s="1" t="str">
        <f>MID(C1157,1,3)</f>
        <v>015</v>
      </c>
      <c r="O1157" s="1" t="str">
        <f>MID(C1157,5,3)</f>
        <v>025</v>
      </c>
      <c r="P1157" s="1">
        <f t="shared" si="75"/>
        <v>0</v>
      </c>
      <c r="Q1157" s="1">
        <f>IF(K1157=C1157,1,0)</f>
        <v>1</v>
      </c>
    </row>
    <row r="1158" spans="1:17" x14ac:dyDescent="0.3">
      <c r="A1158" t="s">
        <v>1238</v>
      </c>
      <c r="B1158" t="s">
        <v>60</v>
      </c>
      <c r="C1158" t="s">
        <v>60</v>
      </c>
      <c r="D1158">
        <v>1167</v>
      </c>
      <c r="E1158" t="s">
        <v>53</v>
      </c>
      <c r="F1158">
        <v>740</v>
      </c>
      <c r="G1158" t="s">
        <v>97</v>
      </c>
      <c r="H1158">
        <v>671</v>
      </c>
      <c r="I1158">
        <v>1964</v>
      </c>
      <c r="K1158" t="str">
        <f t="shared" si="74"/>
        <v>023-038</v>
      </c>
      <c r="L1158" s="1" t="str">
        <f t="shared" si="72"/>
        <v>023</v>
      </c>
      <c r="M1158" s="1" t="str">
        <f t="shared" si="73"/>
        <v>038</v>
      </c>
      <c r="N1158" s="1" t="str">
        <f>MID(C1158,1,3)</f>
        <v>023</v>
      </c>
      <c r="O1158" s="1" t="str">
        <f>MID(C1158,5,3)</f>
        <v>038</v>
      </c>
      <c r="P1158" s="1">
        <f t="shared" si="75"/>
        <v>0</v>
      </c>
      <c r="Q1158" s="1">
        <f>IF(K1158=C1158,1,0)</f>
        <v>1</v>
      </c>
    </row>
    <row r="1159" spans="1:17" x14ac:dyDescent="0.3">
      <c r="A1159" t="s">
        <v>1239</v>
      </c>
      <c r="B1159" t="s">
        <v>106</v>
      </c>
      <c r="C1159" t="s">
        <v>106</v>
      </c>
      <c r="D1159">
        <v>1391</v>
      </c>
      <c r="E1159" t="s">
        <v>26</v>
      </c>
      <c r="F1159">
        <v>704</v>
      </c>
      <c r="G1159" t="s">
        <v>45</v>
      </c>
      <c r="H1159">
        <v>653</v>
      </c>
      <c r="I1159">
        <v>2910</v>
      </c>
      <c r="K1159" t="str">
        <f t="shared" si="74"/>
        <v>150-050</v>
      </c>
      <c r="L1159" s="1" t="str">
        <f t="shared" si="72"/>
        <v>150</v>
      </c>
      <c r="M1159" s="1" t="str">
        <f t="shared" si="73"/>
        <v>050</v>
      </c>
      <c r="N1159" s="1" t="str">
        <f>MID(C1159,1,3)</f>
        <v>150</v>
      </c>
      <c r="O1159" s="1" t="str">
        <f>MID(C1159,5,3)</f>
        <v>050</v>
      </c>
      <c r="P1159" s="1">
        <f t="shared" si="75"/>
        <v>0</v>
      </c>
      <c r="Q1159" s="1">
        <f>IF(K1159=C1159,1,0)</f>
        <v>1</v>
      </c>
    </row>
    <row r="1160" spans="1:17" x14ac:dyDescent="0.3">
      <c r="A1160" t="s">
        <v>1240</v>
      </c>
      <c r="B1160" t="s">
        <v>63</v>
      </c>
      <c r="C1160" t="s">
        <v>63</v>
      </c>
      <c r="D1160">
        <v>753</v>
      </c>
      <c r="E1160" t="s">
        <v>42</v>
      </c>
      <c r="F1160">
        <v>716</v>
      </c>
      <c r="G1160" t="s">
        <v>117</v>
      </c>
      <c r="H1160">
        <v>690</v>
      </c>
      <c r="I1160">
        <v>1363</v>
      </c>
      <c r="K1160" t="str">
        <f t="shared" si="74"/>
        <v>015-025</v>
      </c>
      <c r="L1160" s="1" t="str">
        <f t="shared" si="72"/>
        <v>015</v>
      </c>
      <c r="M1160" s="1" t="str">
        <f t="shared" si="73"/>
        <v>025</v>
      </c>
      <c r="N1160" s="1" t="str">
        <f>MID(C1160,1,3)</f>
        <v>015</v>
      </c>
      <c r="O1160" s="1" t="str">
        <f>MID(C1160,5,3)</f>
        <v>025</v>
      </c>
      <c r="P1160" s="1">
        <f t="shared" si="75"/>
        <v>0</v>
      </c>
      <c r="Q1160" s="1">
        <f>IF(K1160=C1160,1,0)</f>
        <v>1</v>
      </c>
    </row>
    <row r="1161" spans="1:17" x14ac:dyDescent="0.3">
      <c r="A1161" t="s">
        <v>1241</v>
      </c>
      <c r="B1161" t="s">
        <v>169</v>
      </c>
      <c r="C1161" t="s">
        <v>169</v>
      </c>
      <c r="D1161">
        <v>731</v>
      </c>
      <c r="E1161" t="s">
        <v>224</v>
      </c>
      <c r="F1161">
        <v>699</v>
      </c>
      <c r="G1161" t="s">
        <v>47</v>
      </c>
      <c r="H1161">
        <v>688</v>
      </c>
      <c r="I1161">
        <v>2023</v>
      </c>
      <c r="K1161" t="str">
        <f t="shared" si="74"/>
        <v>143-038</v>
      </c>
      <c r="L1161" s="1" t="str">
        <f t="shared" si="72"/>
        <v>143</v>
      </c>
      <c r="M1161" s="1" t="str">
        <f t="shared" si="73"/>
        <v>038</v>
      </c>
      <c r="N1161" s="1" t="str">
        <f>MID(C1161,1,3)</f>
        <v>143</v>
      </c>
      <c r="O1161" s="1" t="str">
        <f>MID(C1161,5,3)</f>
        <v>038</v>
      </c>
      <c r="P1161" s="1">
        <f t="shared" si="75"/>
        <v>0</v>
      </c>
      <c r="Q1161" s="1">
        <f>IF(K1161=C1161,1,0)</f>
        <v>1</v>
      </c>
    </row>
    <row r="1162" spans="1:17" x14ac:dyDescent="0.3">
      <c r="A1162" t="s">
        <v>1242</v>
      </c>
      <c r="B1162" t="s">
        <v>169</v>
      </c>
      <c r="C1162" t="s">
        <v>271</v>
      </c>
      <c r="D1162">
        <v>678</v>
      </c>
      <c r="E1162" t="s">
        <v>169</v>
      </c>
      <c r="F1162">
        <v>677</v>
      </c>
      <c r="G1162" t="s">
        <v>100</v>
      </c>
      <c r="H1162">
        <v>677</v>
      </c>
      <c r="I1162">
        <v>1617</v>
      </c>
      <c r="K1162" t="str">
        <f t="shared" si="74"/>
        <v>143-038</v>
      </c>
      <c r="L1162" s="1" t="str">
        <f t="shared" si="72"/>
        <v>143</v>
      </c>
      <c r="M1162" s="1" t="str">
        <f t="shared" si="73"/>
        <v>038</v>
      </c>
      <c r="N1162" s="1" t="str">
        <f>MID(C1162,1,3)</f>
        <v>180</v>
      </c>
      <c r="O1162" s="1" t="str">
        <f>MID(C1162,5,3)</f>
        <v>050</v>
      </c>
      <c r="P1162" s="1">
        <f t="shared" si="75"/>
        <v>3.8897300677553446</v>
      </c>
      <c r="Q1162" s="1">
        <f>IF(K1162=C1162,1,0)</f>
        <v>0</v>
      </c>
    </row>
    <row r="1163" spans="1:17" x14ac:dyDescent="0.3">
      <c r="A1163" t="s">
        <v>1243</v>
      </c>
      <c r="B1163" t="s">
        <v>61</v>
      </c>
      <c r="C1163" t="s">
        <v>61</v>
      </c>
      <c r="D1163">
        <v>876</v>
      </c>
      <c r="E1163" t="s">
        <v>131</v>
      </c>
      <c r="F1163">
        <v>848</v>
      </c>
      <c r="G1163" t="s">
        <v>66</v>
      </c>
      <c r="H1163">
        <v>674</v>
      </c>
      <c r="I1163">
        <v>1961</v>
      </c>
      <c r="K1163" t="str">
        <f t="shared" si="74"/>
        <v>053-013</v>
      </c>
      <c r="L1163" s="1" t="str">
        <f t="shared" si="72"/>
        <v>053</v>
      </c>
      <c r="M1163" s="1" t="str">
        <f t="shared" si="73"/>
        <v>013</v>
      </c>
      <c r="N1163" s="1" t="str">
        <f>MID(C1163,1,3)</f>
        <v>053</v>
      </c>
      <c r="O1163" s="1" t="str">
        <f>MID(C1163,5,3)</f>
        <v>013</v>
      </c>
      <c r="P1163" s="1">
        <f t="shared" si="75"/>
        <v>0</v>
      </c>
      <c r="Q1163" s="1">
        <f>IF(K1163=C1163,1,0)</f>
        <v>1</v>
      </c>
    </row>
    <row r="1164" spans="1:17" x14ac:dyDescent="0.3">
      <c r="A1164" t="s">
        <v>1244</v>
      </c>
      <c r="B1164" t="s">
        <v>131</v>
      </c>
      <c r="C1164" t="s">
        <v>131</v>
      </c>
      <c r="D1164">
        <v>745</v>
      </c>
      <c r="E1164" t="s">
        <v>22</v>
      </c>
      <c r="F1164">
        <v>659</v>
      </c>
      <c r="G1164" t="s">
        <v>57</v>
      </c>
      <c r="H1164">
        <v>645</v>
      </c>
      <c r="I1164">
        <v>1412</v>
      </c>
      <c r="K1164" t="str">
        <f t="shared" si="74"/>
        <v>075-025</v>
      </c>
      <c r="L1164" s="1" t="str">
        <f t="shared" si="72"/>
        <v>075</v>
      </c>
      <c r="M1164" s="1" t="str">
        <f t="shared" si="73"/>
        <v>025</v>
      </c>
      <c r="N1164" s="1" t="str">
        <f>MID(C1164,1,3)</f>
        <v>075</v>
      </c>
      <c r="O1164" s="1" t="str">
        <f>MID(C1164,5,3)</f>
        <v>025</v>
      </c>
      <c r="P1164" s="1">
        <f t="shared" si="75"/>
        <v>0</v>
      </c>
      <c r="Q1164" s="1">
        <f>IF(K1164=C1164,1,0)</f>
        <v>1</v>
      </c>
    </row>
    <row r="1165" spans="1:17" x14ac:dyDescent="0.3">
      <c r="A1165" t="s">
        <v>1245</v>
      </c>
      <c r="B1165" t="s">
        <v>147</v>
      </c>
      <c r="C1165" t="s">
        <v>147</v>
      </c>
      <c r="D1165">
        <v>879</v>
      </c>
      <c r="E1165" t="s">
        <v>32</v>
      </c>
      <c r="F1165">
        <v>767</v>
      </c>
      <c r="G1165" t="s">
        <v>137</v>
      </c>
      <c r="H1165">
        <v>702</v>
      </c>
      <c r="I1165">
        <v>2091</v>
      </c>
      <c r="K1165" t="str">
        <f t="shared" si="74"/>
        <v>098-038</v>
      </c>
      <c r="L1165" s="1" t="str">
        <f t="shared" si="72"/>
        <v>098</v>
      </c>
      <c r="M1165" s="1" t="str">
        <f t="shared" si="73"/>
        <v>038</v>
      </c>
      <c r="N1165" s="1" t="str">
        <f>MID(C1165,1,3)</f>
        <v>098</v>
      </c>
      <c r="O1165" s="1" t="str">
        <f>MID(C1165,5,3)</f>
        <v>038</v>
      </c>
      <c r="P1165" s="1">
        <f t="shared" si="75"/>
        <v>0</v>
      </c>
      <c r="Q1165" s="1">
        <f>IF(K1165=C1165,1,0)</f>
        <v>1</v>
      </c>
    </row>
    <row r="1166" spans="1:17" x14ac:dyDescent="0.3">
      <c r="A1166" t="s">
        <v>1246</v>
      </c>
      <c r="B1166" t="s">
        <v>63</v>
      </c>
      <c r="C1166" t="s">
        <v>63</v>
      </c>
      <c r="D1166">
        <v>988</v>
      </c>
      <c r="E1166" t="s">
        <v>117</v>
      </c>
      <c r="F1166">
        <v>673</v>
      </c>
      <c r="G1166" t="s">
        <v>42</v>
      </c>
      <c r="H1166">
        <v>640</v>
      </c>
      <c r="I1166">
        <v>1034</v>
      </c>
      <c r="K1166" t="str">
        <f t="shared" si="74"/>
        <v>015-025</v>
      </c>
      <c r="L1166" s="1" t="str">
        <f t="shared" si="72"/>
        <v>015</v>
      </c>
      <c r="M1166" s="1" t="str">
        <f t="shared" si="73"/>
        <v>025</v>
      </c>
      <c r="N1166" s="1" t="str">
        <f>MID(C1166,1,3)</f>
        <v>015</v>
      </c>
      <c r="O1166" s="1" t="str">
        <f>MID(C1166,5,3)</f>
        <v>025</v>
      </c>
      <c r="P1166" s="1">
        <f t="shared" si="75"/>
        <v>0</v>
      </c>
      <c r="Q1166" s="1">
        <f>IF(K1166=C1166,1,0)</f>
        <v>1</v>
      </c>
    </row>
    <row r="1167" spans="1:17" x14ac:dyDescent="0.3">
      <c r="A1167" t="s">
        <v>1247</v>
      </c>
      <c r="B1167" t="s">
        <v>90</v>
      </c>
      <c r="C1167" t="s">
        <v>90</v>
      </c>
      <c r="D1167">
        <v>825</v>
      </c>
      <c r="E1167" t="s">
        <v>81</v>
      </c>
      <c r="F1167">
        <v>673</v>
      </c>
      <c r="G1167" t="s">
        <v>104</v>
      </c>
      <c r="H1167">
        <v>672</v>
      </c>
      <c r="I1167">
        <v>1312</v>
      </c>
      <c r="K1167" t="str">
        <f t="shared" si="74"/>
        <v>165-025</v>
      </c>
      <c r="L1167" s="1" t="str">
        <f t="shared" si="72"/>
        <v>165</v>
      </c>
      <c r="M1167" s="1" t="str">
        <f t="shared" si="73"/>
        <v>025</v>
      </c>
      <c r="N1167" s="1" t="str">
        <f>MID(C1167,1,3)</f>
        <v>165</v>
      </c>
      <c r="O1167" s="1" t="str">
        <f>MID(C1167,5,3)</f>
        <v>025</v>
      </c>
      <c r="P1167" s="1">
        <f t="shared" si="75"/>
        <v>0</v>
      </c>
      <c r="Q1167" s="1">
        <f>IF(K1167=C1167,1,0)</f>
        <v>1</v>
      </c>
    </row>
    <row r="1168" spans="1:17" x14ac:dyDescent="0.3">
      <c r="A1168" t="s">
        <v>1248</v>
      </c>
      <c r="B1168" t="s">
        <v>32</v>
      </c>
      <c r="C1168" t="s">
        <v>32</v>
      </c>
      <c r="D1168">
        <v>850</v>
      </c>
      <c r="E1168" t="s">
        <v>97</v>
      </c>
      <c r="F1168">
        <v>667</v>
      </c>
      <c r="G1168" t="s">
        <v>13</v>
      </c>
      <c r="H1168">
        <v>660</v>
      </c>
      <c r="I1168">
        <v>1847</v>
      </c>
      <c r="K1168" t="str">
        <f t="shared" si="74"/>
        <v>083-013</v>
      </c>
      <c r="L1168" s="1" t="str">
        <f t="shared" si="72"/>
        <v>083</v>
      </c>
      <c r="M1168" s="1" t="str">
        <f t="shared" si="73"/>
        <v>013</v>
      </c>
      <c r="N1168" s="1" t="str">
        <f>MID(C1168,1,3)</f>
        <v>083</v>
      </c>
      <c r="O1168" s="1" t="str">
        <f>MID(C1168,5,3)</f>
        <v>013</v>
      </c>
      <c r="P1168" s="1">
        <f t="shared" si="75"/>
        <v>0</v>
      </c>
      <c r="Q1168" s="1">
        <f>IF(K1168=C1168,1,0)</f>
        <v>1</v>
      </c>
    </row>
    <row r="1169" spans="1:17" x14ac:dyDescent="0.3">
      <c r="A1169" t="s">
        <v>1249</v>
      </c>
      <c r="B1169" t="s">
        <v>39</v>
      </c>
      <c r="C1169" t="s">
        <v>39</v>
      </c>
      <c r="D1169">
        <v>1425</v>
      </c>
      <c r="E1169" t="s">
        <v>57</v>
      </c>
      <c r="F1169">
        <v>644</v>
      </c>
      <c r="G1169" t="s">
        <v>67</v>
      </c>
      <c r="H1169">
        <v>632</v>
      </c>
      <c r="I1169">
        <v>2351</v>
      </c>
      <c r="K1169" t="str">
        <f t="shared" si="74"/>
        <v>030-050</v>
      </c>
      <c r="L1169" s="1" t="str">
        <f t="shared" si="72"/>
        <v>030</v>
      </c>
      <c r="M1169" s="1" t="str">
        <f t="shared" si="73"/>
        <v>050</v>
      </c>
      <c r="N1169" s="1" t="str">
        <f>MID(C1169,1,3)</f>
        <v>030</v>
      </c>
      <c r="O1169" s="1" t="str">
        <f>MID(C1169,5,3)</f>
        <v>050</v>
      </c>
      <c r="P1169" s="1">
        <f t="shared" si="75"/>
        <v>0</v>
      </c>
      <c r="Q1169" s="1">
        <f>IF(K1169=C1169,1,0)</f>
        <v>1</v>
      </c>
    </row>
    <row r="1170" spans="1:17" x14ac:dyDescent="0.3">
      <c r="A1170" t="s">
        <v>1250</v>
      </c>
      <c r="B1170" t="s">
        <v>224</v>
      </c>
      <c r="C1170" t="s">
        <v>271</v>
      </c>
      <c r="D1170">
        <v>700</v>
      </c>
      <c r="E1170" t="s">
        <v>104</v>
      </c>
      <c r="F1170">
        <v>681</v>
      </c>
      <c r="G1170" t="s">
        <v>90</v>
      </c>
      <c r="H1170">
        <v>671</v>
      </c>
      <c r="I1170">
        <v>1466</v>
      </c>
      <c r="K1170" t="str">
        <f t="shared" si="74"/>
        <v>135-050</v>
      </c>
      <c r="L1170" s="1" t="str">
        <f t="shared" si="72"/>
        <v>135</v>
      </c>
      <c r="M1170" s="1" t="str">
        <f t="shared" si="73"/>
        <v>050</v>
      </c>
      <c r="N1170" s="1" t="str">
        <f>MID(C1170,1,3)</f>
        <v>180</v>
      </c>
      <c r="O1170" s="1" t="str">
        <f>MID(C1170,5,3)</f>
        <v>050</v>
      </c>
      <c r="P1170" s="1">
        <f t="shared" si="75"/>
        <v>4.5</v>
      </c>
      <c r="Q1170" s="1">
        <f>IF(K1170=C1170,1,0)</f>
        <v>0</v>
      </c>
    </row>
    <row r="1171" spans="1:17" x14ac:dyDescent="0.3">
      <c r="A1171" t="s">
        <v>1251</v>
      </c>
      <c r="B1171" t="s">
        <v>20</v>
      </c>
      <c r="C1171" t="s">
        <v>20</v>
      </c>
      <c r="D1171">
        <v>1598</v>
      </c>
      <c r="E1171" t="s">
        <v>57</v>
      </c>
      <c r="F1171">
        <v>657</v>
      </c>
      <c r="G1171" t="s">
        <v>96</v>
      </c>
      <c r="H1171">
        <v>643</v>
      </c>
      <c r="I1171">
        <v>1788</v>
      </c>
      <c r="K1171" t="str">
        <f t="shared" si="74"/>
        <v>075-075</v>
      </c>
      <c r="L1171" s="1" t="str">
        <f t="shared" si="72"/>
        <v>075</v>
      </c>
      <c r="M1171" s="1" t="str">
        <f t="shared" si="73"/>
        <v>075</v>
      </c>
      <c r="N1171" s="1" t="str">
        <f>MID(C1171,1,3)</f>
        <v>075</v>
      </c>
      <c r="O1171" s="1" t="str">
        <f>MID(C1171,5,3)</f>
        <v>075</v>
      </c>
      <c r="P1171" s="1">
        <f t="shared" si="75"/>
        <v>0</v>
      </c>
      <c r="Q1171" s="1">
        <f>IF(K1171=C1171,1,0)</f>
        <v>1</v>
      </c>
    </row>
    <row r="1172" spans="1:17" x14ac:dyDescent="0.3">
      <c r="A1172" t="s">
        <v>1252</v>
      </c>
      <c r="B1172" t="s">
        <v>56</v>
      </c>
      <c r="C1172" t="s">
        <v>56</v>
      </c>
      <c r="D1172">
        <v>1583</v>
      </c>
      <c r="E1172" t="s">
        <v>116</v>
      </c>
      <c r="F1172">
        <v>844</v>
      </c>
      <c r="G1172" t="s">
        <v>96</v>
      </c>
      <c r="H1172">
        <v>748</v>
      </c>
      <c r="I1172">
        <v>1837</v>
      </c>
      <c r="K1172" t="str">
        <f t="shared" si="74"/>
        <v>015-075</v>
      </c>
      <c r="L1172" s="1" t="str">
        <f t="shared" si="72"/>
        <v>015</v>
      </c>
      <c r="M1172" s="1" t="str">
        <f t="shared" si="73"/>
        <v>075</v>
      </c>
      <c r="N1172" s="1" t="str">
        <f>MID(C1172,1,3)</f>
        <v>015</v>
      </c>
      <c r="O1172" s="1" t="str">
        <f>MID(C1172,5,3)</f>
        <v>075</v>
      </c>
      <c r="P1172" s="1">
        <f t="shared" si="75"/>
        <v>0</v>
      </c>
      <c r="Q1172" s="1">
        <f>IF(K1172=C1172,1,0)</f>
        <v>1</v>
      </c>
    </row>
    <row r="1173" spans="1:17" x14ac:dyDescent="0.3">
      <c r="A1173" t="s">
        <v>1253</v>
      </c>
      <c r="B1173" t="s">
        <v>72</v>
      </c>
      <c r="C1173" t="s">
        <v>72</v>
      </c>
      <c r="D1173">
        <v>1429</v>
      </c>
      <c r="E1173" t="s">
        <v>13</v>
      </c>
      <c r="F1173">
        <v>659</v>
      </c>
      <c r="G1173" t="s">
        <v>14</v>
      </c>
      <c r="H1173">
        <v>643</v>
      </c>
      <c r="I1173">
        <v>2846</v>
      </c>
      <c r="K1173" t="str">
        <f t="shared" si="74"/>
        <v>120-000</v>
      </c>
      <c r="L1173" s="1" t="str">
        <f t="shared" si="72"/>
        <v>120</v>
      </c>
      <c r="M1173" s="1" t="str">
        <f t="shared" si="73"/>
        <v>000</v>
      </c>
      <c r="N1173" s="1" t="str">
        <f>MID(C1173,1,3)</f>
        <v>120</v>
      </c>
      <c r="O1173" s="1" t="str">
        <f>MID(C1173,5,3)</f>
        <v>000</v>
      </c>
      <c r="P1173" s="1">
        <f t="shared" si="75"/>
        <v>0</v>
      </c>
      <c r="Q1173" s="1">
        <f>IF(K1173=C1173,1,0)</f>
        <v>1</v>
      </c>
    </row>
    <row r="1174" spans="1:17" x14ac:dyDescent="0.3">
      <c r="A1174" t="s">
        <v>1254</v>
      </c>
      <c r="B1174" t="s">
        <v>63</v>
      </c>
      <c r="C1174" t="s">
        <v>63</v>
      </c>
      <c r="D1174">
        <v>888</v>
      </c>
      <c r="E1174" t="s">
        <v>13</v>
      </c>
      <c r="F1174">
        <v>673</v>
      </c>
      <c r="G1174" t="s">
        <v>42</v>
      </c>
      <c r="H1174">
        <v>649</v>
      </c>
      <c r="I1174">
        <v>1168</v>
      </c>
      <c r="K1174" t="str">
        <f t="shared" si="74"/>
        <v>015-025</v>
      </c>
      <c r="L1174" s="1" t="str">
        <f t="shared" si="72"/>
        <v>015</v>
      </c>
      <c r="M1174" s="1" t="str">
        <f t="shared" si="73"/>
        <v>025</v>
      </c>
      <c r="N1174" s="1" t="str">
        <f>MID(C1174,1,3)</f>
        <v>015</v>
      </c>
      <c r="O1174" s="1" t="str">
        <f>MID(C1174,5,3)</f>
        <v>025</v>
      </c>
      <c r="P1174" s="1">
        <f t="shared" si="75"/>
        <v>0</v>
      </c>
      <c r="Q1174" s="1">
        <f>IF(K1174=C1174,1,0)</f>
        <v>1</v>
      </c>
    </row>
    <row r="1175" spans="1:17" x14ac:dyDescent="0.3">
      <c r="A1175" t="s">
        <v>1255</v>
      </c>
      <c r="B1175" t="s">
        <v>96</v>
      </c>
      <c r="C1175" t="s">
        <v>96</v>
      </c>
      <c r="D1175">
        <v>987</v>
      </c>
      <c r="E1175" t="s">
        <v>21</v>
      </c>
      <c r="F1175">
        <v>657</v>
      </c>
      <c r="G1175" t="s">
        <v>67</v>
      </c>
      <c r="H1175">
        <v>605</v>
      </c>
      <c r="I1175">
        <v>1308</v>
      </c>
      <c r="K1175" t="str">
        <f t="shared" si="74"/>
        <v>030-100</v>
      </c>
      <c r="L1175" s="1" t="str">
        <f t="shared" si="72"/>
        <v>030</v>
      </c>
      <c r="M1175" s="1" t="str">
        <f t="shared" si="73"/>
        <v>100</v>
      </c>
      <c r="N1175" s="1" t="str">
        <f>MID(C1175,1,3)</f>
        <v>030</v>
      </c>
      <c r="O1175" s="1" t="str">
        <f>MID(C1175,5,3)</f>
        <v>100</v>
      </c>
      <c r="P1175" s="1">
        <f t="shared" si="75"/>
        <v>0</v>
      </c>
      <c r="Q1175" s="1">
        <f>IF(K1175=C1175,1,0)</f>
        <v>1</v>
      </c>
    </row>
    <row r="1176" spans="1:17" x14ac:dyDescent="0.3">
      <c r="A1176" t="s">
        <v>1256</v>
      </c>
      <c r="B1176" t="s">
        <v>97</v>
      </c>
      <c r="C1176" t="s">
        <v>61</v>
      </c>
      <c r="D1176">
        <v>756</v>
      </c>
      <c r="E1176" t="s">
        <v>97</v>
      </c>
      <c r="F1176">
        <v>745</v>
      </c>
      <c r="G1176" t="s">
        <v>42</v>
      </c>
      <c r="H1176">
        <v>636</v>
      </c>
      <c r="I1176">
        <v>1970</v>
      </c>
      <c r="K1176" t="str">
        <f t="shared" si="74"/>
        <v>045-025</v>
      </c>
      <c r="L1176" s="1" t="str">
        <f t="shared" si="72"/>
        <v>045</v>
      </c>
      <c r="M1176" s="1" t="str">
        <f t="shared" si="73"/>
        <v>025</v>
      </c>
      <c r="N1176" s="1" t="str">
        <f>MID(C1176,1,3)</f>
        <v>053</v>
      </c>
      <c r="O1176" s="1" t="str">
        <f>MID(C1176,5,3)</f>
        <v>013</v>
      </c>
      <c r="P1176" s="1">
        <f t="shared" si="75"/>
        <v>1.4422205101855956</v>
      </c>
      <c r="Q1176" s="1">
        <f>IF(K1176=C1176,1,0)</f>
        <v>0</v>
      </c>
    </row>
    <row r="1177" spans="1:17" x14ac:dyDescent="0.3">
      <c r="A1177" t="s">
        <v>1257</v>
      </c>
      <c r="B1177" t="s">
        <v>30</v>
      </c>
      <c r="C1177" t="s">
        <v>29</v>
      </c>
      <c r="D1177">
        <v>707</v>
      </c>
      <c r="E1177" t="s">
        <v>30</v>
      </c>
      <c r="F1177">
        <v>685</v>
      </c>
      <c r="G1177" t="s">
        <v>14</v>
      </c>
      <c r="H1177">
        <v>669</v>
      </c>
      <c r="I1177">
        <v>1621</v>
      </c>
      <c r="K1177" t="str">
        <f t="shared" si="74"/>
        <v>158-013</v>
      </c>
      <c r="L1177" s="1" t="str">
        <f t="shared" si="72"/>
        <v>158</v>
      </c>
      <c r="M1177" s="1" t="str">
        <f t="shared" si="73"/>
        <v>013</v>
      </c>
      <c r="N1177" s="1" t="str">
        <f>MID(C1177,1,3)</f>
        <v>183</v>
      </c>
      <c r="O1177" s="1" t="str">
        <f>MID(C1177,5,3)</f>
        <v>013</v>
      </c>
      <c r="P1177" s="1">
        <f t="shared" si="75"/>
        <v>2.5</v>
      </c>
      <c r="Q1177" s="1">
        <f>IF(K1177=C1177,1,0)</f>
        <v>0</v>
      </c>
    </row>
    <row r="1178" spans="1:17" x14ac:dyDescent="0.3">
      <c r="A1178" t="s">
        <v>1258</v>
      </c>
      <c r="B1178" t="s">
        <v>16</v>
      </c>
      <c r="C1178" t="s">
        <v>16</v>
      </c>
      <c r="D1178">
        <v>1722</v>
      </c>
      <c r="E1178" t="s">
        <v>54</v>
      </c>
      <c r="F1178">
        <v>675</v>
      </c>
      <c r="G1178" t="s">
        <v>100</v>
      </c>
      <c r="H1178">
        <v>673</v>
      </c>
      <c r="I1178">
        <v>3105</v>
      </c>
      <c r="K1178" t="str">
        <f t="shared" si="74"/>
        <v>090-000</v>
      </c>
      <c r="L1178" s="1" t="str">
        <f t="shared" si="72"/>
        <v>090</v>
      </c>
      <c r="M1178" s="1" t="str">
        <f t="shared" si="73"/>
        <v>000</v>
      </c>
      <c r="N1178" s="1" t="str">
        <f>MID(C1178,1,3)</f>
        <v>090</v>
      </c>
      <c r="O1178" s="1" t="str">
        <f>MID(C1178,5,3)</f>
        <v>000</v>
      </c>
      <c r="P1178" s="1">
        <f t="shared" si="75"/>
        <v>0</v>
      </c>
      <c r="Q1178" s="1">
        <f>IF(K1178=C1178,1,0)</f>
        <v>1</v>
      </c>
    </row>
    <row r="1179" spans="1:17" x14ac:dyDescent="0.3">
      <c r="A1179" t="s">
        <v>1259</v>
      </c>
      <c r="B1179" t="s">
        <v>69</v>
      </c>
      <c r="C1179" t="s">
        <v>69</v>
      </c>
      <c r="D1179">
        <v>1457</v>
      </c>
      <c r="E1179" t="s">
        <v>156</v>
      </c>
      <c r="F1179">
        <v>653</v>
      </c>
      <c r="G1179" t="s">
        <v>22</v>
      </c>
      <c r="H1179">
        <v>637</v>
      </c>
      <c r="I1179">
        <v>2471</v>
      </c>
      <c r="K1179" t="str">
        <f t="shared" si="74"/>
        <v>180-000</v>
      </c>
      <c r="L1179" s="1" t="str">
        <f t="shared" si="72"/>
        <v>180</v>
      </c>
      <c r="M1179" s="1" t="str">
        <f t="shared" si="73"/>
        <v>000</v>
      </c>
      <c r="N1179" s="1" t="str">
        <f>MID(C1179,1,3)</f>
        <v>180</v>
      </c>
      <c r="O1179" s="1" t="str">
        <f>MID(C1179,5,3)</f>
        <v>000</v>
      </c>
      <c r="P1179" s="1">
        <f t="shared" si="75"/>
        <v>0</v>
      </c>
      <c r="Q1179" s="1">
        <f>IF(K1179=C1179,1,0)</f>
        <v>1</v>
      </c>
    </row>
    <row r="1180" spans="1:17" x14ac:dyDescent="0.3">
      <c r="A1180" t="s">
        <v>1260</v>
      </c>
      <c r="B1180" t="s">
        <v>14</v>
      </c>
      <c r="C1180" t="s">
        <v>14</v>
      </c>
      <c r="D1180">
        <v>712</v>
      </c>
      <c r="E1180" t="s">
        <v>29</v>
      </c>
      <c r="F1180">
        <v>671</v>
      </c>
      <c r="G1180" t="s">
        <v>81</v>
      </c>
      <c r="H1180">
        <v>650</v>
      </c>
      <c r="I1180">
        <v>1470</v>
      </c>
      <c r="K1180" t="str">
        <f t="shared" si="74"/>
        <v>128-013</v>
      </c>
      <c r="L1180" s="1" t="str">
        <f t="shared" si="72"/>
        <v>128</v>
      </c>
      <c r="M1180" s="1" t="str">
        <f t="shared" si="73"/>
        <v>013</v>
      </c>
      <c r="N1180" s="1" t="str">
        <f>MID(C1180,1,3)</f>
        <v>128</v>
      </c>
      <c r="O1180" s="1" t="str">
        <f>MID(C1180,5,3)</f>
        <v>013</v>
      </c>
      <c r="P1180" s="1">
        <f t="shared" si="75"/>
        <v>0</v>
      </c>
      <c r="Q1180" s="1">
        <f>IF(K1180=C1180,1,0)</f>
        <v>1</v>
      </c>
    </row>
    <row r="1181" spans="1:17" x14ac:dyDescent="0.3">
      <c r="A1181" t="s">
        <v>1261</v>
      </c>
      <c r="B1181" t="s">
        <v>64</v>
      </c>
      <c r="C1181" t="s">
        <v>67</v>
      </c>
      <c r="D1181">
        <v>714</v>
      </c>
      <c r="E1181" t="s">
        <v>64</v>
      </c>
      <c r="F1181">
        <v>702</v>
      </c>
      <c r="G1181" t="s">
        <v>13</v>
      </c>
      <c r="H1181">
        <v>693</v>
      </c>
      <c r="I1181">
        <v>1574</v>
      </c>
      <c r="K1181" t="str">
        <f t="shared" si="74"/>
        <v>038-038</v>
      </c>
      <c r="L1181" s="1" t="str">
        <f t="shared" si="72"/>
        <v>038</v>
      </c>
      <c r="M1181" s="1" t="str">
        <f t="shared" si="73"/>
        <v>038</v>
      </c>
      <c r="N1181" s="1" t="str">
        <f>MID(C1181,1,3)</f>
        <v>090</v>
      </c>
      <c r="O1181" s="1" t="str">
        <f>MID(C1181,5,3)</f>
        <v>025</v>
      </c>
      <c r="P1181" s="1">
        <f t="shared" si="75"/>
        <v>5.3600373133029589</v>
      </c>
      <c r="Q1181" s="1">
        <f>IF(K1181=C1181,1,0)</f>
        <v>0</v>
      </c>
    </row>
    <row r="1182" spans="1:17" x14ac:dyDescent="0.3">
      <c r="A1182" t="s">
        <v>1262</v>
      </c>
      <c r="B1182" t="s">
        <v>24</v>
      </c>
      <c r="C1182" t="s">
        <v>24</v>
      </c>
      <c r="D1182">
        <v>1430</v>
      </c>
      <c r="E1182" t="s">
        <v>25</v>
      </c>
      <c r="F1182">
        <v>740</v>
      </c>
      <c r="G1182" t="s">
        <v>100</v>
      </c>
      <c r="H1182">
        <v>710</v>
      </c>
      <c r="I1182">
        <v>2137</v>
      </c>
      <c r="K1182" t="str">
        <f t="shared" si="74"/>
        <v>165-075</v>
      </c>
      <c r="L1182" s="1" t="str">
        <f t="shared" si="72"/>
        <v>165</v>
      </c>
      <c r="M1182" s="1" t="str">
        <f t="shared" si="73"/>
        <v>075</v>
      </c>
      <c r="N1182" s="1" t="str">
        <f>MID(C1182,1,3)</f>
        <v>165</v>
      </c>
      <c r="O1182" s="1" t="str">
        <f>MID(C1182,5,3)</f>
        <v>075</v>
      </c>
      <c r="P1182" s="1">
        <f t="shared" si="75"/>
        <v>0</v>
      </c>
      <c r="Q1182" s="1">
        <f>IF(K1182=C1182,1,0)</f>
        <v>1</v>
      </c>
    </row>
    <row r="1183" spans="1:17" x14ac:dyDescent="0.3">
      <c r="A1183" t="s">
        <v>1263</v>
      </c>
      <c r="B1183" t="s">
        <v>116</v>
      </c>
      <c r="C1183" t="s">
        <v>116</v>
      </c>
      <c r="D1183">
        <v>1157</v>
      </c>
      <c r="E1183" t="s">
        <v>60</v>
      </c>
      <c r="F1183">
        <v>837</v>
      </c>
      <c r="G1183" t="s">
        <v>42</v>
      </c>
      <c r="H1183">
        <v>628</v>
      </c>
      <c r="I1183">
        <v>1447</v>
      </c>
      <c r="K1183" t="str">
        <f t="shared" si="74"/>
        <v>000-050</v>
      </c>
      <c r="L1183" s="1" t="str">
        <f t="shared" si="72"/>
        <v>000</v>
      </c>
      <c r="M1183" s="1" t="str">
        <f t="shared" si="73"/>
        <v>050</v>
      </c>
      <c r="N1183" s="1" t="str">
        <f>MID(C1183,1,3)</f>
        <v>000</v>
      </c>
      <c r="O1183" s="1" t="str">
        <f>MID(C1183,5,3)</f>
        <v>050</v>
      </c>
      <c r="P1183" s="1">
        <f t="shared" si="75"/>
        <v>0</v>
      </c>
      <c r="Q1183" s="1">
        <f>IF(K1183=C1183,1,0)</f>
        <v>1</v>
      </c>
    </row>
    <row r="1184" spans="1:17" x14ac:dyDescent="0.3">
      <c r="A1184" t="s">
        <v>1264</v>
      </c>
      <c r="B1184" t="s">
        <v>108</v>
      </c>
      <c r="C1184" t="s">
        <v>108</v>
      </c>
      <c r="D1184">
        <v>1566</v>
      </c>
      <c r="E1184" t="s">
        <v>26</v>
      </c>
      <c r="F1184">
        <v>680</v>
      </c>
      <c r="G1184" t="s">
        <v>25</v>
      </c>
      <c r="H1184">
        <v>664</v>
      </c>
      <c r="I1184">
        <v>2391</v>
      </c>
      <c r="K1184" t="str">
        <f t="shared" si="74"/>
        <v>135-075</v>
      </c>
      <c r="L1184" s="1" t="str">
        <f t="shared" si="72"/>
        <v>135</v>
      </c>
      <c r="M1184" s="1" t="str">
        <f t="shared" si="73"/>
        <v>075</v>
      </c>
      <c r="N1184" s="1" t="str">
        <f>MID(C1184,1,3)</f>
        <v>135</v>
      </c>
      <c r="O1184" s="1" t="str">
        <f>MID(C1184,5,3)</f>
        <v>075</v>
      </c>
      <c r="P1184" s="1">
        <f t="shared" si="75"/>
        <v>0</v>
      </c>
      <c r="Q1184" s="1">
        <f>IF(K1184=C1184,1,0)</f>
        <v>1</v>
      </c>
    </row>
    <row r="1185" spans="1:17" x14ac:dyDescent="0.3">
      <c r="A1185" t="s">
        <v>1265</v>
      </c>
      <c r="B1185" t="s">
        <v>28</v>
      </c>
      <c r="C1185" t="s">
        <v>28</v>
      </c>
      <c r="D1185">
        <v>719</v>
      </c>
      <c r="E1185" t="s">
        <v>37</v>
      </c>
      <c r="F1185">
        <v>662</v>
      </c>
      <c r="G1185" t="s">
        <v>81</v>
      </c>
      <c r="H1185">
        <v>659</v>
      </c>
      <c r="I1185">
        <v>1308</v>
      </c>
      <c r="K1185" t="str">
        <f t="shared" si="74"/>
        <v>135-025</v>
      </c>
      <c r="L1185" s="1" t="str">
        <f t="shared" si="72"/>
        <v>135</v>
      </c>
      <c r="M1185" s="1" t="str">
        <f t="shared" si="73"/>
        <v>025</v>
      </c>
      <c r="N1185" s="1" t="str">
        <f>MID(C1185,1,3)</f>
        <v>135</v>
      </c>
      <c r="O1185" s="1" t="str">
        <f>MID(C1185,5,3)</f>
        <v>025</v>
      </c>
      <c r="P1185" s="1">
        <f t="shared" si="75"/>
        <v>0</v>
      </c>
      <c r="Q1185" s="1">
        <f>IF(K1185=C1185,1,0)</f>
        <v>1</v>
      </c>
    </row>
    <row r="1186" spans="1:17" x14ac:dyDescent="0.3">
      <c r="A1186" t="s">
        <v>1266</v>
      </c>
      <c r="B1186" t="s">
        <v>72</v>
      </c>
      <c r="C1186" t="s">
        <v>72</v>
      </c>
      <c r="D1186">
        <v>1380</v>
      </c>
      <c r="E1186" t="s">
        <v>224</v>
      </c>
      <c r="F1186">
        <v>656</v>
      </c>
      <c r="G1186" t="s">
        <v>26</v>
      </c>
      <c r="H1186">
        <v>651</v>
      </c>
      <c r="I1186">
        <v>2981</v>
      </c>
      <c r="K1186" t="str">
        <f t="shared" si="74"/>
        <v>120-000</v>
      </c>
      <c r="L1186" s="1" t="str">
        <f t="shared" si="72"/>
        <v>120</v>
      </c>
      <c r="M1186" s="1" t="str">
        <f t="shared" si="73"/>
        <v>000</v>
      </c>
      <c r="N1186" s="1" t="str">
        <f>MID(C1186,1,3)</f>
        <v>120</v>
      </c>
      <c r="O1186" s="1" t="str">
        <f>MID(C1186,5,3)</f>
        <v>000</v>
      </c>
      <c r="P1186" s="1">
        <f t="shared" si="75"/>
        <v>0</v>
      </c>
      <c r="Q1186" s="1">
        <f>IF(K1186=C1186,1,0)</f>
        <v>1</v>
      </c>
    </row>
    <row r="1187" spans="1:17" x14ac:dyDescent="0.3">
      <c r="A1187" t="s">
        <v>1267</v>
      </c>
      <c r="B1187" t="s">
        <v>44</v>
      </c>
      <c r="C1187" t="s">
        <v>44</v>
      </c>
      <c r="D1187">
        <v>709</v>
      </c>
      <c r="E1187" t="s">
        <v>49</v>
      </c>
      <c r="F1187">
        <v>640</v>
      </c>
      <c r="G1187" t="s">
        <v>271</v>
      </c>
      <c r="H1187">
        <v>640</v>
      </c>
      <c r="I1187">
        <v>1500</v>
      </c>
      <c r="K1187" t="str">
        <f t="shared" si="74"/>
        <v>158-038</v>
      </c>
      <c r="L1187" s="1" t="str">
        <f t="shared" si="72"/>
        <v>158</v>
      </c>
      <c r="M1187" s="1" t="str">
        <f t="shared" si="73"/>
        <v>038</v>
      </c>
      <c r="N1187" s="1" t="str">
        <f>MID(C1187,1,3)</f>
        <v>158</v>
      </c>
      <c r="O1187" s="1" t="str">
        <f>MID(C1187,5,3)</f>
        <v>038</v>
      </c>
      <c r="P1187" s="1">
        <f t="shared" si="75"/>
        <v>0</v>
      </c>
      <c r="Q1187" s="1">
        <f>IF(K1187=C1187,1,0)</f>
        <v>1</v>
      </c>
    </row>
    <row r="1188" spans="1:17" x14ac:dyDescent="0.3">
      <c r="A1188" t="s">
        <v>1268</v>
      </c>
      <c r="B1188" t="s">
        <v>169</v>
      </c>
      <c r="C1188" t="s">
        <v>25</v>
      </c>
      <c r="D1188">
        <v>770</v>
      </c>
      <c r="E1188" t="s">
        <v>100</v>
      </c>
      <c r="F1188">
        <v>729</v>
      </c>
      <c r="G1188" t="s">
        <v>44</v>
      </c>
      <c r="H1188">
        <v>673</v>
      </c>
      <c r="I1188">
        <v>2017</v>
      </c>
      <c r="K1188" t="str">
        <f t="shared" si="74"/>
        <v>143-038</v>
      </c>
      <c r="L1188" s="1" t="str">
        <f t="shared" si="72"/>
        <v>143</v>
      </c>
      <c r="M1188" s="1" t="str">
        <f t="shared" si="73"/>
        <v>038</v>
      </c>
      <c r="N1188" s="1" t="str">
        <f>MID(C1188,1,3)</f>
        <v>150</v>
      </c>
      <c r="O1188" s="1" t="str">
        <f>MID(C1188,5,3)</f>
        <v>100</v>
      </c>
      <c r="P1188" s="1">
        <f t="shared" si="75"/>
        <v>6.2393909959225988</v>
      </c>
      <c r="Q1188" s="1">
        <f>IF(K1188=C1188,1,0)</f>
        <v>0</v>
      </c>
    </row>
    <row r="1189" spans="1:17" x14ac:dyDescent="0.3">
      <c r="A1189" t="s">
        <v>1269</v>
      </c>
      <c r="B1189" t="s">
        <v>151</v>
      </c>
      <c r="C1189" t="s">
        <v>151</v>
      </c>
      <c r="D1189">
        <v>788</v>
      </c>
      <c r="E1189" t="s">
        <v>57</v>
      </c>
      <c r="F1189">
        <v>681</v>
      </c>
      <c r="G1189" t="s">
        <v>97</v>
      </c>
      <c r="H1189">
        <v>675</v>
      </c>
      <c r="I1189">
        <v>1678</v>
      </c>
      <c r="K1189" t="str">
        <f t="shared" si="74"/>
        <v>023-013</v>
      </c>
      <c r="L1189" s="1" t="str">
        <f t="shared" si="72"/>
        <v>023</v>
      </c>
      <c r="M1189" s="1" t="str">
        <f t="shared" si="73"/>
        <v>013</v>
      </c>
      <c r="N1189" s="1" t="str">
        <f>MID(C1189,1,3)</f>
        <v>023</v>
      </c>
      <c r="O1189" s="1" t="str">
        <f>MID(C1189,5,3)</f>
        <v>013</v>
      </c>
      <c r="P1189" s="1">
        <f t="shared" si="75"/>
        <v>0</v>
      </c>
      <c r="Q1189" s="1">
        <f>IF(K1189=C1189,1,0)</f>
        <v>1</v>
      </c>
    </row>
    <row r="1190" spans="1:17" x14ac:dyDescent="0.3">
      <c r="A1190" t="s">
        <v>1270</v>
      </c>
      <c r="B1190" t="s">
        <v>121</v>
      </c>
      <c r="C1190" t="s">
        <v>121</v>
      </c>
      <c r="D1190">
        <v>1378</v>
      </c>
      <c r="E1190" t="s">
        <v>22</v>
      </c>
      <c r="F1190">
        <v>657</v>
      </c>
      <c r="G1190" t="s">
        <v>34</v>
      </c>
      <c r="H1190">
        <v>646</v>
      </c>
      <c r="I1190">
        <v>2225</v>
      </c>
      <c r="K1190" t="str">
        <f t="shared" si="74"/>
        <v>090-050</v>
      </c>
      <c r="L1190" s="1" t="str">
        <f t="shared" si="72"/>
        <v>090</v>
      </c>
      <c r="M1190" s="1" t="str">
        <f t="shared" si="73"/>
        <v>050</v>
      </c>
      <c r="N1190" s="1" t="str">
        <f>MID(C1190,1,3)</f>
        <v>090</v>
      </c>
      <c r="O1190" s="1" t="str">
        <f>MID(C1190,5,3)</f>
        <v>050</v>
      </c>
      <c r="P1190" s="1">
        <f t="shared" si="75"/>
        <v>0</v>
      </c>
      <c r="Q1190" s="1">
        <f>IF(K1190=C1190,1,0)</f>
        <v>1</v>
      </c>
    </row>
    <row r="1191" spans="1:17" x14ac:dyDescent="0.3">
      <c r="A1191" t="s">
        <v>1271</v>
      </c>
      <c r="B1191" t="s">
        <v>116</v>
      </c>
      <c r="C1191" t="s">
        <v>116</v>
      </c>
      <c r="D1191">
        <v>1110</v>
      </c>
      <c r="E1191" t="s">
        <v>117</v>
      </c>
      <c r="F1191">
        <v>696</v>
      </c>
      <c r="G1191" t="s">
        <v>60</v>
      </c>
      <c r="H1191">
        <v>688</v>
      </c>
      <c r="I1191">
        <v>1448</v>
      </c>
      <c r="K1191" t="str">
        <f t="shared" si="74"/>
        <v>000-050</v>
      </c>
      <c r="L1191" s="1" t="str">
        <f t="shared" si="72"/>
        <v>000</v>
      </c>
      <c r="M1191" s="1" t="str">
        <f t="shared" si="73"/>
        <v>050</v>
      </c>
      <c r="N1191" s="1" t="str">
        <f>MID(C1191,1,3)</f>
        <v>000</v>
      </c>
      <c r="O1191" s="1" t="str">
        <f>MID(C1191,5,3)</f>
        <v>050</v>
      </c>
      <c r="P1191" s="1">
        <f t="shared" si="75"/>
        <v>0</v>
      </c>
      <c r="Q1191" s="1">
        <f>IF(K1191=C1191,1,0)</f>
        <v>1</v>
      </c>
    </row>
    <row r="1192" spans="1:17" x14ac:dyDescent="0.3">
      <c r="A1192" t="s">
        <v>1272</v>
      </c>
      <c r="B1192" t="s">
        <v>32</v>
      </c>
      <c r="C1192" t="s">
        <v>32</v>
      </c>
      <c r="D1192">
        <v>799</v>
      </c>
      <c r="E1192" t="s">
        <v>13</v>
      </c>
      <c r="F1192">
        <v>708</v>
      </c>
      <c r="G1192" t="s">
        <v>67</v>
      </c>
      <c r="H1192">
        <v>689</v>
      </c>
      <c r="I1192">
        <v>1913</v>
      </c>
      <c r="K1192" t="str">
        <f t="shared" si="74"/>
        <v>083-013</v>
      </c>
      <c r="L1192" s="1" t="str">
        <f t="shared" si="72"/>
        <v>083</v>
      </c>
      <c r="M1192" s="1" t="str">
        <f t="shared" si="73"/>
        <v>013</v>
      </c>
      <c r="N1192" s="1" t="str">
        <f>MID(C1192,1,3)</f>
        <v>083</v>
      </c>
      <c r="O1192" s="1" t="str">
        <f>MID(C1192,5,3)</f>
        <v>013</v>
      </c>
      <c r="P1192" s="1">
        <f t="shared" si="75"/>
        <v>0</v>
      </c>
      <c r="Q1192" s="1">
        <f>IF(K1192=C1192,1,0)</f>
        <v>1</v>
      </c>
    </row>
    <row r="1193" spans="1:17" x14ac:dyDescent="0.3">
      <c r="A1193" t="s">
        <v>1273</v>
      </c>
      <c r="B1193" t="s">
        <v>17</v>
      </c>
      <c r="C1193" t="s">
        <v>17</v>
      </c>
      <c r="D1193">
        <v>1037</v>
      </c>
      <c r="E1193" t="s">
        <v>147</v>
      </c>
      <c r="F1193">
        <v>691</v>
      </c>
      <c r="G1193" t="s">
        <v>53</v>
      </c>
      <c r="H1193">
        <v>689</v>
      </c>
      <c r="I1193">
        <v>2284</v>
      </c>
      <c r="K1193" t="str">
        <f t="shared" si="74"/>
        <v>068-038</v>
      </c>
      <c r="L1193" s="1" t="str">
        <f t="shared" si="72"/>
        <v>068</v>
      </c>
      <c r="M1193" s="1" t="str">
        <f t="shared" si="73"/>
        <v>038</v>
      </c>
      <c r="N1193" s="1" t="str">
        <f>MID(C1193,1,3)</f>
        <v>068</v>
      </c>
      <c r="O1193" s="1" t="str">
        <f>MID(C1193,5,3)</f>
        <v>038</v>
      </c>
      <c r="P1193" s="1">
        <f t="shared" si="75"/>
        <v>0</v>
      </c>
      <c r="Q1193" s="1">
        <f>IF(K1193=C1193,1,0)</f>
        <v>1</v>
      </c>
    </row>
    <row r="1194" spans="1:17" x14ac:dyDescent="0.3">
      <c r="A1194" t="s">
        <v>1274</v>
      </c>
      <c r="B1194" t="s">
        <v>24</v>
      </c>
      <c r="C1194" t="s">
        <v>24</v>
      </c>
      <c r="D1194">
        <v>1577</v>
      </c>
      <c r="E1194" t="s">
        <v>25</v>
      </c>
      <c r="F1194">
        <v>840</v>
      </c>
      <c r="G1194" t="s">
        <v>100</v>
      </c>
      <c r="H1194">
        <v>672</v>
      </c>
      <c r="I1194">
        <v>1830</v>
      </c>
      <c r="K1194" t="str">
        <f t="shared" si="74"/>
        <v>165-075</v>
      </c>
      <c r="L1194" s="1" t="str">
        <f t="shared" si="72"/>
        <v>165</v>
      </c>
      <c r="M1194" s="1" t="str">
        <f t="shared" si="73"/>
        <v>075</v>
      </c>
      <c r="N1194" s="1" t="str">
        <f>MID(C1194,1,3)</f>
        <v>165</v>
      </c>
      <c r="O1194" s="1" t="str">
        <f>MID(C1194,5,3)</f>
        <v>075</v>
      </c>
      <c r="P1194" s="1">
        <f t="shared" si="75"/>
        <v>0</v>
      </c>
      <c r="Q1194" s="1">
        <f>IF(K1194=C1194,1,0)</f>
        <v>1</v>
      </c>
    </row>
    <row r="1195" spans="1:17" x14ac:dyDescent="0.3">
      <c r="A1195" t="s">
        <v>1275</v>
      </c>
      <c r="B1195" t="s">
        <v>0</v>
      </c>
      <c r="C1195" t="s">
        <v>0</v>
      </c>
      <c r="D1195">
        <v>1467</v>
      </c>
      <c r="E1195" t="s">
        <v>41</v>
      </c>
      <c r="F1195">
        <v>662</v>
      </c>
      <c r="G1195" t="s">
        <v>29</v>
      </c>
      <c r="H1195">
        <v>637</v>
      </c>
      <c r="I1195">
        <v>2689</v>
      </c>
      <c r="K1195" t="str">
        <f t="shared" si="74"/>
        <v>000-000</v>
      </c>
      <c r="L1195" s="1" t="str">
        <f t="shared" si="72"/>
        <v>000</v>
      </c>
      <c r="M1195" s="1" t="str">
        <f t="shared" si="73"/>
        <v>000</v>
      </c>
      <c r="N1195" s="1" t="str">
        <f>MID(C1195,1,3)</f>
        <v>000</v>
      </c>
      <c r="O1195" s="1" t="str">
        <f>MID(C1195,5,3)</f>
        <v>000</v>
      </c>
      <c r="P1195" s="1">
        <f t="shared" si="75"/>
        <v>0</v>
      </c>
      <c r="Q1195" s="1">
        <f>IF(K1195=C1195,1,0)</f>
        <v>1</v>
      </c>
    </row>
    <row r="1196" spans="1:17" x14ac:dyDescent="0.3">
      <c r="A1196" t="s">
        <v>1276</v>
      </c>
      <c r="B1196" t="s">
        <v>72</v>
      </c>
      <c r="C1196" t="s">
        <v>72</v>
      </c>
      <c r="D1196">
        <v>1425</v>
      </c>
      <c r="E1196" t="s">
        <v>13</v>
      </c>
      <c r="F1196">
        <v>650</v>
      </c>
      <c r="G1196" t="s">
        <v>42</v>
      </c>
      <c r="H1196">
        <v>640</v>
      </c>
      <c r="I1196">
        <v>2919</v>
      </c>
      <c r="K1196" t="str">
        <f t="shared" si="74"/>
        <v>120-000</v>
      </c>
      <c r="L1196" s="1" t="str">
        <f t="shared" si="72"/>
        <v>120</v>
      </c>
      <c r="M1196" s="1" t="str">
        <f t="shared" si="73"/>
        <v>000</v>
      </c>
      <c r="N1196" s="1" t="str">
        <f>MID(C1196,1,3)</f>
        <v>120</v>
      </c>
      <c r="O1196" s="1" t="str">
        <f>MID(C1196,5,3)</f>
        <v>000</v>
      </c>
      <c r="P1196" s="1">
        <f t="shared" si="75"/>
        <v>0</v>
      </c>
      <c r="Q1196" s="1">
        <f>IF(K1196=C1196,1,0)</f>
        <v>1</v>
      </c>
    </row>
    <row r="1197" spans="1:17" x14ac:dyDescent="0.3">
      <c r="A1197" t="s">
        <v>1277</v>
      </c>
      <c r="B1197" t="s">
        <v>45</v>
      </c>
      <c r="C1197" t="s">
        <v>45</v>
      </c>
      <c r="D1197">
        <v>884</v>
      </c>
      <c r="E1197" t="s">
        <v>47</v>
      </c>
      <c r="F1197">
        <v>841</v>
      </c>
      <c r="G1197" t="s">
        <v>61</v>
      </c>
      <c r="H1197">
        <v>717</v>
      </c>
      <c r="I1197">
        <v>2091</v>
      </c>
      <c r="K1197" t="str">
        <f t="shared" si="74"/>
        <v>120-050</v>
      </c>
      <c r="L1197" s="1" t="str">
        <f t="shared" si="72"/>
        <v>120</v>
      </c>
      <c r="M1197" s="1" t="str">
        <f t="shared" si="73"/>
        <v>050</v>
      </c>
      <c r="N1197" s="1" t="str">
        <f>MID(C1197,1,3)</f>
        <v>120</v>
      </c>
      <c r="O1197" s="1" t="str">
        <f>MID(C1197,5,3)</f>
        <v>050</v>
      </c>
      <c r="P1197" s="1">
        <f t="shared" si="75"/>
        <v>0</v>
      </c>
      <c r="Q1197" s="1">
        <f>IF(K1197=C1197,1,0)</f>
        <v>1</v>
      </c>
    </row>
    <row r="1198" spans="1:17" x14ac:dyDescent="0.3">
      <c r="A1198" t="s">
        <v>1278</v>
      </c>
      <c r="B1198" t="s">
        <v>63</v>
      </c>
      <c r="C1198" t="s">
        <v>63</v>
      </c>
      <c r="D1198">
        <v>824</v>
      </c>
      <c r="E1198" t="s">
        <v>117</v>
      </c>
      <c r="F1198">
        <v>646</v>
      </c>
      <c r="G1198" t="s">
        <v>67</v>
      </c>
      <c r="H1198">
        <v>625</v>
      </c>
      <c r="I1198">
        <v>1035</v>
      </c>
      <c r="K1198" t="str">
        <f t="shared" si="74"/>
        <v>015-025</v>
      </c>
      <c r="L1198" s="1" t="str">
        <f t="shared" si="72"/>
        <v>015</v>
      </c>
      <c r="M1198" s="1" t="str">
        <f t="shared" si="73"/>
        <v>025</v>
      </c>
      <c r="N1198" s="1" t="str">
        <f>MID(C1198,1,3)</f>
        <v>015</v>
      </c>
      <c r="O1198" s="1" t="str">
        <f>MID(C1198,5,3)</f>
        <v>025</v>
      </c>
      <c r="P1198" s="1">
        <f t="shared" si="75"/>
        <v>0</v>
      </c>
      <c r="Q1198" s="1">
        <f>IF(K1198=C1198,1,0)</f>
        <v>1</v>
      </c>
    </row>
    <row r="1199" spans="1:17" x14ac:dyDescent="0.3">
      <c r="A1199" t="s">
        <v>1279</v>
      </c>
      <c r="B1199" t="s">
        <v>90</v>
      </c>
      <c r="C1199" t="s">
        <v>90</v>
      </c>
      <c r="D1199">
        <v>735</v>
      </c>
      <c r="E1199" t="s">
        <v>29</v>
      </c>
      <c r="F1199">
        <v>717</v>
      </c>
      <c r="G1199" t="s">
        <v>73</v>
      </c>
      <c r="H1199">
        <v>669</v>
      </c>
      <c r="I1199">
        <v>1623</v>
      </c>
      <c r="K1199" t="str">
        <f t="shared" si="74"/>
        <v>165-025</v>
      </c>
      <c r="L1199" s="1" t="str">
        <f t="shared" si="72"/>
        <v>165</v>
      </c>
      <c r="M1199" s="1" t="str">
        <f t="shared" si="73"/>
        <v>025</v>
      </c>
      <c r="N1199" s="1" t="str">
        <f>MID(C1199,1,3)</f>
        <v>165</v>
      </c>
      <c r="O1199" s="1" t="str">
        <f>MID(C1199,5,3)</f>
        <v>025</v>
      </c>
      <c r="P1199" s="1">
        <f t="shared" si="75"/>
        <v>0</v>
      </c>
      <c r="Q1199" s="1">
        <f>IF(K1199=C1199,1,0)</f>
        <v>1</v>
      </c>
    </row>
    <row r="1200" spans="1:17" x14ac:dyDescent="0.3">
      <c r="A1200" t="s">
        <v>1280</v>
      </c>
      <c r="B1200" t="s">
        <v>131</v>
      </c>
      <c r="C1200" t="s">
        <v>131</v>
      </c>
      <c r="D1200">
        <v>937</v>
      </c>
      <c r="E1200" t="s">
        <v>94</v>
      </c>
      <c r="F1200">
        <v>666</v>
      </c>
      <c r="G1200" t="s">
        <v>67</v>
      </c>
      <c r="H1200">
        <v>654</v>
      </c>
      <c r="I1200">
        <v>1790</v>
      </c>
      <c r="K1200" t="str">
        <f t="shared" si="74"/>
        <v>075-025</v>
      </c>
      <c r="L1200" s="1" t="str">
        <f t="shared" si="72"/>
        <v>075</v>
      </c>
      <c r="M1200" s="1" t="str">
        <f t="shared" si="73"/>
        <v>025</v>
      </c>
      <c r="N1200" s="1" t="str">
        <f>MID(C1200,1,3)</f>
        <v>075</v>
      </c>
      <c r="O1200" s="1" t="str">
        <f>MID(C1200,5,3)</f>
        <v>025</v>
      </c>
      <c r="P1200" s="1">
        <f t="shared" si="75"/>
        <v>0</v>
      </c>
      <c r="Q1200" s="1">
        <f>IF(K1200=C1200,1,0)</f>
        <v>1</v>
      </c>
    </row>
    <row r="1201" spans="1:17" x14ac:dyDescent="0.3">
      <c r="A1201" t="s">
        <v>1281</v>
      </c>
      <c r="B1201" t="s">
        <v>36</v>
      </c>
      <c r="C1201" t="s">
        <v>36</v>
      </c>
      <c r="D1201">
        <v>1446</v>
      </c>
      <c r="E1201" t="s">
        <v>25</v>
      </c>
      <c r="F1201">
        <v>674</v>
      </c>
      <c r="G1201" t="s">
        <v>83</v>
      </c>
      <c r="H1201">
        <v>628</v>
      </c>
      <c r="I1201">
        <v>1547</v>
      </c>
      <c r="K1201" t="str">
        <f t="shared" si="74"/>
        <v>180-100</v>
      </c>
      <c r="L1201" s="1" t="str">
        <f t="shared" si="72"/>
        <v>180</v>
      </c>
      <c r="M1201" s="1" t="str">
        <f t="shared" si="73"/>
        <v>100</v>
      </c>
      <c r="N1201" s="1" t="str">
        <f>MID(C1201,1,3)</f>
        <v>180</v>
      </c>
      <c r="O1201" s="1" t="str">
        <f>MID(C1201,5,3)</f>
        <v>100</v>
      </c>
      <c r="P1201" s="1">
        <f t="shared" si="75"/>
        <v>0</v>
      </c>
      <c r="Q1201" s="1">
        <f>IF(K1201=C1201,1,0)</f>
        <v>1</v>
      </c>
    </row>
    <row r="1202" spans="1:17" x14ac:dyDescent="0.3">
      <c r="A1202" t="s">
        <v>1282</v>
      </c>
      <c r="B1202" t="s">
        <v>198</v>
      </c>
      <c r="C1202" t="s">
        <v>29</v>
      </c>
      <c r="D1202">
        <v>715</v>
      </c>
      <c r="E1202" t="s">
        <v>198</v>
      </c>
      <c r="F1202">
        <v>686</v>
      </c>
      <c r="G1202" t="s">
        <v>73</v>
      </c>
      <c r="H1202">
        <v>686</v>
      </c>
      <c r="I1202">
        <v>1844</v>
      </c>
      <c r="K1202" t="str">
        <f t="shared" si="74"/>
        <v>165-050</v>
      </c>
      <c r="L1202" s="1" t="str">
        <f t="shared" si="72"/>
        <v>165</v>
      </c>
      <c r="M1202" s="1" t="str">
        <f t="shared" si="73"/>
        <v>050</v>
      </c>
      <c r="N1202" s="1" t="str">
        <f>MID(C1202,1,3)</f>
        <v>183</v>
      </c>
      <c r="O1202" s="1" t="str">
        <f>MID(C1202,5,3)</f>
        <v>013</v>
      </c>
      <c r="P1202" s="1">
        <f t="shared" si="75"/>
        <v>4.1146081222881969</v>
      </c>
      <c r="Q1202" s="1">
        <f>IF(K1202=C1202,1,0)</f>
        <v>0</v>
      </c>
    </row>
    <row r="1203" spans="1:17" x14ac:dyDescent="0.3">
      <c r="A1203" t="s">
        <v>1283</v>
      </c>
      <c r="B1203" t="s">
        <v>32</v>
      </c>
      <c r="C1203" t="s">
        <v>32</v>
      </c>
      <c r="D1203">
        <v>904</v>
      </c>
      <c r="E1203" t="s">
        <v>13</v>
      </c>
      <c r="F1203">
        <v>713</v>
      </c>
      <c r="G1203" t="s">
        <v>17</v>
      </c>
      <c r="H1203">
        <v>686</v>
      </c>
      <c r="I1203">
        <v>1843</v>
      </c>
      <c r="K1203" t="str">
        <f t="shared" si="74"/>
        <v>083-013</v>
      </c>
      <c r="L1203" s="1" t="str">
        <f t="shared" si="72"/>
        <v>083</v>
      </c>
      <c r="M1203" s="1" t="str">
        <f t="shared" si="73"/>
        <v>013</v>
      </c>
      <c r="N1203" s="1" t="str">
        <f>MID(C1203,1,3)</f>
        <v>083</v>
      </c>
      <c r="O1203" s="1" t="str">
        <f>MID(C1203,5,3)</f>
        <v>013</v>
      </c>
      <c r="P1203" s="1">
        <f t="shared" si="75"/>
        <v>0</v>
      </c>
      <c r="Q1203" s="1">
        <f>IF(K1203=C1203,1,0)</f>
        <v>1</v>
      </c>
    </row>
    <row r="1204" spans="1:17" x14ac:dyDescent="0.3">
      <c r="A1204" t="s">
        <v>1284</v>
      </c>
      <c r="B1204" t="s">
        <v>100</v>
      </c>
      <c r="C1204" t="s">
        <v>100</v>
      </c>
      <c r="D1204">
        <v>857</v>
      </c>
      <c r="E1204" t="s">
        <v>90</v>
      </c>
      <c r="F1204">
        <v>685</v>
      </c>
      <c r="G1204" t="s">
        <v>30</v>
      </c>
      <c r="H1204">
        <v>654</v>
      </c>
      <c r="I1204">
        <v>1845</v>
      </c>
      <c r="K1204" t="str">
        <f t="shared" si="74"/>
        <v>183-038</v>
      </c>
      <c r="L1204" s="1" t="str">
        <f t="shared" si="72"/>
        <v>183</v>
      </c>
      <c r="M1204" s="1" t="str">
        <f t="shared" si="73"/>
        <v>038</v>
      </c>
      <c r="N1204" s="1" t="str">
        <f>MID(C1204,1,3)</f>
        <v>183</v>
      </c>
      <c r="O1204" s="1" t="str">
        <f>MID(C1204,5,3)</f>
        <v>038</v>
      </c>
      <c r="P1204" s="1">
        <f t="shared" si="75"/>
        <v>0</v>
      </c>
      <c r="Q1204" s="1">
        <f>IF(K1204=C1204,1,0)</f>
        <v>1</v>
      </c>
    </row>
    <row r="1205" spans="1:17" x14ac:dyDescent="0.3">
      <c r="A1205" t="s">
        <v>1285</v>
      </c>
      <c r="B1205" t="s">
        <v>69</v>
      </c>
      <c r="C1205" t="s">
        <v>69</v>
      </c>
      <c r="D1205">
        <v>1460</v>
      </c>
      <c r="E1205" t="s">
        <v>26</v>
      </c>
      <c r="F1205">
        <v>637</v>
      </c>
      <c r="G1205" t="s">
        <v>83</v>
      </c>
      <c r="H1205">
        <v>631</v>
      </c>
      <c r="I1205">
        <v>2542</v>
      </c>
      <c r="K1205" t="str">
        <f t="shared" si="74"/>
        <v>180-000</v>
      </c>
      <c r="L1205" s="1" t="str">
        <f t="shared" si="72"/>
        <v>180</v>
      </c>
      <c r="M1205" s="1" t="str">
        <f t="shared" si="73"/>
        <v>000</v>
      </c>
      <c r="N1205" s="1" t="str">
        <f>MID(C1205,1,3)</f>
        <v>180</v>
      </c>
      <c r="O1205" s="1" t="str">
        <f>MID(C1205,5,3)</f>
        <v>000</v>
      </c>
      <c r="P1205" s="1">
        <f t="shared" si="75"/>
        <v>0</v>
      </c>
      <c r="Q1205" s="1">
        <f>IF(K1205=C1205,1,0)</f>
        <v>1</v>
      </c>
    </row>
    <row r="1206" spans="1:17" x14ac:dyDescent="0.3">
      <c r="A1206" t="s">
        <v>1286</v>
      </c>
      <c r="B1206" t="s">
        <v>13</v>
      </c>
      <c r="C1206" t="s">
        <v>13</v>
      </c>
      <c r="D1206">
        <v>795</v>
      </c>
      <c r="E1206" t="s">
        <v>47</v>
      </c>
      <c r="F1206">
        <v>730</v>
      </c>
      <c r="G1206" t="s">
        <v>58</v>
      </c>
      <c r="H1206">
        <v>670</v>
      </c>
      <c r="I1206">
        <v>1415</v>
      </c>
      <c r="K1206" t="str">
        <f t="shared" si="74"/>
        <v>098-013</v>
      </c>
      <c r="L1206" s="1" t="str">
        <f t="shared" si="72"/>
        <v>098</v>
      </c>
      <c r="M1206" s="1" t="str">
        <f t="shared" si="73"/>
        <v>013</v>
      </c>
      <c r="N1206" s="1" t="str">
        <f>MID(C1206,1,3)</f>
        <v>098</v>
      </c>
      <c r="O1206" s="1" t="str">
        <f>MID(C1206,5,3)</f>
        <v>013</v>
      </c>
      <c r="P1206" s="1">
        <f t="shared" si="75"/>
        <v>0</v>
      </c>
      <c r="Q1206" s="1">
        <f>IF(K1206=C1206,1,0)</f>
        <v>1</v>
      </c>
    </row>
    <row r="1207" spans="1:17" x14ac:dyDescent="0.3">
      <c r="A1207" t="s">
        <v>1287</v>
      </c>
      <c r="B1207" t="s">
        <v>21</v>
      </c>
      <c r="C1207" t="s">
        <v>20</v>
      </c>
      <c r="D1207">
        <v>743</v>
      </c>
      <c r="E1207" t="s">
        <v>21</v>
      </c>
      <c r="F1207">
        <v>734</v>
      </c>
      <c r="G1207" t="s">
        <v>22</v>
      </c>
      <c r="H1207">
        <v>646</v>
      </c>
      <c r="I1207">
        <v>1677</v>
      </c>
      <c r="K1207" t="str">
        <f t="shared" si="74"/>
        <v>060-050</v>
      </c>
      <c r="L1207" s="1" t="str">
        <f t="shared" si="72"/>
        <v>060</v>
      </c>
      <c r="M1207" s="1" t="str">
        <f t="shared" si="73"/>
        <v>050</v>
      </c>
      <c r="N1207" s="1" t="str">
        <f>MID(C1207,1,3)</f>
        <v>075</v>
      </c>
      <c r="O1207" s="1" t="str">
        <f>MID(C1207,5,3)</f>
        <v>075</v>
      </c>
      <c r="P1207" s="1">
        <f t="shared" si="75"/>
        <v>2.9154759474226504</v>
      </c>
      <c r="Q1207" s="1">
        <f>IF(K1207=C1207,1,0)</f>
        <v>0</v>
      </c>
    </row>
    <row r="1208" spans="1:17" x14ac:dyDescent="0.3">
      <c r="A1208" t="s">
        <v>1288</v>
      </c>
      <c r="B1208" t="s">
        <v>224</v>
      </c>
      <c r="C1208" t="s">
        <v>26</v>
      </c>
      <c r="D1208">
        <v>763</v>
      </c>
      <c r="E1208" t="s">
        <v>14</v>
      </c>
      <c r="F1208">
        <v>656</v>
      </c>
      <c r="G1208" t="s">
        <v>28</v>
      </c>
      <c r="H1208">
        <v>644</v>
      </c>
      <c r="I1208">
        <v>1968</v>
      </c>
      <c r="K1208" t="str">
        <f t="shared" si="74"/>
        <v>135-050</v>
      </c>
      <c r="L1208" s="1" t="str">
        <f t="shared" si="72"/>
        <v>135</v>
      </c>
      <c r="M1208" s="1" t="str">
        <f t="shared" si="73"/>
        <v>050</v>
      </c>
      <c r="N1208" s="1" t="str">
        <f>MID(C1208,1,3)</f>
        <v>128</v>
      </c>
      <c r="O1208" s="1" t="str">
        <f>MID(C1208,5,3)</f>
        <v>038</v>
      </c>
      <c r="P1208" s="1">
        <f t="shared" si="75"/>
        <v>1.3892443989449803</v>
      </c>
      <c r="Q1208" s="1">
        <f>IF(K1208=C1208,1,0)</f>
        <v>0</v>
      </c>
    </row>
    <row r="1209" spans="1:17" x14ac:dyDescent="0.3">
      <c r="A1209" t="s">
        <v>1289</v>
      </c>
      <c r="B1209" t="s">
        <v>84</v>
      </c>
      <c r="C1209" t="s">
        <v>84</v>
      </c>
      <c r="D1209">
        <v>746</v>
      </c>
      <c r="E1209" t="s">
        <v>26</v>
      </c>
      <c r="F1209">
        <v>688</v>
      </c>
      <c r="G1209" t="s">
        <v>73</v>
      </c>
      <c r="H1209">
        <v>683</v>
      </c>
      <c r="I1209">
        <v>1835</v>
      </c>
      <c r="K1209" t="str">
        <f t="shared" si="74"/>
        <v>173-013</v>
      </c>
      <c r="L1209" s="1" t="str">
        <f t="shared" si="72"/>
        <v>173</v>
      </c>
      <c r="M1209" s="1" t="str">
        <f t="shared" si="73"/>
        <v>013</v>
      </c>
      <c r="N1209" s="1" t="str">
        <f>MID(C1209,1,3)</f>
        <v>173</v>
      </c>
      <c r="O1209" s="1" t="str">
        <f>MID(C1209,5,3)</f>
        <v>013</v>
      </c>
      <c r="P1209" s="1">
        <f t="shared" si="75"/>
        <v>0</v>
      </c>
      <c r="Q1209" s="1">
        <f>IF(K1209=C1209,1,0)</f>
        <v>1</v>
      </c>
    </row>
    <row r="1210" spans="1:17" x14ac:dyDescent="0.3">
      <c r="A1210" t="s">
        <v>1290</v>
      </c>
      <c r="B1210" t="s">
        <v>49</v>
      </c>
      <c r="C1210" t="s">
        <v>49</v>
      </c>
      <c r="D1210">
        <v>724</v>
      </c>
      <c r="E1210" t="s">
        <v>25</v>
      </c>
      <c r="F1210">
        <v>721</v>
      </c>
      <c r="G1210" t="s">
        <v>100</v>
      </c>
      <c r="H1210">
        <v>696</v>
      </c>
      <c r="I1210">
        <v>2205</v>
      </c>
      <c r="K1210" t="str">
        <f t="shared" si="74"/>
        <v>173-038</v>
      </c>
      <c r="L1210" s="1" t="str">
        <f t="shared" si="72"/>
        <v>173</v>
      </c>
      <c r="M1210" s="1" t="str">
        <f t="shared" si="73"/>
        <v>038</v>
      </c>
      <c r="N1210" s="1" t="str">
        <f>MID(C1210,1,3)</f>
        <v>173</v>
      </c>
      <c r="O1210" s="1" t="str">
        <f>MID(C1210,5,3)</f>
        <v>038</v>
      </c>
      <c r="P1210" s="1">
        <f t="shared" si="75"/>
        <v>0</v>
      </c>
      <c r="Q1210" s="1">
        <f>IF(K1210=C1210,1,0)</f>
        <v>1</v>
      </c>
    </row>
    <row r="1211" spans="1:17" x14ac:dyDescent="0.3">
      <c r="A1211" t="s">
        <v>1291</v>
      </c>
      <c r="B1211" t="s">
        <v>30</v>
      </c>
      <c r="C1211" t="s">
        <v>25</v>
      </c>
      <c r="D1211">
        <v>805</v>
      </c>
      <c r="E1211" t="s">
        <v>30</v>
      </c>
      <c r="F1211">
        <v>775</v>
      </c>
      <c r="G1211" t="s">
        <v>29</v>
      </c>
      <c r="H1211">
        <v>662</v>
      </c>
      <c r="I1211">
        <v>1678</v>
      </c>
      <c r="K1211" t="str">
        <f t="shared" si="74"/>
        <v>158-013</v>
      </c>
      <c r="L1211" s="1" t="str">
        <f t="shared" si="72"/>
        <v>158</v>
      </c>
      <c r="M1211" s="1" t="str">
        <f t="shared" si="73"/>
        <v>013</v>
      </c>
      <c r="N1211" s="1" t="str">
        <f>MID(C1211,1,3)</f>
        <v>150</v>
      </c>
      <c r="O1211" s="1" t="str">
        <f>MID(C1211,5,3)</f>
        <v>100</v>
      </c>
      <c r="P1211" s="1">
        <f t="shared" si="75"/>
        <v>8.7367041840730764</v>
      </c>
      <c r="Q1211" s="1">
        <f>IF(K1211=C1211,1,0)</f>
        <v>0</v>
      </c>
    </row>
    <row r="1212" spans="1:17" x14ac:dyDescent="0.3">
      <c r="A1212" t="s">
        <v>1292</v>
      </c>
      <c r="B1212" t="s">
        <v>49</v>
      </c>
      <c r="C1212" t="s">
        <v>49</v>
      </c>
      <c r="D1212">
        <v>746</v>
      </c>
      <c r="E1212" t="s">
        <v>26</v>
      </c>
      <c r="F1212">
        <v>704</v>
      </c>
      <c r="G1212" t="s">
        <v>104</v>
      </c>
      <c r="H1212">
        <v>678</v>
      </c>
      <c r="I1212">
        <v>1900</v>
      </c>
      <c r="K1212" t="str">
        <f t="shared" si="74"/>
        <v>173-038</v>
      </c>
      <c r="L1212" s="1" t="str">
        <f t="shared" si="72"/>
        <v>173</v>
      </c>
      <c r="M1212" s="1" t="str">
        <f t="shared" si="73"/>
        <v>038</v>
      </c>
      <c r="N1212" s="1" t="str">
        <f>MID(C1212,1,3)</f>
        <v>173</v>
      </c>
      <c r="O1212" s="1" t="str">
        <f>MID(C1212,5,3)</f>
        <v>038</v>
      </c>
      <c r="P1212" s="1">
        <f t="shared" si="75"/>
        <v>0</v>
      </c>
      <c r="Q1212" s="1">
        <f>IF(K1212=C1212,1,0)</f>
        <v>1</v>
      </c>
    </row>
    <row r="1213" spans="1:17" x14ac:dyDescent="0.3">
      <c r="A1213" t="s">
        <v>1293</v>
      </c>
      <c r="B1213" t="s">
        <v>69</v>
      </c>
      <c r="C1213" t="s">
        <v>69</v>
      </c>
      <c r="D1213">
        <v>1466</v>
      </c>
      <c r="E1213" t="s">
        <v>100</v>
      </c>
      <c r="F1213">
        <v>666</v>
      </c>
      <c r="G1213" t="s">
        <v>84</v>
      </c>
      <c r="H1213">
        <v>639</v>
      </c>
      <c r="I1213">
        <v>2546</v>
      </c>
      <c r="K1213" t="str">
        <f t="shared" si="74"/>
        <v>180-000</v>
      </c>
      <c r="L1213" s="1" t="str">
        <f t="shared" si="72"/>
        <v>180</v>
      </c>
      <c r="M1213" s="1" t="str">
        <f t="shared" si="73"/>
        <v>000</v>
      </c>
      <c r="N1213" s="1" t="str">
        <f>MID(C1213,1,3)</f>
        <v>180</v>
      </c>
      <c r="O1213" s="1" t="str">
        <f>MID(C1213,5,3)</f>
        <v>000</v>
      </c>
      <c r="P1213" s="1">
        <f t="shared" si="75"/>
        <v>0</v>
      </c>
      <c r="Q1213" s="1">
        <f>IF(K1213=C1213,1,0)</f>
        <v>1</v>
      </c>
    </row>
    <row r="1214" spans="1:17" x14ac:dyDescent="0.3">
      <c r="A1214" t="s">
        <v>1294</v>
      </c>
      <c r="B1214" t="s">
        <v>53</v>
      </c>
      <c r="C1214" t="s">
        <v>53</v>
      </c>
      <c r="D1214">
        <v>884</v>
      </c>
      <c r="E1214" t="s">
        <v>67</v>
      </c>
      <c r="F1214">
        <v>690</v>
      </c>
      <c r="G1214" t="s">
        <v>97</v>
      </c>
      <c r="H1214">
        <v>685</v>
      </c>
      <c r="I1214">
        <v>1908</v>
      </c>
      <c r="K1214" t="str">
        <f t="shared" si="74"/>
        <v>053-038</v>
      </c>
      <c r="L1214" s="1" t="str">
        <f t="shared" si="72"/>
        <v>053</v>
      </c>
      <c r="M1214" s="1" t="str">
        <f t="shared" si="73"/>
        <v>038</v>
      </c>
      <c r="N1214" s="1" t="str">
        <f>MID(C1214,1,3)</f>
        <v>053</v>
      </c>
      <c r="O1214" s="1" t="str">
        <f>MID(C1214,5,3)</f>
        <v>038</v>
      </c>
      <c r="P1214" s="1">
        <f t="shared" si="75"/>
        <v>0</v>
      </c>
      <c r="Q1214" s="1">
        <f>IF(K1214=C1214,1,0)</f>
        <v>1</v>
      </c>
    </row>
    <row r="1215" spans="1:17" x14ac:dyDescent="0.3">
      <c r="A1215" t="s">
        <v>1295</v>
      </c>
      <c r="B1215" t="s">
        <v>96</v>
      </c>
      <c r="C1215" t="s">
        <v>56</v>
      </c>
      <c r="D1215">
        <v>742</v>
      </c>
      <c r="E1215" t="s">
        <v>88</v>
      </c>
      <c r="F1215">
        <v>681</v>
      </c>
      <c r="G1215" t="s">
        <v>96</v>
      </c>
      <c r="H1215">
        <v>680</v>
      </c>
      <c r="I1215">
        <v>1403</v>
      </c>
      <c r="K1215" t="str">
        <f t="shared" si="74"/>
        <v>030-100</v>
      </c>
      <c r="L1215" s="1" t="str">
        <f t="shared" si="72"/>
        <v>030</v>
      </c>
      <c r="M1215" s="1" t="str">
        <f t="shared" si="73"/>
        <v>100</v>
      </c>
      <c r="N1215" s="1" t="str">
        <f>MID(C1215,1,3)</f>
        <v>015</v>
      </c>
      <c r="O1215" s="1" t="str">
        <f>MID(C1215,5,3)</f>
        <v>075</v>
      </c>
      <c r="P1215" s="1">
        <f t="shared" si="75"/>
        <v>2.9154759474226504</v>
      </c>
      <c r="Q1215" s="1">
        <f>IF(K1215=C1215,1,0)</f>
        <v>0</v>
      </c>
    </row>
    <row r="1216" spans="1:17" x14ac:dyDescent="0.3">
      <c r="A1216" t="s">
        <v>1296</v>
      </c>
      <c r="B1216" t="s">
        <v>39</v>
      </c>
      <c r="C1216" t="s">
        <v>39</v>
      </c>
      <c r="D1216">
        <v>1402</v>
      </c>
      <c r="E1216" t="s">
        <v>42</v>
      </c>
      <c r="F1216">
        <v>656</v>
      </c>
      <c r="G1216" t="s">
        <v>151</v>
      </c>
      <c r="H1216">
        <v>646</v>
      </c>
      <c r="I1216">
        <v>2419</v>
      </c>
      <c r="K1216" t="str">
        <f t="shared" si="74"/>
        <v>030-050</v>
      </c>
      <c r="L1216" s="1" t="str">
        <f t="shared" si="72"/>
        <v>030</v>
      </c>
      <c r="M1216" s="1" t="str">
        <f t="shared" si="73"/>
        <v>050</v>
      </c>
      <c r="N1216" s="1" t="str">
        <f>MID(C1216,1,3)</f>
        <v>030</v>
      </c>
      <c r="O1216" s="1" t="str">
        <f>MID(C1216,5,3)</f>
        <v>050</v>
      </c>
      <c r="P1216" s="1">
        <f t="shared" si="75"/>
        <v>0</v>
      </c>
      <c r="Q1216" s="1">
        <f>IF(K1216=C1216,1,0)</f>
        <v>1</v>
      </c>
    </row>
    <row r="1217" spans="1:17" x14ac:dyDescent="0.3">
      <c r="A1217" t="s">
        <v>1297</v>
      </c>
      <c r="B1217" t="s">
        <v>45</v>
      </c>
      <c r="C1217" t="s">
        <v>45</v>
      </c>
      <c r="D1217">
        <v>965</v>
      </c>
      <c r="E1217" t="s">
        <v>14</v>
      </c>
      <c r="F1217">
        <v>659</v>
      </c>
      <c r="G1217" t="s">
        <v>26</v>
      </c>
      <c r="H1217">
        <v>639</v>
      </c>
      <c r="I1217">
        <v>1904</v>
      </c>
      <c r="K1217" t="str">
        <f t="shared" si="74"/>
        <v>120-050</v>
      </c>
      <c r="L1217" s="1" t="str">
        <f t="shared" si="72"/>
        <v>120</v>
      </c>
      <c r="M1217" s="1" t="str">
        <f t="shared" si="73"/>
        <v>050</v>
      </c>
      <c r="N1217" s="1" t="str">
        <f>MID(C1217,1,3)</f>
        <v>120</v>
      </c>
      <c r="O1217" s="1" t="str">
        <f>MID(C1217,5,3)</f>
        <v>050</v>
      </c>
      <c r="P1217" s="1">
        <f t="shared" si="75"/>
        <v>0</v>
      </c>
      <c r="Q1217" s="1">
        <f>IF(K1217=C1217,1,0)</f>
        <v>1</v>
      </c>
    </row>
    <row r="1218" spans="1:17" x14ac:dyDescent="0.3">
      <c r="A1218" t="s">
        <v>1298</v>
      </c>
      <c r="B1218" t="s">
        <v>104</v>
      </c>
      <c r="C1218" t="s">
        <v>104</v>
      </c>
      <c r="D1218">
        <v>726</v>
      </c>
      <c r="E1218" t="s">
        <v>45</v>
      </c>
      <c r="F1218">
        <v>711</v>
      </c>
      <c r="G1218" t="s">
        <v>29</v>
      </c>
      <c r="H1218">
        <v>699</v>
      </c>
      <c r="I1218">
        <v>1679</v>
      </c>
      <c r="K1218" t="str">
        <f t="shared" si="74"/>
        <v>143-013</v>
      </c>
      <c r="L1218" s="1" t="str">
        <f t="shared" ref="L1218:L1281" si="76">MID(K1218,1,3)</f>
        <v>143</v>
      </c>
      <c r="M1218" s="1" t="str">
        <f t="shared" ref="M1218:M1281" si="77">MID(K1218,5,3)</f>
        <v>013</v>
      </c>
      <c r="N1218" s="1" t="str">
        <f>MID(C1218,1,3)</f>
        <v>143</v>
      </c>
      <c r="O1218" s="1" t="str">
        <f>MID(C1218,5,3)</f>
        <v>013</v>
      </c>
      <c r="P1218" s="1">
        <f t="shared" si="75"/>
        <v>0</v>
      </c>
      <c r="Q1218" s="1">
        <f>IF(K1218=C1218,1,0)</f>
        <v>1</v>
      </c>
    </row>
    <row r="1219" spans="1:17" x14ac:dyDescent="0.3">
      <c r="A1219" t="s">
        <v>1299</v>
      </c>
      <c r="B1219" t="s">
        <v>56</v>
      </c>
      <c r="C1219" t="s">
        <v>88</v>
      </c>
      <c r="D1219">
        <v>1551</v>
      </c>
      <c r="E1219" t="s">
        <v>56</v>
      </c>
      <c r="F1219">
        <v>1212</v>
      </c>
      <c r="G1219" t="s">
        <v>20</v>
      </c>
      <c r="H1219">
        <v>869</v>
      </c>
      <c r="I1219">
        <v>2209</v>
      </c>
      <c r="K1219" t="str">
        <f t="shared" ref="K1219:K1282" si="78">MID(B1219,1,7)</f>
        <v>015-075</v>
      </c>
      <c r="L1219" s="1" t="str">
        <f t="shared" si="76"/>
        <v>015</v>
      </c>
      <c r="M1219" s="1" t="str">
        <f t="shared" si="77"/>
        <v>075</v>
      </c>
      <c r="N1219" s="1" t="str">
        <f>MID(C1219,1,3)</f>
        <v>045</v>
      </c>
      <c r="O1219" s="1" t="str">
        <f>MID(C1219,5,3)</f>
        <v>075</v>
      </c>
      <c r="P1219" s="1">
        <f t="shared" ref="P1219:P1282" si="79">SQRT((L1219-N1219)^2+(M1219-O1219)^2)/10</f>
        <v>3</v>
      </c>
      <c r="Q1219" s="1">
        <f>IF(K1219=C1219,1,0)</f>
        <v>0</v>
      </c>
    </row>
    <row r="1220" spans="1:17" x14ac:dyDescent="0.3">
      <c r="A1220" t="s">
        <v>1300</v>
      </c>
      <c r="B1220" t="s">
        <v>156</v>
      </c>
      <c r="C1220" t="s">
        <v>156</v>
      </c>
      <c r="D1220">
        <v>1765</v>
      </c>
      <c r="E1220" t="s">
        <v>47</v>
      </c>
      <c r="F1220">
        <v>686</v>
      </c>
      <c r="G1220" t="s">
        <v>224</v>
      </c>
      <c r="H1220">
        <v>641</v>
      </c>
      <c r="I1220">
        <v>3007</v>
      </c>
      <c r="K1220" t="str">
        <f t="shared" si="78"/>
        <v>150-000</v>
      </c>
      <c r="L1220" s="1" t="str">
        <f t="shared" si="76"/>
        <v>150</v>
      </c>
      <c r="M1220" s="1" t="str">
        <f t="shared" si="77"/>
        <v>000</v>
      </c>
      <c r="N1220" s="1" t="str">
        <f>MID(C1220,1,3)</f>
        <v>150</v>
      </c>
      <c r="O1220" s="1" t="str">
        <f>MID(C1220,5,3)</f>
        <v>000</v>
      </c>
      <c r="P1220" s="1">
        <f t="shared" si="79"/>
        <v>0</v>
      </c>
      <c r="Q1220" s="1">
        <f>IF(K1220=C1220,1,0)</f>
        <v>1</v>
      </c>
    </row>
    <row r="1221" spans="1:17" x14ac:dyDescent="0.3">
      <c r="A1221" t="s">
        <v>1301</v>
      </c>
      <c r="B1221" t="s">
        <v>226</v>
      </c>
      <c r="C1221" t="s">
        <v>226</v>
      </c>
      <c r="D1221">
        <v>903</v>
      </c>
      <c r="E1221" t="s">
        <v>90</v>
      </c>
      <c r="F1221">
        <v>676</v>
      </c>
      <c r="G1221" t="s">
        <v>14</v>
      </c>
      <c r="H1221">
        <v>646</v>
      </c>
      <c r="I1221">
        <v>1943</v>
      </c>
      <c r="K1221" t="str">
        <f t="shared" si="78"/>
        <v>135-000</v>
      </c>
      <c r="L1221" s="1" t="str">
        <f t="shared" si="76"/>
        <v>135</v>
      </c>
      <c r="M1221" s="1" t="str">
        <f t="shared" si="77"/>
        <v>000</v>
      </c>
      <c r="N1221" s="1" t="str">
        <f>MID(C1221,1,3)</f>
        <v>135</v>
      </c>
      <c r="O1221" s="1" t="str">
        <f>MID(C1221,5,3)</f>
        <v>000</v>
      </c>
      <c r="P1221" s="1">
        <f t="shared" si="79"/>
        <v>0</v>
      </c>
      <c r="Q1221" s="1">
        <f>IF(K1221=C1221,1,0)</f>
        <v>1</v>
      </c>
    </row>
    <row r="1222" spans="1:17" x14ac:dyDescent="0.3">
      <c r="A1222" t="s">
        <v>1302</v>
      </c>
      <c r="B1222" t="s">
        <v>169</v>
      </c>
      <c r="C1222" t="s">
        <v>44</v>
      </c>
      <c r="D1222">
        <v>704</v>
      </c>
      <c r="E1222" t="s">
        <v>169</v>
      </c>
      <c r="F1222">
        <v>702</v>
      </c>
      <c r="G1222" t="s">
        <v>100</v>
      </c>
      <c r="H1222">
        <v>646</v>
      </c>
      <c r="I1222">
        <v>1898</v>
      </c>
      <c r="K1222" t="str">
        <f t="shared" si="78"/>
        <v>143-038</v>
      </c>
      <c r="L1222" s="1" t="str">
        <f t="shared" si="76"/>
        <v>143</v>
      </c>
      <c r="M1222" s="1" t="str">
        <f t="shared" si="77"/>
        <v>038</v>
      </c>
      <c r="N1222" s="1" t="str">
        <f>MID(C1222,1,3)</f>
        <v>158</v>
      </c>
      <c r="O1222" s="1" t="str">
        <f>MID(C1222,5,3)</f>
        <v>038</v>
      </c>
      <c r="P1222" s="1">
        <f t="shared" si="79"/>
        <v>1.5</v>
      </c>
      <c r="Q1222" s="1">
        <f>IF(K1222=C1222,1,0)</f>
        <v>0</v>
      </c>
    </row>
    <row r="1223" spans="1:17" x14ac:dyDescent="0.3">
      <c r="A1223" t="s">
        <v>1303</v>
      </c>
      <c r="B1223" t="s">
        <v>28</v>
      </c>
      <c r="C1223" t="s">
        <v>28</v>
      </c>
      <c r="D1223">
        <v>711</v>
      </c>
      <c r="E1223" t="s">
        <v>14</v>
      </c>
      <c r="F1223">
        <v>696</v>
      </c>
      <c r="G1223" t="s">
        <v>67</v>
      </c>
      <c r="H1223">
        <v>652</v>
      </c>
      <c r="I1223">
        <v>1577</v>
      </c>
      <c r="K1223" t="str">
        <f t="shared" si="78"/>
        <v>135-025</v>
      </c>
      <c r="L1223" s="1" t="str">
        <f t="shared" si="76"/>
        <v>135</v>
      </c>
      <c r="M1223" s="1" t="str">
        <f t="shared" si="77"/>
        <v>025</v>
      </c>
      <c r="N1223" s="1" t="str">
        <f>MID(C1223,1,3)</f>
        <v>135</v>
      </c>
      <c r="O1223" s="1" t="str">
        <f>MID(C1223,5,3)</f>
        <v>025</v>
      </c>
      <c r="P1223" s="1">
        <f t="shared" si="79"/>
        <v>0</v>
      </c>
      <c r="Q1223" s="1">
        <f>IF(K1223=C1223,1,0)</f>
        <v>1</v>
      </c>
    </row>
    <row r="1224" spans="1:17" x14ac:dyDescent="0.3">
      <c r="A1224" t="s">
        <v>1304</v>
      </c>
      <c r="B1224" t="s">
        <v>10</v>
      </c>
      <c r="C1224" t="s">
        <v>10</v>
      </c>
      <c r="D1224">
        <v>943</v>
      </c>
      <c r="E1224" t="s">
        <v>47</v>
      </c>
      <c r="F1224">
        <v>700</v>
      </c>
      <c r="G1224" t="s">
        <v>70</v>
      </c>
      <c r="H1224">
        <v>681</v>
      </c>
      <c r="I1224">
        <v>2021</v>
      </c>
      <c r="K1224" t="str">
        <f t="shared" si="78"/>
        <v>105-000</v>
      </c>
      <c r="L1224" s="1" t="str">
        <f t="shared" si="76"/>
        <v>105</v>
      </c>
      <c r="M1224" s="1" t="str">
        <f t="shared" si="77"/>
        <v>000</v>
      </c>
      <c r="N1224" s="1" t="str">
        <f>MID(C1224,1,3)</f>
        <v>105</v>
      </c>
      <c r="O1224" s="1" t="str">
        <f>MID(C1224,5,3)</f>
        <v>000</v>
      </c>
      <c r="P1224" s="1">
        <f t="shared" si="79"/>
        <v>0</v>
      </c>
      <c r="Q1224" s="1">
        <f>IF(K1224=C1224,1,0)</f>
        <v>1</v>
      </c>
    </row>
    <row r="1225" spans="1:17" x14ac:dyDescent="0.3">
      <c r="A1225" t="s">
        <v>1305</v>
      </c>
      <c r="B1225" t="s">
        <v>147</v>
      </c>
      <c r="C1225" t="s">
        <v>147</v>
      </c>
      <c r="D1225">
        <v>830</v>
      </c>
      <c r="E1225" t="s">
        <v>34</v>
      </c>
      <c r="F1225">
        <v>682</v>
      </c>
      <c r="G1225" t="s">
        <v>67</v>
      </c>
      <c r="H1225">
        <v>678</v>
      </c>
      <c r="I1225">
        <v>1910</v>
      </c>
      <c r="K1225" t="str">
        <f t="shared" si="78"/>
        <v>098-038</v>
      </c>
      <c r="L1225" s="1" t="str">
        <f t="shared" si="76"/>
        <v>098</v>
      </c>
      <c r="M1225" s="1" t="str">
        <f t="shared" si="77"/>
        <v>038</v>
      </c>
      <c r="N1225" s="1" t="str">
        <f>MID(C1225,1,3)</f>
        <v>098</v>
      </c>
      <c r="O1225" s="1" t="str">
        <f>MID(C1225,5,3)</f>
        <v>038</v>
      </c>
      <c r="P1225" s="1">
        <f t="shared" si="79"/>
        <v>0</v>
      </c>
      <c r="Q1225" s="1">
        <f>IF(K1225=C1225,1,0)</f>
        <v>1</v>
      </c>
    </row>
    <row r="1226" spans="1:17" x14ac:dyDescent="0.3">
      <c r="A1226" t="s">
        <v>1306</v>
      </c>
      <c r="B1226" t="s">
        <v>0</v>
      </c>
      <c r="C1226" t="s">
        <v>0</v>
      </c>
      <c r="D1226">
        <v>1444</v>
      </c>
      <c r="E1226" t="s">
        <v>32</v>
      </c>
      <c r="F1226">
        <v>682</v>
      </c>
      <c r="G1226" t="s">
        <v>41</v>
      </c>
      <c r="H1226">
        <v>647</v>
      </c>
      <c r="I1226">
        <v>2763</v>
      </c>
      <c r="K1226" t="str">
        <f t="shared" si="78"/>
        <v>000-000</v>
      </c>
      <c r="L1226" s="1" t="str">
        <f t="shared" si="76"/>
        <v>000</v>
      </c>
      <c r="M1226" s="1" t="str">
        <f t="shared" si="77"/>
        <v>000</v>
      </c>
      <c r="N1226" s="1" t="str">
        <f>MID(C1226,1,3)</f>
        <v>000</v>
      </c>
      <c r="O1226" s="1" t="str">
        <f>MID(C1226,5,3)</f>
        <v>000</v>
      </c>
      <c r="P1226" s="1">
        <f t="shared" si="79"/>
        <v>0</v>
      </c>
      <c r="Q1226" s="1">
        <f>IF(K1226=C1226,1,0)</f>
        <v>1</v>
      </c>
    </row>
    <row r="1227" spans="1:17" x14ac:dyDescent="0.3">
      <c r="A1227" t="s">
        <v>1307</v>
      </c>
      <c r="B1227" t="s">
        <v>67</v>
      </c>
      <c r="C1227" t="s">
        <v>67</v>
      </c>
      <c r="D1227">
        <v>724</v>
      </c>
      <c r="E1227" t="s">
        <v>58</v>
      </c>
      <c r="F1227">
        <v>704</v>
      </c>
      <c r="G1227" t="s">
        <v>22</v>
      </c>
      <c r="H1227">
        <v>654</v>
      </c>
      <c r="I1227">
        <v>1418</v>
      </c>
      <c r="K1227" t="str">
        <f t="shared" si="78"/>
        <v>090-025</v>
      </c>
      <c r="L1227" s="1" t="str">
        <f t="shared" si="76"/>
        <v>090</v>
      </c>
      <c r="M1227" s="1" t="str">
        <f t="shared" si="77"/>
        <v>025</v>
      </c>
      <c r="N1227" s="1" t="str">
        <f>MID(C1227,1,3)</f>
        <v>090</v>
      </c>
      <c r="O1227" s="1" t="str">
        <f>MID(C1227,5,3)</f>
        <v>025</v>
      </c>
      <c r="P1227" s="1">
        <f t="shared" si="79"/>
        <v>0</v>
      </c>
      <c r="Q1227" s="1">
        <f>IF(K1227=C1227,1,0)</f>
        <v>1</v>
      </c>
    </row>
    <row r="1228" spans="1:17" x14ac:dyDescent="0.3">
      <c r="A1228" t="s">
        <v>1308</v>
      </c>
      <c r="B1228" t="s">
        <v>83</v>
      </c>
      <c r="C1228" t="s">
        <v>83</v>
      </c>
      <c r="D1228">
        <v>1420</v>
      </c>
      <c r="E1228" t="s">
        <v>116</v>
      </c>
      <c r="F1228">
        <v>688</v>
      </c>
      <c r="G1228" t="s">
        <v>64</v>
      </c>
      <c r="H1228">
        <v>638</v>
      </c>
      <c r="I1228">
        <v>1838</v>
      </c>
      <c r="K1228" t="str">
        <f t="shared" si="78"/>
        <v>000-100</v>
      </c>
      <c r="L1228" s="1" t="str">
        <f t="shared" si="76"/>
        <v>000</v>
      </c>
      <c r="M1228" s="1" t="str">
        <f t="shared" si="77"/>
        <v>100</v>
      </c>
      <c r="N1228" s="1" t="str">
        <f>MID(C1228,1,3)</f>
        <v>000</v>
      </c>
      <c r="O1228" s="1" t="str">
        <f>MID(C1228,5,3)</f>
        <v>100</v>
      </c>
      <c r="P1228" s="1">
        <f t="shared" si="79"/>
        <v>0</v>
      </c>
      <c r="Q1228" s="1">
        <f>IF(K1228=C1228,1,0)</f>
        <v>1</v>
      </c>
    </row>
    <row r="1229" spans="1:17" x14ac:dyDescent="0.3">
      <c r="A1229" t="s">
        <v>1309</v>
      </c>
      <c r="B1229" t="s">
        <v>34</v>
      </c>
      <c r="C1229" t="s">
        <v>34</v>
      </c>
      <c r="D1229">
        <v>985</v>
      </c>
      <c r="E1229" t="s">
        <v>13</v>
      </c>
      <c r="F1229">
        <v>699</v>
      </c>
      <c r="G1229" t="s">
        <v>25</v>
      </c>
      <c r="H1229">
        <v>664</v>
      </c>
      <c r="I1229">
        <v>1418</v>
      </c>
      <c r="K1229" t="str">
        <f t="shared" si="78"/>
        <v>090-100</v>
      </c>
      <c r="L1229" s="1" t="str">
        <f t="shared" si="76"/>
        <v>090</v>
      </c>
      <c r="M1229" s="1" t="str">
        <f t="shared" si="77"/>
        <v>100</v>
      </c>
      <c r="N1229" s="1" t="str">
        <f>MID(C1229,1,3)</f>
        <v>090</v>
      </c>
      <c r="O1229" s="1" t="str">
        <f>MID(C1229,5,3)</f>
        <v>100</v>
      </c>
      <c r="P1229" s="1">
        <f t="shared" si="79"/>
        <v>0</v>
      </c>
      <c r="Q1229" s="1">
        <f>IF(K1229=C1229,1,0)</f>
        <v>1</v>
      </c>
    </row>
    <row r="1230" spans="1:17" x14ac:dyDescent="0.3">
      <c r="A1230" t="s">
        <v>1310</v>
      </c>
      <c r="B1230" t="s">
        <v>16</v>
      </c>
      <c r="C1230" t="s">
        <v>16</v>
      </c>
      <c r="D1230">
        <v>1427</v>
      </c>
      <c r="E1230" t="s">
        <v>17</v>
      </c>
      <c r="F1230">
        <v>732</v>
      </c>
      <c r="G1230" t="s">
        <v>47</v>
      </c>
      <c r="H1230">
        <v>696</v>
      </c>
      <c r="I1230">
        <v>3262</v>
      </c>
      <c r="K1230" t="str">
        <f t="shared" si="78"/>
        <v>090-000</v>
      </c>
      <c r="L1230" s="1" t="str">
        <f t="shared" si="76"/>
        <v>090</v>
      </c>
      <c r="M1230" s="1" t="str">
        <f t="shared" si="77"/>
        <v>000</v>
      </c>
      <c r="N1230" s="1" t="str">
        <f>MID(C1230,1,3)</f>
        <v>090</v>
      </c>
      <c r="O1230" s="1" t="str">
        <f>MID(C1230,5,3)</f>
        <v>000</v>
      </c>
      <c r="P1230" s="1">
        <f t="shared" si="79"/>
        <v>0</v>
      </c>
      <c r="Q1230" s="1">
        <f>IF(K1230=C1230,1,0)</f>
        <v>1</v>
      </c>
    </row>
    <row r="1231" spans="1:17" x14ac:dyDescent="0.3">
      <c r="A1231" t="s">
        <v>1311</v>
      </c>
      <c r="B1231" t="s">
        <v>45</v>
      </c>
      <c r="C1231" t="s">
        <v>45</v>
      </c>
      <c r="D1231">
        <v>771</v>
      </c>
      <c r="E1231" t="s">
        <v>26</v>
      </c>
      <c r="F1231">
        <v>694</v>
      </c>
      <c r="G1231" t="s">
        <v>104</v>
      </c>
      <c r="H1231">
        <v>675</v>
      </c>
      <c r="I1231">
        <v>1679</v>
      </c>
      <c r="K1231" t="str">
        <f t="shared" si="78"/>
        <v>120-050</v>
      </c>
      <c r="L1231" s="1" t="str">
        <f t="shared" si="76"/>
        <v>120</v>
      </c>
      <c r="M1231" s="1" t="str">
        <f t="shared" si="77"/>
        <v>050</v>
      </c>
      <c r="N1231" s="1" t="str">
        <f>MID(C1231,1,3)</f>
        <v>120</v>
      </c>
      <c r="O1231" s="1" t="str">
        <f>MID(C1231,5,3)</f>
        <v>050</v>
      </c>
      <c r="P1231" s="1">
        <f t="shared" si="79"/>
        <v>0</v>
      </c>
      <c r="Q1231" s="1">
        <f>IF(K1231=C1231,1,0)</f>
        <v>1</v>
      </c>
    </row>
    <row r="1232" spans="1:17" x14ac:dyDescent="0.3">
      <c r="A1232" t="s">
        <v>1312</v>
      </c>
      <c r="B1232" t="s">
        <v>226</v>
      </c>
      <c r="C1232" t="s">
        <v>226</v>
      </c>
      <c r="D1232">
        <v>860</v>
      </c>
      <c r="E1232" t="s">
        <v>70</v>
      </c>
      <c r="F1232">
        <v>691</v>
      </c>
      <c r="G1232" t="s">
        <v>73</v>
      </c>
      <c r="H1232">
        <v>682</v>
      </c>
      <c r="I1232">
        <v>2122</v>
      </c>
      <c r="K1232" t="str">
        <f t="shared" si="78"/>
        <v>135-000</v>
      </c>
      <c r="L1232" s="1" t="str">
        <f t="shared" si="76"/>
        <v>135</v>
      </c>
      <c r="M1232" s="1" t="str">
        <f t="shared" si="77"/>
        <v>000</v>
      </c>
      <c r="N1232" s="1" t="str">
        <f>MID(C1232,1,3)</f>
        <v>135</v>
      </c>
      <c r="O1232" s="1" t="str">
        <f>MID(C1232,5,3)</f>
        <v>000</v>
      </c>
      <c r="P1232" s="1">
        <f t="shared" si="79"/>
        <v>0</v>
      </c>
      <c r="Q1232" s="1">
        <f>IF(K1232=C1232,1,0)</f>
        <v>1</v>
      </c>
    </row>
    <row r="1233" spans="1:17" x14ac:dyDescent="0.3">
      <c r="A1233" t="s">
        <v>1313</v>
      </c>
      <c r="B1233" t="s">
        <v>24</v>
      </c>
      <c r="C1233" t="s">
        <v>24</v>
      </c>
      <c r="D1233">
        <v>1159</v>
      </c>
      <c r="E1233" t="s">
        <v>25</v>
      </c>
      <c r="F1233">
        <v>783</v>
      </c>
      <c r="G1233" t="s">
        <v>26</v>
      </c>
      <c r="H1233">
        <v>715</v>
      </c>
      <c r="I1233">
        <v>2020</v>
      </c>
      <c r="K1233" t="str">
        <f t="shared" si="78"/>
        <v>165-075</v>
      </c>
      <c r="L1233" s="1" t="str">
        <f t="shared" si="76"/>
        <v>165</v>
      </c>
      <c r="M1233" s="1" t="str">
        <f t="shared" si="77"/>
        <v>075</v>
      </c>
      <c r="N1233" s="1" t="str">
        <f>MID(C1233,1,3)</f>
        <v>165</v>
      </c>
      <c r="O1233" s="1" t="str">
        <f>MID(C1233,5,3)</f>
        <v>075</v>
      </c>
      <c r="P1233" s="1">
        <f t="shared" si="79"/>
        <v>0</v>
      </c>
      <c r="Q1233" s="1">
        <f>IF(K1233=C1233,1,0)</f>
        <v>1</v>
      </c>
    </row>
    <row r="1234" spans="1:17" x14ac:dyDescent="0.3">
      <c r="A1234" t="s">
        <v>1314</v>
      </c>
      <c r="B1234" t="s">
        <v>16</v>
      </c>
      <c r="C1234" t="s">
        <v>16</v>
      </c>
      <c r="D1234">
        <v>1511</v>
      </c>
      <c r="E1234" t="s">
        <v>32</v>
      </c>
      <c r="F1234">
        <v>681</v>
      </c>
      <c r="G1234" t="s">
        <v>26</v>
      </c>
      <c r="H1234">
        <v>677</v>
      </c>
      <c r="I1234">
        <v>3109</v>
      </c>
      <c r="K1234" t="str">
        <f t="shared" si="78"/>
        <v>090-000</v>
      </c>
      <c r="L1234" s="1" t="str">
        <f t="shared" si="76"/>
        <v>090</v>
      </c>
      <c r="M1234" s="1" t="str">
        <f t="shared" si="77"/>
        <v>000</v>
      </c>
      <c r="N1234" s="1" t="str">
        <f>MID(C1234,1,3)</f>
        <v>090</v>
      </c>
      <c r="O1234" s="1" t="str">
        <f>MID(C1234,5,3)</f>
        <v>000</v>
      </c>
      <c r="P1234" s="1">
        <f t="shared" si="79"/>
        <v>0</v>
      </c>
      <c r="Q1234" s="1">
        <f>IF(K1234=C1234,1,0)</f>
        <v>1</v>
      </c>
    </row>
    <row r="1235" spans="1:17" x14ac:dyDescent="0.3">
      <c r="A1235" t="s">
        <v>1315</v>
      </c>
      <c r="B1235" t="s">
        <v>49</v>
      </c>
      <c r="C1235" t="s">
        <v>29</v>
      </c>
      <c r="D1235">
        <v>725</v>
      </c>
      <c r="E1235" t="s">
        <v>26</v>
      </c>
      <c r="F1235">
        <v>703</v>
      </c>
      <c r="G1235" t="s">
        <v>90</v>
      </c>
      <c r="H1235">
        <v>686</v>
      </c>
      <c r="I1235">
        <v>1731</v>
      </c>
      <c r="K1235" t="str">
        <f t="shared" si="78"/>
        <v>173-038</v>
      </c>
      <c r="L1235" s="1" t="str">
        <f t="shared" si="76"/>
        <v>173</v>
      </c>
      <c r="M1235" s="1" t="str">
        <f t="shared" si="77"/>
        <v>038</v>
      </c>
      <c r="N1235" s="1" t="str">
        <f>MID(C1235,1,3)</f>
        <v>183</v>
      </c>
      <c r="O1235" s="1" t="str">
        <f>MID(C1235,5,3)</f>
        <v>013</v>
      </c>
      <c r="P1235" s="1">
        <f t="shared" si="79"/>
        <v>2.6925824035672519</v>
      </c>
      <c r="Q1235" s="1">
        <f>IF(K1235=C1235,1,0)</f>
        <v>0</v>
      </c>
    </row>
    <row r="1236" spans="1:17" x14ac:dyDescent="0.3">
      <c r="A1236" t="s">
        <v>1316</v>
      </c>
      <c r="B1236" t="s">
        <v>64</v>
      </c>
      <c r="C1236" t="s">
        <v>60</v>
      </c>
      <c r="D1236">
        <v>997</v>
      </c>
      <c r="E1236" t="s">
        <v>57</v>
      </c>
      <c r="F1236">
        <v>753</v>
      </c>
      <c r="G1236" t="s">
        <v>42</v>
      </c>
      <c r="H1236">
        <v>735</v>
      </c>
      <c r="I1236">
        <v>1511</v>
      </c>
      <c r="K1236" t="str">
        <f t="shared" si="78"/>
        <v>038-038</v>
      </c>
      <c r="L1236" s="1" t="str">
        <f t="shared" si="76"/>
        <v>038</v>
      </c>
      <c r="M1236" s="1" t="str">
        <f t="shared" si="77"/>
        <v>038</v>
      </c>
      <c r="N1236" s="1" t="str">
        <f>MID(C1236,1,3)</f>
        <v>023</v>
      </c>
      <c r="O1236" s="1" t="str">
        <f>MID(C1236,5,3)</f>
        <v>038</v>
      </c>
      <c r="P1236" s="1">
        <f t="shared" si="79"/>
        <v>1.5</v>
      </c>
      <c r="Q1236" s="1">
        <f>IF(K1236=C1236,1,0)</f>
        <v>0</v>
      </c>
    </row>
    <row r="1237" spans="1:17" x14ac:dyDescent="0.3">
      <c r="A1237" t="s">
        <v>1317</v>
      </c>
      <c r="B1237" t="s">
        <v>131</v>
      </c>
      <c r="C1237" t="s">
        <v>131</v>
      </c>
      <c r="D1237">
        <v>929</v>
      </c>
      <c r="E1237" t="s">
        <v>67</v>
      </c>
      <c r="F1237">
        <v>740</v>
      </c>
      <c r="G1237" t="s">
        <v>94</v>
      </c>
      <c r="H1237">
        <v>684</v>
      </c>
      <c r="I1237">
        <v>1789</v>
      </c>
      <c r="K1237" t="str">
        <f t="shared" si="78"/>
        <v>075-025</v>
      </c>
      <c r="L1237" s="1" t="str">
        <f t="shared" si="76"/>
        <v>075</v>
      </c>
      <c r="M1237" s="1" t="str">
        <f t="shared" si="77"/>
        <v>025</v>
      </c>
      <c r="N1237" s="1" t="str">
        <f>MID(C1237,1,3)</f>
        <v>075</v>
      </c>
      <c r="O1237" s="1" t="str">
        <f>MID(C1237,5,3)</f>
        <v>025</v>
      </c>
      <c r="P1237" s="1">
        <f t="shared" si="79"/>
        <v>0</v>
      </c>
      <c r="Q1237" s="1">
        <f>IF(K1237=C1237,1,0)</f>
        <v>1</v>
      </c>
    </row>
    <row r="1238" spans="1:17" x14ac:dyDescent="0.3">
      <c r="A1238" t="s">
        <v>1318</v>
      </c>
      <c r="B1238" t="s">
        <v>83</v>
      </c>
      <c r="C1238" t="s">
        <v>83</v>
      </c>
      <c r="D1238">
        <v>1421</v>
      </c>
      <c r="E1238" t="s">
        <v>96</v>
      </c>
      <c r="F1238">
        <v>654</v>
      </c>
      <c r="G1238" t="s">
        <v>84</v>
      </c>
      <c r="H1238">
        <v>646</v>
      </c>
      <c r="I1238">
        <v>1777</v>
      </c>
      <c r="K1238" t="str">
        <f t="shared" si="78"/>
        <v>000-100</v>
      </c>
      <c r="L1238" s="1" t="str">
        <f t="shared" si="76"/>
        <v>000</v>
      </c>
      <c r="M1238" s="1" t="str">
        <f t="shared" si="77"/>
        <v>100</v>
      </c>
      <c r="N1238" s="1" t="str">
        <f>MID(C1238,1,3)</f>
        <v>000</v>
      </c>
      <c r="O1238" s="1" t="str">
        <f>MID(C1238,5,3)</f>
        <v>100</v>
      </c>
      <c r="P1238" s="1">
        <f t="shared" si="79"/>
        <v>0</v>
      </c>
      <c r="Q1238" s="1">
        <f>IF(K1238=C1238,1,0)</f>
        <v>1</v>
      </c>
    </row>
    <row r="1239" spans="1:17" x14ac:dyDescent="0.3">
      <c r="A1239" t="s">
        <v>1319</v>
      </c>
      <c r="B1239" t="s">
        <v>12</v>
      </c>
      <c r="C1239" t="s">
        <v>12</v>
      </c>
      <c r="D1239">
        <v>1417</v>
      </c>
      <c r="E1239" t="s">
        <v>104</v>
      </c>
      <c r="F1239">
        <v>642</v>
      </c>
      <c r="G1239" t="s">
        <v>13</v>
      </c>
      <c r="H1239">
        <v>639</v>
      </c>
      <c r="I1239">
        <v>1955</v>
      </c>
      <c r="K1239" t="str">
        <f t="shared" si="78"/>
        <v>120-100</v>
      </c>
      <c r="L1239" s="1" t="str">
        <f t="shared" si="76"/>
        <v>120</v>
      </c>
      <c r="M1239" s="1" t="str">
        <f t="shared" si="77"/>
        <v>100</v>
      </c>
      <c r="N1239" s="1" t="str">
        <f>MID(C1239,1,3)</f>
        <v>120</v>
      </c>
      <c r="O1239" s="1" t="str">
        <f>MID(C1239,5,3)</f>
        <v>100</v>
      </c>
      <c r="P1239" s="1">
        <f t="shared" si="79"/>
        <v>0</v>
      </c>
      <c r="Q1239" s="1">
        <f>IF(K1239=C1239,1,0)</f>
        <v>1</v>
      </c>
    </row>
    <row r="1240" spans="1:17" x14ac:dyDescent="0.3">
      <c r="A1240" t="s">
        <v>1320</v>
      </c>
      <c r="B1240" t="s">
        <v>106</v>
      </c>
      <c r="C1240" t="s">
        <v>106</v>
      </c>
      <c r="D1240">
        <v>1436</v>
      </c>
      <c r="E1240" t="s">
        <v>26</v>
      </c>
      <c r="F1240">
        <v>670</v>
      </c>
      <c r="G1240" t="s">
        <v>25</v>
      </c>
      <c r="H1240">
        <v>663</v>
      </c>
      <c r="I1240">
        <v>2763</v>
      </c>
      <c r="K1240" t="str">
        <f t="shared" si="78"/>
        <v>150-050</v>
      </c>
      <c r="L1240" s="1" t="str">
        <f t="shared" si="76"/>
        <v>150</v>
      </c>
      <c r="M1240" s="1" t="str">
        <f t="shared" si="77"/>
        <v>050</v>
      </c>
      <c r="N1240" s="1" t="str">
        <f>MID(C1240,1,3)</f>
        <v>150</v>
      </c>
      <c r="O1240" s="1" t="str">
        <f>MID(C1240,5,3)</f>
        <v>050</v>
      </c>
      <c r="P1240" s="1">
        <f t="shared" si="79"/>
        <v>0</v>
      </c>
      <c r="Q1240" s="1">
        <f>IF(K1240=C1240,1,0)</f>
        <v>1</v>
      </c>
    </row>
    <row r="1241" spans="1:17" x14ac:dyDescent="0.3">
      <c r="A1241" t="s">
        <v>1321</v>
      </c>
      <c r="B1241" t="s">
        <v>188</v>
      </c>
      <c r="C1241" t="s">
        <v>188</v>
      </c>
      <c r="D1241">
        <v>1555</v>
      </c>
      <c r="E1241" t="s">
        <v>60</v>
      </c>
      <c r="F1241">
        <v>719</v>
      </c>
      <c r="G1241" t="s">
        <v>53</v>
      </c>
      <c r="H1241">
        <v>692</v>
      </c>
      <c r="I1241">
        <v>2604</v>
      </c>
      <c r="K1241" t="str">
        <f t="shared" si="78"/>
        <v>030-000</v>
      </c>
      <c r="L1241" s="1" t="str">
        <f t="shared" si="76"/>
        <v>030</v>
      </c>
      <c r="M1241" s="1" t="str">
        <f t="shared" si="77"/>
        <v>000</v>
      </c>
      <c r="N1241" s="1" t="str">
        <f>MID(C1241,1,3)</f>
        <v>030</v>
      </c>
      <c r="O1241" s="1" t="str">
        <f>MID(C1241,5,3)</f>
        <v>000</v>
      </c>
      <c r="P1241" s="1">
        <f t="shared" si="79"/>
        <v>0</v>
      </c>
      <c r="Q1241" s="1">
        <f>IF(K1241=C1241,1,0)</f>
        <v>1</v>
      </c>
    </row>
    <row r="1242" spans="1:17" x14ac:dyDescent="0.3">
      <c r="A1242" t="s">
        <v>1322</v>
      </c>
      <c r="B1242" t="s">
        <v>39</v>
      </c>
      <c r="C1242" t="s">
        <v>39</v>
      </c>
      <c r="D1242">
        <v>1414</v>
      </c>
      <c r="E1242" t="s">
        <v>57</v>
      </c>
      <c r="F1242">
        <v>643</v>
      </c>
      <c r="G1242" t="s">
        <v>67</v>
      </c>
      <c r="H1242">
        <v>639</v>
      </c>
      <c r="I1242">
        <v>2420</v>
      </c>
      <c r="K1242" t="str">
        <f t="shared" si="78"/>
        <v>030-050</v>
      </c>
      <c r="L1242" s="1" t="str">
        <f t="shared" si="76"/>
        <v>030</v>
      </c>
      <c r="M1242" s="1" t="str">
        <f t="shared" si="77"/>
        <v>050</v>
      </c>
      <c r="N1242" s="1" t="str">
        <f>MID(C1242,1,3)</f>
        <v>030</v>
      </c>
      <c r="O1242" s="1" t="str">
        <f>MID(C1242,5,3)</f>
        <v>050</v>
      </c>
      <c r="P1242" s="1">
        <f t="shared" si="79"/>
        <v>0</v>
      </c>
      <c r="Q1242" s="1">
        <f>IF(K1242=C1242,1,0)</f>
        <v>1</v>
      </c>
    </row>
    <row r="1243" spans="1:17" x14ac:dyDescent="0.3">
      <c r="A1243" t="s">
        <v>1323</v>
      </c>
      <c r="B1243" t="s">
        <v>106</v>
      </c>
      <c r="C1243" t="s">
        <v>106</v>
      </c>
      <c r="D1243">
        <v>1448</v>
      </c>
      <c r="E1243" t="s">
        <v>25</v>
      </c>
      <c r="F1243">
        <v>678</v>
      </c>
      <c r="G1243" t="s">
        <v>26</v>
      </c>
      <c r="H1243">
        <v>649</v>
      </c>
      <c r="I1243">
        <v>2691</v>
      </c>
      <c r="K1243" t="str">
        <f t="shared" si="78"/>
        <v>150-050</v>
      </c>
      <c r="L1243" s="1" t="str">
        <f t="shared" si="76"/>
        <v>150</v>
      </c>
      <c r="M1243" s="1" t="str">
        <f t="shared" si="77"/>
        <v>050</v>
      </c>
      <c r="N1243" s="1" t="str">
        <f>MID(C1243,1,3)</f>
        <v>150</v>
      </c>
      <c r="O1243" s="1" t="str">
        <f>MID(C1243,5,3)</f>
        <v>050</v>
      </c>
      <c r="P1243" s="1">
        <f t="shared" si="79"/>
        <v>0</v>
      </c>
      <c r="Q1243" s="1">
        <f>IF(K1243=C1243,1,0)</f>
        <v>1</v>
      </c>
    </row>
    <row r="1244" spans="1:17" x14ac:dyDescent="0.3">
      <c r="A1244" t="s">
        <v>1324</v>
      </c>
      <c r="B1244" t="s">
        <v>37</v>
      </c>
      <c r="C1244" t="s">
        <v>37</v>
      </c>
      <c r="D1244">
        <v>798</v>
      </c>
      <c r="E1244" t="s">
        <v>47</v>
      </c>
      <c r="F1244">
        <v>738</v>
      </c>
      <c r="G1244" t="s">
        <v>58</v>
      </c>
      <c r="H1244">
        <v>705</v>
      </c>
      <c r="I1244">
        <v>1569</v>
      </c>
      <c r="K1244" t="str">
        <f t="shared" si="78"/>
        <v>120-025</v>
      </c>
      <c r="L1244" s="1" t="str">
        <f t="shared" si="76"/>
        <v>120</v>
      </c>
      <c r="M1244" s="1" t="str">
        <f t="shared" si="77"/>
        <v>025</v>
      </c>
      <c r="N1244" s="1" t="str">
        <f>MID(C1244,1,3)</f>
        <v>120</v>
      </c>
      <c r="O1244" s="1" t="str">
        <f>MID(C1244,5,3)</f>
        <v>025</v>
      </c>
      <c r="P1244" s="1">
        <f t="shared" si="79"/>
        <v>0</v>
      </c>
      <c r="Q1244" s="1">
        <f>IF(K1244=C1244,1,0)</f>
        <v>1</v>
      </c>
    </row>
    <row r="1245" spans="1:17" x14ac:dyDescent="0.3">
      <c r="A1245" t="s">
        <v>1325</v>
      </c>
      <c r="B1245" t="s">
        <v>0</v>
      </c>
      <c r="C1245" t="s">
        <v>0</v>
      </c>
      <c r="D1245">
        <v>1453</v>
      </c>
      <c r="E1245" t="s">
        <v>41</v>
      </c>
      <c r="F1245">
        <v>698</v>
      </c>
      <c r="G1245" t="s">
        <v>57</v>
      </c>
      <c r="H1245">
        <v>652</v>
      </c>
      <c r="I1245">
        <v>2548</v>
      </c>
      <c r="K1245" t="str">
        <f t="shared" si="78"/>
        <v>000-000</v>
      </c>
      <c r="L1245" s="1" t="str">
        <f t="shared" si="76"/>
        <v>000</v>
      </c>
      <c r="M1245" s="1" t="str">
        <f t="shared" si="77"/>
        <v>000</v>
      </c>
      <c r="N1245" s="1" t="str">
        <f>MID(C1245,1,3)</f>
        <v>000</v>
      </c>
      <c r="O1245" s="1" t="str">
        <f>MID(C1245,5,3)</f>
        <v>000</v>
      </c>
      <c r="P1245" s="1">
        <f t="shared" si="79"/>
        <v>0</v>
      </c>
      <c r="Q1245" s="1">
        <f>IF(K1245=C1245,1,0)</f>
        <v>1</v>
      </c>
    </row>
    <row r="1246" spans="1:17" x14ac:dyDescent="0.3">
      <c r="A1246" t="s">
        <v>1326</v>
      </c>
      <c r="B1246" t="s">
        <v>75</v>
      </c>
      <c r="C1246" t="s">
        <v>75</v>
      </c>
      <c r="D1246">
        <v>1357</v>
      </c>
      <c r="E1246" t="s">
        <v>60</v>
      </c>
      <c r="F1246">
        <v>684</v>
      </c>
      <c r="G1246" t="s">
        <v>47</v>
      </c>
      <c r="H1246">
        <v>676</v>
      </c>
      <c r="I1246">
        <v>3456</v>
      </c>
      <c r="K1246" t="str">
        <f t="shared" si="78"/>
        <v>060-000</v>
      </c>
      <c r="L1246" s="1" t="str">
        <f t="shared" si="76"/>
        <v>060</v>
      </c>
      <c r="M1246" s="1" t="str">
        <f t="shared" si="77"/>
        <v>000</v>
      </c>
      <c r="N1246" s="1" t="str">
        <f>MID(C1246,1,3)</f>
        <v>060</v>
      </c>
      <c r="O1246" s="1" t="str">
        <f>MID(C1246,5,3)</f>
        <v>000</v>
      </c>
      <c r="P1246" s="1">
        <f t="shared" si="79"/>
        <v>0</v>
      </c>
      <c r="Q1246" s="1">
        <f>IF(K1246=C1246,1,0)</f>
        <v>1</v>
      </c>
    </row>
    <row r="1247" spans="1:17" x14ac:dyDescent="0.3">
      <c r="A1247" t="s">
        <v>1327</v>
      </c>
      <c r="B1247" t="s">
        <v>56</v>
      </c>
      <c r="C1247" t="s">
        <v>56</v>
      </c>
      <c r="D1247">
        <v>1628</v>
      </c>
      <c r="E1247" t="s">
        <v>88</v>
      </c>
      <c r="F1247">
        <v>907</v>
      </c>
      <c r="G1247" t="s">
        <v>13</v>
      </c>
      <c r="H1247">
        <v>681</v>
      </c>
      <c r="I1247">
        <v>2086</v>
      </c>
      <c r="K1247" t="str">
        <f t="shared" si="78"/>
        <v>015-075</v>
      </c>
      <c r="L1247" s="1" t="str">
        <f t="shared" si="76"/>
        <v>015</v>
      </c>
      <c r="M1247" s="1" t="str">
        <f t="shared" si="77"/>
        <v>075</v>
      </c>
      <c r="N1247" s="1" t="str">
        <f>MID(C1247,1,3)</f>
        <v>015</v>
      </c>
      <c r="O1247" s="1" t="str">
        <f>MID(C1247,5,3)</f>
        <v>075</v>
      </c>
      <c r="P1247" s="1">
        <f t="shared" si="79"/>
        <v>0</v>
      </c>
      <c r="Q1247" s="1">
        <f>IF(K1247=C1247,1,0)</f>
        <v>1</v>
      </c>
    </row>
    <row r="1248" spans="1:17" x14ac:dyDescent="0.3">
      <c r="A1248" t="s">
        <v>1328</v>
      </c>
      <c r="B1248" t="s">
        <v>70</v>
      </c>
      <c r="C1248" t="s">
        <v>70</v>
      </c>
      <c r="D1248">
        <v>917</v>
      </c>
      <c r="E1248" t="s">
        <v>81</v>
      </c>
      <c r="F1248">
        <v>683</v>
      </c>
      <c r="G1248" t="s">
        <v>67</v>
      </c>
      <c r="H1248">
        <v>652</v>
      </c>
      <c r="I1248">
        <v>1517</v>
      </c>
      <c r="K1248" t="str">
        <f t="shared" si="78"/>
        <v>113-013</v>
      </c>
      <c r="L1248" s="1" t="str">
        <f t="shared" si="76"/>
        <v>113</v>
      </c>
      <c r="M1248" s="1" t="str">
        <f t="shared" si="77"/>
        <v>013</v>
      </c>
      <c r="N1248" s="1" t="str">
        <f>MID(C1248,1,3)</f>
        <v>113</v>
      </c>
      <c r="O1248" s="1" t="str">
        <f>MID(C1248,5,3)</f>
        <v>013</v>
      </c>
      <c r="P1248" s="1">
        <f t="shared" si="79"/>
        <v>0</v>
      </c>
      <c r="Q1248" s="1">
        <f>IF(K1248=C1248,1,0)</f>
        <v>1</v>
      </c>
    </row>
    <row r="1249" spans="1:17" x14ac:dyDescent="0.3">
      <c r="A1249" t="s">
        <v>1329</v>
      </c>
      <c r="B1249" t="s">
        <v>21</v>
      </c>
      <c r="C1249" t="s">
        <v>13</v>
      </c>
      <c r="D1249">
        <v>708</v>
      </c>
      <c r="E1249" t="s">
        <v>53</v>
      </c>
      <c r="F1249">
        <v>674</v>
      </c>
      <c r="G1249" t="s">
        <v>21</v>
      </c>
      <c r="H1249">
        <v>658</v>
      </c>
      <c r="I1249">
        <v>1679</v>
      </c>
      <c r="K1249" t="str">
        <f t="shared" si="78"/>
        <v>060-050</v>
      </c>
      <c r="L1249" s="1" t="str">
        <f t="shared" si="76"/>
        <v>060</v>
      </c>
      <c r="M1249" s="1" t="str">
        <f t="shared" si="77"/>
        <v>050</v>
      </c>
      <c r="N1249" s="1" t="str">
        <f>MID(C1249,1,3)</f>
        <v>098</v>
      </c>
      <c r="O1249" s="1" t="str">
        <f>MID(C1249,5,3)</f>
        <v>013</v>
      </c>
      <c r="P1249" s="1">
        <f t="shared" si="79"/>
        <v>5.3037722424704477</v>
      </c>
      <c r="Q1249" s="1">
        <f>IF(K1249=C1249,1,0)</f>
        <v>0</v>
      </c>
    </row>
    <row r="1250" spans="1:17" x14ac:dyDescent="0.3">
      <c r="A1250" t="s">
        <v>1330</v>
      </c>
      <c r="B1250" t="s">
        <v>36</v>
      </c>
      <c r="C1250" t="s">
        <v>36</v>
      </c>
      <c r="D1250">
        <v>1460</v>
      </c>
      <c r="E1250" t="s">
        <v>83</v>
      </c>
      <c r="F1250">
        <v>630</v>
      </c>
      <c r="G1250" t="s">
        <v>271</v>
      </c>
      <c r="H1250">
        <v>620</v>
      </c>
      <c r="I1250">
        <v>1543</v>
      </c>
      <c r="K1250" t="str">
        <f t="shared" si="78"/>
        <v>180-100</v>
      </c>
      <c r="L1250" s="1" t="str">
        <f t="shared" si="76"/>
        <v>180</v>
      </c>
      <c r="M1250" s="1" t="str">
        <f t="shared" si="77"/>
        <v>100</v>
      </c>
      <c r="N1250" s="1" t="str">
        <f>MID(C1250,1,3)</f>
        <v>180</v>
      </c>
      <c r="O1250" s="1" t="str">
        <f>MID(C1250,5,3)</f>
        <v>100</v>
      </c>
      <c r="P1250" s="1">
        <f t="shared" si="79"/>
        <v>0</v>
      </c>
      <c r="Q1250" s="1">
        <f>IF(K1250=C1250,1,0)</f>
        <v>1</v>
      </c>
    </row>
    <row r="1251" spans="1:17" x14ac:dyDescent="0.3">
      <c r="A1251" t="s">
        <v>1331</v>
      </c>
      <c r="B1251" t="s">
        <v>36</v>
      </c>
      <c r="C1251" t="s">
        <v>36</v>
      </c>
      <c r="D1251">
        <v>1389</v>
      </c>
      <c r="E1251" t="s">
        <v>64</v>
      </c>
      <c r="F1251">
        <v>643</v>
      </c>
      <c r="G1251" t="s">
        <v>104</v>
      </c>
      <c r="H1251">
        <v>631</v>
      </c>
      <c r="I1251">
        <v>1765</v>
      </c>
      <c r="K1251" t="str">
        <f t="shared" si="78"/>
        <v>180-100</v>
      </c>
      <c r="L1251" s="1" t="str">
        <f t="shared" si="76"/>
        <v>180</v>
      </c>
      <c r="M1251" s="1" t="str">
        <f t="shared" si="77"/>
        <v>100</v>
      </c>
      <c r="N1251" s="1" t="str">
        <f>MID(C1251,1,3)</f>
        <v>180</v>
      </c>
      <c r="O1251" s="1" t="str">
        <f>MID(C1251,5,3)</f>
        <v>100</v>
      </c>
      <c r="P1251" s="1">
        <f t="shared" si="79"/>
        <v>0</v>
      </c>
      <c r="Q1251" s="1">
        <f>IF(K1251=C1251,1,0)</f>
        <v>1</v>
      </c>
    </row>
    <row r="1252" spans="1:17" x14ac:dyDescent="0.3">
      <c r="A1252" t="s">
        <v>1332</v>
      </c>
      <c r="B1252" t="s">
        <v>188</v>
      </c>
      <c r="C1252" t="s">
        <v>188</v>
      </c>
      <c r="D1252">
        <v>1563</v>
      </c>
      <c r="E1252" t="s">
        <v>60</v>
      </c>
      <c r="F1252">
        <v>742</v>
      </c>
      <c r="G1252" t="s">
        <v>41</v>
      </c>
      <c r="H1252">
        <v>678</v>
      </c>
      <c r="I1252">
        <v>2528</v>
      </c>
      <c r="K1252" t="str">
        <f t="shared" si="78"/>
        <v>030-000</v>
      </c>
      <c r="L1252" s="1" t="str">
        <f t="shared" si="76"/>
        <v>030</v>
      </c>
      <c r="M1252" s="1" t="str">
        <f t="shared" si="77"/>
        <v>000</v>
      </c>
      <c r="N1252" s="1" t="str">
        <f>MID(C1252,1,3)</f>
        <v>030</v>
      </c>
      <c r="O1252" s="1" t="str">
        <f>MID(C1252,5,3)</f>
        <v>000</v>
      </c>
      <c r="P1252" s="1">
        <f t="shared" si="79"/>
        <v>0</v>
      </c>
      <c r="Q1252" s="1">
        <f>IF(K1252=C1252,1,0)</f>
        <v>1</v>
      </c>
    </row>
    <row r="1253" spans="1:17" x14ac:dyDescent="0.3">
      <c r="A1253" t="s">
        <v>1333</v>
      </c>
      <c r="B1253" t="s">
        <v>20</v>
      </c>
      <c r="C1253" t="s">
        <v>20</v>
      </c>
      <c r="D1253">
        <v>1574</v>
      </c>
      <c r="E1253" t="s">
        <v>34</v>
      </c>
      <c r="F1253">
        <v>754</v>
      </c>
      <c r="G1253" t="s">
        <v>88</v>
      </c>
      <c r="H1253">
        <v>690</v>
      </c>
      <c r="I1253">
        <v>1962</v>
      </c>
      <c r="K1253" t="str">
        <f t="shared" si="78"/>
        <v>075-075</v>
      </c>
      <c r="L1253" s="1" t="str">
        <f t="shared" si="76"/>
        <v>075</v>
      </c>
      <c r="M1253" s="1" t="str">
        <f t="shared" si="77"/>
        <v>075</v>
      </c>
      <c r="N1253" s="1" t="str">
        <f>MID(C1253,1,3)</f>
        <v>075</v>
      </c>
      <c r="O1253" s="1" t="str">
        <f>MID(C1253,5,3)</f>
        <v>075</v>
      </c>
      <c r="P1253" s="1">
        <f t="shared" si="79"/>
        <v>0</v>
      </c>
      <c r="Q1253" s="1">
        <f>IF(K1253=C1253,1,0)</f>
        <v>1</v>
      </c>
    </row>
    <row r="1254" spans="1:17" x14ac:dyDescent="0.3">
      <c r="A1254" t="s">
        <v>1334</v>
      </c>
      <c r="B1254" t="s">
        <v>0</v>
      </c>
      <c r="C1254" t="s">
        <v>0</v>
      </c>
      <c r="D1254">
        <v>1419</v>
      </c>
      <c r="E1254" t="s">
        <v>56</v>
      </c>
      <c r="F1254">
        <v>690</v>
      </c>
      <c r="G1254" t="s">
        <v>41</v>
      </c>
      <c r="H1254">
        <v>674</v>
      </c>
      <c r="I1254">
        <v>2755</v>
      </c>
      <c r="K1254" t="str">
        <f t="shared" si="78"/>
        <v>000-000</v>
      </c>
      <c r="L1254" s="1" t="str">
        <f t="shared" si="76"/>
        <v>000</v>
      </c>
      <c r="M1254" s="1" t="str">
        <f t="shared" si="77"/>
        <v>000</v>
      </c>
      <c r="N1254" s="1" t="str">
        <f>MID(C1254,1,3)</f>
        <v>000</v>
      </c>
      <c r="O1254" s="1" t="str">
        <f>MID(C1254,5,3)</f>
        <v>000</v>
      </c>
      <c r="P1254" s="1">
        <f t="shared" si="79"/>
        <v>0</v>
      </c>
      <c r="Q1254" s="1">
        <f>IF(K1254=C1254,1,0)</f>
        <v>1</v>
      </c>
    </row>
    <row r="1255" spans="1:17" x14ac:dyDescent="0.3">
      <c r="A1255" t="s">
        <v>1335</v>
      </c>
      <c r="B1255" t="s">
        <v>70</v>
      </c>
      <c r="C1255" t="s">
        <v>81</v>
      </c>
      <c r="D1255">
        <v>879</v>
      </c>
      <c r="E1255" t="s">
        <v>70</v>
      </c>
      <c r="F1255">
        <v>758</v>
      </c>
      <c r="G1255" t="s">
        <v>90</v>
      </c>
      <c r="H1255">
        <v>696</v>
      </c>
      <c r="I1255">
        <v>1164</v>
      </c>
      <c r="K1255" t="str">
        <f t="shared" si="78"/>
        <v>113-013</v>
      </c>
      <c r="L1255" s="1" t="str">
        <f t="shared" si="76"/>
        <v>113</v>
      </c>
      <c r="M1255" s="1" t="str">
        <f t="shared" si="77"/>
        <v>013</v>
      </c>
      <c r="N1255" s="1" t="str">
        <f>MID(C1255,1,3)</f>
        <v>150</v>
      </c>
      <c r="O1255" s="1" t="str">
        <f>MID(C1255,5,3)</f>
        <v>025</v>
      </c>
      <c r="P1255" s="1">
        <f t="shared" si="79"/>
        <v>3.8897300677553446</v>
      </c>
      <c r="Q1255" s="1">
        <f>IF(K1255=C1255,1,0)</f>
        <v>0</v>
      </c>
    </row>
    <row r="1256" spans="1:17" x14ac:dyDescent="0.3">
      <c r="A1256" t="s">
        <v>1336</v>
      </c>
      <c r="B1256" t="s">
        <v>271</v>
      </c>
      <c r="C1256" t="s">
        <v>271</v>
      </c>
      <c r="D1256">
        <v>818</v>
      </c>
      <c r="E1256" t="s">
        <v>25</v>
      </c>
      <c r="F1256">
        <v>684</v>
      </c>
      <c r="G1256" t="s">
        <v>44</v>
      </c>
      <c r="H1256">
        <v>666</v>
      </c>
      <c r="I1256">
        <v>1457</v>
      </c>
      <c r="K1256" t="str">
        <f t="shared" si="78"/>
        <v>180-050</v>
      </c>
      <c r="L1256" s="1" t="str">
        <f t="shared" si="76"/>
        <v>180</v>
      </c>
      <c r="M1256" s="1" t="str">
        <f t="shared" si="77"/>
        <v>050</v>
      </c>
      <c r="N1256" s="1" t="str">
        <f>MID(C1256,1,3)</f>
        <v>180</v>
      </c>
      <c r="O1256" s="1" t="str">
        <f>MID(C1256,5,3)</f>
        <v>050</v>
      </c>
      <c r="P1256" s="1">
        <f t="shared" si="79"/>
        <v>0</v>
      </c>
      <c r="Q1256" s="1">
        <f>IF(K1256=C1256,1,0)</f>
        <v>1</v>
      </c>
    </row>
    <row r="1257" spans="1:17" x14ac:dyDescent="0.3">
      <c r="A1257" t="s">
        <v>1337</v>
      </c>
      <c r="B1257" t="s">
        <v>53</v>
      </c>
      <c r="C1257" t="s">
        <v>47</v>
      </c>
      <c r="D1257">
        <v>840</v>
      </c>
      <c r="E1257" t="s">
        <v>53</v>
      </c>
      <c r="F1257">
        <v>793</v>
      </c>
      <c r="G1257" t="s">
        <v>151</v>
      </c>
      <c r="H1257">
        <v>712</v>
      </c>
      <c r="I1257">
        <v>2030</v>
      </c>
      <c r="K1257" t="str">
        <f t="shared" si="78"/>
        <v>053-038</v>
      </c>
      <c r="L1257" s="1" t="str">
        <f t="shared" si="76"/>
        <v>053</v>
      </c>
      <c r="M1257" s="1" t="str">
        <f t="shared" si="77"/>
        <v>038</v>
      </c>
      <c r="N1257" s="1" t="str">
        <f>MID(C1257,1,3)</f>
        <v>105</v>
      </c>
      <c r="O1257" s="1" t="str">
        <f>MID(C1257,5,3)</f>
        <v>025</v>
      </c>
      <c r="P1257" s="1">
        <f t="shared" si="79"/>
        <v>5.3600373133029589</v>
      </c>
      <c r="Q1257" s="1">
        <f>IF(K1257=C1257,1,0)</f>
        <v>0</v>
      </c>
    </row>
    <row r="1258" spans="1:17" x14ac:dyDescent="0.3">
      <c r="A1258" t="s">
        <v>1338</v>
      </c>
      <c r="B1258" t="s">
        <v>72</v>
      </c>
      <c r="C1258" t="s">
        <v>72</v>
      </c>
      <c r="D1258">
        <v>1408</v>
      </c>
      <c r="E1258" t="s">
        <v>13</v>
      </c>
      <c r="F1258">
        <v>651</v>
      </c>
      <c r="G1258" t="s">
        <v>198</v>
      </c>
      <c r="H1258">
        <v>650</v>
      </c>
      <c r="I1258">
        <v>2990</v>
      </c>
      <c r="K1258" t="str">
        <f t="shared" si="78"/>
        <v>120-000</v>
      </c>
      <c r="L1258" s="1" t="str">
        <f t="shared" si="76"/>
        <v>120</v>
      </c>
      <c r="M1258" s="1" t="str">
        <f t="shared" si="77"/>
        <v>000</v>
      </c>
      <c r="N1258" s="1" t="str">
        <f>MID(C1258,1,3)</f>
        <v>120</v>
      </c>
      <c r="O1258" s="1" t="str">
        <f>MID(C1258,5,3)</f>
        <v>000</v>
      </c>
      <c r="P1258" s="1">
        <f t="shared" si="79"/>
        <v>0</v>
      </c>
      <c r="Q1258" s="1">
        <f>IF(K1258=C1258,1,0)</f>
        <v>1</v>
      </c>
    </row>
    <row r="1259" spans="1:17" x14ac:dyDescent="0.3">
      <c r="A1259" t="s">
        <v>1339</v>
      </c>
      <c r="B1259" t="s">
        <v>271</v>
      </c>
      <c r="C1259" t="s">
        <v>271</v>
      </c>
      <c r="D1259">
        <v>871</v>
      </c>
      <c r="E1259" t="s">
        <v>25</v>
      </c>
      <c r="F1259">
        <v>802</v>
      </c>
      <c r="G1259" t="s">
        <v>36</v>
      </c>
      <c r="H1259">
        <v>631</v>
      </c>
      <c r="I1259">
        <v>1110</v>
      </c>
      <c r="K1259" t="str">
        <f t="shared" si="78"/>
        <v>180-050</v>
      </c>
      <c r="L1259" s="1" t="str">
        <f t="shared" si="76"/>
        <v>180</v>
      </c>
      <c r="M1259" s="1" t="str">
        <f t="shared" si="77"/>
        <v>050</v>
      </c>
      <c r="N1259" s="1" t="str">
        <f>MID(C1259,1,3)</f>
        <v>180</v>
      </c>
      <c r="O1259" s="1" t="str">
        <f>MID(C1259,5,3)</f>
        <v>050</v>
      </c>
      <c r="P1259" s="1">
        <f t="shared" si="79"/>
        <v>0</v>
      </c>
      <c r="Q1259" s="1">
        <f>IF(K1259=C1259,1,0)</f>
        <v>1</v>
      </c>
    </row>
    <row r="1260" spans="1:17" x14ac:dyDescent="0.3">
      <c r="A1260" t="s">
        <v>1340</v>
      </c>
      <c r="B1260" t="s">
        <v>36</v>
      </c>
      <c r="C1260" t="s">
        <v>36</v>
      </c>
      <c r="D1260">
        <v>1453</v>
      </c>
      <c r="E1260" t="s">
        <v>13</v>
      </c>
      <c r="F1260">
        <v>623</v>
      </c>
      <c r="G1260" t="s">
        <v>83</v>
      </c>
      <c r="H1260">
        <v>623</v>
      </c>
      <c r="I1260">
        <v>1548</v>
      </c>
      <c r="K1260" t="str">
        <f t="shared" si="78"/>
        <v>180-100</v>
      </c>
      <c r="L1260" s="1" t="str">
        <f t="shared" si="76"/>
        <v>180</v>
      </c>
      <c r="M1260" s="1" t="str">
        <f t="shared" si="77"/>
        <v>100</v>
      </c>
      <c r="N1260" s="1" t="str">
        <f>MID(C1260,1,3)</f>
        <v>180</v>
      </c>
      <c r="O1260" s="1" t="str">
        <f>MID(C1260,5,3)</f>
        <v>100</v>
      </c>
      <c r="P1260" s="1">
        <f t="shared" si="79"/>
        <v>0</v>
      </c>
      <c r="Q1260" s="1">
        <f>IF(K1260=C1260,1,0)</f>
        <v>1</v>
      </c>
    </row>
    <row r="1261" spans="1:17" x14ac:dyDescent="0.3">
      <c r="A1261" t="s">
        <v>1341</v>
      </c>
      <c r="B1261" t="s">
        <v>47</v>
      </c>
      <c r="C1261" t="s">
        <v>47</v>
      </c>
      <c r="D1261">
        <v>1145</v>
      </c>
      <c r="E1261" t="s">
        <v>45</v>
      </c>
      <c r="F1261">
        <v>731</v>
      </c>
      <c r="G1261" t="s">
        <v>37</v>
      </c>
      <c r="H1261">
        <v>687</v>
      </c>
      <c r="I1261">
        <v>1907</v>
      </c>
      <c r="K1261" t="str">
        <f t="shared" si="78"/>
        <v>105-025</v>
      </c>
      <c r="L1261" s="1" t="str">
        <f t="shared" si="76"/>
        <v>105</v>
      </c>
      <c r="M1261" s="1" t="str">
        <f t="shared" si="77"/>
        <v>025</v>
      </c>
      <c r="N1261" s="1" t="str">
        <f>MID(C1261,1,3)</f>
        <v>105</v>
      </c>
      <c r="O1261" s="1" t="str">
        <f>MID(C1261,5,3)</f>
        <v>025</v>
      </c>
      <c r="P1261" s="1">
        <f t="shared" si="79"/>
        <v>0</v>
      </c>
      <c r="Q1261" s="1">
        <f>IF(K1261=C1261,1,0)</f>
        <v>1</v>
      </c>
    </row>
    <row r="1262" spans="1:17" x14ac:dyDescent="0.3">
      <c r="A1262" t="s">
        <v>1342</v>
      </c>
      <c r="B1262" t="s">
        <v>30</v>
      </c>
      <c r="C1262" t="s">
        <v>30</v>
      </c>
      <c r="D1262">
        <v>760</v>
      </c>
      <c r="E1262" t="s">
        <v>90</v>
      </c>
      <c r="F1262">
        <v>681</v>
      </c>
      <c r="G1262" t="s">
        <v>29</v>
      </c>
      <c r="H1262">
        <v>677</v>
      </c>
      <c r="I1262">
        <v>1514</v>
      </c>
      <c r="K1262" t="str">
        <f t="shared" si="78"/>
        <v>158-013</v>
      </c>
      <c r="L1262" s="1" t="str">
        <f t="shared" si="76"/>
        <v>158</v>
      </c>
      <c r="M1262" s="1" t="str">
        <f t="shared" si="77"/>
        <v>013</v>
      </c>
      <c r="N1262" s="1" t="str">
        <f>MID(C1262,1,3)</f>
        <v>158</v>
      </c>
      <c r="O1262" s="1" t="str">
        <f>MID(C1262,5,3)</f>
        <v>013</v>
      </c>
      <c r="P1262" s="1">
        <f t="shared" si="79"/>
        <v>0</v>
      </c>
      <c r="Q1262" s="1">
        <f>IF(K1262=C1262,1,0)</f>
        <v>1</v>
      </c>
    </row>
    <row r="1263" spans="1:17" x14ac:dyDescent="0.3">
      <c r="A1263" t="s">
        <v>1343</v>
      </c>
      <c r="B1263" t="s">
        <v>36</v>
      </c>
      <c r="C1263" t="s">
        <v>36</v>
      </c>
      <c r="D1263">
        <v>1418</v>
      </c>
      <c r="E1263" t="s">
        <v>83</v>
      </c>
      <c r="F1263">
        <v>631</v>
      </c>
      <c r="G1263" t="s">
        <v>13</v>
      </c>
      <c r="H1263">
        <v>630</v>
      </c>
      <c r="I1263">
        <v>1650</v>
      </c>
      <c r="K1263" t="str">
        <f t="shared" si="78"/>
        <v>180-100</v>
      </c>
      <c r="L1263" s="1" t="str">
        <f t="shared" si="76"/>
        <v>180</v>
      </c>
      <c r="M1263" s="1" t="str">
        <f t="shared" si="77"/>
        <v>100</v>
      </c>
      <c r="N1263" s="1" t="str">
        <f>MID(C1263,1,3)</f>
        <v>180</v>
      </c>
      <c r="O1263" s="1" t="str">
        <f>MID(C1263,5,3)</f>
        <v>100</v>
      </c>
      <c r="P1263" s="1">
        <f t="shared" si="79"/>
        <v>0</v>
      </c>
      <c r="Q1263" s="1">
        <f>IF(K1263=C1263,1,0)</f>
        <v>1</v>
      </c>
    </row>
    <row r="1264" spans="1:17" x14ac:dyDescent="0.3">
      <c r="A1264" t="s">
        <v>1344</v>
      </c>
      <c r="B1264" t="s">
        <v>131</v>
      </c>
      <c r="C1264" t="s">
        <v>67</v>
      </c>
      <c r="D1264">
        <v>701</v>
      </c>
      <c r="E1264" t="s">
        <v>131</v>
      </c>
      <c r="F1264">
        <v>694</v>
      </c>
      <c r="G1264" t="s">
        <v>57</v>
      </c>
      <c r="H1264">
        <v>693</v>
      </c>
      <c r="I1264">
        <v>1570</v>
      </c>
      <c r="K1264" t="str">
        <f t="shared" si="78"/>
        <v>075-025</v>
      </c>
      <c r="L1264" s="1" t="str">
        <f t="shared" si="76"/>
        <v>075</v>
      </c>
      <c r="M1264" s="1" t="str">
        <f t="shared" si="77"/>
        <v>025</v>
      </c>
      <c r="N1264" s="1" t="str">
        <f>MID(C1264,1,3)</f>
        <v>090</v>
      </c>
      <c r="O1264" s="1" t="str">
        <f>MID(C1264,5,3)</f>
        <v>025</v>
      </c>
      <c r="P1264" s="1">
        <f t="shared" si="79"/>
        <v>1.5</v>
      </c>
      <c r="Q1264" s="1">
        <f>IF(K1264=C1264,1,0)</f>
        <v>0</v>
      </c>
    </row>
    <row r="1265" spans="1:17" x14ac:dyDescent="0.3">
      <c r="A1265" t="s">
        <v>1345</v>
      </c>
      <c r="B1265" t="s">
        <v>0</v>
      </c>
      <c r="C1265" t="s">
        <v>0</v>
      </c>
      <c r="D1265">
        <v>1446</v>
      </c>
      <c r="E1265" t="s">
        <v>41</v>
      </c>
      <c r="F1265">
        <v>677</v>
      </c>
      <c r="G1265" t="s">
        <v>116</v>
      </c>
      <c r="H1265">
        <v>639</v>
      </c>
      <c r="I1265">
        <v>2629</v>
      </c>
      <c r="K1265" t="str">
        <f t="shared" si="78"/>
        <v>000-000</v>
      </c>
      <c r="L1265" s="1" t="str">
        <f t="shared" si="76"/>
        <v>000</v>
      </c>
      <c r="M1265" s="1" t="str">
        <f t="shared" si="77"/>
        <v>000</v>
      </c>
      <c r="N1265" s="1" t="str">
        <f>MID(C1265,1,3)</f>
        <v>000</v>
      </c>
      <c r="O1265" s="1" t="str">
        <f>MID(C1265,5,3)</f>
        <v>000</v>
      </c>
      <c r="P1265" s="1">
        <f t="shared" si="79"/>
        <v>0</v>
      </c>
      <c r="Q1265" s="1">
        <f>IF(K1265=C1265,1,0)</f>
        <v>1</v>
      </c>
    </row>
    <row r="1266" spans="1:17" x14ac:dyDescent="0.3">
      <c r="A1266" t="s">
        <v>1346</v>
      </c>
      <c r="B1266" t="s">
        <v>64</v>
      </c>
      <c r="C1266" t="s">
        <v>151</v>
      </c>
      <c r="D1266">
        <v>813</v>
      </c>
      <c r="E1266" t="s">
        <v>60</v>
      </c>
      <c r="F1266">
        <v>779</v>
      </c>
      <c r="G1266" t="s">
        <v>97</v>
      </c>
      <c r="H1266">
        <v>704</v>
      </c>
      <c r="I1266">
        <v>1792</v>
      </c>
      <c r="K1266" t="str">
        <f t="shared" si="78"/>
        <v>038-038</v>
      </c>
      <c r="L1266" s="1" t="str">
        <f t="shared" si="76"/>
        <v>038</v>
      </c>
      <c r="M1266" s="1" t="str">
        <f t="shared" si="77"/>
        <v>038</v>
      </c>
      <c r="N1266" s="1" t="str">
        <f>MID(C1266,1,3)</f>
        <v>023</v>
      </c>
      <c r="O1266" s="1" t="str">
        <f>MID(C1266,5,3)</f>
        <v>013</v>
      </c>
      <c r="P1266" s="1">
        <f t="shared" si="79"/>
        <v>2.9154759474226504</v>
      </c>
      <c r="Q1266" s="1">
        <f>IF(K1266=C1266,1,0)</f>
        <v>0</v>
      </c>
    </row>
    <row r="1267" spans="1:17" x14ac:dyDescent="0.3">
      <c r="A1267" t="s">
        <v>1347</v>
      </c>
      <c r="B1267" t="s">
        <v>37</v>
      </c>
      <c r="C1267" t="s">
        <v>47</v>
      </c>
      <c r="D1267">
        <v>783</v>
      </c>
      <c r="E1267" t="s">
        <v>37</v>
      </c>
      <c r="F1267">
        <v>773</v>
      </c>
      <c r="G1267" t="s">
        <v>198</v>
      </c>
      <c r="H1267">
        <v>675</v>
      </c>
      <c r="I1267">
        <v>1910</v>
      </c>
      <c r="K1267" t="str">
        <f t="shared" si="78"/>
        <v>120-025</v>
      </c>
      <c r="L1267" s="1" t="str">
        <f t="shared" si="76"/>
        <v>120</v>
      </c>
      <c r="M1267" s="1" t="str">
        <f t="shared" si="77"/>
        <v>025</v>
      </c>
      <c r="N1267" s="1" t="str">
        <f>MID(C1267,1,3)</f>
        <v>105</v>
      </c>
      <c r="O1267" s="1" t="str">
        <f>MID(C1267,5,3)</f>
        <v>025</v>
      </c>
      <c r="P1267" s="1">
        <f t="shared" si="79"/>
        <v>1.5</v>
      </c>
      <c r="Q1267" s="1">
        <f>IF(K1267=C1267,1,0)</f>
        <v>0</v>
      </c>
    </row>
    <row r="1268" spans="1:17" x14ac:dyDescent="0.3">
      <c r="A1268" t="s">
        <v>1348</v>
      </c>
      <c r="B1268" t="s">
        <v>106</v>
      </c>
      <c r="C1268" t="s">
        <v>106</v>
      </c>
      <c r="D1268">
        <v>1420</v>
      </c>
      <c r="E1268" t="s">
        <v>25</v>
      </c>
      <c r="F1268">
        <v>668</v>
      </c>
      <c r="G1268" t="s">
        <v>26</v>
      </c>
      <c r="H1268">
        <v>642</v>
      </c>
      <c r="I1268">
        <v>2762</v>
      </c>
      <c r="K1268" t="str">
        <f t="shared" si="78"/>
        <v>150-050</v>
      </c>
      <c r="L1268" s="1" t="str">
        <f t="shared" si="76"/>
        <v>150</v>
      </c>
      <c r="M1268" s="1" t="str">
        <f t="shared" si="77"/>
        <v>050</v>
      </c>
      <c r="N1268" s="1" t="str">
        <f>MID(C1268,1,3)</f>
        <v>150</v>
      </c>
      <c r="O1268" s="1" t="str">
        <f>MID(C1268,5,3)</f>
        <v>050</v>
      </c>
      <c r="P1268" s="1">
        <f t="shared" si="79"/>
        <v>0</v>
      </c>
      <c r="Q1268" s="1">
        <f>IF(K1268=C1268,1,0)</f>
        <v>1</v>
      </c>
    </row>
    <row r="1269" spans="1:17" x14ac:dyDescent="0.3">
      <c r="A1269" t="s">
        <v>1349</v>
      </c>
      <c r="B1269" t="s">
        <v>16</v>
      </c>
      <c r="C1269" t="s">
        <v>16</v>
      </c>
      <c r="D1269">
        <v>1538</v>
      </c>
      <c r="E1269" t="s">
        <v>188</v>
      </c>
      <c r="F1269">
        <v>666</v>
      </c>
      <c r="G1269" t="s">
        <v>47</v>
      </c>
      <c r="H1269">
        <v>663</v>
      </c>
      <c r="I1269">
        <v>3507</v>
      </c>
      <c r="K1269" t="str">
        <f t="shared" si="78"/>
        <v>090-000</v>
      </c>
      <c r="L1269" s="1" t="str">
        <f t="shared" si="76"/>
        <v>090</v>
      </c>
      <c r="M1269" s="1" t="str">
        <f t="shared" si="77"/>
        <v>000</v>
      </c>
      <c r="N1269" s="1" t="str">
        <f>MID(C1269,1,3)</f>
        <v>090</v>
      </c>
      <c r="O1269" s="1" t="str">
        <f>MID(C1269,5,3)</f>
        <v>000</v>
      </c>
      <c r="P1269" s="1">
        <f t="shared" si="79"/>
        <v>0</v>
      </c>
      <c r="Q1269" s="1">
        <f>IF(K1269=C1269,1,0)</f>
        <v>1</v>
      </c>
    </row>
    <row r="1270" spans="1:17" x14ac:dyDescent="0.3">
      <c r="A1270" t="s">
        <v>1350</v>
      </c>
      <c r="B1270" t="s">
        <v>277</v>
      </c>
      <c r="C1270" t="s">
        <v>47</v>
      </c>
      <c r="D1270">
        <v>869</v>
      </c>
      <c r="E1270" t="s">
        <v>26</v>
      </c>
      <c r="F1270">
        <v>791</v>
      </c>
      <c r="G1270" t="s">
        <v>277</v>
      </c>
      <c r="H1270">
        <v>767</v>
      </c>
      <c r="I1270">
        <v>2209</v>
      </c>
      <c r="K1270" t="str">
        <f t="shared" si="78"/>
        <v>113-038</v>
      </c>
      <c r="L1270" s="1" t="str">
        <f t="shared" si="76"/>
        <v>113</v>
      </c>
      <c r="M1270" s="1" t="str">
        <f t="shared" si="77"/>
        <v>038</v>
      </c>
      <c r="N1270" s="1" t="str">
        <f>MID(C1270,1,3)</f>
        <v>105</v>
      </c>
      <c r="O1270" s="1" t="str">
        <f>MID(C1270,5,3)</f>
        <v>025</v>
      </c>
      <c r="P1270" s="1">
        <f t="shared" si="79"/>
        <v>1.5264337522473748</v>
      </c>
      <c r="Q1270" s="1">
        <f>IF(K1270=C1270,1,0)</f>
        <v>0</v>
      </c>
    </row>
    <row r="1271" spans="1:17" x14ac:dyDescent="0.3">
      <c r="A1271" t="s">
        <v>1351</v>
      </c>
      <c r="B1271" t="s">
        <v>26</v>
      </c>
      <c r="C1271" t="s">
        <v>26</v>
      </c>
      <c r="D1271">
        <v>819</v>
      </c>
      <c r="E1271" t="s">
        <v>45</v>
      </c>
      <c r="F1271">
        <v>683</v>
      </c>
      <c r="G1271" t="s">
        <v>14</v>
      </c>
      <c r="H1271">
        <v>649</v>
      </c>
      <c r="I1271">
        <v>1968</v>
      </c>
      <c r="K1271" t="str">
        <f t="shared" si="78"/>
        <v>128-038</v>
      </c>
      <c r="L1271" s="1" t="str">
        <f t="shared" si="76"/>
        <v>128</v>
      </c>
      <c r="M1271" s="1" t="str">
        <f t="shared" si="77"/>
        <v>038</v>
      </c>
      <c r="N1271" s="1" t="str">
        <f>MID(C1271,1,3)</f>
        <v>128</v>
      </c>
      <c r="O1271" s="1" t="str">
        <f>MID(C1271,5,3)</f>
        <v>038</v>
      </c>
      <c r="P1271" s="1">
        <f t="shared" si="79"/>
        <v>0</v>
      </c>
      <c r="Q1271" s="1">
        <f>IF(K1271=C1271,1,0)</f>
        <v>1</v>
      </c>
    </row>
    <row r="1272" spans="1:17" x14ac:dyDescent="0.3">
      <c r="A1272" t="s">
        <v>1352</v>
      </c>
      <c r="B1272" t="s">
        <v>36</v>
      </c>
      <c r="C1272" t="s">
        <v>36</v>
      </c>
      <c r="D1272">
        <v>1469</v>
      </c>
      <c r="E1272" t="s">
        <v>49</v>
      </c>
      <c r="F1272">
        <v>656</v>
      </c>
      <c r="G1272" t="s">
        <v>83</v>
      </c>
      <c r="H1272">
        <v>640</v>
      </c>
      <c r="I1272">
        <v>1428</v>
      </c>
      <c r="K1272" t="str">
        <f t="shared" si="78"/>
        <v>180-100</v>
      </c>
      <c r="L1272" s="1" t="str">
        <f t="shared" si="76"/>
        <v>180</v>
      </c>
      <c r="M1272" s="1" t="str">
        <f t="shared" si="77"/>
        <v>100</v>
      </c>
      <c r="N1272" s="1" t="str">
        <f>MID(C1272,1,3)</f>
        <v>180</v>
      </c>
      <c r="O1272" s="1" t="str">
        <f>MID(C1272,5,3)</f>
        <v>100</v>
      </c>
      <c r="P1272" s="1">
        <f t="shared" si="79"/>
        <v>0</v>
      </c>
      <c r="Q1272" s="1">
        <f>IF(K1272=C1272,1,0)</f>
        <v>1</v>
      </c>
    </row>
    <row r="1273" spans="1:17" x14ac:dyDescent="0.3">
      <c r="A1273" t="s">
        <v>1353</v>
      </c>
      <c r="B1273" t="s">
        <v>131</v>
      </c>
      <c r="C1273" t="s">
        <v>131</v>
      </c>
      <c r="D1273">
        <v>1090</v>
      </c>
      <c r="E1273" t="s">
        <v>57</v>
      </c>
      <c r="F1273">
        <v>648</v>
      </c>
      <c r="G1273" t="s">
        <v>47</v>
      </c>
      <c r="H1273">
        <v>637</v>
      </c>
      <c r="I1273">
        <v>1555</v>
      </c>
      <c r="K1273" t="str">
        <f t="shared" si="78"/>
        <v>075-025</v>
      </c>
      <c r="L1273" s="1" t="str">
        <f t="shared" si="76"/>
        <v>075</v>
      </c>
      <c r="M1273" s="1" t="str">
        <f t="shared" si="77"/>
        <v>025</v>
      </c>
      <c r="N1273" s="1" t="str">
        <f>MID(C1273,1,3)</f>
        <v>075</v>
      </c>
      <c r="O1273" s="1" t="str">
        <f>MID(C1273,5,3)</f>
        <v>025</v>
      </c>
      <c r="P1273" s="1">
        <f t="shared" si="79"/>
        <v>0</v>
      </c>
      <c r="Q1273" s="1">
        <f>IF(K1273=C1273,1,0)</f>
        <v>1</v>
      </c>
    </row>
    <row r="1274" spans="1:17" x14ac:dyDescent="0.3">
      <c r="A1274" t="s">
        <v>1354</v>
      </c>
      <c r="B1274" t="s">
        <v>131</v>
      </c>
      <c r="C1274" t="s">
        <v>131</v>
      </c>
      <c r="D1274">
        <v>964</v>
      </c>
      <c r="E1274" t="s">
        <v>94</v>
      </c>
      <c r="F1274">
        <v>662</v>
      </c>
      <c r="G1274" t="s">
        <v>67</v>
      </c>
      <c r="H1274">
        <v>661</v>
      </c>
      <c r="I1274">
        <v>1510</v>
      </c>
      <c r="K1274" t="str">
        <f t="shared" si="78"/>
        <v>075-025</v>
      </c>
      <c r="L1274" s="1" t="str">
        <f t="shared" si="76"/>
        <v>075</v>
      </c>
      <c r="M1274" s="1" t="str">
        <f t="shared" si="77"/>
        <v>025</v>
      </c>
      <c r="N1274" s="1" t="str">
        <f>MID(C1274,1,3)</f>
        <v>075</v>
      </c>
      <c r="O1274" s="1" t="str">
        <f>MID(C1274,5,3)</f>
        <v>025</v>
      </c>
      <c r="P1274" s="1">
        <f t="shared" si="79"/>
        <v>0</v>
      </c>
      <c r="Q1274" s="1">
        <f>IF(K1274=C1274,1,0)</f>
        <v>1</v>
      </c>
    </row>
    <row r="1275" spans="1:17" x14ac:dyDescent="0.3">
      <c r="A1275" t="s">
        <v>1355</v>
      </c>
      <c r="B1275" t="s">
        <v>121</v>
      </c>
      <c r="C1275" t="s">
        <v>121</v>
      </c>
      <c r="D1275">
        <v>1422</v>
      </c>
      <c r="E1275" t="s">
        <v>22</v>
      </c>
      <c r="F1275">
        <v>645</v>
      </c>
      <c r="G1275" t="s">
        <v>13</v>
      </c>
      <c r="H1275">
        <v>643</v>
      </c>
      <c r="I1275">
        <v>2094</v>
      </c>
      <c r="K1275" t="str">
        <f t="shared" si="78"/>
        <v>090-050</v>
      </c>
      <c r="L1275" s="1" t="str">
        <f t="shared" si="76"/>
        <v>090</v>
      </c>
      <c r="M1275" s="1" t="str">
        <f t="shared" si="77"/>
        <v>050</v>
      </c>
      <c r="N1275" s="1" t="str">
        <f>MID(C1275,1,3)</f>
        <v>090</v>
      </c>
      <c r="O1275" s="1" t="str">
        <f>MID(C1275,5,3)</f>
        <v>050</v>
      </c>
      <c r="P1275" s="1">
        <f t="shared" si="79"/>
        <v>0</v>
      </c>
      <c r="Q1275" s="1">
        <f>IF(K1275=C1275,1,0)</f>
        <v>1</v>
      </c>
    </row>
    <row r="1276" spans="1:17" x14ac:dyDescent="0.3">
      <c r="A1276" t="s">
        <v>1356</v>
      </c>
      <c r="B1276" t="s">
        <v>75</v>
      </c>
      <c r="C1276" t="s">
        <v>75</v>
      </c>
      <c r="D1276">
        <v>1408</v>
      </c>
      <c r="E1276" t="s">
        <v>52</v>
      </c>
      <c r="F1276">
        <v>667</v>
      </c>
      <c r="G1276" t="s">
        <v>47</v>
      </c>
      <c r="H1276">
        <v>655</v>
      </c>
      <c r="I1276">
        <v>3214</v>
      </c>
      <c r="K1276" t="str">
        <f t="shared" si="78"/>
        <v>060-000</v>
      </c>
      <c r="L1276" s="1" t="str">
        <f t="shared" si="76"/>
        <v>060</v>
      </c>
      <c r="M1276" s="1" t="str">
        <f t="shared" si="77"/>
        <v>000</v>
      </c>
      <c r="N1276" s="1" t="str">
        <f>MID(C1276,1,3)</f>
        <v>060</v>
      </c>
      <c r="O1276" s="1" t="str">
        <f>MID(C1276,5,3)</f>
        <v>000</v>
      </c>
      <c r="P1276" s="1">
        <f t="shared" si="79"/>
        <v>0</v>
      </c>
      <c r="Q1276" s="1">
        <f>IF(K1276=C1276,1,0)</f>
        <v>1</v>
      </c>
    </row>
    <row r="1277" spans="1:17" x14ac:dyDescent="0.3">
      <c r="A1277" t="s">
        <v>1357</v>
      </c>
      <c r="B1277" t="s">
        <v>34</v>
      </c>
      <c r="C1277" t="s">
        <v>34</v>
      </c>
      <c r="D1277">
        <v>759</v>
      </c>
      <c r="E1277" t="s">
        <v>45</v>
      </c>
      <c r="F1277">
        <v>634</v>
      </c>
      <c r="G1277" t="s">
        <v>21</v>
      </c>
      <c r="H1277">
        <v>628</v>
      </c>
      <c r="I1277">
        <v>1415</v>
      </c>
      <c r="K1277" t="str">
        <f t="shared" si="78"/>
        <v>090-100</v>
      </c>
      <c r="L1277" s="1" t="str">
        <f t="shared" si="76"/>
        <v>090</v>
      </c>
      <c r="M1277" s="1" t="str">
        <f t="shared" si="77"/>
        <v>100</v>
      </c>
      <c r="N1277" s="1" t="str">
        <f>MID(C1277,1,3)</f>
        <v>090</v>
      </c>
      <c r="O1277" s="1" t="str">
        <f>MID(C1277,5,3)</f>
        <v>100</v>
      </c>
      <c r="P1277" s="1">
        <f t="shared" si="79"/>
        <v>0</v>
      </c>
      <c r="Q1277" s="1">
        <f>IF(K1277=C1277,1,0)</f>
        <v>1</v>
      </c>
    </row>
    <row r="1278" spans="1:17" x14ac:dyDescent="0.3">
      <c r="A1278" t="s">
        <v>1358</v>
      </c>
      <c r="B1278" t="s">
        <v>57</v>
      </c>
      <c r="C1278" t="s">
        <v>57</v>
      </c>
      <c r="D1278">
        <v>733</v>
      </c>
      <c r="E1278" t="s">
        <v>42</v>
      </c>
      <c r="F1278">
        <v>678</v>
      </c>
      <c r="G1278" t="s">
        <v>117</v>
      </c>
      <c r="H1278">
        <v>661</v>
      </c>
      <c r="I1278">
        <v>1400</v>
      </c>
      <c r="K1278" t="str">
        <f t="shared" si="78"/>
        <v>045-050</v>
      </c>
      <c r="L1278" s="1" t="str">
        <f t="shared" si="76"/>
        <v>045</v>
      </c>
      <c r="M1278" s="1" t="str">
        <f t="shared" si="77"/>
        <v>050</v>
      </c>
      <c r="N1278" s="1" t="str">
        <f>MID(C1278,1,3)</f>
        <v>045</v>
      </c>
      <c r="O1278" s="1" t="str">
        <f>MID(C1278,5,3)</f>
        <v>050</v>
      </c>
      <c r="P1278" s="1">
        <f t="shared" si="79"/>
        <v>0</v>
      </c>
      <c r="Q1278" s="1">
        <f>IF(K1278=C1278,1,0)</f>
        <v>1</v>
      </c>
    </row>
    <row r="1279" spans="1:17" x14ac:dyDescent="0.3">
      <c r="A1279" t="s">
        <v>1359</v>
      </c>
      <c r="B1279" t="s">
        <v>147</v>
      </c>
      <c r="C1279" t="s">
        <v>32</v>
      </c>
      <c r="D1279">
        <v>758</v>
      </c>
      <c r="E1279" t="s">
        <v>14</v>
      </c>
      <c r="F1279">
        <v>681</v>
      </c>
      <c r="G1279" t="s">
        <v>13</v>
      </c>
      <c r="H1279">
        <v>670</v>
      </c>
      <c r="I1279">
        <v>1911</v>
      </c>
      <c r="K1279" t="str">
        <f t="shared" si="78"/>
        <v>098-038</v>
      </c>
      <c r="L1279" s="1" t="str">
        <f t="shared" si="76"/>
        <v>098</v>
      </c>
      <c r="M1279" s="1" t="str">
        <f t="shared" si="77"/>
        <v>038</v>
      </c>
      <c r="N1279" s="1" t="str">
        <f>MID(C1279,1,3)</f>
        <v>083</v>
      </c>
      <c r="O1279" s="1" t="str">
        <f>MID(C1279,5,3)</f>
        <v>013</v>
      </c>
      <c r="P1279" s="1">
        <f t="shared" si="79"/>
        <v>2.9154759474226504</v>
      </c>
      <c r="Q1279" s="1">
        <f>IF(K1279=C1279,1,0)</f>
        <v>0</v>
      </c>
    </row>
    <row r="1280" spans="1:17" x14ac:dyDescent="0.3">
      <c r="A1280" t="s">
        <v>1360</v>
      </c>
      <c r="B1280" t="s">
        <v>72</v>
      </c>
      <c r="C1280" t="s">
        <v>72</v>
      </c>
      <c r="D1280">
        <v>1391</v>
      </c>
      <c r="E1280" t="s">
        <v>84</v>
      </c>
      <c r="F1280">
        <v>641</v>
      </c>
      <c r="G1280" t="s">
        <v>13</v>
      </c>
      <c r="H1280">
        <v>640</v>
      </c>
      <c r="I1280">
        <v>3066</v>
      </c>
      <c r="K1280" t="str">
        <f t="shared" si="78"/>
        <v>120-000</v>
      </c>
      <c r="L1280" s="1" t="str">
        <f t="shared" si="76"/>
        <v>120</v>
      </c>
      <c r="M1280" s="1" t="str">
        <f t="shared" si="77"/>
        <v>000</v>
      </c>
      <c r="N1280" s="1" t="str">
        <f>MID(C1280,1,3)</f>
        <v>120</v>
      </c>
      <c r="O1280" s="1" t="str">
        <f>MID(C1280,5,3)</f>
        <v>000</v>
      </c>
      <c r="P1280" s="1">
        <f t="shared" si="79"/>
        <v>0</v>
      </c>
      <c r="Q1280" s="1">
        <f>IF(K1280=C1280,1,0)</f>
        <v>1</v>
      </c>
    </row>
    <row r="1281" spans="1:17" x14ac:dyDescent="0.3">
      <c r="A1281" t="s">
        <v>1361</v>
      </c>
      <c r="B1281" t="s">
        <v>34</v>
      </c>
      <c r="C1281" t="s">
        <v>34</v>
      </c>
      <c r="D1281">
        <v>1006</v>
      </c>
      <c r="E1281" t="s">
        <v>13</v>
      </c>
      <c r="F1281">
        <v>746</v>
      </c>
      <c r="G1281" t="s">
        <v>25</v>
      </c>
      <c r="H1281">
        <v>674</v>
      </c>
      <c r="I1281">
        <v>1419</v>
      </c>
      <c r="K1281" t="str">
        <f t="shared" si="78"/>
        <v>090-100</v>
      </c>
      <c r="L1281" s="1" t="str">
        <f t="shared" si="76"/>
        <v>090</v>
      </c>
      <c r="M1281" s="1" t="str">
        <f t="shared" si="77"/>
        <v>100</v>
      </c>
      <c r="N1281" s="1" t="str">
        <f>MID(C1281,1,3)</f>
        <v>090</v>
      </c>
      <c r="O1281" s="1" t="str">
        <f>MID(C1281,5,3)</f>
        <v>100</v>
      </c>
      <c r="P1281" s="1">
        <f t="shared" si="79"/>
        <v>0</v>
      </c>
      <c r="Q1281" s="1">
        <f>IF(K1281=C1281,1,0)</f>
        <v>1</v>
      </c>
    </row>
    <row r="1282" spans="1:17" x14ac:dyDescent="0.3">
      <c r="A1282" t="s">
        <v>1362</v>
      </c>
      <c r="B1282" t="s">
        <v>147</v>
      </c>
      <c r="C1282" t="s">
        <v>18</v>
      </c>
      <c r="D1282">
        <v>868</v>
      </c>
      <c r="E1282" t="s">
        <v>32</v>
      </c>
      <c r="F1282">
        <v>774</v>
      </c>
      <c r="G1282" t="s">
        <v>34</v>
      </c>
      <c r="H1282">
        <v>722</v>
      </c>
      <c r="I1282">
        <v>2351</v>
      </c>
      <c r="K1282" t="str">
        <f t="shared" si="78"/>
        <v>098-038</v>
      </c>
      <c r="L1282" s="1" t="str">
        <f t="shared" ref="L1282:L1345" si="80">MID(K1282,1,3)</f>
        <v>098</v>
      </c>
      <c r="M1282" s="1" t="str">
        <f t="shared" ref="M1282:M1345" si="81">MID(K1282,5,3)</f>
        <v>038</v>
      </c>
      <c r="N1282" s="1" t="str">
        <f>MID(C1282,1,3)</f>
        <v>105</v>
      </c>
      <c r="O1282" s="1" t="str">
        <f>MID(C1282,5,3)</f>
        <v>075</v>
      </c>
      <c r="P1282" s="1">
        <f t="shared" si="79"/>
        <v>3.7656340767525465</v>
      </c>
      <c r="Q1282" s="1">
        <f>IF(K1282=C1282,1,0)</f>
        <v>0</v>
      </c>
    </row>
    <row r="1283" spans="1:17" x14ac:dyDescent="0.3">
      <c r="A1283" t="s">
        <v>1363</v>
      </c>
      <c r="B1283" t="s">
        <v>73</v>
      </c>
      <c r="C1283" t="s">
        <v>90</v>
      </c>
      <c r="D1283">
        <v>788</v>
      </c>
      <c r="E1283" t="s">
        <v>30</v>
      </c>
      <c r="F1283">
        <v>735</v>
      </c>
      <c r="G1283" t="s">
        <v>84</v>
      </c>
      <c r="H1283">
        <v>707</v>
      </c>
      <c r="I1283">
        <v>1612</v>
      </c>
      <c r="K1283" t="str">
        <f t="shared" ref="K1283:K1346" si="82">MID(B1283,1,7)</f>
        <v>180-025</v>
      </c>
      <c r="L1283" s="1" t="str">
        <f t="shared" si="80"/>
        <v>180</v>
      </c>
      <c r="M1283" s="1" t="str">
        <f t="shared" si="81"/>
        <v>025</v>
      </c>
      <c r="N1283" s="1" t="str">
        <f>MID(C1283,1,3)</f>
        <v>165</v>
      </c>
      <c r="O1283" s="1" t="str">
        <f>MID(C1283,5,3)</f>
        <v>025</v>
      </c>
      <c r="P1283" s="1">
        <f t="shared" ref="P1283:P1346" si="83">SQRT((L1283-N1283)^2+(M1283-O1283)^2)/10</f>
        <v>1.5</v>
      </c>
      <c r="Q1283" s="1">
        <f>IF(K1283=C1283,1,0)</f>
        <v>0</v>
      </c>
    </row>
    <row r="1284" spans="1:17" x14ac:dyDescent="0.3">
      <c r="A1284" t="s">
        <v>1364</v>
      </c>
      <c r="B1284" t="s">
        <v>90</v>
      </c>
      <c r="C1284" t="s">
        <v>90</v>
      </c>
      <c r="D1284">
        <v>737</v>
      </c>
      <c r="E1284" t="s">
        <v>81</v>
      </c>
      <c r="F1284">
        <v>644</v>
      </c>
      <c r="G1284" t="s">
        <v>45</v>
      </c>
      <c r="H1284">
        <v>643</v>
      </c>
      <c r="I1284">
        <v>1413</v>
      </c>
      <c r="K1284" t="str">
        <f t="shared" si="82"/>
        <v>165-025</v>
      </c>
      <c r="L1284" s="1" t="str">
        <f t="shared" si="80"/>
        <v>165</v>
      </c>
      <c r="M1284" s="1" t="str">
        <f t="shared" si="81"/>
        <v>025</v>
      </c>
      <c r="N1284" s="1" t="str">
        <f>MID(C1284,1,3)</f>
        <v>165</v>
      </c>
      <c r="O1284" s="1" t="str">
        <f>MID(C1284,5,3)</f>
        <v>025</v>
      </c>
      <c r="P1284" s="1">
        <f t="shared" si="83"/>
        <v>0</v>
      </c>
      <c r="Q1284" s="1">
        <f>IF(K1284=C1284,1,0)</f>
        <v>1</v>
      </c>
    </row>
    <row r="1285" spans="1:17" x14ac:dyDescent="0.3">
      <c r="A1285" t="s">
        <v>1365</v>
      </c>
      <c r="B1285" t="s">
        <v>198</v>
      </c>
      <c r="C1285" t="s">
        <v>198</v>
      </c>
      <c r="D1285">
        <v>767</v>
      </c>
      <c r="E1285" t="s">
        <v>30</v>
      </c>
      <c r="F1285">
        <v>740</v>
      </c>
      <c r="G1285" t="s">
        <v>73</v>
      </c>
      <c r="H1285">
        <v>680</v>
      </c>
      <c r="I1285">
        <v>2018</v>
      </c>
      <c r="K1285" t="str">
        <f t="shared" si="82"/>
        <v>165-050</v>
      </c>
      <c r="L1285" s="1" t="str">
        <f t="shared" si="80"/>
        <v>165</v>
      </c>
      <c r="M1285" s="1" t="str">
        <f t="shared" si="81"/>
        <v>050</v>
      </c>
      <c r="N1285" s="1" t="str">
        <f>MID(C1285,1,3)</f>
        <v>165</v>
      </c>
      <c r="O1285" s="1" t="str">
        <f>MID(C1285,5,3)</f>
        <v>050</v>
      </c>
      <c r="P1285" s="1">
        <f t="shared" si="83"/>
        <v>0</v>
      </c>
      <c r="Q1285" s="1">
        <f>IF(K1285=C1285,1,0)</f>
        <v>1</v>
      </c>
    </row>
    <row r="1286" spans="1:17" x14ac:dyDescent="0.3">
      <c r="A1286" t="s">
        <v>1366</v>
      </c>
      <c r="B1286" t="s">
        <v>81</v>
      </c>
      <c r="C1286" t="s">
        <v>81</v>
      </c>
      <c r="D1286">
        <v>673</v>
      </c>
      <c r="E1286" t="s">
        <v>45</v>
      </c>
      <c r="F1286">
        <v>666</v>
      </c>
      <c r="G1286" t="s">
        <v>29</v>
      </c>
      <c r="H1286">
        <v>652</v>
      </c>
      <c r="I1286">
        <v>1355</v>
      </c>
      <c r="K1286" t="str">
        <f t="shared" si="82"/>
        <v>150-025</v>
      </c>
      <c r="L1286" s="1" t="str">
        <f t="shared" si="80"/>
        <v>150</v>
      </c>
      <c r="M1286" s="1" t="str">
        <f t="shared" si="81"/>
        <v>025</v>
      </c>
      <c r="N1286" s="1" t="str">
        <f>MID(C1286,1,3)</f>
        <v>150</v>
      </c>
      <c r="O1286" s="1" t="str">
        <f>MID(C1286,5,3)</f>
        <v>025</v>
      </c>
      <c r="P1286" s="1">
        <f t="shared" si="83"/>
        <v>0</v>
      </c>
      <c r="Q1286" s="1">
        <f>IF(K1286=C1286,1,0)</f>
        <v>1</v>
      </c>
    </row>
    <row r="1287" spans="1:17" x14ac:dyDescent="0.3">
      <c r="A1287" t="s">
        <v>1367</v>
      </c>
      <c r="B1287" t="s">
        <v>16</v>
      </c>
      <c r="C1287" t="s">
        <v>16</v>
      </c>
      <c r="D1287">
        <v>1474</v>
      </c>
      <c r="E1287" t="s">
        <v>17</v>
      </c>
      <c r="F1287">
        <v>722</v>
      </c>
      <c r="G1287" t="s">
        <v>47</v>
      </c>
      <c r="H1287">
        <v>702</v>
      </c>
      <c r="I1287">
        <v>3189</v>
      </c>
      <c r="K1287" t="str">
        <f t="shared" si="82"/>
        <v>090-000</v>
      </c>
      <c r="L1287" s="1" t="str">
        <f t="shared" si="80"/>
        <v>090</v>
      </c>
      <c r="M1287" s="1" t="str">
        <f t="shared" si="81"/>
        <v>000</v>
      </c>
      <c r="N1287" s="1" t="str">
        <f>MID(C1287,1,3)</f>
        <v>090</v>
      </c>
      <c r="O1287" s="1" t="str">
        <f>MID(C1287,5,3)</f>
        <v>000</v>
      </c>
      <c r="P1287" s="1">
        <f t="shared" si="83"/>
        <v>0</v>
      </c>
      <c r="Q1287" s="1">
        <f>IF(K1287=C1287,1,0)</f>
        <v>1</v>
      </c>
    </row>
    <row r="1288" spans="1:17" x14ac:dyDescent="0.3">
      <c r="A1288" t="s">
        <v>1368</v>
      </c>
      <c r="B1288" t="s">
        <v>56</v>
      </c>
      <c r="C1288" t="s">
        <v>56</v>
      </c>
      <c r="D1288">
        <v>1687</v>
      </c>
      <c r="E1288" t="s">
        <v>116</v>
      </c>
      <c r="F1288">
        <v>750</v>
      </c>
      <c r="G1288" t="s">
        <v>96</v>
      </c>
      <c r="H1288">
        <v>677</v>
      </c>
      <c r="I1288">
        <v>1842</v>
      </c>
      <c r="K1288" t="str">
        <f t="shared" si="82"/>
        <v>015-075</v>
      </c>
      <c r="L1288" s="1" t="str">
        <f t="shared" si="80"/>
        <v>015</v>
      </c>
      <c r="M1288" s="1" t="str">
        <f t="shared" si="81"/>
        <v>075</v>
      </c>
      <c r="N1288" s="1" t="str">
        <f>MID(C1288,1,3)</f>
        <v>015</v>
      </c>
      <c r="O1288" s="1" t="str">
        <f>MID(C1288,5,3)</f>
        <v>075</v>
      </c>
      <c r="P1288" s="1">
        <f t="shared" si="83"/>
        <v>0</v>
      </c>
      <c r="Q1288" s="1">
        <f>IF(K1288=C1288,1,0)</f>
        <v>1</v>
      </c>
    </row>
    <row r="1289" spans="1:17" x14ac:dyDescent="0.3">
      <c r="A1289" t="s">
        <v>1369</v>
      </c>
      <c r="B1289" t="s">
        <v>52</v>
      </c>
      <c r="C1289" t="s">
        <v>52</v>
      </c>
      <c r="D1289">
        <v>1141</v>
      </c>
      <c r="E1289" t="s">
        <v>67</v>
      </c>
      <c r="F1289">
        <v>650</v>
      </c>
      <c r="G1289" t="s">
        <v>14</v>
      </c>
      <c r="H1289">
        <v>640</v>
      </c>
      <c r="I1289">
        <v>2064</v>
      </c>
      <c r="K1289" t="str">
        <f t="shared" si="82"/>
        <v>045-000</v>
      </c>
      <c r="L1289" s="1" t="str">
        <f t="shared" si="80"/>
        <v>045</v>
      </c>
      <c r="M1289" s="1" t="str">
        <f t="shared" si="81"/>
        <v>000</v>
      </c>
      <c r="N1289" s="1" t="str">
        <f>MID(C1289,1,3)</f>
        <v>045</v>
      </c>
      <c r="O1289" s="1" t="str">
        <f>MID(C1289,5,3)</f>
        <v>000</v>
      </c>
      <c r="P1289" s="1">
        <f t="shared" si="83"/>
        <v>0</v>
      </c>
      <c r="Q1289" s="1">
        <f>IF(K1289=C1289,1,0)</f>
        <v>1</v>
      </c>
    </row>
    <row r="1290" spans="1:17" x14ac:dyDescent="0.3">
      <c r="A1290" t="s">
        <v>1370</v>
      </c>
      <c r="B1290" t="s">
        <v>96</v>
      </c>
      <c r="C1290" t="s">
        <v>96</v>
      </c>
      <c r="D1290">
        <v>915</v>
      </c>
      <c r="E1290" t="s">
        <v>117</v>
      </c>
      <c r="F1290">
        <v>677</v>
      </c>
      <c r="G1290" t="s">
        <v>57</v>
      </c>
      <c r="H1290">
        <v>611</v>
      </c>
      <c r="I1290">
        <v>1156</v>
      </c>
      <c r="K1290" t="str">
        <f t="shared" si="82"/>
        <v>030-100</v>
      </c>
      <c r="L1290" s="1" t="str">
        <f t="shared" si="80"/>
        <v>030</v>
      </c>
      <c r="M1290" s="1" t="str">
        <f t="shared" si="81"/>
        <v>100</v>
      </c>
      <c r="N1290" s="1" t="str">
        <f>MID(C1290,1,3)</f>
        <v>030</v>
      </c>
      <c r="O1290" s="1" t="str">
        <f>MID(C1290,5,3)</f>
        <v>100</v>
      </c>
      <c r="P1290" s="1">
        <f t="shared" si="83"/>
        <v>0</v>
      </c>
      <c r="Q1290" s="1">
        <f>IF(K1290=C1290,1,0)</f>
        <v>1</v>
      </c>
    </row>
    <row r="1291" spans="1:17" x14ac:dyDescent="0.3">
      <c r="A1291" t="s">
        <v>1371</v>
      </c>
      <c r="B1291" t="s">
        <v>72</v>
      </c>
      <c r="C1291" t="s">
        <v>72</v>
      </c>
      <c r="D1291">
        <v>1369</v>
      </c>
      <c r="E1291" t="s">
        <v>26</v>
      </c>
      <c r="F1291">
        <v>663</v>
      </c>
      <c r="G1291" t="s">
        <v>198</v>
      </c>
      <c r="H1291">
        <v>648</v>
      </c>
      <c r="I1291">
        <v>2917</v>
      </c>
      <c r="K1291" t="str">
        <f t="shared" si="82"/>
        <v>120-000</v>
      </c>
      <c r="L1291" s="1" t="str">
        <f t="shared" si="80"/>
        <v>120</v>
      </c>
      <c r="M1291" s="1" t="str">
        <f t="shared" si="81"/>
        <v>000</v>
      </c>
      <c r="N1291" s="1" t="str">
        <f>MID(C1291,1,3)</f>
        <v>120</v>
      </c>
      <c r="O1291" s="1" t="str">
        <f>MID(C1291,5,3)</f>
        <v>000</v>
      </c>
      <c r="P1291" s="1">
        <f t="shared" si="83"/>
        <v>0</v>
      </c>
      <c r="Q1291" s="1">
        <f>IF(K1291=C1291,1,0)</f>
        <v>1</v>
      </c>
    </row>
    <row r="1292" spans="1:17" x14ac:dyDescent="0.3">
      <c r="A1292" t="s">
        <v>1372</v>
      </c>
      <c r="B1292" t="s">
        <v>224</v>
      </c>
      <c r="C1292" t="s">
        <v>100</v>
      </c>
      <c r="D1292">
        <v>743</v>
      </c>
      <c r="E1292" t="s">
        <v>224</v>
      </c>
      <c r="F1292">
        <v>715</v>
      </c>
      <c r="G1292" t="s">
        <v>198</v>
      </c>
      <c r="H1292">
        <v>705</v>
      </c>
      <c r="I1292">
        <v>2147</v>
      </c>
      <c r="K1292" t="str">
        <f t="shared" si="82"/>
        <v>135-050</v>
      </c>
      <c r="L1292" s="1" t="str">
        <f t="shared" si="80"/>
        <v>135</v>
      </c>
      <c r="M1292" s="1" t="str">
        <f t="shared" si="81"/>
        <v>050</v>
      </c>
      <c r="N1292" s="1" t="str">
        <f>MID(C1292,1,3)</f>
        <v>183</v>
      </c>
      <c r="O1292" s="1" t="str">
        <f>MID(C1292,5,3)</f>
        <v>038</v>
      </c>
      <c r="P1292" s="1">
        <f t="shared" si="83"/>
        <v>4.9477267507411922</v>
      </c>
      <c r="Q1292" s="1">
        <f>IF(K1292=C1292,1,0)</f>
        <v>0</v>
      </c>
    </row>
    <row r="1293" spans="1:17" x14ac:dyDescent="0.3">
      <c r="A1293" t="s">
        <v>1373</v>
      </c>
      <c r="B1293" t="s">
        <v>18</v>
      </c>
      <c r="C1293" t="s">
        <v>18</v>
      </c>
      <c r="D1293">
        <v>1341</v>
      </c>
      <c r="E1293" t="s">
        <v>34</v>
      </c>
      <c r="F1293">
        <v>700</v>
      </c>
      <c r="G1293" t="s">
        <v>121</v>
      </c>
      <c r="H1293">
        <v>638</v>
      </c>
      <c r="I1293">
        <v>2152</v>
      </c>
      <c r="K1293" t="str">
        <f t="shared" si="82"/>
        <v>105-075</v>
      </c>
      <c r="L1293" s="1" t="str">
        <f t="shared" si="80"/>
        <v>105</v>
      </c>
      <c r="M1293" s="1" t="str">
        <f t="shared" si="81"/>
        <v>075</v>
      </c>
      <c r="N1293" s="1" t="str">
        <f>MID(C1293,1,3)</f>
        <v>105</v>
      </c>
      <c r="O1293" s="1" t="str">
        <f>MID(C1293,5,3)</f>
        <v>075</v>
      </c>
      <c r="P1293" s="1">
        <f t="shared" si="83"/>
        <v>0</v>
      </c>
      <c r="Q1293" s="1">
        <f>IF(K1293=C1293,1,0)</f>
        <v>1</v>
      </c>
    </row>
    <row r="1294" spans="1:17" x14ac:dyDescent="0.3">
      <c r="A1294" t="s">
        <v>1374</v>
      </c>
      <c r="B1294" t="s">
        <v>84</v>
      </c>
      <c r="C1294" t="s">
        <v>84</v>
      </c>
      <c r="D1294">
        <v>824</v>
      </c>
      <c r="E1294" t="s">
        <v>90</v>
      </c>
      <c r="F1294">
        <v>705</v>
      </c>
      <c r="G1294" t="s">
        <v>29</v>
      </c>
      <c r="H1294">
        <v>685</v>
      </c>
      <c r="I1294">
        <v>1554</v>
      </c>
      <c r="K1294" t="str">
        <f t="shared" si="82"/>
        <v>173-013</v>
      </c>
      <c r="L1294" s="1" t="str">
        <f t="shared" si="80"/>
        <v>173</v>
      </c>
      <c r="M1294" s="1" t="str">
        <f t="shared" si="81"/>
        <v>013</v>
      </c>
      <c r="N1294" s="1" t="str">
        <f>MID(C1294,1,3)</f>
        <v>173</v>
      </c>
      <c r="O1294" s="1" t="str">
        <f>MID(C1294,5,3)</f>
        <v>013</v>
      </c>
      <c r="P1294" s="1">
        <f t="shared" si="83"/>
        <v>0</v>
      </c>
      <c r="Q1294" s="1">
        <f>IF(K1294=C1294,1,0)</f>
        <v>1</v>
      </c>
    </row>
    <row r="1295" spans="1:17" x14ac:dyDescent="0.3">
      <c r="A1295" t="s">
        <v>1375</v>
      </c>
      <c r="B1295" t="s">
        <v>34</v>
      </c>
      <c r="C1295" t="s">
        <v>34</v>
      </c>
      <c r="D1295">
        <v>812</v>
      </c>
      <c r="E1295" t="s">
        <v>18</v>
      </c>
      <c r="F1295">
        <v>701</v>
      </c>
      <c r="G1295" t="s">
        <v>137</v>
      </c>
      <c r="H1295">
        <v>655</v>
      </c>
      <c r="I1295">
        <v>1853</v>
      </c>
      <c r="K1295" t="str">
        <f t="shared" si="82"/>
        <v>090-100</v>
      </c>
      <c r="L1295" s="1" t="str">
        <f t="shared" si="80"/>
        <v>090</v>
      </c>
      <c r="M1295" s="1" t="str">
        <f t="shared" si="81"/>
        <v>100</v>
      </c>
      <c r="N1295" s="1" t="str">
        <f>MID(C1295,1,3)</f>
        <v>090</v>
      </c>
      <c r="O1295" s="1" t="str">
        <f>MID(C1295,5,3)</f>
        <v>100</v>
      </c>
      <c r="P1295" s="1">
        <f t="shared" si="83"/>
        <v>0</v>
      </c>
      <c r="Q1295" s="1">
        <f>IF(K1295=C1295,1,0)</f>
        <v>1</v>
      </c>
    </row>
    <row r="1296" spans="1:17" x14ac:dyDescent="0.3">
      <c r="A1296" t="s">
        <v>1376</v>
      </c>
      <c r="B1296" t="s">
        <v>198</v>
      </c>
      <c r="C1296" t="s">
        <v>198</v>
      </c>
      <c r="D1296">
        <v>769</v>
      </c>
      <c r="E1296" t="s">
        <v>30</v>
      </c>
      <c r="F1296">
        <v>699</v>
      </c>
      <c r="G1296" t="s">
        <v>100</v>
      </c>
      <c r="H1296">
        <v>666</v>
      </c>
      <c r="I1296">
        <v>2019</v>
      </c>
      <c r="K1296" t="str">
        <f t="shared" si="82"/>
        <v>165-050</v>
      </c>
      <c r="L1296" s="1" t="str">
        <f t="shared" si="80"/>
        <v>165</v>
      </c>
      <c r="M1296" s="1" t="str">
        <f t="shared" si="81"/>
        <v>050</v>
      </c>
      <c r="N1296" s="1" t="str">
        <f>MID(C1296,1,3)</f>
        <v>165</v>
      </c>
      <c r="O1296" s="1" t="str">
        <f>MID(C1296,5,3)</f>
        <v>050</v>
      </c>
      <c r="P1296" s="1">
        <f t="shared" si="83"/>
        <v>0</v>
      </c>
      <c r="Q1296" s="1">
        <f>IF(K1296=C1296,1,0)</f>
        <v>1</v>
      </c>
    </row>
    <row r="1297" spans="1:17" x14ac:dyDescent="0.3">
      <c r="A1297" t="s">
        <v>1377</v>
      </c>
      <c r="B1297" t="s">
        <v>18</v>
      </c>
      <c r="C1297" t="s">
        <v>18</v>
      </c>
      <c r="D1297">
        <v>1604</v>
      </c>
      <c r="E1297" t="s">
        <v>25</v>
      </c>
      <c r="F1297">
        <v>702</v>
      </c>
      <c r="G1297" t="s">
        <v>47</v>
      </c>
      <c r="H1297">
        <v>692</v>
      </c>
      <c r="I1297">
        <v>2345</v>
      </c>
      <c r="K1297" t="str">
        <f t="shared" si="82"/>
        <v>105-075</v>
      </c>
      <c r="L1297" s="1" t="str">
        <f t="shared" si="80"/>
        <v>105</v>
      </c>
      <c r="M1297" s="1" t="str">
        <f t="shared" si="81"/>
        <v>075</v>
      </c>
      <c r="N1297" s="1" t="str">
        <f>MID(C1297,1,3)</f>
        <v>105</v>
      </c>
      <c r="O1297" s="1" t="str">
        <f>MID(C1297,5,3)</f>
        <v>075</v>
      </c>
      <c r="P1297" s="1">
        <f t="shared" si="83"/>
        <v>0</v>
      </c>
      <c r="Q1297" s="1">
        <f>IF(K1297=C1297,1,0)</f>
        <v>1</v>
      </c>
    </row>
    <row r="1298" spans="1:17" x14ac:dyDescent="0.3">
      <c r="A1298" t="s">
        <v>1378</v>
      </c>
      <c r="B1298" t="s">
        <v>121</v>
      </c>
      <c r="C1298" t="s">
        <v>121</v>
      </c>
      <c r="D1298">
        <v>1405</v>
      </c>
      <c r="E1298" t="s">
        <v>22</v>
      </c>
      <c r="F1298">
        <v>653</v>
      </c>
      <c r="G1298" t="s">
        <v>58</v>
      </c>
      <c r="H1298">
        <v>644</v>
      </c>
      <c r="I1298">
        <v>2096</v>
      </c>
      <c r="K1298" t="str">
        <f t="shared" si="82"/>
        <v>090-050</v>
      </c>
      <c r="L1298" s="1" t="str">
        <f t="shared" si="80"/>
        <v>090</v>
      </c>
      <c r="M1298" s="1" t="str">
        <f t="shared" si="81"/>
        <v>050</v>
      </c>
      <c r="N1298" s="1" t="str">
        <f>MID(C1298,1,3)</f>
        <v>090</v>
      </c>
      <c r="O1298" s="1" t="str">
        <f>MID(C1298,5,3)</f>
        <v>050</v>
      </c>
      <c r="P1298" s="1">
        <f t="shared" si="83"/>
        <v>0</v>
      </c>
      <c r="Q1298" s="1">
        <f>IF(K1298=C1298,1,0)</f>
        <v>1</v>
      </c>
    </row>
    <row r="1299" spans="1:17" x14ac:dyDescent="0.3">
      <c r="A1299" t="s">
        <v>1379</v>
      </c>
      <c r="B1299" t="s">
        <v>34</v>
      </c>
      <c r="C1299" t="s">
        <v>34</v>
      </c>
      <c r="D1299">
        <v>973</v>
      </c>
      <c r="E1299" t="s">
        <v>13</v>
      </c>
      <c r="F1299">
        <v>733</v>
      </c>
      <c r="G1299" t="s">
        <v>137</v>
      </c>
      <c r="H1299">
        <v>632</v>
      </c>
      <c r="I1299">
        <v>1575</v>
      </c>
      <c r="K1299" t="str">
        <f t="shared" si="82"/>
        <v>090-100</v>
      </c>
      <c r="L1299" s="1" t="str">
        <f t="shared" si="80"/>
        <v>090</v>
      </c>
      <c r="M1299" s="1" t="str">
        <f t="shared" si="81"/>
        <v>100</v>
      </c>
      <c r="N1299" s="1" t="str">
        <f>MID(C1299,1,3)</f>
        <v>090</v>
      </c>
      <c r="O1299" s="1" t="str">
        <f>MID(C1299,5,3)</f>
        <v>100</v>
      </c>
      <c r="P1299" s="1">
        <f t="shared" si="83"/>
        <v>0</v>
      </c>
      <c r="Q1299" s="1">
        <f>IF(K1299=C1299,1,0)</f>
        <v>1</v>
      </c>
    </row>
    <row r="1300" spans="1:17" x14ac:dyDescent="0.3">
      <c r="A1300" t="s">
        <v>1380</v>
      </c>
      <c r="B1300" t="s">
        <v>34</v>
      </c>
      <c r="C1300" t="s">
        <v>34</v>
      </c>
      <c r="D1300">
        <v>852</v>
      </c>
      <c r="E1300" t="s">
        <v>25</v>
      </c>
      <c r="F1300">
        <v>705</v>
      </c>
      <c r="G1300" t="s">
        <v>12</v>
      </c>
      <c r="H1300">
        <v>653</v>
      </c>
      <c r="I1300">
        <v>1245</v>
      </c>
      <c r="K1300" t="str">
        <f t="shared" si="82"/>
        <v>090-100</v>
      </c>
      <c r="L1300" s="1" t="str">
        <f t="shared" si="80"/>
        <v>090</v>
      </c>
      <c r="M1300" s="1" t="str">
        <f t="shared" si="81"/>
        <v>100</v>
      </c>
      <c r="N1300" s="1" t="str">
        <f>MID(C1300,1,3)</f>
        <v>090</v>
      </c>
      <c r="O1300" s="1" t="str">
        <f>MID(C1300,5,3)</f>
        <v>100</v>
      </c>
      <c r="P1300" s="1">
        <f t="shared" si="83"/>
        <v>0</v>
      </c>
      <c r="Q1300" s="1">
        <f>IF(K1300=C1300,1,0)</f>
        <v>1</v>
      </c>
    </row>
    <row r="1301" spans="1:17" x14ac:dyDescent="0.3">
      <c r="A1301" t="s">
        <v>1381</v>
      </c>
      <c r="B1301" t="s">
        <v>90</v>
      </c>
      <c r="C1301" t="s">
        <v>90</v>
      </c>
      <c r="D1301">
        <v>763</v>
      </c>
      <c r="E1301" t="s">
        <v>73</v>
      </c>
      <c r="F1301">
        <v>723</v>
      </c>
      <c r="G1301" t="s">
        <v>104</v>
      </c>
      <c r="H1301">
        <v>674</v>
      </c>
      <c r="I1301">
        <v>1619</v>
      </c>
      <c r="K1301" t="str">
        <f t="shared" si="82"/>
        <v>165-025</v>
      </c>
      <c r="L1301" s="1" t="str">
        <f t="shared" si="80"/>
        <v>165</v>
      </c>
      <c r="M1301" s="1" t="str">
        <f t="shared" si="81"/>
        <v>025</v>
      </c>
      <c r="N1301" s="1" t="str">
        <f>MID(C1301,1,3)</f>
        <v>165</v>
      </c>
      <c r="O1301" s="1" t="str">
        <f>MID(C1301,5,3)</f>
        <v>025</v>
      </c>
      <c r="P1301" s="1">
        <f t="shared" si="83"/>
        <v>0</v>
      </c>
      <c r="Q1301" s="1">
        <f>IF(K1301=C1301,1,0)</f>
        <v>1</v>
      </c>
    </row>
    <row r="1302" spans="1:17" x14ac:dyDescent="0.3">
      <c r="A1302" t="s">
        <v>1382</v>
      </c>
      <c r="B1302" t="s">
        <v>88</v>
      </c>
      <c r="C1302" t="s">
        <v>56</v>
      </c>
      <c r="D1302">
        <v>1338</v>
      </c>
      <c r="E1302" t="s">
        <v>88</v>
      </c>
      <c r="F1302">
        <v>1064</v>
      </c>
      <c r="G1302" t="s">
        <v>53</v>
      </c>
      <c r="H1302">
        <v>673</v>
      </c>
      <c r="I1302">
        <v>2025</v>
      </c>
      <c r="K1302" t="str">
        <f t="shared" si="82"/>
        <v>045-075</v>
      </c>
      <c r="L1302" s="1" t="str">
        <f t="shared" si="80"/>
        <v>045</v>
      </c>
      <c r="M1302" s="1" t="str">
        <f t="shared" si="81"/>
        <v>075</v>
      </c>
      <c r="N1302" s="1" t="str">
        <f>MID(C1302,1,3)</f>
        <v>015</v>
      </c>
      <c r="O1302" s="1" t="str">
        <f>MID(C1302,5,3)</f>
        <v>075</v>
      </c>
      <c r="P1302" s="1">
        <f t="shared" si="83"/>
        <v>3</v>
      </c>
      <c r="Q1302" s="1">
        <f>IF(K1302=C1302,1,0)</f>
        <v>0</v>
      </c>
    </row>
    <row r="1303" spans="1:17" x14ac:dyDescent="0.3">
      <c r="A1303" t="s">
        <v>1383</v>
      </c>
      <c r="B1303" t="s">
        <v>60</v>
      </c>
      <c r="C1303" t="s">
        <v>60</v>
      </c>
      <c r="D1303">
        <v>711</v>
      </c>
      <c r="E1303" t="s">
        <v>57</v>
      </c>
      <c r="F1303">
        <v>692</v>
      </c>
      <c r="G1303" t="s">
        <v>97</v>
      </c>
      <c r="H1303">
        <v>689</v>
      </c>
      <c r="I1303">
        <v>1852</v>
      </c>
      <c r="K1303" t="str">
        <f t="shared" si="82"/>
        <v>023-038</v>
      </c>
      <c r="L1303" s="1" t="str">
        <f t="shared" si="80"/>
        <v>023</v>
      </c>
      <c r="M1303" s="1" t="str">
        <f t="shared" si="81"/>
        <v>038</v>
      </c>
      <c r="N1303" s="1" t="str">
        <f>MID(C1303,1,3)</f>
        <v>023</v>
      </c>
      <c r="O1303" s="1" t="str">
        <f>MID(C1303,5,3)</f>
        <v>038</v>
      </c>
      <c r="P1303" s="1">
        <f t="shared" si="83"/>
        <v>0</v>
      </c>
      <c r="Q1303" s="1">
        <f>IF(K1303=C1303,1,0)</f>
        <v>1</v>
      </c>
    </row>
    <row r="1304" spans="1:17" x14ac:dyDescent="0.3">
      <c r="A1304" t="s">
        <v>1384</v>
      </c>
      <c r="B1304" t="s">
        <v>226</v>
      </c>
      <c r="C1304" t="s">
        <v>226</v>
      </c>
      <c r="D1304">
        <v>806</v>
      </c>
      <c r="E1304" t="s">
        <v>14</v>
      </c>
      <c r="F1304">
        <v>654</v>
      </c>
      <c r="G1304" t="s">
        <v>70</v>
      </c>
      <c r="H1304">
        <v>650</v>
      </c>
      <c r="I1304">
        <v>2260</v>
      </c>
      <c r="K1304" t="str">
        <f t="shared" si="82"/>
        <v>135-000</v>
      </c>
      <c r="L1304" s="1" t="str">
        <f t="shared" si="80"/>
        <v>135</v>
      </c>
      <c r="M1304" s="1" t="str">
        <f t="shared" si="81"/>
        <v>000</v>
      </c>
      <c r="N1304" s="1" t="str">
        <f>MID(C1304,1,3)</f>
        <v>135</v>
      </c>
      <c r="O1304" s="1" t="str">
        <f>MID(C1304,5,3)</f>
        <v>000</v>
      </c>
      <c r="P1304" s="1">
        <f t="shared" si="83"/>
        <v>0</v>
      </c>
      <c r="Q1304" s="1">
        <f>IF(K1304=C1304,1,0)</f>
        <v>1</v>
      </c>
    </row>
    <row r="1305" spans="1:17" x14ac:dyDescent="0.3">
      <c r="A1305" t="s">
        <v>1385</v>
      </c>
      <c r="B1305" t="s">
        <v>29</v>
      </c>
      <c r="C1305" t="s">
        <v>29</v>
      </c>
      <c r="D1305">
        <v>854</v>
      </c>
      <c r="E1305" t="s">
        <v>90</v>
      </c>
      <c r="F1305">
        <v>697</v>
      </c>
      <c r="G1305" t="s">
        <v>70</v>
      </c>
      <c r="H1305">
        <v>667</v>
      </c>
      <c r="I1305">
        <v>1309</v>
      </c>
      <c r="K1305" t="str">
        <f t="shared" si="82"/>
        <v>183-013</v>
      </c>
      <c r="L1305" s="1" t="str">
        <f t="shared" si="80"/>
        <v>183</v>
      </c>
      <c r="M1305" s="1" t="str">
        <f t="shared" si="81"/>
        <v>013</v>
      </c>
      <c r="N1305" s="1" t="str">
        <f>MID(C1305,1,3)</f>
        <v>183</v>
      </c>
      <c r="O1305" s="1" t="str">
        <f>MID(C1305,5,3)</f>
        <v>013</v>
      </c>
      <c r="P1305" s="1">
        <f t="shared" si="83"/>
        <v>0</v>
      </c>
      <c r="Q1305" s="1">
        <f>IF(K1305=C1305,1,0)</f>
        <v>1</v>
      </c>
    </row>
    <row r="1306" spans="1:17" x14ac:dyDescent="0.3">
      <c r="A1306" t="s">
        <v>1386</v>
      </c>
      <c r="B1306" t="s">
        <v>24</v>
      </c>
      <c r="C1306" t="s">
        <v>24</v>
      </c>
      <c r="D1306">
        <v>1755</v>
      </c>
      <c r="E1306" t="s">
        <v>18</v>
      </c>
      <c r="F1306">
        <v>784</v>
      </c>
      <c r="G1306" t="s">
        <v>25</v>
      </c>
      <c r="H1306">
        <v>763</v>
      </c>
      <c r="I1306">
        <v>2074</v>
      </c>
      <c r="K1306" t="str">
        <f t="shared" si="82"/>
        <v>165-075</v>
      </c>
      <c r="L1306" s="1" t="str">
        <f t="shared" si="80"/>
        <v>165</v>
      </c>
      <c r="M1306" s="1" t="str">
        <f t="shared" si="81"/>
        <v>075</v>
      </c>
      <c r="N1306" s="1" t="str">
        <f>MID(C1306,1,3)</f>
        <v>165</v>
      </c>
      <c r="O1306" s="1" t="str">
        <f>MID(C1306,5,3)</f>
        <v>075</v>
      </c>
      <c r="P1306" s="1">
        <f t="shared" si="83"/>
        <v>0</v>
      </c>
      <c r="Q1306" s="1">
        <f>IF(K1306=C1306,1,0)</f>
        <v>1</v>
      </c>
    </row>
    <row r="1307" spans="1:17" x14ac:dyDescent="0.3">
      <c r="A1307" t="s">
        <v>1387</v>
      </c>
      <c r="B1307" t="s">
        <v>83</v>
      </c>
      <c r="C1307" t="s">
        <v>83</v>
      </c>
      <c r="D1307">
        <v>1478</v>
      </c>
      <c r="E1307" t="s">
        <v>96</v>
      </c>
      <c r="F1307">
        <v>641</v>
      </c>
      <c r="G1307" t="s">
        <v>14</v>
      </c>
      <c r="H1307">
        <v>633</v>
      </c>
      <c r="I1307">
        <v>1661</v>
      </c>
      <c r="K1307" t="str">
        <f t="shared" si="82"/>
        <v>000-100</v>
      </c>
      <c r="L1307" s="1" t="str">
        <f t="shared" si="80"/>
        <v>000</v>
      </c>
      <c r="M1307" s="1" t="str">
        <f t="shared" si="81"/>
        <v>100</v>
      </c>
      <c r="N1307" s="1" t="str">
        <f>MID(C1307,1,3)</f>
        <v>000</v>
      </c>
      <c r="O1307" s="1" t="str">
        <f>MID(C1307,5,3)</f>
        <v>100</v>
      </c>
      <c r="P1307" s="1">
        <f t="shared" si="83"/>
        <v>0</v>
      </c>
      <c r="Q1307" s="1">
        <f>IF(K1307=C1307,1,0)</f>
        <v>1</v>
      </c>
    </row>
    <row r="1308" spans="1:17" x14ac:dyDescent="0.3">
      <c r="A1308" t="s">
        <v>1388</v>
      </c>
      <c r="B1308" t="s">
        <v>44</v>
      </c>
      <c r="C1308" t="s">
        <v>44</v>
      </c>
      <c r="D1308">
        <v>840</v>
      </c>
      <c r="E1308" t="s">
        <v>13</v>
      </c>
      <c r="F1308">
        <v>688</v>
      </c>
      <c r="G1308" t="s">
        <v>100</v>
      </c>
      <c r="H1308">
        <v>671</v>
      </c>
      <c r="I1308">
        <v>1560</v>
      </c>
      <c r="K1308" t="str">
        <f t="shared" si="82"/>
        <v>158-038</v>
      </c>
      <c r="L1308" s="1" t="str">
        <f t="shared" si="80"/>
        <v>158</v>
      </c>
      <c r="M1308" s="1" t="str">
        <f t="shared" si="81"/>
        <v>038</v>
      </c>
      <c r="N1308" s="1" t="str">
        <f>MID(C1308,1,3)</f>
        <v>158</v>
      </c>
      <c r="O1308" s="1" t="str">
        <f>MID(C1308,5,3)</f>
        <v>038</v>
      </c>
      <c r="P1308" s="1">
        <f t="shared" si="83"/>
        <v>0</v>
      </c>
      <c r="Q1308" s="1">
        <f>IF(K1308=C1308,1,0)</f>
        <v>1</v>
      </c>
    </row>
    <row r="1309" spans="1:17" x14ac:dyDescent="0.3">
      <c r="A1309" t="s">
        <v>1389</v>
      </c>
      <c r="B1309" t="s">
        <v>142</v>
      </c>
      <c r="C1309" t="s">
        <v>142</v>
      </c>
      <c r="D1309">
        <v>737</v>
      </c>
      <c r="E1309" t="s">
        <v>226</v>
      </c>
      <c r="F1309">
        <v>699</v>
      </c>
      <c r="G1309" t="s">
        <v>70</v>
      </c>
      <c r="H1309">
        <v>698</v>
      </c>
      <c r="I1309">
        <v>1828</v>
      </c>
      <c r="K1309" t="str">
        <f t="shared" si="82"/>
        <v>165-000</v>
      </c>
      <c r="L1309" s="1" t="str">
        <f t="shared" si="80"/>
        <v>165</v>
      </c>
      <c r="M1309" s="1" t="str">
        <f t="shared" si="81"/>
        <v>000</v>
      </c>
      <c r="N1309" s="1" t="str">
        <f>MID(C1309,1,3)</f>
        <v>165</v>
      </c>
      <c r="O1309" s="1" t="str">
        <f>MID(C1309,5,3)</f>
        <v>000</v>
      </c>
      <c r="P1309" s="1">
        <f t="shared" si="83"/>
        <v>0</v>
      </c>
      <c r="Q1309" s="1">
        <f>IF(K1309=C1309,1,0)</f>
        <v>1</v>
      </c>
    </row>
    <row r="1310" spans="1:17" x14ac:dyDescent="0.3">
      <c r="A1310" t="s">
        <v>1390</v>
      </c>
      <c r="B1310" t="s">
        <v>108</v>
      </c>
      <c r="C1310" t="s">
        <v>108</v>
      </c>
      <c r="D1310">
        <v>1810</v>
      </c>
      <c r="E1310" t="s">
        <v>25</v>
      </c>
      <c r="F1310">
        <v>685</v>
      </c>
      <c r="G1310" t="s">
        <v>26</v>
      </c>
      <c r="H1310">
        <v>666</v>
      </c>
      <c r="I1310">
        <v>2322</v>
      </c>
      <c r="K1310" t="str">
        <f t="shared" si="82"/>
        <v>135-075</v>
      </c>
      <c r="L1310" s="1" t="str">
        <f t="shared" si="80"/>
        <v>135</v>
      </c>
      <c r="M1310" s="1" t="str">
        <f t="shared" si="81"/>
        <v>075</v>
      </c>
      <c r="N1310" s="1" t="str">
        <f>MID(C1310,1,3)</f>
        <v>135</v>
      </c>
      <c r="O1310" s="1" t="str">
        <f>MID(C1310,5,3)</f>
        <v>075</v>
      </c>
      <c r="P1310" s="1">
        <f t="shared" si="83"/>
        <v>0</v>
      </c>
      <c r="Q1310" s="1">
        <f>IF(K1310=C1310,1,0)</f>
        <v>1</v>
      </c>
    </row>
    <row r="1311" spans="1:17" x14ac:dyDescent="0.3">
      <c r="A1311" t="s">
        <v>1391</v>
      </c>
      <c r="B1311" t="s">
        <v>84</v>
      </c>
      <c r="C1311" t="s">
        <v>198</v>
      </c>
      <c r="D1311">
        <v>747</v>
      </c>
      <c r="E1311" t="s">
        <v>84</v>
      </c>
      <c r="F1311">
        <v>739</v>
      </c>
      <c r="G1311" t="s">
        <v>13</v>
      </c>
      <c r="H1311">
        <v>659</v>
      </c>
      <c r="I1311">
        <v>2085</v>
      </c>
      <c r="K1311" t="str">
        <f t="shared" si="82"/>
        <v>173-013</v>
      </c>
      <c r="L1311" s="1" t="str">
        <f t="shared" si="80"/>
        <v>173</v>
      </c>
      <c r="M1311" s="1" t="str">
        <f t="shared" si="81"/>
        <v>013</v>
      </c>
      <c r="N1311" s="1" t="str">
        <f>MID(C1311,1,3)</f>
        <v>165</v>
      </c>
      <c r="O1311" s="1" t="str">
        <f>MID(C1311,5,3)</f>
        <v>050</v>
      </c>
      <c r="P1311" s="1">
        <f t="shared" si="83"/>
        <v>3.7854986461495401</v>
      </c>
      <c r="Q1311" s="1">
        <f>IF(K1311=C1311,1,0)</f>
        <v>0</v>
      </c>
    </row>
    <row r="1312" spans="1:17" x14ac:dyDescent="0.3">
      <c r="A1312" t="s">
        <v>1392</v>
      </c>
      <c r="B1312" t="s">
        <v>70</v>
      </c>
      <c r="C1312" t="s">
        <v>70</v>
      </c>
      <c r="D1312">
        <v>876</v>
      </c>
      <c r="E1312" t="s">
        <v>14</v>
      </c>
      <c r="F1312">
        <v>748</v>
      </c>
      <c r="G1312" t="s">
        <v>67</v>
      </c>
      <c r="H1312">
        <v>635</v>
      </c>
      <c r="I1312">
        <v>1518</v>
      </c>
      <c r="K1312" t="str">
        <f t="shared" si="82"/>
        <v>113-013</v>
      </c>
      <c r="L1312" s="1" t="str">
        <f t="shared" si="80"/>
        <v>113</v>
      </c>
      <c r="M1312" s="1" t="str">
        <f t="shared" si="81"/>
        <v>013</v>
      </c>
      <c r="N1312" s="1" t="str">
        <f>MID(C1312,1,3)</f>
        <v>113</v>
      </c>
      <c r="O1312" s="1" t="str">
        <f>MID(C1312,5,3)</f>
        <v>013</v>
      </c>
      <c r="P1312" s="1">
        <f t="shared" si="83"/>
        <v>0</v>
      </c>
      <c r="Q1312" s="1">
        <f>IF(K1312=C1312,1,0)</f>
        <v>1</v>
      </c>
    </row>
    <row r="1313" spans="1:17" x14ac:dyDescent="0.3">
      <c r="A1313" t="s">
        <v>1393</v>
      </c>
      <c r="B1313" t="s">
        <v>41</v>
      </c>
      <c r="C1313" t="s">
        <v>41</v>
      </c>
      <c r="D1313">
        <v>1484</v>
      </c>
      <c r="E1313" t="s">
        <v>42</v>
      </c>
      <c r="F1313">
        <v>708</v>
      </c>
      <c r="G1313" t="s">
        <v>67</v>
      </c>
      <c r="H1313">
        <v>693</v>
      </c>
      <c r="I1313">
        <v>1829</v>
      </c>
      <c r="K1313" t="str">
        <f t="shared" si="82"/>
        <v>015-000</v>
      </c>
      <c r="L1313" s="1" t="str">
        <f t="shared" si="80"/>
        <v>015</v>
      </c>
      <c r="M1313" s="1" t="str">
        <f t="shared" si="81"/>
        <v>000</v>
      </c>
      <c r="N1313" s="1" t="str">
        <f>MID(C1313,1,3)</f>
        <v>015</v>
      </c>
      <c r="O1313" s="1" t="str">
        <f>MID(C1313,5,3)</f>
        <v>000</v>
      </c>
      <c r="P1313" s="1">
        <f t="shared" si="83"/>
        <v>0</v>
      </c>
      <c r="Q1313" s="1">
        <f>IF(K1313=C1313,1,0)</f>
        <v>1</v>
      </c>
    </row>
    <row r="1314" spans="1:17" x14ac:dyDescent="0.3">
      <c r="A1314" t="s">
        <v>1394</v>
      </c>
      <c r="B1314" t="s">
        <v>97</v>
      </c>
      <c r="C1314" t="s">
        <v>60</v>
      </c>
      <c r="D1314">
        <v>780</v>
      </c>
      <c r="E1314" t="s">
        <v>97</v>
      </c>
      <c r="F1314">
        <v>708</v>
      </c>
      <c r="G1314" t="s">
        <v>81</v>
      </c>
      <c r="H1314">
        <v>645</v>
      </c>
      <c r="I1314">
        <v>1795</v>
      </c>
      <c r="K1314" t="str">
        <f t="shared" si="82"/>
        <v>045-025</v>
      </c>
      <c r="L1314" s="1" t="str">
        <f t="shared" si="80"/>
        <v>045</v>
      </c>
      <c r="M1314" s="1" t="str">
        <f t="shared" si="81"/>
        <v>025</v>
      </c>
      <c r="N1314" s="1" t="str">
        <f>MID(C1314,1,3)</f>
        <v>023</v>
      </c>
      <c r="O1314" s="1" t="str">
        <f>MID(C1314,5,3)</f>
        <v>038</v>
      </c>
      <c r="P1314" s="1">
        <f t="shared" si="83"/>
        <v>2.5553864678361276</v>
      </c>
      <c r="Q1314" s="1">
        <f>IF(K1314=C1314,1,0)</f>
        <v>0</v>
      </c>
    </row>
    <row r="1315" spans="1:17" x14ac:dyDescent="0.3">
      <c r="A1315" t="s">
        <v>1395</v>
      </c>
      <c r="B1315" t="s">
        <v>75</v>
      </c>
      <c r="C1315" t="s">
        <v>75</v>
      </c>
      <c r="D1315">
        <v>1381</v>
      </c>
      <c r="E1315" t="s">
        <v>60</v>
      </c>
      <c r="F1315">
        <v>825</v>
      </c>
      <c r="G1315" t="s">
        <v>52</v>
      </c>
      <c r="H1315">
        <v>655</v>
      </c>
      <c r="I1315">
        <v>3382</v>
      </c>
      <c r="K1315" t="str">
        <f t="shared" si="82"/>
        <v>060-000</v>
      </c>
      <c r="L1315" s="1" t="str">
        <f t="shared" si="80"/>
        <v>060</v>
      </c>
      <c r="M1315" s="1" t="str">
        <f t="shared" si="81"/>
        <v>000</v>
      </c>
      <c r="N1315" s="1" t="str">
        <f>MID(C1315,1,3)</f>
        <v>060</v>
      </c>
      <c r="O1315" s="1" t="str">
        <f>MID(C1315,5,3)</f>
        <v>000</v>
      </c>
      <c r="P1315" s="1">
        <f t="shared" si="83"/>
        <v>0</v>
      </c>
      <c r="Q1315" s="1">
        <f>IF(K1315=C1315,1,0)</f>
        <v>1</v>
      </c>
    </row>
    <row r="1316" spans="1:17" x14ac:dyDescent="0.3">
      <c r="A1316" t="s">
        <v>1396</v>
      </c>
      <c r="B1316" t="s">
        <v>90</v>
      </c>
      <c r="C1316" t="s">
        <v>90</v>
      </c>
      <c r="D1316">
        <v>788</v>
      </c>
      <c r="E1316" t="s">
        <v>30</v>
      </c>
      <c r="F1316">
        <v>723</v>
      </c>
      <c r="G1316" t="s">
        <v>45</v>
      </c>
      <c r="H1316">
        <v>665</v>
      </c>
      <c r="I1316">
        <v>1674</v>
      </c>
      <c r="K1316" t="str">
        <f t="shared" si="82"/>
        <v>165-025</v>
      </c>
      <c r="L1316" s="1" t="str">
        <f t="shared" si="80"/>
        <v>165</v>
      </c>
      <c r="M1316" s="1" t="str">
        <f t="shared" si="81"/>
        <v>025</v>
      </c>
      <c r="N1316" s="1" t="str">
        <f>MID(C1316,1,3)</f>
        <v>165</v>
      </c>
      <c r="O1316" s="1" t="str">
        <f>MID(C1316,5,3)</f>
        <v>025</v>
      </c>
      <c r="P1316" s="1">
        <f t="shared" si="83"/>
        <v>0</v>
      </c>
      <c r="Q1316" s="1">
        <f>IF(K1316=C1316,1,0)</f>
        <v>1</v>
      </c>
    </row>
    <row r="1317" spans="1:17" x14ac:dyDescent="0.3">
      <c r="A1317" t="s">
        <v>1397</v>
      </c>
      <c r="B1317" t="s">
        <v>63</v>
      </c>
      <c r="C1317" t="s">
        <v>67</v>
      </c>
      <c r="D1317">
        <v>696</v>
      </c>
      <c r="E1317" t="s">
        <v>42</v>
      </c>
      <c r="F1317">
        <v>691</v>
      </c>
      <c r="G1317" t="s">
        <v>97</v>
      </c>
      <c r="H1317">
        <v>675</v>
      </c>
      <c r="I1317">
        <v>1682</v>
      </c>
      <c r="K1317" t="str">
        <f t="shared" si="82"/>
        <v>015-025</v>
      </c>
      <c r="L1317" s="1" t="str">
        <f t="shared" si="80"/>
        <v>015</v>
      </c>
      <c r="M1317" s="1" t="str">
        <f t="shared" si="81"/>
        <v>025</v>
      </c>
      <c r="N1317" s="1" t="str">
        <f>MID(C1317,1,3)</f>
        <v>090</v>
      </c>
      <c r="O1317" s="1" t="str">
        <f>MID(C1317,5,3)</f>
        <v>025</v>
      </c>
      <c r="P1317" s="1">
        <f t="shared" si="83"/>
        <v>7.5</v>
      </c>
      <c r="Q1317" s="1">
        <f>IF(K1317=C1317,1,0)</f>
        <v>0</v>
      </c>
    </row>
    <row r="1318" spans="1:17" x14ac:dyDescent="0.3">
      <c r="A1318" t="s">
        <v>1398</v>
      </c>
      <c r="B1318" t="s">
        <v>117</v>
      </c>
      <c r="C1318" t="s">
        <v>117</v>
      </c>
      <c r="D1318">
        <v>822</v>
      </c>
      <c r="E1318" t="s">
        <v>42</v>
      </c>
      <c r="F1318">
        <v>709</v>
      </c>
      <c r="G1318" t="s">
        <v>63</v>
      </c>
      <c r="H1318">
        <v>661</v>
      </c>
      <c r="I1318">
        <v>1214</v>
      </c>
      <c r="K1318" t="str">
        <f t="shared" si="82"/>
        <v>015-050</v>
      </c>
      <c r="L1318" s="1" t="str">
        <f t="shared" si="80"/>
        <v>015</v>
      </c>
      <c r="M1318" s="1" t="str">
        <f t="shared" si="81"/>
        <v>050</v>
      </c>
      <c r="N1318" s="1" t="str">
        <f>MID(C1318,1,3)</f>
        <v>015</v>
      </c>
      <c r="O1318" s="1" t="str">
        <f>MID(C1318,5,3)</f>
        <v>050</v>
      </c>
      <c r="P1318" s="1">
        <f t="shared" si="83"/>
        <v>0</v>
      </c>
      <c r="Q1318" s="1">
        <f>IF(K1318=C1318,1,0)</f>
        <v>1</v>
      </c>
    </row>
    <row r="1319" spans="1:17" x14ac:dyDescent="0.3">
      <c r="A1319" t="s">
        <v>1399</v>
      </c>
      <c r="B1319" t="s">
        <v>17</v>
      </c>
      <c r="C1319" t="s">
        <v>17</v>
      </c>
      <c r="D1319">
        <v>1079</v>
      </c>
      <c r="E1319" t="s">
        <v>53</v>
      </c>
      <c r="F1319">
        <v>782</v>
      </c>
      <c r="G1319" t="s">
        <v>97</v>
      </c>
      <c r="H1319">
        <v>672</v>
      </c>
      <c r="I1319">
        <v>2154</v>
      </c>
      <c r="K1319" t="str">
        <f t="shared" si="82"/>
        <v>068-038</v>
      </c>
      <c r="L1319" s="1" t="str">
        <f t="shared" si="80"/>
        <v>068</v>
      </c>
      <c r="M1319" s="1" t="str">
        <f t="shared" si="81"/>
        <v>038</v>
      </c>
      <c r="N1319" s="1" t="str">
        <f>MID(C1319,1,3)</f>
        <v>068</v>
      </c>
      <c r="O1319" s="1" t="str">
        <f>MID(C1319,5,3)</f>
        <v>038</v>
      </c>
      <c r="P1319" s="1">
        <f t="shared" si="83"/>
        <v>0</v>
      </c>
      <c r="Q1319" s="1">
        <f>IF(K1319=C1319,1,0)</f>
        <v>1</v>
      </c>
    </row>
    <row r="1320" spans="1:17" x14ac:dyDescent="0.3">
      <c r="A1320" t="s">
        <v>1400</v>
      </c>
      <c r="B1320" t="s">
        <v>32</v>
      </c>
      <c r="C1320" t="s">
        <v>57</v>
      </c>
      <c r="D1320">
        <v>716</v>
      </c>
      <c r="E1320" t="s">
        <v>97</v>
      </c>
      <c r="F1320">
        <v>682</v>
      </c>
      <c r="G1320" t="s">
        <v>147</v>
      </c>
      <c r="H1320">
        <v>673</v>
      </c>
      <c r="I1320">
        <v>1850</v>
      </c>
      <c r="K1320" t="str">
        <f t="shared" si="82"/>
        <v>083-013</v>
      </c>
      <c r="L1320" s="1" t="str">
        <f t="shared" si="80"/>
        <v>083</v>
      </c>
      <c r="M1320" s="1" t="str">
        <f t="shared" si="81"/>
        <v>013</v>
      </c>
      <c r="N1320" s="1" t="str">
        <f>MID(C1320,1,3)</f>
        <v>045</v>
      </c>
      <c r="O1320" s="1" t="str">
        <f>MID(C1320,5,3)</f>
        <v>050</v>
      </c>
      <c r="P1320" s="1">
        <f t="shared" si="83"/>
        <v>5.3037722424704477</v>
      </c>
      <c r="Q1320" s="1">
        <f>IF(K1320=C1320,1,0)</f>
        <v>0</v>
      </c>
    </row>
    <row r="1321" spans="1:17" x14ac:dyDescent="0.3">
      <c r="A1321" t="s">
        <v>1401</v>
      </c>
      <c r="B1321" t="s">
        <v>17</v>
      </c>
      <c r="C1321" t="s">
        <v>17</v>
      </c>
      <c r="D1321">
        <v>784</v>
      </c>
      <c r="E1321" t="s">
        <v>97</v>
      </c>
      <c r="F1321">
        <v>697</v>
      </c>
      <c r="G1321" t="s">
        <v>53</v>
      </c>
      <c r="H1321">
        <v>643</v>
      </c>
      <c r="I1321">
        <v>2032</v>
      </c>
      <c r="K1321" t="str">
        <f t="shared" si="82"/>
        <v>068-038</v>
      </c>
      <c r="L1321" s="1" t="str">
        <f t="shared" si="80"/>
        <v>068</v>
      </c>
      <c r="M1321" s="1" t="str">
        <f t="shared" si="81"/>
        <v>038</v>
      </c>
      <c r="N1321" s="1" t="str">
        <f>MID(C1321,1,3)</f>
        <v>068</v>
      </c>
      <c r="O1321" s="1" t="str">
        <f>MID(C1321,5,3)</f>
        <v>038</v>
      </c>
      <c r="P1321" s="1">
        <f t="shared" si="83"/>
        <v>0</v>
      </c>
      <c r="Q1321" s="1">
        <f>IF(K1321=C1321,1,0)</f>
        <v>1</v>
      </c>
    </row>
    <row r="1322" spans="1:17" x14ac:dyDescent="0.3">
      <c r="A1322" t="s">
        <v>1402</v>
      </c>
      <c r="B1322" t="s">
        <v>18</v>
      </c>
      <c r="C1322" t="s">
        <v>18</v>
      </c>
      <c r="D1322">
        <v>1421</v>
      </c>
      <c r="E1322" t="s">
        <v>45</v>
      </c>
      <c r="F1322">
        <v>713</v>
      </c>
      <c r="G1322" t="s">
        <v>34</v>
      </c>
      <c r="H1322">
        <v>650</v>
      </c>
      <c r="I1322">
        <v>2343</v>
      </c>
      <c r="K1322" t="str">
        <f t="shared" si="82"/>
        <v>105-075</v>
      </c>
      <c r="L1322" s="1" t="str">
        <f t="shared" si="80"/>
        <v>105</v>
      </c>
      <c r="M1322" s="1" t="str">
        <f t="shared" si="81"/>
        <v>075</v>
      </c>
      <c r="N1322" s="1" t="str">
        <f>MID(C1322,1,3)</f>
        <v>105</v>
      </c>
      <c r="O1322" s="1" t="str">
        <f>MID(C1322,5,3)</f>
        <v>075</v>
      </c>
      <c r="P1322" s="1">
        <f t="shared" si="83"/>
        <v>0</v>
      </c>
      <c r="Q1322" s="1">
        <f>IF(K1322=C1322,1,0)</f>
        <v>1</v>
      </c>
    </row>
    <row r="1323" spans="1:17" x14ac:dyDescent="0.3">
      <c r="A1323" t="s">
        <v>1403</v>
      </c>
      <c r="B1323" t="s">
        <v>17</v>
      </c>
      <c r="C1323" t="s">
        <v>17</v>
      </c>
      <c r="D1323">
        <v>880</v>
      </c>
      <c r="E1323" t="s">
        <v>97</v>
      </c>
      <c r="F1323">
        <v>740</v>
      </c>
      <c r="G1323" t="s">
        <v>61</v>
      </c>
      <c r="H1323">
        <v>730</v>
      </c>
      <c r="I1323">
        <v>2551</v>
      </c>
      <c r="K1323" t="str">
        <f t="shared" si="82"/>
        <v>068-038</v>
      </c>
      <c r="L1323" s="1" t="str">
        <f t="shared" si="80"/>
        <v>068</v>
      </c>
      <c r="M1323" s="1" t="str">
        <f t="shared" si="81"/>
        <v>038</v>
      </c>
      <c r="N1323" s="1" t="str">
        <f>MID(C1323,1,3)</f>
        <v>068</v>
      </c>
      <c r="O1323" s="1" t="str">
        <f>MID(C1323,5,3)</f>
        <v>038</v>
      </c>
      <c r="P1323" s="1">
        <f t="shared" si="83"/>
        <v>0</v>
      </c>
      <c r="Q1323" s="1">
        <f>IF(K1323=C1323,1,0)</f>
        <v>1</v>
      </c>
    </row>
    <row r="1324" spans="1:17" x14ac:dyDescent="0.3">
      <c r="A1324" t="s">
        <v>1404</v>
      </c>
      <c r="B1324" t="s">
        <v>10</v>
      </c>
      <c r="C1324" t="s">
        <v>10</v>
      </c>
      <c r="D1324">
        <v>862</v>
      </c>
      <c r="E1324" t="s">
        <v>70</v>
      </c>
      <c r="F1324">
        <v>721</v>
      </c>
      <c r="G1324" t="s">
        <v>37</v>
      </c>
      <c r="H1324">
        <v>674</v>
      </c>
      <c r="I1324">
        <v>2077</v>
      </c>
      <c r="K1324" t="str">
        <f t="shared" si="82"/>
        <v>105-000</v>
      </c>
      <c r="L1324" s="1" t="str">
        <f t="shared" si="80"/>
        <v>105</v>
      </c>
      <c r="M1324" s="1" t="str">
        <f t="shared" si="81"/>
        <v>000</v>
      </c>
      <c r="N1324" s="1" t="str">
        <f>MID(C1324,1,3)</f>
        <v>105</v>
      </c>
      <c r="O1324" s="1" t="str">
        <f>MID(C1324,5,3)</f>
        <v>000</v>
      </c>
      <c r="P1324" s="1">
        <f t="shared" si="83"/>
        <v>0</v>
      </c>
      <c r="Q1324" s="1">
        <f>IF(K1324=C1324,1,0)</f>
        <v>1</v>
      </c>
    </row>
    <row r="1325" spans="1:17" x14ac:dyDescent="0.3">
      <c r="A1325" t="s">
        <v>1405</v>
      </c>
      <c r="B1325" t="s">
        <v>70</v>
      </c>
      <c r="C1325" t="s">
        <v>70</v>
      </c>
      <c r="D1325">
        <v>846</v>
      </c>
      <c r="E1325" t="s">
        <v>14</v>
      </c>
      <c r="F1325">
        <v>744</v>
      </c>
      <c r="G1325" t="s">
        <v>28</v>
      </c>
      <c r="H1325">
        <v>649</v>
      </c>
      <c r="I1325">
        <v>1516</v>
      </c>
      <c r="K1325" t="str">
        <f t="shared" si="82"/>
        <v>113-013</v>
      </c>
      <c r="L1325" s="1" t="str">
        <f t="shared" si="80"/>
        <v>113</v>
      </c>
      <c r="M1325" s="1" t="str">
        <f t="shared" si="81"/>
        <v>013</v>
      </c>
      <c r="N1325" s="1" t="str">
        <f>MID(C1325,1,3)</f>
        <v>113</v>
      </c>
      <c r="O1325" s="1" t="str">
        <f>MID(C1325,5,3)</f>
        <v>013</v>
      </c>
      <c r="P1325" s="1">
        <f t="shared" si="83"/>
        <v>0</v>
      </c>
      <c r="Q1325" s="1">
        <f>IF(K1325=C1325,1,0)</f>
        <v>1</v>
      </c>
    </row>
    <row r="1326" spans="1:17" x14ac:dyDescent="0.3">
      <c r="A1326" t="s">
        <v>1406</v>
      </c>
      <c r="B1326" t="s">
        <v>106</v>
      </c>
      <c r="C1326" t="s">
        <v>106</v>
      </c>
      <c r="D1326">
        <v>1391</v>
      </c>
      <c r="E1326" t="s">
        <v>100</v>
      </c>
      <c r="F1326">
        <v>672</v>
      </c>
      <c r="G1326" t="s">
        <v>22</v>
      </c>
      <c r="H1326">
        <v>642</v>
      </c>
      <c r="I1326">
        <v>2911</v>
      </c>
      <c r="K1326" t="str">
        <f t="shared" si="82"/>
        <v>150-050</v>
      </c>
      <c r="L1326" s="1" t="str">
        <f t="shared" si="80"/>
        <v>150</v>
      </c>
      <c r="M1326" s="1" t="str">
        <f t="shared" si="81"/>
        <v>050</v>
      </c>
      <c r="N1326" s="1" t="str">
        <f>MID(C1326,1,3)</f>
        <v>150</v>
      </c>
      <c r="O1326" s="1" t="str">
        <f>MID(C1326,5,3)</f>
        <v>050</v>
      </c>
      <c r="P1326" s="1">
        <f t="shared" si="83"/>
        <v>0</v>
      </c>
      <c r="Q1326" s="1">
        <f>IF(K1326=C1326,1,0)</f>
        <v>1</v>
      </c>
    </row>
    <row r="1327" spans="1:17" x14ac:dyDescent="0.3">
      <c r="A1327" t="s">
        <v>1407</v>
      </c>
      <c r="B1327" t="s">
        <v>39</v>
      </c>
      <c r="C1327" t="s">
        <v>39</v>
      </c>
      <c r="D1327">
        <v>1356</v>
      </c>
      <c r="E1327" t="s">
        <v>20</v>
      </c>
      <c r="F1327">
        <v>689</v>
      </c>
      <c r="G1327" t="s">
        <v>61</v>
      </c>
      <c r="H1327">
        <v>658</v>
      </c>
      <c r="I1327">
        <v>2561</v>
      </c>
      <c r="K1327" t="str">
        <f t="shared" si="82"/>
        <v>030-050</v>
      </c>
      <c r="L1327" s="1" t="str">
        <f t="shared" si="80"/>
        <v>030</v>
      </c>
      <c r="M1327" s="1" t="str">
        <f t="shared" si="81"/>
        <v>050</v>
      </c>
      <c r="N1327" s="1" t="str">
        <f>MID(C1327,1,3)</f>
        <v>030</v>
      </c>
      <c r="O1327" s="1" t="str">
        <f>MID(C1327,5,3)</f>
        <v>050</v>
      </c>
      <c r="P1327" s="1">
        <f t="shared" si="83"/>
        <v>0</v>
      </c>
      <c r="Q1327" s="1">
        <f>IF(K1327=C1327,1,0)</f>
        <v>1</v>
      </c>
    </row>
    <row r="1328" spans="1:17" x14ac:dyDescent="0.3">
      <c r="A1328" t="s">
        <v>1408</v>
      </c>
      <c r="B1328" t="s">
        <v>75</v>
      </c>
      <c r="C1328" t="s">
        <v>75</v>
      </c>
      <c r="D1328">
        <v>1379</v>
      </c>
      <c r="E1328" t="s">
        <v>188</v>
      </c>
      <c r="F1328">
        <v>685</v>
      </c>
      <c r="G1328" t="s">
        <v>20</v>
      </c>
      <c r="H1328">
        <v>671</v>
      </c>
      <c r="I1328">
        <v>3227</v>
      </c>
      <c r="K1328" t="str">
        <f t="shared" si="82"/>
        <v>060-000</v>
      </c>
      <c r="L1328" s="1" t="str">
        <f t="shared" si="80"/>
        <v>060</v>
      </c>
      <c r="M1328" s="1" t="str">
        <f t="shared" si="81"/>
        <v>000</v>
      </c>
      <c r="N1328" s="1" t="str">
        <f>MID(C1328,1,3)</f>
        <v>060</v>
      </c>
      <c r="O1328" s="1" t="str">
        <f>MID(C1328,5,3)</f>
        <v>000</v>
      </c>
      <c r="P1328" s="1">
        <f t="shared" si="83"/>
        <v>0</v>
      </c>
      <c r="Q1328" s="1">
        <f>IF(K1328=C1328,1,0)</f>
        <v>1</v>
      </c>
    </row>
    <row r="1329" spans="1:17" x14ac:dyDescent="0.3">
      <c r="A1329" t="s">
        <v>1409</v>
      </c>
      <c r="B1329" t="s">
        <v>66</v>
      </c>
      <c r="C1329" t="s">
        <v>131</v>
      </c>
      <c r="D1329">
        <v>752</v>
      </c>
      <c r="E1329" t="s">
        <v>47</v>
      </c>
      <c r="F1329">
        <v>662</v>
      </c>
      <c r="G1329" t="s">
        <v>67</v>
      </c>
      <c r="H1329">
        <v>650</v>
      </c>
      <c r="I1329">
        <v>1514</v>
      </c>
      <c r="K1329" t="str">
        <f t="shared" si="82"/>
        <v>068-013</v>
      </c>
      <c r="L1329" s="1" t="str">
        <f t="shared" si="80"/>
        <v>068</v>
      </c>
      <c r="M1329" s="1" t="str">
        <f t="shared" si="81"/>
        <v>013</v>
      </c>
      <c r="N1329" s="1" t="str">
        <f>MID(C1329,1,3)</f>
        <v>075</v>
      </c>
      <c r="O1329" s="1" t="str">
        <f>MID(C1329,5,3)</f>
        <v>025</v>
      </c>
      <c r="P1329" s="1">
        <f t="shared" si="83"/>
        <v>1.3892443989449803</v>
      </c>
      <c r="Q1329" s="1">
        <f>IF(K1329=C1329,1,0)</f>
        <v>0</v>
      </c>
    </row>
    <row r="1330" spans="1:17" x14ac:dyDescent="0.3">
      <c r="A1330" t="s">
        <v>1410</v>
      </c>
      <c r="B1330" t="s">
        <v>12</v>
      </c>
      <c r="C1330" t="s">
        <v>12</v>
      </c>
      <c r="D1330">
        <v>1448</v>
      </c>
      <c r="E1330" t="s">
        <v>13</v>
      </c>
      <c r="F1330">
        <v>632</v>
      </c>
      <c r="G1330" t="s">
        <v>36</v>
      </c>
      <c r="H1330">
        <v>627</v>
      </c>
      <c r="I1330">
        <v>1893</v>
      </c>
      <c r="K1330" t="str">
        <f t="shared" si="82"/>
        <v>120-100</v>
      </c>
      <c r="L1330" s="1" t="str">
        <f t="shared" si="80"/>
        <v>120</v>
      </c>
      <c r="M1330" s="1" t="str">
        <f t="shared" si="81"/>
        <v>100</v>
      </c>
      <c r="N1330" s="1" t="str">
        <f>MID(C1330,1,3)</f>
        <v>120</v>
      </c>
      <c r="O1330" s="1" t="str">
        <f>MID(C1330,5,3)</f>
        <v>100</v>
      </c>
      <c r="P1330" s="1">
        <f t="shared" si="83"/>
        <v>0</v>
      </c>
      <c r="Q1330" s="1">
        <f>IF(K1330=C1330,1,0)</f>
        <v>1</v>
      </c>
    </row>
    <row r="1331" spans="1:17" x14ac:dyDescent="0.3">
      <c r="A1331" t="s">
        <v>1411</v>
      </c>
      <c r="B1331" t="s">
        <v>121</v>
      </c>
      <c r="C1331" t="s">
        <v>121</v>
      </c>
      <c r="D1331">
        <v>1373</v>
      </c>
      <c r="E1331" t="s">
        <v>73</v>
      </c>
      <c r="F1331">
        <v>648</v>
      </c>
      <c r="G1331" t="s">
        <v>26</v>
      </c>
      <c r="H1331">
        <v>631</v>
      </c>
      <c r="I1331">
        <v>2290</v>
      </c>
      <c r="K1331" t="str">
        <f t="shared" si="82"/>
        <v>090-050</v>
      </c>
      <c r="L1331" s="1" t="str">
        <f t="shared" si="80"/>
        <v>090</v>
      </c>
      <c r="M1331" s="1" t="str">
        <f t="shared" si="81"/>
        <v>050</v>
      </c>
      <c r="N1331" s="1" t="str">
        <f>MID(C1331,1,3)</f>
        <v>090</v>
      </c>
      <c r="O1331" s="1" t="str">
        <f>MID(C1331,5,3)</f>
        <v>050</v>
      </c>
      <c r="P1331" s="1">
        <f t="shared" si="83"/>
        <v>0</v>
      </c>
      <c r="Q1331" s="1">
        <f>IF(K1331=C1331,1,0)</f>
        <v>1</v>
      </c>
    </row>
    <row r="1332" spans="1:17" x14ac:dyDescent="0.3">
      <c r="A1332" t="s">
        <v>1412</v>
      </c>
      <c r="B1332" t="s">
        <v>83</v>
      </c>
      <c r="C1332" t="s">
        <v>83</v>
      </c>
      <c r="D1332">
        <v>1413</v>
      </c>
      <c r="E1332" t="s">
        <v>96</v>
      </c>
      <c r="F1332">
        <v>647</v>
      </c>
      <c r="G1332" t="s">
        <v>14</v>
      </c>
      <c r="H1332">
        <v>629</v>
      </c>
      <c r="I1332">
        <v>1900</v>
      </c>
      <c r="K1332" t="str">
        <f t="shared" si="82"/>
        <v>000-100</v>
      </c>
      <c r="L1332" s="1" t="str">
        <f t="shared" si="80"/>
        <v>000</v>
      </c>
      <c r="M1332" s="1" t="str">
        <f t="shared" si="81"/>
        <v>100</v>
      </c>
      <c r="N1332" s="1" t="str">
        <f>MID(C1332,1,3)</f>
        <v>000</v>
      </c>
      <c r="O1332" s="1" t="str">
        <f>MID(C1332,5,3)</f>
        <v>100</v>
      </c>
      <c r="P1332" s="1">
        <f t="shared" si="83"/>
        <v>0</v>
      </c>
      <c r="Q1332" s="1">
        <f>IF(K1332=C1332,1,0)</f>
        <v>1</v>
      </c>
    </row>
    <row r="1333" spans="1:17" x14ac:dyDescent="0.3">
      <c r="A1333" t="s">
        <v>1413</v>
      </c>
      <c r="B1333" t="s">
        <v>0</v>
      </c>
      <c r="C1333" t="s">
        <v>0</v>
      </c>
      <c r="D1333">
        <v>1466</v>
      </c>
      <c r="E1333" t="s">
        <v>41</v>
      </c>
      <c r="F1333">
        <v>669</v>
      </c>
      <c r="G1333" t="s">
        <v>57</v>
      </c>
      <c r="H1333">
        <v>646</v>
      </c>
      <c r="I1333">
        <v>2548</v>
      </c>
      <c r="K1333" t="str">
        <f t="shared" si="82"/>
        <v>000-000</v>
      </c>
      <c r="L1333" s="1" t="str">
        <f t="shared" si="80"/>
        <v>000</v>
      </c>
      <c r="M1333" s="1" t="str">
        <f t="shared" si="81"/>
        <v>000</v>
      </c>
      <c r="N1333" s="1" t="str">
        <f>MID(C1333,1,3)</f>
        <v>000</v>
      </c>
      <c r="O1333" s="1" t="str">
        <f>MID(C1333,5,3)</f>
        <v>000</v>
      </c>
      <c r="P1333" s="1">
        <f t="shared" si="83"/>
        <v>0</v>
      </c>
      <c r="Q1333" s="1">
        <f>IF(K1333=C1333,1,0)</f>
        <v>1</v>
      </c>
    </row>
    <row r="1334" spans="1:17" x14ac:dyDescent="0.3">
      <c r="A1334" t="s">
        <v>1414</v>
      </c>
      <c r="B1334" t="s">
        <v>20</v>
      </c>
      <c r="C1334" t="s">
        <v>20</v>
      </c>
      <c r="D1334">
        <v>1069</v>
      </c>
      <c r="E1334" t="s">
        <v>96</v>
      </c>
      <c r="F1334">
        <v>718</v>
      </c>
      <c r="G1334" t="s">
        <v>21</v>
      </c>
      <c r="H1334">
        <v>666</v>
      </c>
      <c r="I1334">
        <v>1909</v>
      </c>
      <c r="K1334" t="str">
        <f t="shared" si="82"/>
        <v>075-075</v>
      </c>
      <c r="L1334" s="1" t="str">
        <f t="shared" si="80"/>
        <v>075</v>
      </c>
      <c r="M1334" s="1" t="str">
        <f t="shared" si="81"/>
        <v>075</v>
      </c>
      <c r="N1334" s="1" t="str">
        <f>MID(C1334,1,3)</f>
        <v>075</v>
      </c>
      <c r="O1334" s="1" t="str">
        <f>MID(C1334,5,3)</f>
        <v>075</v>
      </c>
      <c r="P1334" s="1">
        <f t="shared" si="83"/>
        <v>0</v>
      </c>
      <c r="Q1334" s="1">
        <f>IF(K1334=C1334,1,0)</f>
        <v>1</v>
      </c>
    </row>
    <row r="1335" spans="1:17" x14ac:dyDescent="0.3">
      <c r="A1335" t="s">
        <v>1415</v>
      </c>
      <c r="B1335" t="s">
        <v>56</v>
      </c>
      <c r="C1335" t="s">
        <v>56</v>
      </c>
      <c r="D1335">
        <v>1727</v>
      </c>
      <c r="E1335" t="s">
        <v>96</v>
      </c>
      <c r="F1335">
        <v>686</v>
      </c>
      <c r="G1335" t="s">
        <v>151</v>
      </c>
      <c r="H1335">
        <v>678</v>
      </c>
      <c r="I1335">
        <v>1837</v>
      </c>
      <c r="K1335" t="str">
        <f t="shared" si="82"/>
        <v>015-075</v>
      </c>
      <c r="L1335" s="1" t="str">
        <f t="shared" si="80"/>
        <v>015</v>
      </c>
      <c r="M1335" s="1" t="str">
        <f t="shared" si="81"/>
        <v>075</v>
      </c>
      <c r="N1335" s="1" t="str">
        <f>MID(C1335,1,3)</f>
        <v>015</v>
      </c>
      <c r="O1335" s="1" t="str">
        <f>MID(C1335,5,3)</f>
        <v>075</v>
      </c>
      <c r="P1335" s="1">
        <f t="shared" si="83"/>
        <v>0</v>
      </c>
      <c r="Q1335" s="1">
        <f>IF(K1335=C1335,1,0)</f>
        <v>1</v>
      </c>
    </row>
    <row r="1336" spans="1:17" x14ac:dyDescent="0.3">
      <c r="A1336" t="s">
        <v>1416</v>
      </c>
      <c r="B1336" t="s">
        <v>277</v>
      </c>
      <c r="C1336" t="s">
        <v>277</v>
      </c>
      <c r="D1336">
        <v>670</v>
      </c>
      <c r="E1336" t="s">
        <v>28</v>
      </c>
      <c r="F1336">
        <v>662</v>
      </c>
      <c r="G1336" t="s">
        <v>14</v>
      </c>
      <c r="H1336">
        <v>653</v>
      </c>
      <c r="I1336">
        <v>1735</v>
      </c>
      <c r="K1336" t="str">
        <f t="shared" si="82"/>
        <v>113-038</v>
      </c>
      <c r="L1336" s="1" t="str">
        <f t="shared" si="80"/>
        <v>113</v>
      </c>
      <c r="M1336" s="1" t="str">
        <f t="shared" si="81"/>
        <v>038</v>
      </c>
      <c r="N1336" s="1" t="str">
        <f>MID(C1336,1,3)</f>
        <v>113</v>
      </c>
      <c r="O1336" s="1" t="str">
        <f>MID(C1336,5,3)</f>
        <v>038</v>
      </c>
      <c r="P1336" s="1">
        <f t="shared" si="83"/>
        <v>0</v>
      </c>
      <c r="Q1336" s="1">
        <f>IF(K1336=C1336,1,0)</f>
        <v>1</v>
      </c>
    </row>
    <row r="1337" spans="1:17" x14ac:dyDescent="0.3">
      <c r="A1337" t="s">
        <v>1417</v>
      </c>
      <c r="B1337" t="s">
        <v>21</v>
      </c>
      <c r="C1337" t="s">
        <v>21</v>
      </c>
      <c r="D1337">
        <v>709</v>
      </c>
      <c r="E1337" t="s">
        <v>67</v>
      </c>
      <c r="F1337">
        <v>664</v>
      </c>
      <c r="G1337" t="s">
        <v>13</v>
      </c>
      <c r="H1337">
        <v>662</v>
      </c>
      <c r="I1337">
        <v>1470</v>
      </c>
      <c r="K1337" t="str">
        <f t="shared" si="82"/>
        <v>060-050</v>
      </c>
      <c r="L1337" s="1" t="str">
        <f t="shared" si="80"/>
        <v>060</v>
      </c>
      <c r="M1337" s="1" t="str">
        <f t="shared" si="81"/>
        <v>050</v>
      </c>
      <c r="N1337" s="1" t="str">
        <f>MID(C1337,1,3)</f>
        <v>060</v>
      </c>
      <c r="O1337" s="1" t="str">
        <f>MID(C1337,5,3)</f>
        <v>050</v>
      </c>
      <c r="P1337" s="1">
        <f t="shared" si="83"/>
        <v>0</v>
      </c>
      <c r="Q1337" s="1">
        <f>IF(K1337=C1337,1,0)</f>
        <v>1</v>
      </c>
    </row>
    <row r="1338" spans="1:17" x14ac:dyDescent="0.3">
      <c r="A1338" t="s">
        <v>1418</v>
      </c>
      <c r="B1338" t="s">
        <v>64</v>
      </c>
      <c r="C1338" t="s">
        <v>64</v>
      </c>
      <c r="D1338">
        <v>747</v>
      </c>
      <c r="E1338" t="s">
        <v>57</v>
      </c>
      <c r="F1338">
        <v>718</v>
      </c>
      <c r="G1338" t="s">
        <v>42</v>
      </c>
      <c r="H1338">
        <v>669</v>
      </c>
      <c r="I1338">
        <v>1356</v>
      </c>
      <c r="K1338" t="str">
        <f t="shared" si="82"/>
        <v>038-038</v>
      </c>
      <c r="L1338" s="1" t="str">
        <f t="shared" si="80"/>
        <v>038</v>
      </c>
      <c r="M1338" s="1" t="str">
        <f t="shared" si="81"/>
        <v>038</v>
      </c>
      <c r="N1338" s="1" t="str">
        <f>MID(C1338,1,3)</f>
        <v>038</v>
      </c>
      <c r="O1338" s="1" t="str">
        <f>MID(C1338,5,3)</f>
        <v>038</v>
      </c>
      <c r="P1338" s="1">
        <f t="shared" si="83"/>
        <v>0</v>
      </c>
      <c r="Q1338" s="1">
        <f>IF(K1338=C1338,1,0)</f>
        <v>1</v>
      </c>
    </row>
    <row r="1339" spans="1:17" x14ac:dyDescent="0.3">
      <c r="A1339" t="s">
        <v>1419</v>
      </c>
      <c r="B1339" t="s">
        <v>83</v>
      </c>
      <c r="C1339" t="s">
        <v>83</v>
      </c>
      <c r="D1339">
        <v>1418</v>
      </c>
      <c r="E1339" t="s">
        <v>64</v>
      </c>
      <c r="F1339">
        <v>625</v>
      </c>
      <c r="G1339" t="s">
        <v>14</v>
      </c>
      <c r="H1339">
        <v>624</v>
      </c>
      <c r="I1339">
        <v>1902</v>
      </c>
      <c r="K1339" t="str">
        <f t="shared" si="82"/>
        <v>000-100</v>
      </c>
      <c r="L1339" s="1" t="str">
        <f t="shared" si="80"/>
        <v>000</v>
      </c>
      <c r="M1339" s="1" t="str">
        <f t="shared" si="81"/>
        <v>100</v>
      </c>
      <c r="N1339" s="1" t="str">
        <f>MID(C1339,1,3)</f>
        <v>000</v>
      </c>
      <c r="O1339" s="1" t="str">
        <f>MID(C1339,5,3)</f>
        <v>100</v>
      </c>
      <c r="P1339" s="1">
        <f t="shared" si="83"/>
        <v>0</v>
      </c>
      <c r="Q1339" s="1">
        <f>IF(K1339=C1339,1,0)</f>
        <v>1</v>
      </c>
    </row>
    <row r="1340" spans="1:17" x14ac:dyDescent="0.3">
      <c r="A1340" t="s">
        <v>1420</v>
      </c>
      <c r="B1340" t="s">
        <v>73</v>
      </c>
      <c r="C1340" t="s">
        <v>90</v>
      </c>
      <c r="D1340">
        <v>776</v>
      </c>
      <c r="E1340" t="s">
        <v>73</v>
      </c>
      <c r="F1340">
        <v>696</v>
      </c>
      <c r="G1340" t="s">
        <v>84</v>
      </c>
      <c r="H1340">
        <v>695</v>
      </c>
      <c r="I1340">
        <v>1672</v>
      </c>
      <c r="K1340" t="str">
        <f t="shared" si="82"/>
        <v>180-025</v>
      </c>
      <c r="L1340" s="1" t="str">
        <f t="shared" si="80"/>
        <v>180</v>
      </c>
      <c r="M1340" s="1" t="str">
        <f t="shared" si="81"/>
        <v>025</v>
      </c>
      <c r="N1340" s="1" t="str">
        <f>MID(C1340,1,3)</f>
        <v>165</v>
      </c>
      <c r="O1340" s="1" t="str">
        <f>MID(C1340,5,3)</f>
        <v>025</v>
      </c>
      <c r="P1340" s="1">
        <f t="shared" si="83"/>
        <v>1.5</v>
      </c>
      <c r="Q1340" s="1">
        <f>IF(K1340=C1340,1,0)</f>
        <v>0</v>
      </c>
    </row>
    <row r="1341" spans="1:17" x14ac:dyDescent="0.3">
      <c r="A1341" t="s">
        <v>1421</v>
      </c>
      <c r="B1341" t="s">
        <v>69</v>
      </c>
      <c r="C1341" t="s">
        <v>69</v>
      </c>
      <c r="D1341">
        <v>1464</v>
      </c>
      <c r="E1341" t="s">
        <v>45</v>
      </c>
      <c r="F1341">
        <v>648</v>
      </c>
      <c r="G1341" t="s">
        <v>13</v>
      </c>
      <c r="H1341">
        <v>641</v>
      </c>
      <c r="I1341">
        <v>2547</v>
      </c>
      <c r="K1341" t="str">
        <f t="shared" si="82"/>
        <v>180-000</v>
      </c>
      <c r="L1341" s="1" t="str">
        <f t="shared" si="80"/>
        <v>180</v>
      </c>
      <c r="M1341" s="1" t="str">
        <f t="shared" si="81"/>
        <v>000</v>
      </c>
      <c r="N1341" s="1" t="str">
        <f>MID(C1341,1,3)</f>
        <v>180</v>
      </c>
      <c r="O1341" s="1" t="str">
        <f>MID(C1341,5,3)</f>
        <v>000</v>
      </c>
      <c r="P1341" s="1">
        <f t="shared" si="83"/>
        <v>0</v>
      </c>
      <c r="Q1341" s="1">
        <f>IF(K1341=C1341,1,0)</f>
        <v>1</v>
      </c>
    </row>
    <row r="1342" spans="1:17" x14ac:dyDescent="0.3">
      <c r="A1342" t="s">
        <v>1422</v>
      </c>
      <c r="B1342" t="s">
        <v>121</v>
      </c>
      <c r="C1342" t="s">
        <v>121</v>
      </c>
      <c r="D1342">
        <v>1366</v>
      </c>
      <c r="E1342" t="s">
        <v>73</v>
      </c>
      <c r="F1342">
        <v>651</v>
      </c>
      <c r="G1342" t="s">
        <v>13</v>
      </c>
      <c r="H1342">
        <v>630</v>
      </c>
      <c r="I1342">
        <v>2289</v>
      </c>
      <c r="K1342" t="str">
        <f t="shared" si="82"/>
        <v>090-050</v>
      </c>
      <c r="L1342" s="1" t="str">
        <f t="shared" si="80"/>
        <v>090</v>
      </c>
      <c r="M1342" s="1" t="str">
        <f t="shared" si="81"/>
        <v>050</v>
      </c>
      <c r="N1342" s="1" t="str">
        <f>MID(C1342,1,3)</f>
        <v>090</v>
      </c>
      <c r="O1342" s="1" t="str">
        <f>MID(C1342,5,3)</f>
        <v>050</v>
      </c>
      <c r="P1342" s="1">
        <f t="shared" si="83"/>
        <v>0</v>
      </c>
      <c r="Q1342" s="1">
        <f>IF(K1342=C1342,1,0)</f>
        <v>1</v>
      </c>
    </row>
    <row r="1343" spans="1:17" x14ac:dyDescent="0.3">
      <c r="A1343" t="s">
        <v>1423</v>
      </c>
      <c r="B1343" t="s">
        <v>83</v>
      </c>
      <c r="C1343" t="s">
        <v>83</v>
      </c>
      <c r="D1343">
        <v>1405</v>
      </c>
      <c r="E1343" t="s">
        <v>57</v>
      </c>
      <c r="F1343">
        <v>634</v>
      </c>
      <c r="G1343" t="s">
        <v>84</v>
      </c>
      <c r="H1343">
        <v>633</v>
      </c>
      <c r="I1343">
        <v>1903</v>
      </c>
      <c r="K1343" t="str">
        <f t="shared" si="82"/>
        <v>000-100</v>
      </c>
      <c r="L1343" s="1" t="str">
        <f t="shared" si="80"/>
        <v>000</v>
      </c>
      <c r="M1343" s="1" t="str">
        <f t="shared" si="81"/>
        <v>100</v>
      </c>
      <c r="N1343" s="1" t="str">
        <f>MID(C1343,1,3)</f>
        <v>000</v>
      </c>
      <c r="O1343" s="1" t="str">
        <f>MID(C1343,5,3)</f>
        <v>100</v>
      </c>
      <c r="P1343" s="1">
        <f t="shared" si="83"/>
        <v>0</v>
      </c>
      <c r="Q1343" s="1">
        <f>IF(K1343=C1343,1,0)</f>
        <v>1</v>
      </c>
    </row>
    <row r="1344" spans="1:17" x14ac:dyDescent="0.3">
      <c r="A1344" t="s">
        <v>1424</v>
      </c>
      <c r="B1344" t="s">
        <v>83</v>
      </c>
      <c r="C1344" t="s">
        <v>83</v>
      </c>
      <c r="D1344">
        <v>1449</v>
      </c>
      <c r="E1344" t="s">
        <v>73</v>
      </c>
      <c r="F1344">
        <v>626</v>
      </c>
      <c r="G1344" t="s">
        <v>104</v>
      </c>
      <c r="H1344">
        <v>624</v>
      </c>
      <c r="I1344">
        <v>1724</v>
      </c>
      <c r="K1344" t="str">
        <f t="shared" si="82"/>
        <v>000-100</v>
      </c>
      <c r="L1344" s="1" t="str">
        <f t="shared" si="80"/>
        <v>000</v>
      </c>
      <c r="M1344" s="1" t="str">
        <f t="shared" si="81"/>
        <v>100</v>
      </c>
      <c r="N1344" s="1" t="str">
        <f>MID(C1344,1,3)</f>
        <v>000</v>
      </c>
      <c r="O1344" s="1" t="str">
        <f>MID(C1344,5,3)</f>
        <v>100</v>
      </c>
      <c r="P1344" s="1">
        <f t="shared" si="83"/>
        <v>0</v>
      </c>
      <c r="Q1344" s="1">
        <f>IF(K1344=C1344,1,0)</f>
        <v>1</v>
      </c>
    </row>
    <row r="1345" spans="1:17" x14ac:dyDescent="0.3">
      <c r="A1345" t="s">
        <v>1425</v>
      </c>
      <c r="B1345" t="s">
        <v>30</v>
      </c>
      <c r="C1345" t="s">
        <v>198</v>
      </c>
      <c r="D1345">
        <v>737</v>
      </c>
      <c r="E1345" t="s">
        <v>90</v>
      </c>
      <c r="F1345">
        <v>726</v>
      </c>
      <c r="G1345" t="s">
        <v>81</v>
      </c>
      <c r="H1345">
        <v>683</v>
      </c>
      <c r="I1345">
        <v>1557</v>
      </c>
      <c r="K1345" t="str">
        <f t="shared" si="82"/>
        <v>158-013</v>
      </c>
      <c r="L1345" s="1" t="str">
        <f t="shared" si="80"/>
        <v>158</v>
      </c>
      <c r="M1345" s="1" t="str">
        <f t="shared" si="81"/>
        <v>013</v>
      </c>
      <c r="N1345" s="1" t="str">
        <f>MID(C1345,1,3)</f>
        <v>165</v>
      </c>
      <c r="O1345" s="1" t="str">
        <f>MID(C1345,5,3)</f>
        <v>050</v>
      </c>
      <c r="P1345" s="1">
        <f t="shared" si="83"/>
        <v>3.7656340767525465</v>
      </c>
      <c r="Q1345" s="1">
        <f>IF(K1345=C1345,1,0)</f>
        <v>0</v>
      </c>
    </row>
    <row r="1346" spans="1:17" x14ac:dyDescent="0.3">
      <c r="A1346" t="s">
        <v>1426</v>
      </c>
      <c r="B1346" t="s">
        <v>90</v>
      </c>
      <c r="C1346" t="s">
        <v>90</v>
      </c>
      <c r="D1346">
        <v>818</v>
      </c>
      <c r="E1346" t="s">
        <v>73</v>
      </c>
      <c r="F1346">
        <v>667</v>
      </c>
      <c r="G1346" t="s">
        <v>84</v>
      </c>
      <c r="H1346">
        <v>663</v>
      </c>
      <c r="I1346">
        <v>1619</v>
      </c>
      <c r="K1346" t="str">
        <f t="shared" si="82"/>
        <v>165-025</v>
      </c>
      <c r="L1346" s="1" t="str">
        <f t="shared" ref="L1346:L1409" si="84">MID(K1346,1,3)</f>
        <v>165</v>
      </c>
      <c r="M1346" s="1" t="str">
        <f t="shared" ref="M1346:M1409" si="85">MID(K1346,5,3)</f>
        <v>025</v>
      </c>
      <c r="N1346" s="1" t="str">
        <f>MID(C1346,1,3)</f>
        <v>165</v>
      </c>
      <c r="O1346" s="1" t="str">
        <f>MID(C1346,5,3)</f>
        <v>025</v>
      </c>
      <c r="P1346" s="1">
        <f t="shared" si="83"/>
        <v>0</v>
      </c>
      <c r="Q1346" s="1">
        <f>IF(K1346=C1346,1,0)</f>
        <v>1</v>
      </c>
    </row>
    <row r="1347" spans="1:17" x14ac:dyDescent="0.3">
      <c r="A1347" t="s">
        <v>1427</v>
      </c>
      <c r="B1347" t="s">
        <v>90</v>
      </c>
      <c r="C1347" t="s">
        <v>90</v>
      </c>
      <c r="D1347">
        <v>768</v>
      </c>
      <c r="E1347" t="s">
        <v>29</v>
      </c>
      <c r="F1347">
        <v>710</v>
      </c>
      <c r="G1347" t="s">
        <v>28</v>
      </c>
      <c r="H1347">
        <v>663</v>
      </c>
      <c r="I1347">
        <v>1518</v>
      </c>
      <c r="K1347" t="str">
        <f t="shared" ref="K1347:K1410" si="86">MID(B1347,1,7)</f>
        <v>165-025</v>
      </c>
      <c r="L1347" s="1" t="str">
        <f t="shared" si="84"/>
        <v>165</v>
      </c>
      <c r="M1347" s="1" t="str">
        <f t="shared" si="85"/>
        <v>025</v>
      </c>
      <c r="N1347" s="1" t="str">
        <f>MID(C1347,1,3)</f>
        <v>165</v>
      </c>
      <c r="O1347" s="1" t="str">
        <f>MID(C1347,5,3)</f>
        <v>025</v>
      </c>
      <c r="P1347" s="1">
        <f t="shared" ref="P1347:P1410" si="87">SQRT((L1347-N1347)^2+(M1347-O1347)^2)/10</f>
        <v>0</v>
      </c>
      <c r="Q1347" s="1">
        <f>IF(K1347=C1347,1,0)</f>
        <v>1</v>
      </c>
    </row>
    <row r="1348" spans="1:17" x14ac:dyDescent="0.3">
      <c r="A1348" t="s">
        <v>1428</v>
      </c>
      <c r="B1348" t="s">
        <v>63</v>
      </c>
      <c r="C1348" t="s">
        <v>151</v>
      </c>
      <c r="D1348">
        <v>687</v>
      </c>
      <c r="E1348" t="s">
        <v>42</v>
      </c>
      <c r="F1348">
        <v>674</v>
      </c>
      <c r="G1348" t="s">
        <v>63</v>
      </c>
      <c r="H1348">
        <v>673</v>
      </c>
      <c r="I1348">
        <v>1516</v>
      </c>
      <c r="K1348" t="str">
        <f t="shared" si="86"/>
        <v>015-025</v>
      </c>
      <c r="L1348" s="1" t="str">
        <f t="shared" si="84"/>
        <v>015</v>
      </c>
      <c r="M1348" s="1" t="str">
        <f t="shared" si="85"/>
        <v>025</v>
      </c>
      <c r="N1348" s="1" t="str">
        <f>MID(C1348,1,3)</f>
        <v>023</v>
      </c>
      <c r="O1348" s="1" t="str">
        <f>MID(C1348,5,3)</f>
        <v>013</v>
      </c>
      <c r="P1348" s="1">
        <f t="shared" si="87"/>
        <v>1.4422205101855956</v>
      </c>
      <c r="Q1348" s="1">
        <f>IF(K1348=C1348,1,0)</f>
        <v>0</v>
      </c>
    </row>
    <row r="1349" spans="1:17" x14ac:dyDescent="0.3">
      <c r="A1349" t="s">
        <v>1429</v>
      </c>
      <c r="B1349" t="s">
        <v>106</v>
      </c>
      <c r="C1349" t="s">
        <v>106</v>
      </c>
      <c r="D1349">
        <v>1407</v>
      </c>
      <c r="E1349" t="s">
        <v>26</v>
      </c>
      <c r="F1349">
        <v>699</v>
      </c>
      <c r="G1349" t="s">
        <v>25</v>
      </c>
      <c r="H1349">
        <v>648</v>
      </c>
      <c r="I1349">
        <v>2839</v>
      </c>
      <c r="K1349" t="str">
        <f t="shared" si="86"/>
        <v>150-050</v>
      </c>
      <c r="L1349" s="1" t="str">
        <f t="shared" si="84"/>
        <v>150</v>
      </c>
      <c r="M1349" s="1" t="str">
        <f t="shared" si="85"/>
        <v>050</v>
      </c>
      <c r="N1349" s="1" t="str">
        <f>MID(C1349,1,3)</f>
        <v>150</v>
      </c>
      <c r="O1349" s="1" t="str">
        <f>MID(C1349,5,3)</f>
        <v>050</v>
      </c>
      <c r="P1349" s="1">
        <f t="shared" si="87"/>
        <v>0</v>
      </c>
      <c r="Q1349" s="1">
        <f>IF(K1349=C1349,1,0)</f>
        <v>1</v>
      </c>
    </row>
    <row r="1350" spans="1:17" x14ac:dyDescent="0.3">
      <c r="A1350" t="s">
        <v>1430</v>
      </c>
      <c r="B1350" t="s">
        <v>24</v>
      </c>
      <c r="C1350" t="s">
        <v>24</v>
      </c>
      <c r="D1350">
        <v>886</v>
      </c>
      <c r="E1350" t="s">
        <v>25</v>
      </c>
      <c r="F1350">
        <v>873</v>
      </c>
      <c r="G1350" t="s">
        <v>108</v>
      </c>
      <c r="H1350">
        <v>738</v>
      </c>
      <c r="I1350">
        <v>1708</v>
      </c>
      <c r="K1350" t="str">
        <f t="shared" si="86"/>
        <v>165-075</v>
      </c>
      <c r="L1350" s="1" t="str">
        <f t="shared" si="84"/>
        <v>165</v>
      </c>
      <c r="M1350" s="1" t="str">
        <f t="shared" si="85"/>
        <v>075</v>
      </c>
      <c r="N1350" s="1" t="str">
        <f>MID(C1350,1,3)</f>
        <v>165</v>
      </c>
      <c r="O1350" s="1" t="str">
        <f>MID(C1350,5,3)</f>
        <v>075</v>
      </c>
      <c r="P1350" s="1">
        <f t="shared" si="87"/>
        <v>0</v>
      </c>
      <c r="Q1350" s="1">
        <f>IF(K1350=C1350,1,0)</f>
        <v>1</v>
      </c>
    </row>
    <row r="1351" spans="1:17" x14ac:dyDescent="0.3">
      <c r="A1351" t="s">
        <v>1431</v>
      </c>
      <c r="B1351" t="s">
        <v>47</v>
      </c>
      <c r="C1351" t="s">
        <v>47</v>
      </c>
      <c r="D1351">
        <v>935</v>
      </c>
      <c r="E1351" t="s">
        <v>45</v>
      </c>
      <c r="F1351">
        <v>720</v>
      </c>
      <c r="G1351" t="s">
        <v>104</v>
      </c>
      <c r="H1351">
        <v>651</v>
      </c>
      <c r="I1351">
        <v>1909</v>
      </c>
      <c r="K1351" t="str">
        <f t="shared" si="86"/>
        <v>105-025</v>
      </c>
      <c r="L1351" s="1" t="str">
        <f t="shared" si="84"/>
        <v>105</v>
      </c>
      <c r="M1351" s="1" t="str">
        <f t="shared" si="85"/>
        <v>025</v>
      </c>
      <c r="N1351" s="1" t="str">
        <f>MID(C1351,1,3)</f>
        <v>105</v>
      </c>
      <c r="O1351" s="1" t="str">
        <f>MID(C1351,5,3)</f>
        <v>025</v>
      </c>
      <c r="P1351" s="1">
        <f t="shared" si="87"/>
        <v>0</v>
      </c>
      <c r="Q1351" s="1">
        <f>IF(K1351=C1351,1,0)</f>
        <v>1</v>
      </c>
    </row>
    <row r="1352" spans="1:17" x14ac:dyDescent="0.3">
      <c r="A1352" t="s">
        <v>1432</v>
      </c>
      <c r="B1352" t="s">
        <v>12</v>
      </c>
      <c r="C1352" t="s">
        <v>12</v>
      </c>
      <c r="D1352">
        <v>1427</v>
      </c>
      <c r="E1352" t="s">
        <v>36</v>
      </c>
      <c r="F1352">
        <v>637</v>
      </c>
      <c r="G1352" t="s">
        <v>25</v>
      </c>
      <c r="H1352">
        <v>635</v>
      </c>
      <c r="I1352">
        <v>1954</v>
      </c>
      <c r="K1352" t="str">
        <f t="shared" si="86"/>
        <v>120-100</v>
      </c>
      <c r="L1352" s="1" t="str">
        <f t="shared" si="84"/>
        <v>120</v>
      </c>
      <c r="M1352" s="1" t="str">
        <f t="shared" si="85"/>
        <v>100</v>
      </c>
      <c r="N1352" s="1" t="str">
        <f>MID(C1352,1,3)</f>
        <v>120</v>
      </c>
      <c r="O1352" s="1" t="str">
        <f>MID(C1352,5,3)</f>
        <v>100</v>
      </c>
      <c r="P1352" s="1">
        <f t="shared" si="87"/>
        <v>0</v>
      </c>
      <c r="Q1352" s="1">
        <f>IF(K1352=C1352,1,0)</f>
        <v>1</v>
      </c>
    </row>
    <row r="1353" spans="1:17" x14ac:dyDescent="0.3">
      <c r="A1353" t="s">
        <v>1433</v>
      </c>
      <c r="B1353" t="s">
        <v>63</v>
      </c>
      <c r="C1353" t="s">
        <v>42</v>
      </c>
      <c r="D1353">
        <v>800</v>
      </c>
      <c r="E1353" t="s">
        <v>63</v>
      </c>
      <c r="F1353">
        <v>702</v>
      </c>
      <c r="G1353" t="s">
        <v>67</v>
      </c>
      <c r="H1353">
        <v>663</v>
      </c>
      <c r="I1353">
        <v>1518</v>
      </c>
      <c r="K1353" t="str">
        <f t="shared" si="86"/>
        <v>015-025</v>
      </c>
      <c r="L1353" s="1" t="str">
        <f t="shared" si="84"/>
        <v>015</v>
      </c>
      <c r="M1353" s="1" t="str">
        <f t="shared" si="85"/>
        <v>025</v>
      </c>
      <c r="N1353" s="1" t="str">
        <f>MID(C1353,1,3)</f>
        <v>030</v>
      </c>
      <c r="O1353" s="1" t="str">
        <f>MID(C1353,5,3)</f>
        <v>025</v>
      </c>
      <c r="P1353" s="1">
        <f t="shared" si="87"/>
        <v>1.5</v>
      </c>
      <c r="Q1353" s="1">
        <f>IF(K1353=C1353,1,0)</f>
        <v>0</v>
      </c>
    </row>
    <row r="1354" spans="1:17" x14ac:dyDescent="0.3">
      <c r="A1354" t="s">
        <v>1434</v>
      </c>
      <c r="B1354" t="s">
        <v>73</v>
      </c>
      <c r="C1354" t="s">
        <v>73</v>
      </c>
      <c r="D1354">
        <v>717</v>
      </c>
      <c r="E1354" t="s">
        <v>90</v>
      </c>
      <c r="F1354">
        <v>698</v>
      </c>
      <c r="G1354" t="s">
        <v>26</v>
      </c>
      <c r="H1354">
        <v>687</v>
      </c>
      <c r="I1354">
        <v>1786</v>
      </c>
      <c r="K1354" t="str">
        <f t="shared" si="86"/>
        <v>180-025</v>
      </c>
      <c r="L1354" s="1" t="str">
        <f t="shared" si="84"/>
        <v>180</v>
      </c>
      <c r="M1354" s="1" t="str">
        <f t="shared" si="85"/>
        <v>025</v>
      </c>
      <c r="N1354" s="1" t="str">
        <f>MID(C1354,1,3)</f>
        <v>180</v>
      </c>
      <c r="O1354" s="1" t="str">
        <f>MID(C1354,5,3)</f>
        <v>025</v>
      </c>
      <c r="P1354" s="1">
        <f t="shared" si="87"/>
        <v>0</v>
      </c>
      <c r="Q1354" s="1">
        <f>IF(K1354=C1354,1,0)</f>
        <v>1</v>
      </c>
    </row>
    <row r="1355" spans="1:17" x14ac:dyDescent="0.3">
      <c r="A1355" t="s">
        <v>1435</v>
      </c>
      <c r="B1355" t="s">
        <v>17</v>
      </c>
      <c r="C1355" t="s">
        <v>17</v>
      </c>
      <c r="D1355">
        <v>853</v>
      </c>
      <c r="E1355" t="s">
        <v>67</v>
      </c>
      <c r="F1355">
        <v>642</v>
      </c>
      <c r="G1355" t="s">
        <v>34</v>
      </c>
      <c r="H1355">
        <v>636</v>
      </c>
      <c r="I1355">
        <v>2093</v>
      </c>
      <c r="K1355" t="str">
        <f t="shared" si="86"/>
        <v>068-038</v>
      </c>
      <c r="L1355" s="1" t="str">
        <f t="shared" si="84"/>
        <v>068</v>
      </c>
      <c r="M1355" s="1" t="str">
        <f t="shared" si="85"/>
        <v>038</v>
      </c>
      <c r="N1355" s="1" t="str">
        <f>MID(C1355,1,3)</f>
        <v>068</v>
      </c>
      <c r="O1355" s="1" t="str">
        <f>MID(C1355,5,3)</f>
        <v>038</v>
      </c>
      <c r="P1355" s="1">
        <f t="shared" si="87"/>
        <v>0</v>
      </c>
      <c r="Q1355" s="1">
        <f>IF(K1355=C1355,1,0)</f>
        <v>1</v>
      </c>
    </row>
    <row r="1356" spans="1:17" x14ac:dyDescent="0.3">
      <c r="A1356" t="s">
        <v>1436</v>
      </c>
      <c r="B1356" t="s">
        <v>10</v>
      </c>
      <c r="C1356" t="s">
        <v>10</v>
      </c>
      <c r="D1356">
        <v>928</v>
      </c>
      <c r="E1356" t="s">
        <v>32</v>
      </c>
      <c r="F1356">
        <v>662</v>
      </c>
      <c r="G1356" t="s">
        <v>14</v>
      </c>
      <c r="H1356">
        <v>656</v>
      </c>
      <c r="I1356">
        <v>2204</v>
      </c>
      <c r="K1356" t="str">
        <f t="shared" si="86"/>
        <v>105-000</v>
      </c>
      <c r="L1356" s="1" t="str">
        <f t="shared" si="84"/>
        <v>105</v>
      </c>
      <c r="M1356" s="1" t="str">
        <f t="shared" si="85"/>
        <v>000</v>
      </c>
      <c r="N1356" s="1" t="str">
        <f>MID(C1356,1,3)</f>
        <v>105</v>
      </c>
      <c r="O1356" s="1" t="str">
        <f>MID(C1356,5,3)</f>
        <v>000</v>
      </c>
      <c r="P1356" s="1">
        <f t="shared" si="87"/>
        <v>0</v>
      </c>
      <c r="Q1356" s="1">
        <f>IF(K1356=C1356,1,0)</f>
        <v>1</v>
      </c>
    </row>
    <row r="1357" spans="1:17" x14ac:dyDescent="0.3">
      <c r="A1357" t="s">
        <v>1437</v>
      </c>
      <c r="B1357" t="s">
        <v>137</v>
      </c>
      <c r="C1357" t="s">
        <v>137</v>
      </c>
      <c r="D1357">
        <v>858</v>
      </c>
      <c r="E1357" t="s">
        <v>13</v>
      </c>
      <c r="F1357">
        <v>693</v>
      </c>
      <c r="G1357" t="s">
        <v>97</v>
      </c>
      <c r="H1357">
        <v>640</v>
      </c>
      <c r="I1357">
        <v>1914</v>
      </c>
      <c r="K1357" t="str">
        <f t="shared" si="86"/>
        <v>083-038</v>
      </c>
      <c r="L1357" s="1" t="str">
        <f t="shared" si="84"/>
        <v>083</v>
      </c>
      <c r="M1357" s="1" t="str">
        <f t="shared" si="85"/>
        <v>038</v>
      </c>
      <c r="N1357" s="1" t="str">
        <f>MID(C1357,1,3)</f>
        <v>083</v>
      </c>
      <c r="O1357" s="1" t="str">
        <f>MID(C1357,5,3)</f>
        <v>038</v>
      </c>
      <c r="P1357" s="1">
        <f t="shared" si="87"/>
        <v>0</v>
      </c>
      <c r="Q1357" s="1">
        <f>IF(K1357=C1357,1,0)</f>
        <v>1</v>
      </c>
    </row>
    <row r="1358" spans="1:17" x14ac:dyDescent="0.3">
      <c r="A1358" t="s">
        <v>1438</v>
      </c>
      <c r="B1358" t="s">
        <v>39</v>
      </c>
      <c r="C1358" t="s">
        <v>39</v>
      </c>
      <c r="D1358">
        <v>1407</v>
      </c>
      <c r="E1358" t="s">
        <v>42</v>
      </c>
      <c r="F1358">
        <v>654</v>
      </c>
      <c r="G1358" t="s">
        <v>14</v>
      </c>
      <c r="H1358">
        <v>649</v>
      </c>
      <c r="I1358">
        <v>2351</v>
      </c>
      <c r="K1358" t="str">
        <f t="shared" si="86"/>
        <v>030-050</v>
      </c>
      <c r="L1358" s="1" t="str">
        <f t="shared" si="84"/>
        <v>030</v>
      </c>
      <c r="M1358" s="1" t="str">
        <f t="shared" si="85"/>
        <v>050</v>
      </c>
      <c r="N1358" s="1" t="str">
        <f>MID(C1358,1,3)</f>
        <v>030</v>
      </c>
      <c r="O1358" s="1" t="str">
        <f>MID(C1358,5,3)</f>
        <v>050</v>
      </c>
      <c r="P1358" s="1">
        <f t="shared" si="87"/>
        <v>0</v>
      </c>
      <c r="Q1358" s="1">
        <f>IF(K1358=C1358,1,0)</f>
        <v>1</v>
      </c>
    </row>
    <row r="1359" spans="1:17" x14ac:dyDescent="0.3">
      <c r="A1359" t="s">
        <v>1439</v>
      </c>
      <c r="B1359" t="s">
        <v>12</v>
      </c>
      <c r="C1359" t="s">
        <v>12</v>
      </c>
      <c r="D1359">
        <v>1457</v>
      </c>
      <c r="E1359" t="s">
        <v>13</v>
      </c>
      <c r="F1359">
        <v>663</v>
      </c>
      <c r="G1359" t="s">
        <v>14</v>
      </c>
      <c r="H1359">
        <v>652</v>
      </c>
      <c r="I1359">
        <v>1835</v>
      </c>
      <c r="K1359" t="str">
        <f t="shared" si="86"/>
        <v>120-100</v>
      </c>
      <c r="L1359" s="1" t="str">
        <f t="shared" si="84"/>
        <v>120</v>
      </c>
      <c r="M1359" s="1" t="str">
        <f t="shared" si="85"/>
        <v>100</v>
      </c>
      <c r="N1359" s="1" t="str">
        <f>MID(C1359,1,3)</f>
        <v>120</v>
      </c>
      <c r="O1359" s="1" t="str">
        <f>MID(C1359,5,3)</f>
        <v>100</v>
      </c>
      <c r="P1359" s="1">
        <f t="shared" si="87"/>
        <v>0</v>
      </c>
      <c r="Q1359" s="1">
        <f>IF(K1359=C1359,1,0)</f>
        <v>1</v>
      </c>
    </row>
    <row r="1360" spans="1:17" x14ac:dyDescent="0.3">
      <c r="A1360" t="s">
        <v>1440</v>
      </c>
      <c r="B1360" t="s">
        <v>41</v>
      </c>
      <c r="C1360" t="s">
        <v>41</v>
      </c>
      <c r="D1360">
        <v>1419</v>
      </c>
      <c r="E1360" t="s">
        <v>42</v>
      </c>
      <c r="F1360">
        <v>696</v>
      </c>
      <c r="G1360" t="s">
        <v>67</v>
      </c>
      <c r="H1360">
        <v>682</v>
      </c>
      <c r="I1360">
        <v>1836</v>
      </c>
      <c r="K1360" t="str">
        <f t="shared" si="86"/>
        <v>015-000</v>
      </c>
      <c r="L1360" s="1" t="str">
        <f t="shared" si="84"/>
        <v>015</v>
      </c>
      <c r="M1360" s="1" t="str">
        <f t="shared" si="85"/>
        <v>000</v>
      </c>
      <c r="N1360" s="1" t="str">
        <f>MID(C1360,1,3)</f>
        <v>015</v>
      </c>
      <c r="O1360" s="1" t="str">
        <f>MID(C1360,5,3)</f>
        <v>000</v>
      </c>
      <c r="P1360" s="1">
        <f t="shared" si="87"/>
        <v>0</v>
      </c>
      <c r="Q1360" s="1">
        <f>IF(K1360=C1360,1,0)</f>
        <v>1</v>
      </c>
    </row>
    <row r="1361" spans="1:17" x14ac:dyDescent="0.3">
      <c r="A1361" t="s">
        <v>1441</v>
      </c>
      <c r="B1361" t="s">
        <v>47</v>
      </c>
      <c r="C1361" t="s">
        <v>47</v>
      </c>
      <c r="D1361">
        <v>1011</v>
      </c>
      <c r="E1361" t="s">
        <v>14</v>
      </c>
      <c r="F1361">
        <v>649</v>
      </c>
      <c r="G1361" t="s">
        <v>37</v>
      </c>
      <c r="H1361">
        <v>632</v>
      </c>
      <c r="I1361">
        <v>1791</v>
      </c>
      <c r="K1361" t="str">
        <f t="shared" si="86"/>
        <v>105-025</v>
      </c>
      <c r="L1361" s="1" t="str">
        <f t="shared" si="84"/>
        <v>105</v>
      </c>
      <c r="M1361" s="1" t="str">
        <f t="shared" si="85"/>
        <v>025</v>
      </c>
      <c r="N1361" s="1" t="str">
        <f>MID(C1361,1,3)</f>
        <v>105</v>
      </c>
      <c r="O1361" s="1" t="str">
        <f>MID(C1361,5,3)</f>
        <v>025</v>
      </c>
      <c r="P1361" s="1">
        <f t="shared" si="87"/>
        <v>0</v>
      </c>
      <c r="Q1361" s="1">
        <f>IF(K1361=C1361,1,0)</f>
        <v>1</v>
      </c>
    </row>
    <row r="1362" spans="1:17" x14ac:dyDescent="0.3">
      <c r="A1362" t="s">
        <v>1442</v>
      </c>
      <c r="B1362" t="s">
        <v>25</v>
      </c>
      <c r="C1362" t="s">
        <v>25</v>
      </c>
      <c r="D1362">
        <v>1129</v>
      </c>
      <c r="E1362" t="s">
        <v>34</v>
      </c>
      <c r="F1362">
        <v>670</v>
      </c>
      <c r="G1362" t="s">
        <v>22</v>
      </c>
      <c r="H1362">
        <v>593</v>
      </c>
      <c r="I1362">
        <v>1360</v>
      </c>
      <c r="K1362" t="str">
        <f t="shared" si="86"/>
        <v>150-100</v>
      </c>
      <c r="L1362" s="1" t="str">
        <f t="shared" si="84"/>
        <v>150</v>
      </c>
      <c r="M1362" s="1" t="str">
        <f t="shared" si="85"/>
        <v>100</v>
      </c>
      <c r="N1362" s="1" t="str">
        <f>MID(C1362,1,3)</f>
        <v>150</v>
      </c>
      <c r="O1362" s="1" t="str">
        <f>MID(C1362,5,3)</f>
        <v>100</v>
      </c>
      <c r="P1362" s="1">
        <f t="shared" si="87"/>
        <v>0</v>
      </c>
      <c r="Q1362" s="1">
        <f>IF(K1362=C1362,1,0)</f>
        <v>1</v>
      </c>
    </row>
    <row r="1363" spans="1:17" x14ac:dyDescent="0.3">
      <c r="A1363" t="s">
        <v>1443</v>
      </c>
      <c r="B1363" t="s">
        <v>49</v>
      </c>
      <c r="C1363" t="s">
        <v>49</v>
      </c>
      <c r="D1363">
        <v>812</v>
      </c>
      <c r="E1363" t="s">
        <v>198</v>
      </c>
      <c r="F1363">
        <v>752</v>
      </c>
      <c r="G1363" t="s">
        <v>90</v>
      </c>
      <c r="H1363">
        <v>689</v>
      </c>
      <c r="I1363">
        <v>2149</v>
      </c>
      <c r="K1363" t="str">
        <f t="shared" si="86"/>
        <v>173-038</v>
      </c>
      <c r="L1363" s="1" t="str">
        <f t="shared" si="84"/>
        <v>173</v>
      </c>
      <c r="M1363" s="1" t="str">
        <f t="shared" si="85"/>
        <v>038</v>
      </c>
      <c r="N1363" s="1" t="str">
        <f>MID(C1363,1,3)</f>
        <v>173</v>
      </c>
      <c r="O1363" s="1" t="str">
        <f>MID(C1363,5,3)</f>
        <v>038</v>
      </c>
      <c r="P1363" s="1">
        <f t="shared" si="87"/>
        <v>0</v>
      </c>
      <c r="Q1363" s="1">
        <f>IF(K1363=C1363,1,0)</f>
        <v>1</v>
      </c>
    </row>
    <row r="1364" spans="1:17" x14ac:dyDescent="0.3">
      <c r="A1364" t="s">
        <v>1444</v>
      </c>
      <c r="B1364" t="s">
        <v>121</v>
      </c>
      <c r="C1364" t="s">
        <v>121</v>
      </c>
      <c r="D1364">
        <v>1413</v>
      </c>
      <c r="E1364" t="s">
        <v>22</v>
      </c>
      <c r="F1364">
        <v>642</v>
      </c>
      <c r="G1364" t="s">
        <v>58</v>
      </c>
      <c r="H1364">
        <v>640</v>
      </c>
      <c r="I1364">
        <v>2159</v>
      </c>
      <c r="K1364" t="str">
        <f t="shared" si="86"/>
        <v>090-050</v>
      </c>
      <c r="L1364" s="1" t="str">
        <f t="shared" si="84"/>
        <v>090</v>
      </c>
      <c r="M1364" s="1" t="str">
        <f t="shared" si="85"/>
        <v>050</v>
      </c>
      <c r="N1364" s="1" t="str">
        <f>MID(C1364,1,3)</f>
        <v>090</v>
      </c>
      <c r="O1364" s="1" t="str">
        <f>MID(C1364,5,3)</f>
        <v>050</v>
      </c>
      <c r="P1364" s="1">
        <f t="shared" si="87"/>
        <v>0</v>
      </c>
      <c r="Q1364" s="1">
        <f>IF(K1364=C1364,1,0)</f>
        <v>1</v>
      </c>
    </row>
    <row r="1365" spans="1:17" x14ac:dyDescent="0.3">
      <c r="A1365" t="s">
        <v>1445</v>
      </c>
      <c r="B1365" t="s">
        <v>52</v>
      </c>
      <c r="C1365" t="s">
        <v>52</v>
      </c>
      <c r="D1365">
        <v>1181</v>
      </c>
      <c r="E1365" t="s">
        <v>67</v>
      </c>
      <c r="F1365">
        <v>652</v>
      </c>
      <c r="G1365" t="s">
        <v>42</v>
      </c>
      <c r="H1365">
        <v>651</v>
      </c>
      <c r="I1365">
        <v>2009</v>
      </c>
      <c r="K1365" t="str">
        <f t="shared" si="86"/>
        <v>045-000</v>
      </c>
      <c r="L1365" s="1" t="str">
        <f t="shared" si="84"/>
        <v>045</v>
      </c>
      <c r="M1365" s="1" t="str">
        <f t="shared" si="85"/>
        <v>000</v>
      </c>
      <c r="N1365" s="1" t="str">
        <f>MID(C1365,1,3)</f>
        <v>045</v>
      </c>
      <c r="O1365" s="1" t="str">
        <f>MID(C1365,5,3)</f>
        <v>000</v>
      </c>
      <c r="P1365" s="1">
        <f t="shared" si="87"/>
        <v>0</v>
      </c>
      <c r="Q1365" s="1">
        <f>IF(K1365=C1365,1,0)</f>
        <v>1</v>
      </c>
    </row>
    <row r="1366" spans="1:17" x14ac:dyDescent="0.3">
      <c r="A1366" t="s">
        <v>1446</v>
      </c>
      <c r="B1366" t="s">
        <v>39</v>
      </c>
      <c r="C1366" t="s">
        <v>39</v>
      </c>
      <c r="D1366">
        <v>1388</v>
      </c>
      <c r="E1366" t="s">
        <v>42</v>
      </c>
      <c r="F1366">
        <v>654</v>
      </c>
      <c r="G1366" t="s">
        <v>14</v>
      </c>
      <c r="H1366">
        <v>640</v>
      </c>
      <c r="I1366">
        <v>2351</v>
      </c>
      <c r="K1366" t="str">
        <f t="shared" si="86"/>
        <v>030-050</v>
      </c>
      <c r="L1366" s="1" t="str">
        <f t="shared" si="84"/>
        <v>030</v>
      </c>
      <c r="M1366" s="1" t="str">
        <f t="shared" si="85"/>
        <v>050</v>
      </c>
      <c r="N1366" s="1" t="str">
        <f>MID(C1366,1,3)</f>
        <v>030</v>
      </c>
      <c r="O1366" s="1" t="str">
        <f>MID(C1366,5,3)</f>
        <v>050</v>
      </c>
      <c r="P1366" s="1">
        <f t="shared" si="87"/>
        <v>0</v>
      </c>
      <c r="Q1366" s="1">
        <f>IF(K1366=C1366,1,0)</f>
        <v>1</v>
      </c>
    </row>
    <row r="1367" spans="1:17" x14ac:dyDescent="0.3">
      <c r="A1367" t="s">
        <v>1447</v>
      </c>
      <c r="B1367" t="s">
        <v>94</v>
      </c>
      <c r="C1367" t="s">
        <v>42</v>
      </c>
      <c r="D1367">
        <v>729</v>
      </c>
      <c r="E1367" t="s">
        <v>22</v>
      </c>
      <c r="F1367">
        <v>677</v>
      </c>
      <c r="G1367" t="s">
        <v>63</v>
      </c>
      <c r="H1367">
        <v>672</v>
      </c>
      <c r="I1367">
        <v>1574</v>
      </c>
      <c r="K1367" t="str">
        <f t="shared" si="86"/>
        <v>038-013</v>
      </c>
      <c r="L1367" s="1" t="str">
        <f t="shared" si="84"/>
        <v>038</v>
      </c>
      <c r="M1367" s="1" t="str">
        <f t="shared" si="85"/>
        <v>013</v>
      </c>
      <c r="N1367" s="1" t="str">
        <f>MID(C1367,1,3)</f>
        <v>030</v>
      </c>
      <c r="O1367" s="1" t="str">
        <f>MID(C1367,5,3)</f>
        <v>025</v>
      </c>
      <c r="P1367" s="1">
        <f t="shared" si="87"/>
        <v>1.4422205101855956</v>
      </c>
      <c r="Q1367" s="1">
        <f>IF(K1367=C1367,1,0)</f>
        <v>0</v>
      </c>
    </row>
    <row r="1368" spans="1:17" x14ac:dyDescent="0.3">
      <c r="A1368" t="s">
        <v>1448</v>
      </c>
      <c r="B1368" t="s">
        <v>72</v>
      </c>
      <c r="C1368" t="s">
        <v>72</v>
      </c>
      <c r="D1368">
        <v>1385</v>
      </c>
      <c r="E1368" t="s">
        <v>26</v>
      </c>
      <c r="F1368">
        <v>681</v>
      </c>
      <c r="G1368" t="s">
        <v>37</v>
      </c>
      <c r="H1368">
        <v>654</v>
      </c>
      <c r="I1368">
        <v>3209</v>
      </c>
      <c r="K1368" t="str">
        <f t="shared" si="86"/>
        <v>120-000</v>
      </c>
      <c r="L1368" s="1" t="str">
        <f t="shared" si="84"/>
        <v>120</v>
      </c>
      <c r="M1368" s="1" t="str">
        <f t="shared" si="85"/>
        <v>000</v>
      </c>
      <c r="N1368" s="1" t="str">
        <f>MID(C1368,1,3)</f>
        <v>120</v>
      </c>
      <c r="O1368" s="1" t="str">
        <f>MID(C1368,5,3)</f>
        <v>000</v>
      </c>
      <c r="P1368" s="1">
        <f t="shared" si="87"/>
        <v>0</v>
      </c>
      <c r="Q1368" s="1">
        <f>IF(K1368=C1368,1,0)</f>
        <v>1</v>
      </c>
    </row>
    <row r="1369" spans="1:17" x14ac:dyDescent="0.3">
      <c r="A1369" t="s">
        <v>1449</v>
      </c>
      <c r="B1369" t="s">
        <v>81</v>
      </c>
      <c r="C1369" t="s">
        <v>81</v>
      </c>
      <c r="D1369">
        <v>892</v>
      </c>
      <c r="E1369" t="s">
        <v>29</v>
      </c>
      <c r="F1369">
        <v>686</v>
      </c>
      <c r="G1369" t="s">
        <v>70</v>
      </c>
      <c r="H1369">
        <v>658</v>
      </c>
      <c r="I1369">
        <v>1209</v>
      </c>
      <c r="K1369" t="str">
        <f t="shared" si="86"/>
        <v>150-025</v>
      </c>
      <c r="L1369" s="1" t="str">
        <f t="shared" si="84"/>
        <v>150</v>
      </c>
      <c r="M1369" s="1" t="str">
        <f t="shared" si="85"/>
        <v>025</v>
      </c>
      <c r="N1369" s="1" t="str">
        <f>MID(C1369,1,3)</f>
        <v>150</v>
      </c>
      <c r="O1369" s="1" t="str">
        <f>MID(C1369,5,3)</f>
        <v>025</v>
      </c>
      <c r="P1369" s="1">
        <f t="shared" si="87"/>
        <v>0</v>
      </c>
      <c r="Q1369" s="1">
        <f>IF(K1369=C1369,1,0)</f>
        <v>1</v>
      </c>
    </row>
    <row r="1370" spans="1:17" x14ac:dyDescent="0.3">
      <c r="A1370" t="s">
        <v>1450</v>
      </c>
      <c r="B1370" t="s">
        <v>83</v>
      </c>
      <c r="C1370" t="s">
        <v>83</v>
      </c>
      <c r="D1370">
        <v>1456</v>
      </c>
      <c r="E1370" t="s">
        <v>104</v>
      </c>
      <c r="F1370">
        <v>630</v>
      </c>
      <c r="G1370" t="s">
        <v>64</v>
      </c>
      <c r="H1370">
        <v>628</v>
      </c>
      <c r="I1370">
        <v>1778</v>
      </c>
      <c r="K1370" t="str">
        <f t="shared" si="86"/>
        <v>000-100</v>
      </c>
      <c r="L1370" s="1" t="str">
        <f t="shared" si="84"/>
        <v>000</v>
      </c>
      <c r="M1370" s="1" t="str">
        <f t="shared" si="85"/>
        <v>100</v>
      </c>
      <c r="N1370" s="1" t="str">
        <f>MID(C1370,1,3)</f>
        <v>000</v>
      </c>
      <c r="O1370" s="1" t="str">
        <f>MID(C1370,5,3)</f>
        <v>100</v>
      </c>
      <c r="P1370" s="1">
        <f t="shared" si="87"/>
        <v>0</v>
      </c>
      <c r="Q1370" s="1">
        <f>IF(K1370=C1370,1,0)</f>
        <v>1</v>
      </c>
    </row>
    <row r="1371" spans="1:17" x14ac:dyDescent="0.3">
      <c r="A1371" t="s">
        <v>1451</v>
      </c>
      <c r="B1371" t="s">
        <v>121</v>
      </c>
      <c r="C1371" t="s">
        <v>121</v>
      </c>
      <c r="D1371">
        <v>1389</v>
      </c>
      <c r="E1371" t="s">
        <v>73</v>
      </c>
      <c r="F1371">
        <v>649</v>
      </c>
      <c r="G1371" t="s">
        <v>13</v>
      </c>
      <c r="H1371">
        <v>643</v>
      </c>
      <c r="I1371">
        <v>2224</v>
      </c>
      <c r="K1371" t="str">
        <f t="shared" si="86"/>
        <v>090-050</v>
      </c>
      <c r="L1371" s="1" t="str">
        <f t="shared" si="84"/>
        <v>090</v>
      </c>
      <c r="M1371" s="1" t="str">
        <f t="shared" si="85"/>
        <v>050</v>
      </c>
      <c r="N1371" s="1" t="str">
        <f>MID(C1371,1,3)</f>
        <v>090</v>
      </c>
      <c r="O1371" s="1" t="str">
        <f>MID(C1371,5,3)</f>
        <v>050</v>
      </c>
      <c r="P1371" s="1">
        <f t="shared" si="87"/>
        <v>0</v>
      </c>
      <c r="Q1371" s="1">
        <f>IF(K1371=C1371,1,0)</f>
        <v>1</v>
      </c>
    </row>
    <row r="1372" spans="1:17" x14ac:dyDescent="0.3">
      <c r="A1372" t="s">
        <v>1452</v>
      </c>
      <c r="B1372" t="s">
        <v>94</v>
      </c>
      <c r="C1372" t="s">
        <v>67</v>
      </c>
      <c r="D1372">
        <v>662</v>
      </c>
      <c r="E1372" t="s">
        <v>90</v>
      </c>
      <c r="F1372">
        <v>632</v>
      </c>
      <c r="G1372" t="s">
        <v>25</v>
      </c>
      <c r="H1372">
        <v>586</v>
      </c>
      <c r="I1372">
        <v>75</v>
      </c>
      <c r="K1372" t="str">
        <f t="shared" si="86"/>
        <v>038-013</v>
      </c>
      <c r="L1372" s="1" t="str">
        <f t="shared" si="84"/>
        <v>038</v>
      </c>
      <c r="M1372" s="1" t="str">
        <f t="shared" si="85"/>
        <v>013</v>
      </c>
      <c r="N1372" s="1" t="str">
        <f>MID(C1372,1,3)</f>
        <v>090</v>
      </c>
      <c r="O1372" s="1" t="str">
        <f>MID(C1372,5,3)</f>
        <v>025</v>
      </c>
      <c r="P1372" s="1">
        <f t="shared" si="87"/>
        <v>5.336665625650534</v>
      </c>
      <c r="Q1372" s="1">
        <f>IF(K1372=C1372,1,0)</f>
        <v>0</v>
      </c>
    </row>
    <row r="1373" spans="1:17" x14ac:dyDescent="0.3">
      <c r="A1373" t="s">
        <v>1453</v>
      </c>
      <c r="B1373" t="s">
        <v>36</v>
      </c>
      <c r="C1373" t="s">
        <v>36</v>
      </c>
      <c r="D1373">
        <v>1440</v>
      </c>
      <c r="E1373" t="s">
        <v>64</v>
      </c>
      <c r="F1373">
        <v>640</v>
      </c>
      <c r="G1373" t="s">
        <v>83</v>
      </c>
      <c r="H1373">
        <v>640</v>
      </c>
      <c r="I1373">
        <v>1645</v>
      </c>
      <c r="K1373" t="str">
        <f t="shared" si="86"/>
        <v>180-100</v>
      </c>
      <c r="L1373" s="1" t="str">
        <f t="shared" si="84"/>
        <v>180</v>
      </c>
      <c r="M1373" s="1" t="str">
        <f t="shared" si="85"/>
        <v>100</v>
      </c>
      <c r="N1373" s="1" t="str">
        <f>MID(C1373,1,3)</f>
        <v>180</v>
      </c>
      <c r="O1373" s="1" t="str">
        <f>MID(C1373,5,3)</f>
        <v>100</v>
      </c>
      <c r="P1373" s="1">
        <f t="shared" si="87"/>
        <v>0</v>
      </c>
      <c r="Q1373" s="1">
        <f>IF(K1373=C1373,1,0)</f>
        <v>1</v>
      </c>
    </row>
    <row r="1374" spans="1:17" x14ac:dyDescent="0.3">
      <c r="A1374" t="s">
        <v>1454</v>
      </c>
      <c r="B1374" t="s">
        <v>90</v>
      </c>
      <c r="C1374" t="s">
        <v>90</v>
      </c>
      <c r="D1374">
        <v>761</v>
      </c>
      <c r="E1374" t="s">
        <v>100</v>
      </c>
      <c r="F1374">
        <v>735</v>
      </c>
      <c r="G1374" t="s">
        <v>73</v>
      </c>
      <c r="H1374">
        <v>703</v>
      </c>
      <c r="I1374">
        <v>1567</v>
      </c>
      <c r="K1374" t="str">
        <f t="shared" si="86"/>
        <v>165-025</v>
      </c>
      <c r="L1374" s="1" t="str">
        <f t="shared" si="84"/>
        <v>165</v>
      </c>
      <c r="M1374" s="1" t="str">
        <f t="shared" si="85"/>
        <v>025</v>
      </c>
      <c r="N1374" s="1" t="str">
        <f>MID(C1374,1,3)</f>
        <v>165</v>
      </c>
      <c r="O1374" s="1" t="str">
        <f>MID(C1374,5,3)</f>
        <v>025</v>
      </c>
      <c r="P1374" s="1">
        <f t="shared" si="87"/>
        <v>0</v>
      </c>
      <c r="Q1374" s="1">
        <f>IF(K1374=C1374,1,0)</f>
        <v>1</v>
      </c>
    </row>
    <row r="1375" spans="1:17" x14ac:dyDescent="0.3">
      <c r="A1375" t="s">
        <v>1455</v>
      </c>
      <c r="B1375" t="s">
        <v>16</v>
      </c>
      <c r="C1375" t="s">
        <v>16</v>
      </c>
      <c r="D1375">
        <v>1450</v>
      </c>
      <c r="E1375" t="s">
        <v>47</v>
      </c>
      <c r="F1375">
        <v>708</v>
      </c>
      <c r="G1375" t="s">
        <v>17</v>
      </c>
      <c r="H1375">
        <v>699</v>
      </c>
      <c r="I1375">
        <v>3186</v>
      </c>
      <c r="K1375" t="str">
        <f t="shared" si="86"/>
        <v>090-000</v>
      </c>
      <c r="L1375" s="1" t="str">
        <f t="shared" si="84"/>
        <v>090</v>
      </c>
      <c r="M1375" s="1" t="str">
        <f t="shared" si="85"/>
        <v>000</v>
      </c>
      <c r="N1375" s="1" t="str">
        <f>MID(C1375,1,3)</f>
        <v>090</v>
      </c>
      <c r="O1375" s="1" t="str">
        <f>MID(C1375,5,3)</f>
        <v>000</v>
      </c>
      <c r="P1375" s="1">
        <f t="shared" si="87"/>
        <v>0</v>
      </c>
      <c r="Q1375" s="1">
        <f>IF(K1375=C1375,1,0)</f>
        <v>1</v>
      </c>
    </row>
    <row r="1376" spans="1:17" x14ac:dyDescent="0.3">
      <c r="A1376" t="s">
        <v>1456</v>
      </c>
      <c r="B1376" t="s">
        <v>226</v>
      </c>
      <c r="C1376" t="s">
        <v>226</v>
      </c>
      <c r="D1376">
        <v>745</v>
      </c>
      <c r="E1376" t="s">
        <v>14</v>
      </c>
      <c r="F1376">
        <v>688</v>
      </c>
      <c r="G1376" t="s">
        <v>73</v>
      </c>
      <c r="H1376">
        <v>647</v>
      </c>
      <c r="I1376">
        <v>2014</v>
      </c>
      <c r="K1376" t="str">
        <f t="shared" si="86"/>
        <v>135-000</v>
      </c>
      <c r="L1376" s="1" t="str">
        <f t="shared" si="84"/>
        <v>135</v>
      </c>
      <c r="M1376" s="1" t="str">
        <f t="shared" si="85"/>
        <v>000</v>
      </c>
      <c r="N1376" s="1" t="str">
        <f>MID(C1376,1,3)</f>
        <v>135</v>
      </c>
      <c r="O1376" s="1" t="str">
        <f>MID(C1376,5,3)</f>
        <v>000</v>
      </c>
      <c r="P1376" s="1">
        <f t="shared" si="87"/>
        <v>0</v>
      </c>
      <c r="Q1376" s="1">
        <f>IF(K1376=C1376,1,0)</f>
        <v>1</v>
      </c>
    </row>
    <row r="1377" spans="1:17" x14ac:dyDescent="0.3">
      <c r="A1377" t="s">
        <v>1457</v>
      </c>
      <c r="B1377" t="s">
        <v>83</v>
      </c>
      <c r="C1377" t="s">
        <v>83</v>
      </c>
      <c r="D1377">
        <v>1361</v>
      </c>
      <c r="E1377" t="s">
        <v>13</v>
      </c>
      <c r="F1377">
        <v>639</v>
      </c>
      <c r="G1377" t="s">
        <v>84</v>
      </c>
      <c r="H1377">
        <v>636</v>
      </c>
      <c r="I1377">
        <v>2012</v>
      </c>
      <c r="K1377" t="str">
        <f t="shared" si="86"/>
        <v>000-100</v>
      </c>
      <c r="L1377" s="1" t="str">
        <f t="shared" si="84"/>
        <v>000</v>
      </c>
      <c r="M1377" s="1" t="str">
        <f t="shared" si="85"/>
        <v>100</v>
      </c>
      <c r="N1377" s="1" t="str">
        <f>MID(C1377,1,3)</f>
        <v>000</v>
      </c>
      <c r="O1377" s="1" t="str">
        <f>MID(C1377,5,3)</f>
        <v>100</v>
      </c>
      <c r="P1377" s="1">
        <f t="shared" si="87"/>
        <v>0</v>
      </c>
      <c r="Q1377" s="1">
        <f>IF(K1377=C1377,1,0)</f>
        <v>1</v>
      </c>
    </row>
    <row r="1378" spans="1:17" x14ac:dyDescent="0.3">
      <c r="A1378" t="s">
        <v>1458</v>
      </c>
      <c r="B1378" t="s">
        <v>39</v>
      </c>
      <c r="C1378" t="s">
        <v>39</v>
      </c>
      <c r="D1378">
        <v>1414</v>
      </c>
      <c r="E1378" t="s">
        <v>57</v>
      </c>
      <c r="F1378">
        <v>643</v>
      </c>
      <c r="G1378" t="s">
        <v>67</v>
      </c>
      <c r="H1378">
        <v>639</v>
      </c>
      <c r="I1378">
        <v>2420</v>
      </c>
      <c r="K1378" t="str">
        <f t="shared" si="86"/>
        <v>030-050</v>
      </c>
      <c r="L1378" s="1" t="str">
        <f t="shared" si="84"/>
        <v>030</v>
      </c>
      <c r="M1378" s="1" t="str">
        <f t="shared" si="85"/>
        <v>050</v>
      </c>
      <c r="N1378" s="1" t="str">
        <f>MID(C1378,1,3)</f>
        <v>030</v>
      </c>
      <c r="O1378" s="1" t="str">
        <f>MID(C1378,5,3)</f>
        <v>050</v>
      </c>
      <c r="P1378" s="1">
        <f t="shared" si="87"/>
        <v>0</v>
      </c>
      <c r="Q1378" s="1">
        <f>IF(K1378=C1378,1,0)</f>
        <v>1</v>
      </c>
    </row>
    <row r="1379" spans="1:17" x14ac:dyDescent="0.3">
      <c r="A1379" t="s">
        <v>1459</v>
      </c>
      <c r="B1379" t="s">
        <v>58</v>
      </c>
      <c r="C1379" t="s">
        <v>70</v>
      </c>
      <c r="D1379">
        <v>667</v>
      </c>
      <c r="E1379" t="s">
        <v>90</v>
      </c>
      <c r="F1379">
        <v>661</v>
      </c>
      <c r="G1379" t="s">
        <v>22</v>
      </c>
      <c r="H1379">
        <v>659</v>
      </c>
      <c r="I1379">
        <v>1315</v>
      </c>
      <c r="K1379" t="str">
        <f t="shared" si="86"/>
        <v>105-050</v>
      </c>
      <c r="L1379" s="1" t="str">
        <f t="shared" si="84"/>
        <v>105</v>
      </c>
      <c r="M1379" s="1" t="str">
        <f t="shared" si="85"/>
        <v>050</v>
      </c>
      <c r="N1379" s="1" t="str">
        <f>MID(C1379,1,3)</f>
        <v>113</v>
      </c>
      <c r="O1379" s="1" t="str">
        <f>MID(C1379,5,3)</f>
        <v>013</v>
      </c>
      <c r="P1379" s="1">
        <f t="shared" si="87"/>
        <v>3.7854986461495401</v>
      </c>
      <c r="Q1379" s="1">
        <f>IF(K1379=C1379,1,0)</f>
        <v>0</v>
      </c>
    </row>
    <row r="1380" spans="1:17" x14ac:dyDescent="0.3">
      <c r="A1380" t="s">
        <v>1460</v>
      </c>
      <c r="B1380" t="s">
        <v>45</v>
      </c>
      <c r="C1380" t="s">
        <v>45</v>
      </c>
      <c r="D1380">
        <v>793</v>
      </c>
      <c r="E1380" t="s">
        <v>47</v>
      </c>
      <c r="F1380">
        <v>698</v>
      </c>
      <c r="G1380" t="s">
        <v>14</v>
      </c>
      <c r="H1380">
        <v>640</v>
      </c>
      <c r="I1380">
        <v>1855</v>
      </c>
      <c r="K1380" t="str">
        <f t="shared" si="86"/>
        <v>120-050</v>
      </c>
      <c r="L1380" s="1" t="str">
        <f t="shared" si="84"/>
        <v>120</v>
      </c>
      <c r="M1380" s="1" t="str">
        <f t="shared" si="85"/>
        <v>050</v>
      </c>
      <c r="N1380" s="1" t="str">
        <f>MID(C1380,1,3)</f>
        <v>120</v>
      </c>
      <c r="O1380" s="1" t="str">
        <f>MID(C1380,5,3)</f>
        <v>050</v>
      </c>
      <c r="P1380" s="1">
        <f t="shared" si="87"/>
        <v>0</v>
      </c>
      <c r="Q1380" s="1">
        <f>IF(K1380=C1380,1,0)</f>
        <v>1</v>
      </c>
    </row>
    <row r="1381" spans="1:17" x14ac:dyDescent="0.3">
      <c r="A1381" t="s">
        <v>1461</v>
      </c>
      <c r="B1381" t="s">
        <v>75</v>
      </c>
      <c r="C1381" t="s">
        <v>75</v>
      </c>
      <c r="D1381">
        <v>1350</v>
      </c>
      <c r="E1381" t="s">
        <v>52</v>
      </c>
      <c r="F1381">
        <v>715</v>
      </c>
      <c r="G1381" t="s">
        <v>188</v>
      </c>
      <c r="H1381">
        <v>682</v>
      </c>
      <c r="I1381">
        <v>2995</v>
      </c>
      <c r="K1381" t="str">
        <f t="shared" si="86"/>
        <v>060-000</v>
      </c>
      <c r="L1381" s="1" t="str">
        <f t="shared" si="84"/>
        <v>060</v>
      </c>
      <c r="M1381" s="1" t="str">
        <f t="shared" si="85"/>
        <v>000</v>
      </c>
      <c r="N1381" s="1" t="str">
        <f>MID(C1381,1,3)</f>
        <v>060</v>
      </c>
      <c r="O1381" s="1" t="str">
        <f>MID(C1381,5,3)</f>
        <v>000</v>
      </c>
      <c r="P1381" s="1">
        <f t="shared" si="87"/>
        <v>0</v>
      </c>
      <c r="Q1381" s="1">
        <f>IF(K1381=C1381,1,0)</f>
        <v>1</v>
      </c>
    </row>
    <row r="1382" spans="1:17" x14ac:dyDescent="0.3">
      <c r="A1382" t="s">
        <v>1462</v>
      </c>
      <c r="B1382" t="s">
        <v>16</v>
      </c>
      <c r="C1382" t="s">
        <v>16</v>
      </c>
      <c r="D1382">
        <v>1635</v>
      </c>
      <c r="E1382" t="s">
        <v>60</v>
      </c>
      <c r="F1382">
        <v>718</v>
      </c>
      <c r="G1382" t="s">
        <v>17</v>
      </c>
      <c r="H1382">
        <v>715</v>
      </c>
      <c r="I1382">
        <v>3746</v>
      </c>
      <c r="K1382" t="str">
        <f t="shared" si="86"/>
        <v>090-000</v>
      </c>
      <c r="L1382" s="1" t="str">
        <f t="shared" si="84"/>
        <v>090</v>
      </c>
      <c r="M1382" s="1" t="str">
        <f t="shared" si="85"/>
        <v>000</v>
      </c>
      <c r="N1382" s="1" t="str">
        <f>MID(C1382,1,3)</f>
        <v>090</v>
      </c>
      <c r="O1382" s="1" t="str">
        <f>MID(C1382,5,3)</f>
        <v>000</v>
      </c>
      <c r="P1382" s="1">
        <f t="shared" si="87"/>
        <v>0</v>
      </c>
      <c r="Q1382" s="1">
        <f>IF(K1382=C1382,1,0)</f>
        <v>1</v>
      </c>
    </row>
    <row r="1383" spans="1:17" x14ac:dyDescent="0.3">
      <c r="A1383" t="s">
        <v>1463</v>
      </c>
      <c r="B1383" t="s">
        <v>151</v>
      </c>
      <c r="C1383" t="s">
        <v>151</v>
      </c>
      <c r="D1383">
        <v>901</v>
      </c>
      <c r="E1383" t="s">
        <v>42</v>
      </c>
      <c r="F1383">
        <v>703</v>
      </c>
      <c r="G1383" t="s">
        <v>96</v>
      </c>
      <c r="H1383">
        <v>649</v>
      </c>
      <c r="I1383">
        <v>1676</v>
      </c>
      <c r="K1383" t="str">
        <f t="shared" si="86"/>
        <v>023-013</v>
      </c>
      <c r="L1383" s="1" t="str">
        <f t="shared" si="84"/>
        <v>023</v>
      </c>
      <c r="M1383" s="1" t="str">
        <f t="shared" si="85"/>
        <v>013</v>
      </c>
      <c r="N1383" s="1" t="str">
        <f>MID(C1383,1,3)</f>
        <v>023</v>
      </c>
      <c r="O1383" s="1" t="str">
        <f>MID(C1383,5,3)</f>
        <v>013</v>
      </c>
      <c r="P1383" s="1">
        <f t="shared" si="87"/>
        <v>0</v>
      </c>
      <c r="Q1383" s="1">
        <f>IF(K1383=C1383,1,0)</f>
        <v>1</v>
      </c>
    </row>
    <row r="1384" spans="1:17" x14ac:dyDescent="0.3">
      <c r="A1384" t="s">
        <v>1464</v>
      </c>
      <c r="B1384" t="s">
        <v>32</v>
      </c>
      <c r="C1384" t="s">
        <v>32</v>
      </c>
      <c r="D1384">
        <v>918</v>
      </c>
      <c r="E1384" t="s">
        <v>97</v>
      </c>
      <c r="F1384">
        <v>717</v>
      </c>
      <c r="G1384" t="s">
        <v>94</v>
      </c>
      <c r="H1384">
        <v>672</v>
      </c>
      <c r="I1384">
        <v>1964</v>
      </c>
      <c r="K1384" t="str">
        <f t="shared" si="86"/>
        <v>083-013</v>
      </c>
      <c r="L1384" s="1" t="str">
        <f t="shared" si="84"/>
        <v>083</v>
      </c>
      <c r="M1384" s="1" t="str">
        <f t="shared" si="85"/>
        <v>013</v>
      </c>
      <c r="N1384" s="1" t="str">
        <f>MID(C1384,1,3)</f>
        <v>083</v>
      </c>
      <c r="O1384" s="1" t="str">
        <f>MID(C1384,5,3)</f>
        <v>013</v>
      </c>
      <c r="P1384" s="1">
        <f t="shared" si="87"/>
        <v>0</v>
      </c>
      <c r="Q1384" s="1">
        <f>IF(K1384=C1384,1,0)</f>
        <v>1</v>
      </c>
    </row>
    <row r="1385" spans="1:17" x14ac:dyDescent="0.3">
      <c r="A1385" t="s">
        <v>1465</v>
      </c>
      <c r="B1385" t="s">
        <v>58</v>
      </c>
      <c r="C1385" t="s">
        <v>58</v>
      </c>
      <c r="D1385">
        <v>798</v>
      </c>
      <c r="E1385" t="s">
        <v>67</v>
      </c>
      <c r="F1385">
        <v>697</v>
      </c>
      <c r="G1385" t="s">
        <v>81</v>
      </c>
      <c r="H1385">
        <v>612</v>
      </c>
      <c r="I1385">
        <v>1171</v>
      </c>
      <c r="K1385" t="str">
        <f t="shared" si="86"/>
        <v>105-050</v>
      </c>
      <c r="L1385" s="1" t="str">
        <f t="shared" si="84"/>
        <v>105</v>
      </c>
      <c r="M1385" s="1" t="str">
        <f t="shared" si="85"/>
        <v>050</v>
      </c>
      <c r="N1385" s="1" t="str">
        <f>MID(C1385,1,3)</f>
        <v>105</v>
      </c>
      <c r="O1385" s="1" t="str">
        <f>MID(C1385,5,3)</f>
        <v>050</v>
      </c>
      <c r="P1385" s="1">
        <f t="shared" si="87"/>
        <v>0</v>
      </c>
      <c r="Q1385" s="1">
        <f>IF(K1385=C1385,1,0)</f>
        <v>1</v>
      </c>
    </row>
    <row r="1386" spans="1:17" x14ac:dyDescent="0.3">
      <c r="A1386" t="s">
        <v>1466</v>
      </c>
      <c r="B1386" t="s">
        <v>90</v>
      </c>
      <c r="C1386" t="s">
        <v>90</v>
      </c>
      <c r="D1386">
        <v>790</v>
      </c>
      <c r="E1386" t="s">
        <v>44</v>
      </c>
      <c r="F1386">
        <v>719</v>
      </c>
      <c r="G1386" t="s">
        <v>100</v>
      </c>
      <c r="H1386">
        <v>689</v>
      </c>
      <c r="I1386">
        <v>1396</v>
      </c>
      <c r="K1386" t="str">
        <f t="shared" si="86"/>
        <v>165-025</v>
      </c>
      <c r="L1386" s="1" t="str">
        <f t="shared" si="84"/>
        <v>165</v>
      </c>
      <c r="M1386" s="1" t="str">
        <f t="shared" si="85"/>
        <v>025</v>
      </c>
      <c r="N1386" s="1" t="str">
        <f>MID(C1386,1,3)</f>
        <v>165</v>
      </c>
      <c r="O1386" s="1" t="str">
        <f>MID(C1386,5,3)</f>
        <v>025</v>
      </c>
      <c r="P1386" s="1">
        <f t="shared" si="87"/>
        <v>0</v>
      </c>
      <c r="Q1386" s="1">
        <f>IF(K1386=C1386,1,0)</f>
        <v>1</v>
      </c>
    </row>
    <row r="1387" spans="1:17" x14ac:dyDescent="0.3">
      <c r="A1387" t="s">
        <v>1467</v>
      </c>
      <c r="B1387" t="s">
        <v>57</v>
      </c>
      <c r="C1387" t="s">
        <v>57</v>
      </c>
      <c r="D1387">
        <v>833</v>
      </c>
      <c r="E1387" t="s">
        <v>67</v>
      </c>
      <c r="F1387">
        <v>677</v>
      </c>
      <c r="G1387" t="s">
        <v>94</v>
      </c>
      <c r="H1387">
        <v>661</v>
      </c>
      <c r="I1387">
        <v>1505</v>
      </c>
      <c r="K1387" t="str">
        <f t="shared" si="86"/>
        <v>045-050</v>
      </c>
      <c r="L1387" s="1" t="str">
        <f t="shared" si="84"/>
        <v>045</v>
      </c>
      <c r="M1387" s="1" t="str">
        <f t="shared" si="85"/>
        <v>050</v>
      </c>
      <c r="N1387" s="1" t="str">
        <f>MID(C1387,1,3)</f>
        <v>045</v>
      </c>
      <c r="O1387" s="1" t="str">
        <f>MID(C1387,5,3)</f>
        <v>050</v>
      </c>
      <c r="P1387" s="1">
        <f t="shared" si="87"/>
        <v>0</v>
      </c>
      <c r="Q1387" s="1">
        <f>IF(K1387=C1387,1,0)</f>
        <v>1</v>
      </c>
    </row>
    <row r="1388" spans="1:17" x14ac:dyDescent="0.3">
      <c r="A1388" t="s">
        <v>1468</v>
      </c>
      <c r="B1388" t="s">
        <v>47</v>
      </c>
      <c r="C1388" t="s">
        <v>47</v>
      </c>
      <c r="D1388">
        <v>853</v>
      </c>
      <c r="E1388" t="s">
        <v>131</v>
      </c>
      <c r="F1388">
        <v>771</v>
      </c>
      <c r="G1388" t="s">
        <v>22</v>
      </c>
      <c r="H1388">
        <v>658</v>
      </c>
      <c r="I1388">
        <v>1735</v>
      </c>
      <c r="K1388" t="str">
        <f t="shared" si="86"/>
        <v>105-025</v>
      </c>
      <c r="L1388" s="1" t="str">
        <f t="shared" si="84"/>
        <v>105</v>
      </c>
      <c r="M1388" s="1" t="str">
        <f t="shared" si="85"/>
        <v>025</v>
      </c>
      <c r="N1388" s="1" t="str">
        <f>MID(C1388,1,3)</f>
        <v>105</v>
      </c>
      <c r="O1388" s="1" t="str">
        <f>MID(C1388,5,3)</f>
        <v>025</v>
      </c>
      <c r="P1388" s="1">
        <f t="shared" si="87"/>
        <v>0</v>
      </c>
      <c r="Q1388" s="1">
        <f>IF(K1388=C1388,1,0)</f>
        <v>1</v>
      </c>
    </row>
    <row r="1389" spans="1:17" x14ac:dyDescent="0.3">
      <c r="A1389" t="s">
        <v>1469</v>
      </c>
      <c r="B1389" t="s">
        <v>0</v>
      </c>
      <c r="C1389" t="s">
        <v>0</v>
      </c>
      <c r="D1389">
        <v>1419</v>
      </c>
      <c r="E1389" t="s">
        <v>41</v>
      </c>
      <c r="F1389">
        <v>662</v>
      </c>
      <c r="G1389" t="s">
        <v>29</v>
      </c>
      <c r="H1389">
        <v>631</v>
      </c>
      <c r="I1389">
        <v>2700</v>
      </c>
      <c r="K1389" t="str">
        <f t="shared" si="86"/>
        <v>000-000</v>
      </c>
      <c r="L1389" s="1" t="str">
        <f t="shared" si="84"/>
        <v>000</v>
      </c>
      <c r="M1389" s="1" t="str">
        <f t="shared" si="85"/>
        <v>000</v>
      </c>
      <c r="N1389" s="1" t="str">
        <f>MID(C1389,1,3)</f>
        <v>000</v>
      </c>
      <c r="O1389" s="1" t="str">
        <f>MID(C1389,5,3)</f>
        <v>000</v>
      </c>
      <c r="P1389" s="1">
        <f t="shared" si="87"/>
        <v>0</v>
      </c>
      <c r="Q1389" s="1">
        <f>IF(K1389=C1389,1,0)</f>
        <v>1</v>
      </c>
    </row>
    <row r="1390" spans="1:17" x14ac:dyDescent="0.3">
      <c r="A1390" t="s">
        <v>1470</v>
      </c>
      <c r="B1390" t="s">
        <v>45</v>
      </c>
      <c r="C1390" t="s">
        <v>45</v>
      </c>
      <c r="D1390">
        <v>957</v>
      </c>
      <c r="E1390" t="s">
        <v>14</v>
      </c>
      <c r="F1390">
        <v>708</v>
      </c>
      <c r="G1390" t="s">
        <v>104</v>
      </c>
      <c r="H1390">
        <v>690</v>
      </c>
      <c r="I1390">
        <v>1795</v>
      </c>
      <c r="K1390" t="str">
        <f t="shared" si="86"/>
        <v>120-050</v>
      </c>
      <c r="L1390" s="1" t="str">
        <f t="shared" si="84"/>
        <v>120</v>
      </c>
      <c r="M1390" s="1" t="str">
        <f t="shared" si="85"/>
        <v>050</v>
      </c>
      <c r="N1390" s="1" t="str">
        <f>MID(C1390,1,3)</f>
        <v>120</v>
      </c>
      <c r="O1390" s="1" t="str">
        <f>MID(C1390,5,3)</f>
        <v>050</v>
      </c>
      <c r="P1390" s="1">
        <f t="shared" si="87"/>
        <v>0</v>
      </c>
      <c r="Q1390" s="1">
        <f>IF(K1390=C1390,1,0)</f>
        <v>1</v>
      </c>
    </row>
    <row r="1391" spans="1:17" x14ac:dyDescent="0.3">
      <c r="A1391" t="s">
        <v>1471</v>
      </c>
      <c r="B1391" t="s">
        <v>0</v>
      </c>
      <c r="C1391" t="s">
        <v>0</v>
      </c>
      <c r="D1391">
        <v>1450</v>
      </c>
      <c r="E1391" t="s">
        <v>41</v>
      </c>
      <c r="F1391">
        <v>679</v>
      </c>
      <c r="G1391" t="s">
        <v>57</v>
      </c>
      <c r="H1391">
        <v>640</v>
      </c>
      <c r="I1391">
        <v>2619</v>
      </c>
      <c r="K1391" t="str">
        <f t="shared" si="86"/>
        <v>000-000</v>
      </c>
      <c r="L1391" s="1" t="str">
        <f t="shared" si="84"/>
        <v>000</v>
      </c>
      <c r="M1391" s="1" t="str">
        <f t="shared" si="85"/>
        <v>000</v>
      </c>
      <c r="N1391" s="1" t="str">
        <f>MID(C1391,1,3)</f>
        <v>000</v>
      </c>
      <c r="O1391" s="1" t="str">
        <f>MID(C1391,5,3)</f>
        <v>000</v>
      </c>
      <c r="P1391" s="1">
        <f t="shared" si="87"/>
        <v>0</v>
      </c>
      <c r="Q1391" s="1">
        <f>IF(K1391=C1391,1,0)</f>
        <v>1</v>
      </c>
    </row>
    <row r="1392" spans="1:17" x14ac:dyDescent="0.3">
      <c r="A1392" t="s">
        <v>1472</v>
      </c>
      <c r="B1392" t="s">
        <v>52</v>
      </c>
      <c r="C1392" t="s">
        <v>52</v>
      </c>
      <c r="D1392">
        <v>1278</v>
      </c>
      <c r="E1392" t="s">
        <v>117</v>
      </c>
      <c r="F1392">
        <v>637</v>
      </c>
      <c r="G1392" t="s">
        <v>67</v>
      </c>
      <c r="H1392">
        <v>636</v>
      </c>
      <c r="I1392">
        <v>1948</v>
      </c>
      <c r="K1392" t="str">
        <f t="shared" si="86"/>
        <v>045-000</v>
      </c>
      <c r="L1392" s="1" t="str">
        <f t="shared" si="84"/>
        <v>045</v>
      </c>
      <c r="M1392" s="1" t="str">
        <f t="shared" si="85"/>
        <v>000</v>
      </c>
      <c r="N1392" s="1" t="str">
        <f>MID(C1392,1,3)</f>
        <v>045</v>
      </c>
      <c r="O1392" s="1" t="str">
        <f>MID(C1392,5,3)</f>
        <v>000</v>
      </c>
      <c r="P1392" s="1">
        <f t="shared" si="87"/>
        <v>0</v>
      </c>
      <c r="Q1392" s="1">
        <f>IF(K1392=C1392,1,0)</f>
        <v>1</v>
      </c>
    </row>
    <row r="1393" spans="1:17" x14ac:dyDescent="0.3">
      <c r="A1393" t="s">
        <v>1473</v>
      </c>
      <c r="B1393" t="s">
        <v>151</v>
      </c>
      <c r="C1393" t="s">
        <v>151</v>
      </c>
      <c r="D1393">
        <v>911</v>
      </c>
      <c r="E1393" t="s">
        <v>42</v>
      </c>
      <c r="F1393">
        <v>748</v>
      </c>
      <c r="G1393" t="s">
        <v>57</v>
      </c>
      <c r="H1393">
        <v>685</v>
      </c>
      <c r="I1393">
        <v>1621</v>
      </c>
      <c r="K1393" t="str">
        <f t="shared" si="86"/>
        <v>023-013</v>
      </c>
      <c r="L1393" s="1" t="str">
        <f t="shared" si="84"/>
        <v>023</v>
      </c>
      <c r="M1393" s="1" t="str">
        <f t="shared" si="85"/>
        <v>013</v>
      </c>
      <c r="N1393" s="1" t="str">
        <f>MID(C1393,1,3)</f>
        <v>023</v>
      </c>
      <c r="O1393" s="1" t="str">
        <f>MID(C1393,5,3)</f>
        <v>013</v>
      </c>
      <c r="P1393" s="1">
        <f t="shared" si="87"/>
        <v>0</v>
      </c>
      <c r="Q1393" s="1">
        <f>IF(K1393=C1393,1,0)</f>
        <v>1</v>
      </c>
    </row>
    <row r="1394" spans="1:17" x14ac:dyDescent="0.3">
      <c r="A1394" t="s">
        <v>1474</v>
      </c>
      <c r="B1394" t="s">
        <v>0</v>
      </c>
      <c r="C1394" t="s">
        <v>0</v>
      </c>
      <c r="D1394">
        <v>1467</v>
      </c>
      <c r="E1394" t="s">
        <v>41</v>
      </c>
      <c r="F1394">
        <v>697</v>
      </c>
      <c r="G1394" t="s">
        <v>116</v>
      </c>
      <c r="H1394">
        <v>661</v>
      </c>
      <c r="I1394">
        <v>2547</v>
      </c>
      <c r="K1394" t="str">
        <f t="shared" si="86"/>
        <v>000-000</v>
      </c>
      <c r="L1394" s="1" t="str">
        <f t="shared" si="84"/>
        <v>000</v>
      </c>
      <c r="M1394" s="1" t="str">
        <f t="shared" si="85"/>
        <v>000</v>
      </c>
      <c r="N1394" s="1" t="str">
        <f>MID(C1394,1,3)</f>
        <v>000</v>
      </c>
      <c r="O1394" s="1" t="str">
        <f>MID(C1394,5,3)</f>
        <v>000</v>
      </c>
      <c r="P1394" s="1">
        <f t="shared" si="87"/>
        <v>0</v>
      </c>
      <c r="Q1394" s="1">
        <f>IF(K1394=C1394,1,0)</f>
        <v>1</v>
      </c>
    </row>
    <row r="1395" spans="1:17" x14ac:dyDescent="0.3">
      <c r="A1395" t="s">
        <v>1475</v>
      </c>
      <c r="B1395" t="s">
        <v>117</v>
      </c>
      <c r="C1395" t="s">
        <v>116</v>
      </c>
      <c r="D1395">
        <v>907</v>
      </c>
      <c r="E1395" t="s">
        <v>63</v>
      </c>
      <c r="F1395">
        <v>813</v>
      </c>
      <c r="G1395" t="s">
        <v>117</v>
      </c>
      <c r="H1395">
        <v>706</v>
      </c>
      <c r="I1395">
        <v>1259</v>
      </c>
      <c r="K1395" t="str">
        <f t="shared" si="86"/>
        <v>015-050</v>
      </c>
      <c r="L1395" s="1" t="str">
        <f t="shared" si="84"/>
        <v>015</v>
      </c>
      <c r="M1395" s="1" t="str">
        <f t="shared" si="85"/>
        <v>050</v>
      </c>
      <c r="N1395" s="1" t="str">
        <f>MID(C1395,1,3)</f>
        <v>000</v>
      </c>
      <c r="O1395" s="1" t="str">
        <f>MID(C1395,5,3)</f>
        <v>050</v>
      </c>
      <c r="P1395" s="1">
        <f t="shared" si="87"/>
        <v>1.5</v>
      </c>
      <c r="Q1395" s="1">
        <f>IF(K1395=C1395,1,0)</f>
        <v>0</v>
      </c>
    </row>
    <row r="1396" spans="1:17" x14ac:dyDescent="0.3">
      <c r="A1396" t="s">
        <v>1476</v>
      </c>
      <c r="B1396" t="s">
        <v>32</v>
      </c>
      <c r="C1396" t="s">
        <v>32</v>
      </c>
      <c r="D1396">
        <v>978</v>
      </c>
      <c r="E1396" t="s">
        <v>13</v>
      </c>
      <c r="F1396">
        <v>682</v>
      </c>
      <c r="G1396" t="s">
        <v>14</v>
      </c>
      <c r="H1396">
        <v>672</v>
      </c>
      <c r="I1396">
        <v>1848</v>
      </c>
      <c r="K1396" t="str">
        <f t="shared" si="86"/>
        <v>083-013</v>
      </c>
      <c r="L1396" s="1" t="str">
        <f t="shared" si="84"/>
        <v>083</v>
      </c>
      <c r="M1396" s="1" t="str">
        <f t="shared" si="85"/>
        <v>013</v>
      </c>
      <c r="N1396" s="1" t="str">
        <f>MID(C1396,1,3)</f>
        <v>083</v>
      </c>
      <c r="O1396" s="1" t="str">
        <f>MID(C1396,5,3)</f>
        <v>013</v>
      </c>
      <c r="P1396" s="1">
        <f t="shared" si="87"/>
        <v>0</v>
      </c>
      <c r="Q1396" s="1">
        <f>IF(K1396=C1396,1,0)</f>
        <v>1</v>
      </c>
    </row>
    <row r="1397" spans="1:17" x14ac:dyDescent="0.3">
      <c r="A1397" t="s">
        <v>1477</v>
      </c>
      <c r="B1397" t="s">
        <v>54</v>
      </c>
      <c r="C1397" t="s">
        <v>54</v>
      </c>
      <c r="D1397">
        <v>881</v>
      </c>
      <c r="E1397" t="s">
        <v>47</v>
      </c>
      <c r="F1397">
        <v>706</v>
      </c>
      <c r="G1397" t="s">
        <v>67</v>
      </c>
      <c r="H1397">
        <v>662</v>
      </c>
      <c r="I1397">
        <v>2089</v>
      </c>
      <c r="K1397" t="str">
        <f t="shared" si="86"/>
        <v>075-000</v>
      </c>
      <c r="L1397" s="1" t="str">
        <f t="shared" si="84"/>
        <v>075</v>
      </c>
      <c r="M1397" s="1" t="str">
        <f t="shared" si="85"/>
        <v>000</v>
      </c>
      <c r="N1397" s="1" t="str">
        <f>MID(C1397,1,3)</f>
        <v>075</v>
      </c>
      <c r="O1397" s="1" t="str">
        <f>MID(C1397,5,3)</f>
        <v>000</v>
      </c>
      <c r="P1397" s="1">
        <f t="shared" si="87"/>
        <v>0</v>
      </c>
      <c r="Q1397" s="1">
        <f>IF(K1397=C1397,1,0)</f>
        <v>1</v>
      </c>
    </row>
    <row r="1398" spans="1:17" x14ac:dyDescent="0.3">
      <c r="A1398" t="s">
        <v>1478</v>
      </c>
      <c r="B1398" t="s">
        <v>63</v>
      </c>
      <c r="C1398" t="s">
        <v>63</v>
      </c>
      <c r="D1398">
        <v>953</v>
      </c>
      <c r="E1398" t="s">
        <v>64</v>
      </c>
      <c r="F1398">
        <v>640</v>
      </c>
      <c r="G1398" t="s">
        <v>57</v>
      </c>
      <c r="H1398">
        <v>620</v>
      </c>
      <c r="I1398">
        <v>1119</v>
      </c>
      <c r="K1398" t="str">
        <f t="shared" si="86"/>
        <v>015-025</v>
      </c>
      <c r="L1398" s="1" t="str">
        <f t="shared" si="84"/>
        <v>015</v>
      </c>
      <c r="M1398" s="1" t="str">
        <f t="shared" si="85"/>
        <v>025</v>
      </c>
      <c r="N1398" s="1" t="str">
        <f>MID(C1398,1,3)</f>
        <v>015</v>
      </c>
      <c r="O1398" s="1" t="str">
        <f>MID(C1398,5,3)</f>
        <v>025</v>
      </c>
      <c r="P1398" s="1">
        <f t="shared" si="87"/>
        <v>0</v>
      </c>
      <c r="Q1398" s="1">
        <f>IF(K1398=C1398,1,0)</f>
        <v>1</v>
      </c>
    </row>
    <row r="1399" spans="1:17" x14ac:dyDescent="0.3">
      <c r="A1399" t="s">
        <v>1479</v>
      </c>
      <c r="B1399" t="s">
        <v>44</v>
      </c>
      <c r="C1399" t="s">
        <v>44</v>
      </c>
      <c r="D1399">
        <v>716</v>
      </c>
      <c r="E1399" t="s">
        <v>28</v>
      </c>
      <c r="F1399">
        <v>689</v>
      </c>
      <c r="G1399" t="s">
        <v>81</v>
      </c>
      <c r="H1399">
        <v>676</v>
      </c>
      <c r="I1399">
        <v>1507</v>
      </c>
      <c r="K1399" t="str">
        <f t="shared" si="86"/>
        <v>158-038</v>
      </c>
      <c r="L1399" s="1" t="str">
        <f t="shared" si="84"/>
        <v>158</v>
      </c>
      <c r="M1399" s="1" t="str">
        <f t="shared" si="85"/>
        <v>038</v>
      </c>
      <c r="N1399" s="1" t="str">
        <f>MID(C1399,1,3)</f>
        <v>158</v>
      </c>
      <c r="O1399" s="1" t="str">
        <f>MID(C1399,5,3)</f>
        <v>038</v>
      </c>
      <c r="P1399" s="1">
        <f t="shared" si="87"/>
        <v>0</v>
      </c>
      <c r="Q1399" s="1">
        <f>IF(K1399=C1399,1,0)</f>
        <v>1</v>
      </c>
    </row>
    <row r="1400" spans="1:17" x14ac:dyDescent="0.3">
      <c r="A1400" t="s">
        <v>1480</v>
      </c>
      <c r="B1400" t="s">
        <v>97</v>
      </c>
      <c r="C1400" t="s">
        <v>57</v>
      </c>
      <c r="D1400">
        <v>713</v>
      </c>
      <c r="E1400" t="s">
        <v>67</v>
      </c>
      <c r="F1400">
        <v>690</v>
      </c>
      <c r="G1400" t="s">
        <v>94</v>
      </c>
      <c r="H1400">
        <v>666</v>
      </c>
      <c r="I1400">
        <v>1626</v>
      </c>
      <c r="K1400" t="str">
        <f t="shared" si="86"/>
        <v>045-025</v>
      </c>
      <c r="L1400" s="1" t="str">
        <f t="shared" si="84"/>
        <v>045</v>
      </c>
      <c r="M1400" s="1" t="str">
        <f t="shared" si="85"/>
        <v>025</v>
      </c>
      <c r="N1400" s="1" t="str">
        <f>MID(C1400,1,3)</f>
        <v>045</v>
      </c>
      <c r="O1400" s="1" t="str">
        <f>MID(C1400,5,3)</f>
        <v>050</v>
      </c>
      <c r="P1400" s="1">
        <f t="shared" si="87"/>
        <v>2.5</v>
      </c>
      <c r="Q1400" s="1">
        <f>IF(K1400=C1400,1,0)</f>
        <v>0</v>
      </c>
    </row>
    <row r="1401" spans="1:17" x14ac:dyDescent="0.3">
      <c r="A1401" t="s">
        <v>1481</v>
      </c>
      <c r="B1401" t="s">
        <v>12</v>
      </c>
      <c r="C1401" t="s">
        <v>12</v>
      </c>
      <c r="D1401">
        <v>1468</v>
      </c>
      <c r="E1401" t="s">
        <v>13</v>
      </c>
      <c r="F1401">
        <v>645</v>
      </c>
      <c r="G1401" t="s">
        <v>36</v>
      </c>
      <c r="H1401">
        <v>630</v>
      </c>
      <c r="I1401">
        <v>1833</v>
      </c>
      <c r="K1401" t="str">
        <f t="shared" si="86"/>
        <v>120-100</v>
      </c>
      <c r="L1401" s="1" t="str">
        <f t="shared" si="84"/>
        <v>120</v>
      </c>
      <c r="M1401" s="1" t="str">
        <f t="shared" si="85"/>
        <v>100</v>
      </c>
      <c r="N1401" s="1" t="str">
        <f>MID(C1401,1,3)</f>
        <v>120</v>
      </c>
      <c r="O1401" s="1" t="str">
        <f>MID(C1401,5,3)</f>
        <v>100</v>
      </c>
      <c r="P1401" s="1">
        <f t="shared" si="87"/>
        <v>0</v>
      </c>
      <c r="Q1401" s="1">
        <f>IF(K1401=C1401,1,0)</f>
        <v>1</v>
      </c>
    </row>
    <row r="1402" spans="1:17" x14ac:dyDescent="0.3">
      <c r="A1402" t="s">
        <v>1482</v>
      </c>
      <c r="B1402" t="s">
        <v>90</v>
      </c>
      <c r="C1402" t="s">
        <v>90</v>
      </c>
      <c r="D1402">
        <v>757</v>
      </c>
      <c r="E1402" t="s">
        <v>29</v>
      </c>
      <c r="F1402">
        <v>723</v>
      </c>
      <c r="G1402" t="s">
        <v>45</v>
      </c>
      <c r="H1402">
        <v>703</v>
      </c>
      <c r="I1402">
        <v>1567</v>
      </c>
      <c r="K1402" t="str">
        <f t="shared" si="86"/>
        <v>165-025</v>
      </c>
      <c r="L1402" s="1" t="str">
        <f t="shared" si="84"/>
        <v>165</v>
      </c>
      <c r="M1402" s="1" t="str">
        <f t="shared" si="85"/>
        <v>025</v>
      </c>
      <c r="N1402" s="1" t="str">
        <f>MID(C1402,1,3)</f>
        <v>165</v>
      </c>
      <c r="O1402" s="1" t="str">
        <f>MID(C1402,5,3)</f>
        <v>025</v>
      </c>
      <c r="P1402" s="1">
        <f t="shared" si="87"/>
        <v>0</v>
      </c>
      <c r="Q1402" s="1">
        <f>IF(K1402=C1402,1,0)</f>
        <v>1</v>
      </c>
    </row>
    <row r="1403" spans="1:17" x14ac:dyDescent="0.3">
      <c r="A1403" t="s">
        <v>1483</v>
      </c>
      <c r="B1403" t="s">
        <v>39</v>
      </c>
      <c r="C1403" t="s">
        <v>39</v>
      </c>
      <c r="D1403">
        <v>1366</v>
      </c>
      <c r="E1403" t="s">
        <v>20</v>
      </c>
      <c r="F1403">
        <v>678</v>
      </c>
      <c r="G1403" t="s">
        <v>42</v>
      </c>
      <c r="H1403">
        <v>644</v>
      </c>
      <c r="I1403">
        <v>2560</v>
      </c>
      <c r="K1403" t="str">
        <f t="shared" si="86"/>
        <v>030-050</v>
      </c>
      <c r="L1403" s="1" t="str">
        <f t="shared" si="84"/>
        <v>030</v>
      </c>
      <c r="M1403" s="1" t="str">
        <f t="shared" si="85"/>
        <v>050</v>
      </c>
      <c r="N1403" s="1" t="str">
        <f>MID(C1403,1,3)</f>
        <v>030</v>
      </c>
      <c r="O1403" s="1" t="str">
        <f>MID(C1403,5,3)</f>
        <v>050</v>
      </c>
      <c r="P1403" s="1">
        <f t="shared" si="87"/>
        <v>0</v>
      </c>
      <c r="Q1403" s="1">
        <f>IF(K1403=C1403,1,0)</f>
        <v>1</v>
      </c>
    </row>
    <row r="1404" spans="1:17" x14ac:dyDescent="0.3">
      <c r="A1404" t="s">
        <v>1484</v>
      </c>
      <c r="B1404" t="s">
        <v>226</v>
      </c>
      <c r="C1404" t="s">
        <v>226</v>
      </c>
      <c r="D1404">
        <v>832</v>
      </c>
      <c r="E1404" t="s">
        <v>90</v>
      </c>
      <c r="F1404">
        <v>707</v>
      </c>
      <c r="G1404" t="s">
        <v>14</v>
      </c>
      <c r="H1404">
        <v>700</v>
      </c>
      <c r="I1404">
        <v>1602</v>
      </c>
      <c r="K1404" t="str">
        <f t="shared" si="86"/>
        <v>135-000</v>
      </c>
      <c r="L1404" s="1" t="str">
        <f t="shared" si="84"/>
        <v>135</v>
      </c>
      <c r="M1404" s="1" t="str">
        <f t="shared" si="85"/>
        <v>000</v>
      </c>
      <c r="N1404" s="1" t="str">
        <f>MID(C1404,1,3)</f>
        <v>135</v>
      </c>
      <c r="O1404" s="1" t="str">
        <f>MID(C1404,5,3)</f>
        <v>000</v>
      </c>
      <c r="P1404" s="1">
        <f t="shared" si="87"/>
        <v>0</v>
      </c>
      <c r="Q1404" s="1">
        <f>IF(K1404=C1404,1,0)</f>
        <v>1</v>
      </c>
    </row>
    <row r="1405" spans="1:17" x14ac:dyDescent="0.3">
      <c r="A1405" t="s">
        <v>1485</v>
      </c>
      <c r="B1405" t="s">
        <v>26</v>
      </c>
      <c r="C1405" t="s">
        <v>271</v>
      </c>
      <c r="D1405">
        <v>678</v>
      </c>
      <c r="E1405" t="s">
        <v>44</v>
      </c>
      <c r="F1405">
        <v>651</v>
      </c>
      <c r="G1405" t="s">
        <v>26</v>
      </c>
      <c r="H1405">
        <v>648</v>
      </c>
      <c r="I1405">
        <v>1674</v>
      </c>
      <c r="K1405" t="str">
        <f t="shared" si="86"/>
        <v>128-038</v>
      </c>
      <c r="L1405" s="1" t="str">
        <f t="shared" si="84"/>
        <v>128</v>
      </c>
      <c r="M1405" s="1" t="str">
        <f t="shared" si="85"/>
        <v>038</v>
      </c>
      <c r="N1405" s="1" t="str">
        <f>MID(C1405,1,3)</f>
        <v>180</v>
      </c>
      <c r="O1405" s="1" t="str">
        <f>MID(C1405,5,3)</f>
        <v>050</v>
      </c>
      <c r="P1405" s="1">
        <f t="shared" si="87"/>
        <v>5.336665625650534</v>
      </c>
      <c r="Q1405" s="1">
        <f>IF(K1405=C1405,1,0)</f>
        <v>0</v>
      </c>
    </row>
    <row r="1406" spans="1:17" x14ac:dyDescent="0.3">
      <c r="A1406" t="s">
        <v>1486</v>
      </c>
      <c r="B1406" t="s">
        <v>277</v>
      </c>
      <c r="C1406" t="s">
        <v>47</v>
      </c>
      <c r="D1406">
        <v>764</v>
      </c>
      <c r="E1406" t="s">
        <v>277</v>
      </c>
      <c r="F1406">
        <v>711</v>
      </c>
      <c r="G1406" t="s">
        <v>45</v>
      </c>
      <c r="H1406">
        <v>708</v>
      </c>
      <c r="I1406">
        <v>1912</v>
      </c>
      <c r="K1406" t="str">
        <f t="shared" si="86"/>
        <v>113-038</v>
      </c>
      <c r="L1406" s="1" t="str">
        <f t="shared" si="84"/>
        <v>113</v>
      </c>
      <c r="M1406" s="1" t="str">
        <f t="shared" si="85"/>
        <v>038</v>
      </c>
      <c r="N1406" s="1" t="str">
        <f>MID(C1406,1,3)</f>
        <v>105</v>
      </c>
      <c r="O1406" s="1" t="str">
        <f>MID(C1406,5,3)</f>
        <v>025</v>
      </c>
      <c r="P1406" s="1">
        <f t="shared" si="87"/>
        <v>1.5264337522473748</v>
      </c>
      <c r="Q1406" s="1">
        <f>IF(K1406=C1406,1,0)</f>
        <v>0</v>
      </c>
    </row>
    <row r="1407" spans="1:17" x14ac:dyDescent="0.3">
      <c r="A1407" t="s">
        <v>1487</v>
      </c>
      <c r="B1407" t="s">
        <v>97</v>
      </c>
      <c r="C1407" t="s">
        <v>97</v>
      </c>
      <c r="D1407">
        <v>819</v>
      </c>
      <c r="E1407" t="s">
        <v>47</v>
      </c>
      <c r="F1407">
        <v>726</v>
      </c>
      <c r="G1407" t="s">
        <v>32</v>
      </c>
      <c r="H1407">
        <v>684</v>
      </c>
      <c r="I1407">
        <v>1793</v>
      </c>
      <c r="K1407" t="str">
        <f t="shared" si="86"/>
        <v>045-025</v>
      </c>
      <c r="L1407" s="1" t="str">
        <f t="shared" si="84"/>
        <v>045</v>
      </c>
      <c r="M1407" s="1" t="str">
        <f t="shared" si="85"/>
        <v>025</v>
      </c>
      <c r="N1407" s="1" t="str">
        <f>MID(C1407,1,3)</f>
        <v>045</v>
      </c>
      <c r="O1407" s="1" t="str">
        <f>MID(C1407,5,3)</f>
        <v>025</v>
      </c>
      <c r="P1407" s="1">
        <f t="shared" si="87"/>
        <v>0</v>
      </c>
      <c r="Q1407" s="1">
        <f>IF(K1407=C1407,1,0)</f>
        <v>1</v>
      </c>
    </row>
    <row r="1408" spans="1:17" x14ac:dyDescent="0.3">
      <c r="A1408" t="s">
        <v>1488</v>
      </c>
      <c r="B1408" t="s">
        <v>52</v>
      </c>
      <c r="C1408" t="s">
        <v>52</v>
      </c>
      <c r="D1408">
        <v>758</v>
      </c>
      <c r="E1408" t="s">
        <v>54</v>
      </c>
      <c r="F1408">
        <v>681</v>
      </c>
      <c r="G1408" t="s">
        <v>67</v>
      </c>
      <c r="H1408">
        <v>646</v>
      </c>
      <c r="I1408">
        <v>2132</v>
      </c>
      <c r="K1408" t="str">
        <f t="shared" si="86"/>
        <v>045-000</v>
      </c>
      <c r="L1408" s="1" t="str">
        <f t="shared" si="84"/>
        <v>045</v>
      </c>
      <c r="M1408" s="1" t="str">
        <f t="shared" si="85"/>
        <v>000</v>
      </c>
      <c r="N1408" s="1" t="str">
        <f>MID(C1408,1,3)</f>
        <v>045</v>
      </c>
      <c r="O1408" s="1" t="str">
        <f>MID(C1408,5,3)</f>
        <v>000</v>
      </c>
      <c r="P1408" s="1">
        <f t="shared" si="87"/>
        <v>0</v>
      </c>
      <c r="Q1408" s="1">
        <f>IF(K1408=C1408,1,0)</f>
        <v>1</v>
      </c>
    </row>
    <row r="1409" spans="1:17" x14ac:dyDescent="0.3">
      <c r="A1409" t="s">
        <v>1489</v>
      </c>
      <c r="B1409" t="s">
        <v>88</v>
      </c>
      <c r="C1409" t="s">
        <v>137</v>
      </c>
      <c r="D1409">
        <v>737</v>
      </c>
      <c r="E1409" t="s">
        <v>25</v>
      </c>
      <c r="F1409">
        <v>732</v>
      </c>
      <c r="G1409" t="s">
        <v>116</v>
      </c>
      <c r="H1409">
        <v>702</v>
      </c>
      <c r="I1409">
        <v>1729</v>
      </c>
      <c r="K1409" t="str">
        <f t="shared" si="86"/>
        <v>045-075</v>
      </c>
      <c r="L1409" s="1" t="str">
        <f t="shared" si="84"/>
        <v>045</v>
      </c>
      <c r="M1409" s="1" t="str">
        <f t="shared" si="85"/>
        <v>075</v>
      </c>
      <c r="N1409" s="1" t="str">
        <f>MID(C1409,1,3)</f>
        <v>083</v>
      </c>
      <c r="O1409" s="1" t="str">
        <f>MID(C1409,5,3)</f>
        <v>038</v>
      </c>
      <c r="P1409" s="1">
        <f t="shared" si="87"/>
        <v>5.3037722424704477</v>
      </c>
      <c r="Q1409" s="1">
        <f>IF(K1409=C1409,1,0)</f>
        <v>0</v>
      </c>
    </row>
    <row r="1410" spans="1:17" x14ac:dyDescent="0.3">
      <c r="A1410" t="s">
        <v>1490</v>
      </c>
      <c r="B1410" t="s">
        <v>28</v>
      </c>
      <c r="C1410" t="s">
        <v>14</v>
      </c>
      <c r="D1410">
        <v>736</v>
      </c>
      <c r="E1410" t="s">
        <v>26</v>
      </c>
      <c r="F1410">
        <v>712</v>
      </c>
      <c r="G1410" t="s">
        <v>104</v>
      </c>
      <c r="H1410">
        <v>648</v>
      </c>
      <c r="I1410">
        <v>1618</v>
      </c>
      <c r="K1410" t="str">
        <f t="shared" si="86"/>
        <v>135-025</v>
      </c>
      <c r="L1410" s="1" t="str">
        <f t="shared" ref="L1410:L1473" si="88">MID(K1410,1,3)</f>
        <v>135</v>
      </c>
      <c r="M1410" s="1" t="str">
        <f t="shared" ref="M1410:M1473" si="89">MID(K1410,5,3)</f>
        <v>025</v>
      </c>
      <c r="N1410" s="1" t="str">
        <f>MID(C1410,1,3)</f>
        <v>128</v>
      </c>
      <c r="O1410" s="1" t="str">
        <f>MID(C1410,5,3)</f>
        <v>013</v>
      </c>
      <c r="P1410" s="1">
        <f t="shared" si="87"/>
        <v>1.3892443989449803</v>
      </c>
      <c r="Q1410" s="1">
        <f>IF(K1410=C1410,1,0)</f>
        <v>0</v>
      </c>
    </row>
    <row r="1411" spans="1:17" x14ac:dyDescent="0.3">
      <c r="A1411" t="s">
        <v>1491</v>
      </c>
      <c r="B1411" t="s">
        <v>84</v>
      </c>
      <c r="C1411" t="s">
        <v>84</v>
      </c>
      <c r="D1411">
        <v>804</v>
      </c>
      <c r="E1411" t="s">
        <v>104</v>
      </c>
      <c r="F1411">
        <v>663</v>
      </c>
      <c r="G1411" t="s">
        <v>29</v>
      </c>
      <c r="H1411">
        <v>647</v>
      </c>
      <c r="I1411">
        <v>1661</v>
      </c>
      <c r="K1411" t="str">
        <f t="shared" ref="K1411:K1474" si="90">MID(B1411,1,7)</f>
        <v>173-013</v>
      </c>
      <c r="L1411" s="1" t="str">
        <f t="shared" si="88"/>
        <v>173</v>
      </c>
      <c r="M1411" s="1" t="str">
        <f t="shared" si="89"/>
        <v>013</v>
      </c>
      <c r="N1411" s="1" t="str">
        <f>MID(C1411,1,3)</f>
        <v>173</v>
      </c>
      <c r="O1411" s="1" t="str">
        <f>MID(C1411,5,3)</f>
        <v>013</v>
      </c>
      <c r="P1411" s="1">
        <f t="shared" ref="P1411:P1474" si="91">SQRT((L1411-N1411)^2+(M1411-O1411)^2)/10</f>
        <v>0</v>
      </c>
      <c r="Q1411" s="1">
        <f>IF(K1411=C1411,1,0)</f>
        <v>1</v>
      </c>
    </row>
    <row r="1412" spans="1:17" x14ac:dyDescent="0.3">
      <c r="A1412" t="s">
        <v>1492</v>
      </c>
      <c r="B1412" t="s">
        <v>169</v>
      </c>
      <c r="C1412" t="s">
        <v>169</v>
      </c>
      <c r="D1412">
        <v>715</v>
      </c>
      <c r="E1412" t="s">
        <v>28</v>
      </c>
      <c r="F1412">
        <v>688</v>
      </c>
      <c r="G1412" t="s">
        <v>90</v>
      </c>
      <c r="H1412">
        <v>686</v>
      </c>
      <c r="I1412">
        <v>1620</v>
      </c>
      <c r="K1412" t="str">
        <f t="shared" si="90"/>
        <v>143-038</v>
      </c>
      <c r="L1412" s="1" t="str">
        <f t="shared" si="88"/>
        <v>143</v>
      </c>
      <c r="M1412" s="1" t="str">
        <f t="shared" si="89"/>
        <v>038</v>
      </c>
      <c r="N1412" s="1" t="str">
        <f>MID(C1412,1,3)</f>
        <v>143</v>
      </c>
      <c r="O1412" s="1" t="str">
        <f>MID(C1412,5,3)</f>
        <v>038</v>
      </c>
      <c r="P1412" s="1">
        <f t="shared" si="91"/>
        <v>0</v>
      </c>
      <c r="Q1412" s="1">
        <f>IF(K1412=C1412,1,0)</f>
        <v>1</v>
      </c>
    </row>
    <row r="1413" spans="1:17" x14ac:dyDescent="0.3">
      <c r="A1413" t="s">
        <v>1493</v>
      </c>
      <c r="B1413" t="s">
        <v>106</v>
      </c>
      <c r="C1413" t="s">
        <v>106</v>
      </c>
      <c r="D1413">
        <v>1397</v>
      </c>
      <c r="E1413" t="s">
        <v>26</v>
      </c>
      <c r="F1413">
        <v>693</v>
      </c>
      <c r="G1413" t="s">
        <v>45</v>
      </c>
      <c r="H1413">
        <v>664</v>
      </c>
      <c r="I1413">
        <v>2911</v>
      </c>
      <c r="K1413" t="str">
        <f t="shared" si="90"/>
        <v>150-050</v>
      </c>
      <c r="L1413" s="1" t="str">
        <f t="shared" si="88"/>
        <v>150</v>
      </c>
      <c r="M1413" s="1" t="str">
        <f t="shared" si="89"/>
        <v>050</v>
      </c>
      <c r="N1413" s="1" t="str">
        <f>MID(C1413,1,3)</f>
        <v>150</v>
      </c>
      <c r="O1413" s="1" t="str">
        <f>MID(C1413,5,3)</f>
        <v>050</v>
      </c>
      <c r="P1413" s="1">
        <f t="shared" si="91"/>
        <v>0</v>
      </c>
      <c r="Q1413" s="1">
        <f>IF(K1413=C1413,1,0)</f>
        <v>1</v>
      </c>
    </row>
    <row r="1414" spans="1:17" x14ac:dyDescent="0.3">
      <c r="A1414" t="s">
        <v>1494</v>
      </c>
      <c r="B1414" t="s">
        <v>28</v>
      </c>
      <c r="C1414" t="s">
        <v>28</v>
      </c>
      <c r="D1414">
        <v>650</v>
      </c>
      <c r="E1414" t="s">
        <v>90</v>
      </c>
      <c r="F1414">
        <v>635</v>
      </c>
      <c r="G1414" t="s">
        <v>25</v>
      </c>
      <c r="H1414">
        <v>627</v>
      </c>
      <c r="I1414">
        <v>1519</v>
      </c>
      <c r="K1414" t="str">
        <f t="shared" si="90"/>
        <v>135-025</v>
      </c>
      <c r="L1414" s="1" t="str">
        <f t="shared" si="88"/>
        <v>135</v>
      </c>
      <c r="M1414" s="1" t="str">
        <f t="shared" si="89"/>
        <v>025</v>
      </c>
      <c r="N1414" s="1" t="str">
        <f>MID(C1414,1,3)</f>
        <v>135</v>
      </c>
      <c r="O1414" s="1" t="str">
        <f>MID(C1414,5,3)</f>
        <v>025</v>
      </c>
      <c r="P1414" s="1">
        <f t="shared" si="91"/>
        <v>0</v>
      </c>
      <c r="Q1414" s="1">
        <f>IF(K1414=C1414,1,0)</f>
        <v>1</v>
      </c>
    </row>
    <row r="1415" spans="1:17" x14ac:dyDescent="0.3">
      <c r="A1415" t="s">
        <v>1495</v>
      </c>
      <c r="B1415" t="s">
        <v>39</v>
      </c>
      <c r="C1415" t="s">
        <v>39</v>
      </c>
      <c r="D1415">
        <v>1373</v>
      </c>
      <c r="E1415" t="s">
        <v>14</v>
      </c>
      <c r="F1415">
        <v>688</v>
      </c>
      <c r="G1415" t="s">
        <v>81</v>
      </c>
      <c r="H1415">
        <v>652</v>
      </c>
      <c r="I1415">
        <v>2421</v>
      </c>
      <c r="K1415" t="str">
        <f t="shared" si="90"/>
        <v>030-050</v>
      </c>
      <c r="L1415" s="1" t="str">
        <f t="shared" si="88"/>
        <v>030</v>
      </c>
      <c r="M1415" s="1" t="str">
        <f t="shared" si="89"/>
        <v>050</v>
      </c>
      <c r="N1415" s="1" t="str">
        <f>MID(C1415,1,3)</f>
        <v>030</v>
      </c>
      <c r="O1415" s="1" t="str">
        <f>MID(C1415,5,3)</f>
        <v>050</v>
      </c>
      <c r="P1415" s="1">
        <f t="shared" si="91"/>
        <v>0</v>
      </c>
      <c r="Q1415" s="1">
        <f>IF(K1415=C1415,1,0)</f>
        <v>1</v>
      </c>
    </row>
    <row r="1416" spans="1:17" x14ac:dyDescent="0.3">
      <c r="A1416" t="s">
        <v>1496</v>
      </c>
      <c r="B1416" t="s">
        <v>108</v>
      </c>
      <c r="C1416" t="s">
        <v>108</v>
      </c>
      <c r="D1416">
        <v>1757</v>
      </c>
      <c r="E1416" t="s">
        <v>25</v>
      </c>
      <c r="F1416">
        <v>703</v>
      </c>
      <c r="G1416" t="s">
        <v>26</v>
      </c>
      <c r="H1416">
        <v>642</v>
      </c>
      <c r="I1416">
        <v>2258</v>
      </c>
      <c r="K1416" t="str">
        <f t="shared" si="90"/>
        <v>135-075</v>
      </c>
      <c r="L1416" s="1" t="str">
        <f t="shared" si="88"/>
        <v>135</v>
      </c>
      <c r="M1416" s="1" t="str">
        <f t="shared" si="89"/>
        <v>075</v>
      </c>
      <c r="N1416" s="1" t="str">
        <f>MID(C1416,1,3)</f>
        <v>135</v>
      </c>
      <c r="O1416" s="1" t="str">
        <f>MID(C1416,5,3)</f>
        <v>075</v>
      </c>
      <c r="P1416" s="1">
        <f t="shared" si="91"/>
        <v>0</v>
      </c>
      <c r="Q1416" s="1">
        <f>IF(K1416=C1416,1,0)</f>
        <v>1</v>
      </c>
    </row>
    <row r="1417" spans="1:17" x14ac:dyDescent="0.3">
      <c r="A1417" t="s">
        <v>1497</v>
      </c>
      <c r="B1417" t="s">
        <v>75</v>
      </c>
      <c r="C1417" t="s">
        <v>75</v>
      </c>
      <c r="D1417">
        <v>1337</v>
      </c>
      <c r="E1417" t="s">
        <v>60</v>
      </c>
      <c r="F1417">
        <v>755</v>
      </c>
      <c r="G1417" t="s">
        <v>52</v>
      </c>
      <c r="H1417">
        <v>672</v>
      </c>
      <c r="I1417">
        <v>3224</v>
      </c>
      <c r="K1417" t="str">
        <f t="shared" si="90"/>
        <v>060-000</v>
      </c>
      <c r="L1417" s="1" t="str">
        <f t="shared" si="88"/>
        <v>060</v>
      </c>
      <c r="M1417" s="1" t="str">
        <f t="shared" si="89"/>
        <v>000</v>
      </c>
      <c r="N1417" s="1" t="str">
        <f>MID(C1417,1,3)</f>
        <v>060</v>
      </c>
      <c r="O1417" s="1" t="str">
        <f>MID(C1417,5,3)</f>
        <v>000</v>
      </c>
      <c r="P1417" s="1">
        <f t="shared" si="91"/>
        <v>0</v>
      </c>
      <c r="Q1417" s="1">
        <f>IF(K1417=C1417,1,0)</f>
        <v>1</v>
      </c>
    </row>
    <row r="1418" spans="1:17" x14ac:dyDescent="0.3">
      <c r="A1418" t="s">
        <v>1498</v>
      </c>
      <c r="B1418" t="s">
        <v>39</v>
      </c>
      <c r="C1418" t="s">
        <v>39</v>
      </c>
      <c r="D1418">
        <v>1414</v>
      </c>
      <c r="E1418" t="s">
        <v>57</v>
      </c>
      <c r="F1418">
        <v>643</v>
      </c>
      <c r="G1418" t="s">
        <v>67</v>
      </c>
      <c r="H1418">
        <v>639</v>
      </c>
      <c r="I1418">
        <v>2420</v>
      </c>
      <c r="K1418" t="str">
        <f t="shared" si="90"/>
        <v>030-050</v>
      </c>
      <c r="L1418" s="1" t="str">
        <f t="shared" si="88"/>
        <v>030</v>
      </c>
      <c r="M1418" s="1" t="str">
        <f t="shared" si="89"/>
        <v>050</v>
      </c>
      <c r="N1418" s="1" t="str">
        <f>MID(C1418,1,3)</f>
        <v>030</v>
      </c>
      <c r="O1418" s="1" t="str">
        <f>MID(C1418,5,3)</f>
        <v>050</v>
      </c>
      <c r="P1418" s="1">
        <f t="shared" si="91"/>
        <v>0</v>
      </c>
      <c r="Q1418" s="1">
        <f>IF(K1418=C1418,1,0)</f>
        <v>1</v>
      </c>
    </row>
    <row r="1419" spans="1:17" x14ac:dyDescent="0.3">
      <c r="A1419" t="s">
        <v>1499</v>
      </c>
      <c r="B1419" t="s">
        <v>28</v>
      </c>
      <c r="C1419" t="s">
        <v>47</v>
      </c>
      <c r="D1419">
        <v>823</v>
      </c>
      <c r="E1419" t="s">
        <v>45</v>
      </c>
      <c r="F1419">
        <v>700</v>
      </c>
      <c r="G1419" t="s">
        <v>28</v>
      </c>
      <c r="H1419">
        <v>676</v>
      </c>
      <c r="I1419">
        <v>1798</v>
      </c>
      <c r="K1419" t="str">
        <f t="shared" si="90"/>
        <v>135-025</v>
      </c>
      <c r="L1419" s="1" t="str">
        <f t="shared" si="88"/>
        <v>135</v>
      </c>
      <c r="M1419" s="1" t="str">
        <f t="shared" si="89"/>
        <v>025</v>
      </c>
      <c r="N1419" s="1" t="str">
        <f>MID(C1419,1,3)</f>
        <v>105</v>
      </c>
      <c r="O1419" s="1" t="str">
        <f>MID(C1419,5,3)</f>
        <v>025</v>
      </c>
      <c r="P1419" s="1">
        <f t="shared" si="91"/>
        <v>3</v>
      </c>
      <c r="Q1419" s="1">
        <f>IF(K1419=C1419,1,0)</f>
        <v>0</v>
      </c>
    </row>
    <row r="1420" spans="1:17" x14ac:dyDescent="0.3">
      <c r="A1420" t="s">
        <v>1500</v>
      </c>
      <c r="B1420" t="s">
        <v>83</v>
      </c>
      <c r="C1420" t="s">
        <v>83</v>
      </c>
      <c r="D1420">
        <v>1464</v>
      </c>
      <c r="E1420" t="s">
        <v>57</v>
      </c>
      <c r="F1420">
        <v>630</v>
      </c>
      <c r="G1420" t="s">
        <v>104</v>
      </c>
      <c r="H1420">
        <v>626</v>
      </c>
      <c r="I1420">
        <v>1719</v>
      </c>
      <c r="K1420" t="str">
        <f t="shared" si="90"/>
        <v>000-100</v>
      </c>
      <c r="L1420" s="1" t="str">
        <f t="shared" si="88"/>
        <v>000</v>
      </c>
      <c r="M1420" s="1" t="str">
        <f t="shared" si="89"/>
        <v>100</v>
      </c>
      <c r="N1420" s="1" t="str">
        <f>MID(C1420,1,3)</f>
        <v>000</v>
      </c>
      <c r="O1420" s="1" t="str">
        <f>MID(C1420,5,3)</f>
        <v>100</v>
      </c>
      <c r="P1420" s="1">
        <f t="shared" si="91"/>
        <v>0</v>
      </c>
      <c r="Q1420" s="1">
        <f>IF(K1420=C1420,1,0)</f>
        <v>1</v>
      </c>
    </row>
    <row r="1421" spans="1:17" x14ac:dyDescent="0.3">
      <c r="A1421" t="s">
        <v>1501</v>
      </c>
      <c r="B1421" t="s">
        <v>169</v>
      </c>
      <c r="C1421" t="s">
        <v>49</v>
      </c>
      <c r="D1421">
        <v>741</v>
      </c>
      <c r="E1421" t="s">
        <v>30</v>
      </c>
      <c r="F1421">
        <v>697</v>
      </c>
      <c r="G1421" t="s">
        <v>44</v>
      </c>
      <c r="H1421">
        <v>693</v>
      </c>
      <c r="I1421">
        <v>1961</v>
      </c>
      <c r="K1421" t="str">
        <f t="shared" si="90"/>
        <v>143-038</v>
      </c>
      <c r="L1421" s="1" t="str">
        <f t="shared" si="88"/>
        <v>143</v>
      </c>
      <c r="M1421" s="1" t="str">
        <f t="shared" si="89"/>
        <v>038</v>
      </c>
      <c r="N1421" s="1" t="str">
        <f>MID(C1421,1,3)</f>
        <v>173</v>
      </c>
      <c r="O1421" s="1" t="str">
        <f>MID(C1421,5,3)</f>
        <v>038</v>
      </c>
      <c r="P1421" s="1">
        <f t="shared" si="91"/>
        <v>3</v>
      </c>
      <c r="Q1421" s="1">
        <f>IF(K1421=C1421,1,0)</f>
        <v>0</v>
      </c>
    </row>
    <row r="1422" spans="1:17" x14ac:dyDescent="0.3">
      <c r="A1422" t="s">
        <v>1502</v>
      </c>
      <c r="B1422" t="s">
        <v>131</v>
      </c>
      <c r="C1422" t="s">
        <v>131</v>
      </c>
      <c r="D1422">
        <v>982</v>
      </c>
      <c r="E1422" t="s">
        <v>22</v>
      </c>
      <c r="F1422">
        <v>700</v>
      </c>
      <c r="G1422" t="s">
        <v>67</v>
      </c>
      <c r="H1422">
        <v>659</v>
      </c>
      <c r="I1422">
        <v>1511</v>
      </c>
      <c r="K1422" t="str">
        <f t="shared" si="90"/>
        <v>075-025</v>
      </c>
      <c r="L1422" s="1" t="str">
        <f t="shared" si="88"/>
        <v>075</v>
      </c>
      <c r="M1422" s="1" t="str">
        <f t="shared" si="89"/>
        <v>025</v>
      </c>
      <c r="N1422" s="1" t="str">
        <f>MID(C1422,1,3)</f>
        <v>075</v>
      </c>
      <c r="O1422" s="1" t="str">
        <f>MID(C1422,5,3)</f>
        <v>025</v>
      </c>
      <c r="P1422" s="1">
        <f t="shared" si="91"/>
        <v>0</v>
      </c>
      <c r="Q1422" s="1">
        <f>IF(K1422=C1422,1,0)</f>
        <v>1</v>
      </c>
    </row>
    <row r="1423" spans="1:17" x14ac:dyDescent="0.3">
      <c r="A1423" t="s">
        <v>1503</v>
      </c>
      <c r="B1423" t="s">
        <v>12</v>
      </c>
      <c r="C1423" t="s">
        <v>12</v>
      </c>
      <c r="D1423">
        <v>1447</v>
      </c>
      <c r="E1423" t="s">
        <v>25</v>
      </c>
      <c r="F1423">
        <v>651</v>
      </c>
      <c r="G1423" t="s">
        <v>36</v>
      </c>
      <c r="H1423">
        <v>635</v>
      </c>
      <c r="I1423">
        <v>1892</v>
      </c>
      <c r="K1423" t="str">
        <f t="shared" si="90"/>
        <v>120-100</v>
      </c>
      <c r="L1423" s="1" t="str">
        <f t="shared" si="88"/>
        <v>120</v>
      </c>
      <c r="M1423" s="1" t="str">
        <f t="shared" si="89"/>
        <v>100</v>
      </c>
      <c r="N1423" s="1" t="str">
        <f>MID(C1423,1,3)</f>
        <v>120</v>
      </c>
      <c r="O1423" s="1" t="str">
        <f>MID(C1423,5,3)</f>
        <v>100</v>
      </c>
      <c r="P1423" s="1">
        <f t="shared" si="91"/>
        <v>0</v>
      </c>
      <c r="Q1423" s="1">
        <f>IF(K1423=C1423,1,0)</f>
        <v>1</v>
      </c>
    </row>
    <row r="1424" spans="1:17" x14ac:dyDescent="0.3">
      <c r="A1424" t="s">
        <v>1504</v>
      </c>
      <c r="B1424" t="s">
        <v>20</v>
      </c>
      <c r="C1424" t="s">
        <v>20</v>
      </c>
      <c r="D1424">
        <v>1653</v>
      </c>
      <c r="E1424" t="s">
        <v>96</v>
      </c>
      <c r="F1424">
        <v>679</v>
      </c>
      <c r="G1424" t="s">
        <v>57</v>
      </c>
      <c r="H1424">
        <v>619</v>
      </c>
      <c r="I1424">
        <v>1787</v>
      </c>
      <c r="K1424" t="str">
        <f t="shared" si="90"/>
        <v>075-075</v>
      </c>
      <c r="L1424" s="1" t="str">
        <f t="shared" si="88"/>
        <v>075</v>
      </c>
      <c r="M1424" s="1" t="str">
        <f t="shared" si="89"/>
        <v>075</v>
      </c>
      <c r="N1424" s="1" t="str">
        <f>MID(C1424,1,3)</f>
        <v>075</v>
      </c>
      <c r="O1424" s="1" t="str">
        <f>MID(C1424,5,3)</f>
        <v>075</v>
      </c>
      <c r="P1424" s="1">
        <f t="shared" si="91"/>
        <v>0</v>
      </c>
      <c r="Q1424" s="1">
        <f>IF(K1424=C1424,1,0)</f>
        <v>1</v>
      </c>
    </row>
    <row r="1425" spans="1:17" x14ac:dyDescent="0.3">
      <c r="A1425" t="s">
        <v>1505</v>
      </c>
      <c r="B1425" t="s">
        <v>70</v>
      </c>
      <c r="C1425" t="s">
        <v>70</v>
      </c>
      <c r="D1425">
        <v>912</v>
      </c>
      <c r="E1425" t="s">
        <v>14</v>
      </c>
      <c r="F1425">
        <v>664</v>
      </c>
      <c r="G1425" t="s">
        <v>28</v>
      </c>
      <c r="H1425">
        <v>650</v>
      </c>
      <c r="I1425">
        <v>1457</v>
      </c>
      <c r="K1425" t="str">
        <f t="shared" si="90"/>
        <v>113-013</v>
      </c>
      <c r="L1425" s="1" t="str">
        <f t="shared" si="88"/>
        <v>113</v>
      </c>
      <c r="M1425" s="1" t="str">
        <f t="shared" si="89"/>
        <v>013</v>
      </c>
      <c r="N1425" s="1" t="str">
        <f>MID(C1425,1,3)</f>
        <v>113</v>
      </c>
      <c r="O1425" s="1" t="str">
        <f>MID(C1425,5,3)</f>
        <v>013</v>
      </c>
      <c r="P1425" s="1">
        <f t="shared" si="91"/>
        <v>0</v>
      </c>
      <c r="Q1425" s="1">
        <f>IF(K1425=C1425,1,0)</f>
        <v>1</v>
      </c>
    </row>
    <row r="1426" spans="1:17" x14ac:dyDescent="0.3">
      <c r="A1426" t="s">
        <v>1506</v>
      </c>
      <c r="B1426" t="s">
        <v>47</v>
      </c>
      <c r="C1426" t="s">
        <v>47</v>
      </c>
      <c r="D1426">
        <v>907</v>
      </c>
      <c r="E1426" t="s">
        <v>45</v>
      </c>
      <c r="F1426">
        <v>877</v>
      </c>
      <c r="G1426" t="s">
        <v>137</v>
      </c>
      <c r="H1426">
        <v>645</v>
      </c>
      <c r="I1426">
        <v>2091</v>
      </c>
      <c r="K1426" t="str">
        <f t="shared" si="90"/>
        <v>105-025</v>
      </c>
      <c r="L1426" s="1" t="str">
        <f t="shared" si="88"/>
        <v>105</v>
      </c>
      <c r="M1426" s="1" t="str">
        <f t="shared" si="89"/>
        <v>025</v>
      </c>
      <c r="N1426" s="1" t="str">
        <f>MID(C1426,1,3)</f>
        <v>105</v>
      </c>
      <c r="O1426" s="1" t="str">
        <f>MID(C1426,5,3)</f>
        <v>025</v>
      </c>
      <c r="P1426" s="1">
        <f t="shared" si="91"/>
        <v>0</v>
      </c>
      <c r="Q1426" s="1">
        <f>IF(K1426=C1426,1,0)</f>
        <v>1</v>
      </c>
    </row>
    <row r="1427" spans="1:17" x14ac:dyDescent="0.3">
      <c r="A1427" t="s">
        <v>1507</v>
      </c>
      <c r="B1427" t="s">
        <v>32</v>
      </c>
      <c r="C1427" t="s">
        <v>17</v>
      </c>
      <c r="D1427">
        <v>932</v>
      </c>
      <c r="E1427" t="s">
        <v>88</v>
      </c>
      <c r="F1427">
        <v>903</v>
      </c>
      <c r="G1427" t="s">
        <v>60</v>
      </c>
      <c r="H1427">
        <v>865</v>
      </c>
      <c r="I1427">
        <v>1548</v>
      </c>
      <c r="K1427" t="str">
        <f t="shared" si="90"/>
        <v>083-013</v>
      </c>
      <c r="L1427" s="1" t="str">
        <f t="shared" si="88"/>
        <v>083</v>
      </c>
      <c r="M1427" s="1" t="str">
        <f t="shared" si="89"/>
        <v>013</v>
      </c>
      <c r="N1427" s="1" t="str">
        <f>MID(C1427,1,3)</f>
        <v>068</v>
      </c>
      <c r="O1427" s="1" t="str">
        <f>MID(C1427,5,3)</f>
        <v>038</v>
      </c>
      <c r="P1427" s="1">
        <f t="shared" si="91"/>
        <v>2.9154759474226504</v>
      </c>
      <c r="Q1427" s="1">
        <f>IF(K1427=C1427,1,0)</f>
        <v>0</v>
      </c>
    </row>
    <row r="1428" spans="1:17" x14ac:dyDescent="0.3">
      <c r="A1428" t="s">
        <v>1508</v>
      </c>
      <c r="B1428" t="s">
        <v>63</v>
      </c>
      <c r="C1428" t="s">
        <v>117</v>
      </c>
      <c r="D1428">
        <v>656</v>
      </c>
      <c r="E1428" t="s">
        <v>63</v>
      </c>
      <c r="F1428">
        <v>644</v>
      </c>
      <c r="G1428" t="s">
        <v>94</v>
      </c>
      <c r="H1428">
        <v>626</v>
      </c>
      <c r="I1428">
        <v>907</v>
      </c>
      <c r="K1428" t="str">
        <f t="shared" si="90"/>
        <v>015-025</v>
      </c>
      <c r="L1428" s="1" t="str">
        <f t="shared" si="88"/>
        <v>015</v>
      </c>
      <c r="M1428" s="1" t="str">
        <f t="shared" si="89"/>
        <v>025</v>
      </c>
      <c r="N1428" s="1" t="str">
        <f>MID(C1428,1,3)</f>
        <v>015</v>
      </c>
      <c r="O1428" s="1" t="str">
        <f>MID(C1428,5,3)</f>
        <v>050</v>
      </c>
      <c r="P1428" s="1">
        <f t="shared" si="91"/>
        <v>2.5</v>
      </c>
      <c r="Q1428" s="1">
        <f>IF(K1428=C1428,1,0)</f>
        <v>0</v>
      </c>
    </row>
    <row r="1429" spans="1:17" x14ac:dyDescent="0.3">
      <c r="A1429" t="s">
        <v>1509</v>
      </c>
      <c r="B1429" t="s">
        <v>18</v>
      </c>
      <c r="C1429" t="s">
        <v>18</v>
      </c>
      <c r="D1429">
        <v>1123</v>
      </c>
      <c r="E1429" t="s">
        <v>45</v>
      </c>
      <c r="F1429">
        <v>798</v>
      </c>
      <c r="G1429" t="s">
        <v>26</v>
      </c>
      <c r="H1429">
        <v>675</v>
      </c>
      <c r="I1429">
        <v>2548</v>
      </c>
      <c r="K1429" t="str">
        <f t="shared" si="90"/>
        <v>105-075</v>
      </c>
      <c r="L1429" s="1" t="str">
        <f t="shared" si="88"/>
        <v>105</v>
      </c>
      <c r="M1429" s="1" t="str">
        <f t="shared" si="89"/>
        <v>075</v>
      </c>
      <c r="N1429" s="1" t="str">
        <f>MID(C1429,1,3)</f>
        <v>105</v>
      </c>
      <c r="O1429" s="1" t="str">
        <f>MID(C1429,5,3)</f>
        <v>075</v>
      </c>
      <c r="P1429" s="1">
        <f t="shared" si="91"/>
        <v>0</v>
      </c>
      <c r="Q1429" s="1">
        <f>IF(K1429=C1429,1,0)</f>
        <v>1</v>
      </c>
    </row>
    <row r="1430" spans="1:17" x14ac:dyDescent="0.3">
      <c r="A1430" t="s">
        <v>1510</v>
      </c>
      <c r="B1430" t="s">
        <v>226</v>
      </c>
      <c r="C1430" t="s">
        <v>226</v>
      </c>
      <c r="D1430">
        <v>806</v>
      </c>
      <c r="E1430" t="s">
        <v>45</v>
      </c>
      <c r="F1430">
        <v>758</v>
      </c>
      <c r="G1430" t="s">
        <v>70</v>
      </c>
      <c r="H1430">
        <v>680</v>
      </c>
      <c r="I1430">
        <v>2260</v>
      </c>
      <c r="K1430" t="str">
        <f t="shared" si="90"/>
        <v>135-000</v>
      </c>
      <c r="L1430" s="1" t="str">
        <f t="shared" si="88"/>
        <v>135</v>
      </c>
      <c r="M1430" s="1" t="str">
        <f t="shared" si="89"/>
        <v>000</v>
      </c>
      <c r="N1430" s="1" t="str">
        <f>MID(C1430,1,3)</f>
        <v>135</v>
      </c>
      <c r="O1430" s="1" t="str">
        <f>MID(C1430,5,3)</f>
        <v>000</v>
      </c>
      <c r="P1430" s="1">
        <f t="shared" si="91"/>
        <v>0</v>
      </c>
      <c r="Q1430" s="1">
        <f>IF(K1430=C1430,1,0)</f>
        <v>1</v>
      </c>
    </row>
    <row r="1431" spans="1:17" x14ac:dyDescent="0.3">
      <c r="A1431" t="s">
        <v>1511</v>
      </c>
      <c r="B1431" t="s">
        <v>24</v>
      </c>
      <c r="C1431" t="s">
        <v>24</v>
      </c>
      <c r="D1431">
        <v>1342</v>
      </c>
      <c r="E1431" t="s">
        <v>25</v>
      </c>
      <c r="F1431">
        <v>792</v>
      </c>
      <c r="G1431" t="s">
        <v>26</v>
      </c>
      <c r="H1431">
        <v>697</v>
      </c>
      <c r="I1431">
        <v>2079</v>
      </c>
      <c r="K1431" t="str">
        <f t="shared" si="90"/>
        <v>165-075</v>
      </c>
      <c r="L1431" s="1" t="str">
        <f t="shared" si="88"/>
        <v>165</v>
      </c>
      <c r="M1431" s="1" t="str">
        <f t="shared" si="89"/>
        <v>075</v>
      </c>
      <c r="N1431" s="1" t="str">
        <f>MID(C1431,1,3)</f>
        <v>165</v>
      </c>
      <c r="O1431" s="1" t="str">
        <f>MID(C1431,5,3)</f>
        <v>075</v>
      </c>
      <c r="P1431" s="1">
        <f t="shared" si="91"/>
        <v>0</v>
      </c>
      <c r="Q1431" s="1">
        <f>IF(K1431=C1431,1,0)</f>
        <v>1</v>
      </c>
    </row>
    <row r="1432" spans="1:17" x14ac:dyDescent="0.3">
      <c r="A1432" t="s">
        <v>1512</v>
      </c>
      <c r="B1432" t="s">
        <v>90</v>
      </c>
      <c r="C1432" t="s">
        <v>90</v>
      </c>
      <c r="D1432">
        <v>739</v>
      </c>
      <c r="E1432" t="s">
        <v>84</v>
      </c>
      <c r="F1432">
        <v>718</v>
      </c>
      <c r="G1432" t="s">
        <v>81</v>
      </c>
      <c r="H1432">
        <v>653</v>
      </c>
      <c r="I1432">
        <v>1824</v>
      </c>
      <c r="K1432" t="str">
        <f t="shared" si="90"/>
        <v>165-025</v>
      </c>
      <c r="L1432" s="1" t="str">
        <f t="shared" si="88"/>
        <v>165</v>
      </c>
      <c r="M1432" s="1" t="str">
        <f t="shared" si="89"/>
        <v>025</v>
      </c>
      <c r="N1432" s="1" t="str">
        <f>MID(C1432,1,3)</f>
        <v>165</v>
      </c>
      <c r="O1432" s="1" t="str">
        <f>MID(C1432,5,3)</f>
        <v>025</v>
      </c>
      <c r="P1432" s="1">
        <f t="shared" si="91"/>
        <v>0</v>
      </c>
      <c r="Q1432" s="1">
        <f>IF(K1432=C1432,1,0)</f>
        <v>1</v>
      </c>
    </row>
    <row r="1433" spans="1:17" x14ac:dyDescent="0.3">
      <c r="A1433" t="s">
        <v>1513</v>
      </c>
      <c r="B1433" t="s">
        <v>226</v>
      </c>
      <c r="C1433" t="s">
        <v>226</v>
      </c>
      <c r="D1433">
        <v>856</v>
      </c>
      <c r="E1433" t="s">
        <v>84</v>
      </c>
      <c r="F1433">
        <v>676</v>
      </c>
      <c r="G1433" t="s">
        <v>13</v>
      </c>
      <c r="H1433">
        <v>645</v>
      </c>
      <c r="I1433">
        <v>2189</v>
      </c>
      <c r="K1433" t="str">
        <f t="shared" si="90"/>
        <v>135-000</v>
      </c>
      <c r="L1433" s="1" t="str">
        <f t="shared" si="88"/>
        <v>135</v>
      </c>
      <c r="M1433" s="1" t="str">
        <f t="shared" si="89"/>
        <v>000</v>
      </c>
      <c r="N1433" s="1" t="str">
        <f>MID(C1433,1,3)</f>
        <v>135</v>
      </c>
      <c r="O1433" s="1" t="str">
        <f>MID(C1433,5,3)</f>
        <v>000</v>
      </c>
      <c r="P1433" s="1">
        <f t="shared" si="91"/>
        <v>0</v>
      </c>
      <c r="Q1433" s="1">
        <f>IF(K1433=C1433,1,0)</f>
        <v>1</v>
      </c>
    </row>
    <row r="1434" spans="1:17" x14ac:dyDescent="0.3">
      <c r="A1434" t="s">
        <v>1514</v>
      </c>
      <c r="B1434" t="s">
        <v>75</v>
      </c>
      <c r="C1434" t="s">
        <v>75</v>
      </c>
      <c r="D1434">
        <v>1344</v>
      </c>
      <c r="E1434" t="s">
        <v>60</v>
      </c>
      <c r="F1434">
        <v>717</v>
      </c>
      <c r="G1434" t="s">
        <v>52</v>
      </c>
      <c r="H1434">
        <v>681</v>
      </c>
      <c r="I1434">
        <v>3230</v>
      </c>
      <c r="K1434" t="str">
        <f t="shared" si="90"/>
        <v>060-000</v>
      </c>
      <c r="L1434" s="1" t="str">
        <f t="shared" si="88"/>
        <v>060</v>
      </c>
      <c r="M1434" s="1" t="str">
        <f t="shared" si="89"/>
        <v>000</v>
      </c>
      <c r="N1434" s="1" t="str">
        <f>MID(C1434,1,3)</f>
        <v>060</v>
      </c>
      <c r="O1434" s="1" t="str">
        <f>MID(C1434,5,3)</f>
        <v>000</v>
      </c>
      <c r="P1434" s="1">
        <f t="shared" si="91"/>
        <v>0</v>
      </c>
      <c r="Q1434" s="1">
        <f>IF(K1434=C1434,1,0)</f>
        <v>1</v>
      </c>
    </row>
    <row r="1435" spans="1:17" x14ac:dyDescent="0.3">
      <c r="A1435" t="s">
        <v>1515</v>
      </c>
      <c r="B1435" t="s">
        <v>12</v>
      </c>
      <c r="C1435" t="s">
        <v>12</v>
      </c>
      <c r="D1435">
        <v>1468</v>
      </c>
      <c r="E1435" t="s">
        <v>13</v>
      </c>
      <c r="F1435">
        <v>645</v>
      </c>
      <c r="G1435" t="s">
        <v>36</v>
      </c>
      <c r="H1435">
        <v>630</v>
      </c>
      <c r="I1435">
        <v>1833</v>
      </c>
      <c r="K1435" t="str">
        <f t="shared" si="90"/>
        <v>120-100</v>
      </c>
      <c r="L1435" s="1" t="str">
        <f t="shared" si="88"/>
        <v>120</v>
      </c>
      <c r="M1435" s="1" t="str">
        <f t="shared" si="89"/>
        <v>100</v>
      </c>
      <c r="N1435" s="1" t="str">
        <f>MID(C1435,1,3)</f>
        <v>120</v>
      </c>
      <c r="O1435" s="1" t="str">
        <f>MID(C1435,5,3)</f>
        <v>100</v>
      </c>
      <c r="P1435" s="1">
        <f t="shared" si="91"/>
        <v>0</v>
      </c>
      <c r="Q1435" s="1">
        <f>IF(K1435=C1435,1,0)</f>
        <v>1</v>
      </c>
    </row>
    <row r="1436" spans="1:17" x14ac:dyDescent="0.3">
      <c r="A1436" t="s">
        <v>1516</v>
      </c>
      <c r="B1436" t="s">
        <v>83</v>
      </c>
      <c r="C1436" t="s">
        <v>83</v>
      </c>
      <c r="D1436">
        <v>1440</v>
      </c>
      <c r="E1436" t="s">
        <v>57</v>
      </c>
      <c r="F1436">
        <v>644</v>
      </c>
      <c r="G1436" t="s">
        <v>14</v>
      </c>
      <c r="H1436">
        <v>629</v>
      </c>
      <c r="I1436">
        <v>1781</v>
      </c>
      <c r="K1436" t="str">
        <f t="shared" si="90"/>
        <v>000-100</v>
      </c>
      <c r="L1436" s="1" t="str">
        <f t="shared" si="88"/>
        <v>000</v>
      </c>
      <c r="M1436" s="1" t="str">
        <f t="shared" si="89"/>
        <v>100</v>
      </c>
      <c r="N1436" s="1" t="str">
        <f>MID(C1436,1,3)</f>
        <v>000</v>
      </c>
      <c r="O1436" s="1" t="str">
        <f>MID(C1436,5,3)</f>
        <v>100</v>
      </c>
      <c r="P1436" s="1">
        <f t="shared" si="91"/>
        <v>0</v>
      </c>
      <c r="Q1436" s="1">
        <f>IF(K1436=C1436,1,0)</f>
        <v>1</v>
      </c>
    </row>
    <row r="1437" spans="1:17" x14ac:dyDescent="0.3">
      <c r="A1437" t="s">
        <v>1517</v>
      </c>
      <c r="B1437" t="s">
        <v>63</v>
      </c>
      <c r="C1437" t="s">
        <v>42</v>
      </c>
      <c r="D1437">
        <v>830</v>
      </c>
      <c r="E1437" t="s">
        <v>63</v>
      </c>
      <c r="F1437">
        <v>742</v>
      </c>
      <c r="G1437" t="s">
        <v>67</v>
      </c>
      <c r="H1437">
        <v>634</v>
      </c>
      <c r="I1437">
        <v>1363</v>
      </c>
      <c r="K1437" t="str">
        <f t="shared" si="90"/>
        <v>015-025</v>
      </c>
      <c r="L1437" s="1" t="str">
        <f t="shared" si="88"/>
        <v>015</v>
      </c>
      <c r="M1437" s="1" t="str">
        <f t="shared" si="89"/>
        <v>025</v>
      </c>
      <c r="N1437" s="1" t="str">
        <f>MID(C1437,1,3)</f>
        <v>030</v>
      </c>
      <c r="O1437" s="1" t="str">
        <f>MID(C1437,5,3)</f>
        <v>025</v>
      </c>
      <c r="P1437" s="1">
        <f t="shared" si="91"/>
        <v>1.5</v>
      </c>
      <c r="Q1437" s="1">
        <f>IF(K1437=C1437,1,0)</f>
        <v>0</v>
      </c>
    </row>
    <row r="1438" spans="1:17" x14ac:dyDescent="0.3">
      <c r="A1438" t="s">
        <v>1518</v>
      </c>
      <c r="B1438" t="s">
        <v>81</v>
      </c>
      <c r="C1438" t="s">
        <v>81</v>
      </c>
      <c r="D1438">
        <v>778</v>
      </c>
      <c r="E1438" t="s">
        <v>29</v>
      </c>
      <c r="F1438">
        <v>731</v>
      </c>
      <c r="G1438" t="s">
        <v>28</v>
      </c>
      <c r="H1438">
        <v>641</v>
      </c>
      <c r="I1438">
        <v>1261</v>
      </c>
      <c r="K1438" t="str">
        <f t="shared" si="90"/>
        <v>150-025</v>
      </c>
      <c r="L1438" s="1" t="str">
        <f t="shared" si="88"/>
        <v>150</v>
      </c>
      <c r="M1438" s="1" t="str">
        <f t="shared" si="89"/>
        <v>025</v>
      </c>
      <c r="N1438" s="1" t="str">
        <f>MID(C1438,1,3)</f>
        <v>150</v>
      </c>
      <c r="O1438" s="1" t="str">
        <f>MID(C1438,5,3)</f>
        <v>025</v>
      </c>
      <c r="P1438" s="1">
        <f t="shared" si="91"/>
        <v>0</v>
      </c>
      <c r="Q1438" s="1">
        <f>IF(K1438=C1438,1,0)</f>
        <v>1</v>
      </c>
    </row>
    <row r="1439" spans="1:17" x14ac:dyDescent="0.3">
      <c r="A1439" t="s">
        <v>1519</v>
      </c>
      <c r="B1439" t="s">
        <v>142</v>
      </c>
      <c r="C1439" t="s">
        <v>142</v>
      </c>
      <c r="D1439">
        <v>815</v>
      </c>
      <c r="E1439" t="s">
        <v>29</v>
      </c>
      <c r="F1439">
        <v>708</v>
      </c>
      <c r="G1439" t="s">
        <v>81</v>
      </c>
      <c r="H1439">
        <v>696</v>
      </c>
      <c r="I1439">
        <v>1768</v>
      </c>
      <c r="K1439" t="str">
        <f t="shared" si="90"/>
        <v>165-000</v>
      </c>
      <c r="L1439" s="1" t="str">
        <f t="shared" si="88"/>
        <v>165</v>
      </c>
      <c r="M1439" s="1" t="str">
        <f t="shared" si="89"/>
        <v>000</v>
      </c>
      <c r="N1439" s="1" t="str">
        <f>MID(C1439,1,3)</f>
        <v>165</v>
      </c>
      <c r="O1439" s="1" t="str">
        <f>MID(C1439,5,3)</f>
        <v>000</v>
      </c>
      <c r="P1439" s="1">
        <f t="shared" si="91"/>
        <v>0</v>
      </c>
      <c r="Q1439" s="1">
        <f>IF(K1439=C1439,1,0)</f>
        <v>1</v>
      </c>
    </row>
    <row r="1440" spans="1:17" x14ac:dyDescent="0.3">
      <c r="A1440" t="s">
        <v>1520</v>
      </c>
      <c r="B1440" t="s">
        <v>94</v>
      </c>
      <c r="C1440" t="s">
        <v>94</v>
      </c>
      <c r="D1440">
        <v>755</v>
      </c>
      <c r="E1440" t="s">
        <v>97</v>
      </c>
      <c r="F1440">
        <v>692</v>
      </c>
      <c r="G1440" t="s">
        <v>42</v>
      </c>
      <c r="H1440">
        <v>681</v>
      </c>
      <c r="I1440">
        <v>1625</v>
      </c>
      <c r="K1440" t="str">
        <f t="shared" si="90"/>
        <v>038-013</v>
      </c>
      <c r="L1440" s="1" t="str">
        <f t="shared" si="88"/>
        <v>038</v>
      </c>
      <c r="M1440" s="1" t="str">
        <f t="shared" si="89"/>
        <v>013</v>
      </c>
      <c r="N1440" s="1" t="str">
        <f>MID(C1440,1,3)</f>
        <v>038</v>
      </c>
      <c r="O1440" s="1" t="str">
        <f>MID(C1440,5,3)</f>
        <v>013</v>
      </c>
      <c r="P1440" s="1">
        <f t="shared" si="91"/>
        <v>0</v>
      </c>
      <c r="Q1440" s="1">
        <f>IF(K1440=C1440,1,0)</f>
        <v>1</v>
      </c>
    </row>
    <row r="1441" spans="1:17" x14ac:dyDescent="0.3">
      <c r="A1441" t="s">
        <v>1521</v>
      </c>
      <c r="B1441" t="s">
        <v>169</v>
      </c>
      <c r="C1441" t="s">
        <v>169</v>
      </c>
      <c r="D1441">
        <v>703</v>
      </c>
      <c r="E1441" t="s">
        <v>70</v>
      </c>
      <c r="F1441">
        <v>700</v>
      </c>
      <c r="G1441" t="s">
        <v>44</v>
      </c>
      <c r="H1441">
        <v>679</v>
      </c>
      <c r="I1441">
        <v>1894</v>
      </c>
      <c r="K1441" t="str">
        <f t="shared" si="90"/>
        <v>143-038</v>
      </c>
      <c r="L1441" s="1" t="str">
        <f t="shared" si="88"/>
        <v>143</v>
      </c>
      <c r="M1441" s="1" t="str">
        <f t="shared" si="89"/>
        <v>038</v>
      </c>
      <c r="N1441" s="1" t="str">
        <f>MID(C1441,1,3)</f>
        <v>143</v>
      </c>
      <c r="O1441" s="1" t="str">
        <f>MID(C1441,5,3)</f>
        <v>038</v>
      </c>
      <c r="P1441" s="1">
        <f t="shared" si="91"/>
        <v>0</v>
      </c>
      <c r="Q1441" s="1">
        <f>IF(K1441=C1441,1,0)</f>
        <v>1</v>
      </c>
    </row>
    <row r="1442" spans="1:17" x14ac:dyDescent="0.3">
      <c r="A1442" t="s">
        <v>1522</v>
      </c>
      <c r="B1442" t="s">
        <v>72</v>
      </c>
      <c r="C1442" t="s">
        <v>72</v>
      </c>
      <c r="D1442">
        <v>1425</v>
      </c>
      <c r="E1442" t="s">
        <v>13</v>
      </c>
      <c r="F1442">
        <v>650</v>
      </c>
      <c r="G1442" t="s">
        <v>42</v>
      </c>
      <c r="H1442">
        <v>640</v>
      </c>
      <c r="I1442">
        <v>2919</v>
      </c>
      <c r="K1442" t="str">
        <f t="shared" si="90"/>
        <v>120-000</v>
      </c>
      <c r="L1442" s="1" t="str">
        <f t="shared" si="88"/>
        <v>120</v>
      </c>
      <c r="M1442" s="1" t="str">
        <f t="shared" si="89"/>
        <v>000</v>
      </c>
      <c r="N1442" s="1" t="str">
        <f>MID(C1442,1,3)</f>
        <v>120</v>
      </c>
      <c r="O1442" s="1" t="str">
        <f>MID(C1442,5,3)</f>
        <v>000</v>
      </c>
      <c r="P1442" s="1">
        <f t="shared" si="91"/>
        <v>0</v>
      </c>
      <c r="Q1442" s="1">
        <f>IF(K1442=C1442,1,0)</f>
        <v>1</v>
      </c>
    </row>
    <row r="1443" spans="1:17" x14ac:dyDescent="0.3">
      <c r="A1443" t="s">
        <v>1523</v>
      </c>
      <c r="B1443" t="s">
        <v>58</v>
      </c>
      <c r="C1443" t="s">
        <v>58</v>
      </c>
      <c r="D1443">
        <v>744</v>
      </c>
      <c r="E1443" t="s">
        <v>37</v>
      </c>
      <c r="F1443">
        <v>655</v>
      </c>
      <c r="G1443" t="s">
        <v>13</v>
      </c>
      <c r="H1443">
        <v>653</v>
      </c>
      <c r="I1443">
        <v>1415</v>
      </c>
      <c r="K1443" t="str">
        <f t="shared" si="90"/>
        <v>105-050</v>
      </c>
      <c r="L1443" s="1" t="str">
        <f t="shared" si="88"/>
        <v>105</v>
      </c>
      <c r="M1443" s="1" t="str">
        <f t="shared" si="89"/>
        <v>050</v>
      </c>
      <c r="N1443" s="1" t="str">
        <f>MID(C1443,1,3)</f>
        <v>105</v>
      </c>
      <c r="O1443" s="1" t="str">
        <f>MID(C1443,5,3)</f>
        <v>050</v>
      </c>
      <c r="P1443" s="1">
        <f t="shared" si="91"/>
        <v>0</v>
      </c>
      <c r="Q1443" s="1">
        <f>IF(K1443=C1443,1,0)</f>
        <v>1</v>
      </c>
    </row>
    <row r="1444" spans="1:17" x14ac:dyDescent="0.3">
      <c r="A1444" t="s">
        <v>1524</v>
      </c>
      <c r="B1444" t="s">
        <v>22</v>
      </c>
      <c r="C1444" t="s">
        <v>22</v>
      </c>
      <c r="D1444">
        <v>691</v>
      </c>
      <c r="E1444" t="s">
        <v>67</v>
      </c>
      <c r="F1444">
        <v>658</v>
      </c>
      <c r="G1444" t="s">
        <v>21</v>
      </c>
      <c r="H1444">
        <v>644</v>
      </c>
      <c r="I1444">
        <v>1422</v>
      </c>
      <c r="K1444" t="str">
        <f t="shared" si="90"/>
        <v>075-050</v>
      </c>
      <c r="L1444" s="1" t="str">
        <f t="shared" si="88"/>
        <v>075</v>
      </c>
      <c r="M1444" s="1" t="str">
        <f t="shared" si="89"/>
        <v>050</v>
      </c>
      <c r="N1444" s="1" t="str">
        <f>MID(C1444,1,3)</f>
        <v>075</v>
      </c>
      <c r="O1444" s="1" t="str">
        <f>MID(C1444,5,3)</f>
        <v>050</v>
      </c>
      <c r="P1444" s="1">
        <f t="shared" si="91"/>
        <v>0</v>
      </c>
      <c r="Q1444" s="1">
        <f>IF(K1444=C1444,1,0)</f>
        <v>1</v>
      </c>
    </row>
    <row r="1445" spans="1:17" x14ac:dyDescent="0.3">
      <c r="A1445" t="s">
        <v>1525</v>
      </c>
      <c r="B1445" t="s">
        <v>73</v>
      </c>
      <c r="C1445" t="s">
        <v>90</v>
      </c>
      <c r="D1445">
        <v>750</v>
      </c>
      <c r="E1445" t="s">
        <v>29</v>
      </c>
      <c r="F1445">
        <v>746</v>
      </c>
      <c r="G1445" t="s">
        <v>73</v>
      </c>
      <c r="H1445">
        <v>684</v>
      </c>
      <c r="I1445">
        <v>1410</v>
      </c>
      <c r="K1445" t="str">
        <f t="shared" si="90"/>
        <v>180-025</v>
      </c>
      <c r="L1445" s="1" t="str">
        <f t="shared" si="88"/>
        <v>180</v>
      </c>
      <c r="M1445" s="1" t="str">
        <f t="shared" si="89"/>
        <v>025</v>
      </c>
      <c r="N1445" s="1" t="str">
        <f>MID(C1445,1,3)</f>
        <v>165</v>
      </c>
      <c r="O1445" s="1" t="str">
        <f>MID(C1445,5,3)</f>
        <v>025</v>
      </c>
      <c r="P1445" s="1">
        <f t="shared" si="91"/>
        <v>1.5</v>
      </c>
      <c r="Q1445" s="1">
        <f>IF(K1445=C1445,1,0)</f>
        <v>0</v>
      </c>
    </row>
    <row r="1446" spans="1:17" x14ac:dyDescent="0.3">
      <c r="A1446" t="s">
        <v>1526</v>
      </c>
      <c r="B1446" t="s">
        <v>97</v>
      </c>
      <c r="C1446" t="s">
        <v>131</v>
      </c>
      <c r="D1446">
        <v>821</v>
      </c>
      <c r="E1446" t="s">
        <v>97</v>
      </c>
      <c r="F1446">
        <v>730</v>
      </c>
      <c r="G1446" t="s">
        <v>53</v>
      </c>
      <c r="H1446">
        <v>704</v>
      </c>
      <c r="I1446">
        <v>1970</v>
      </c>
      <c r="K1446" t="str">
        <f t="shared" si="90"/>
        <v>045-025</v>
      </c>
      <c r="L1446" s="1" t="str">
        <f t="shared" si="88"/>
        <v>045</v>
      </c>
      <c r="M1446" s="1" t="str">
        <f t="shared" si="89"/>
        <v>025</v>
      </c>
      <c r="N1446" s="1" t="str">
        <f>MID(C1446,1,3)</f>
        <v>075</v>
      </c>
      <c r="O1446" s="1" t="str">
        <f>MID(C1446,5,3)</f>
        <v>025</v>
      </c>
      <c r="P1446" s="1">
        <f t="shared" si="91"/>
        <v>3</v>
      </c>
      <c r="Q1446" s="1">
        <f>IF(K1446=C1446,1,0)</f>
        <v>0</v>
      </c>
    </row>
    <row r="1447" spans="1:17" x14ac:dyDescent="0.3">
      <c r="A1447" t="s">
        <v>1527</v>
      </c>
      <c r="B1447" t="s">
        <v>34</v>
      </c>
      <c r="C1447" t="s">
        <v>34</v>
      </c>
      <c r="D1447">
        <v>720</v>
      </c>
      <c r="E1447" t="s">
        <v>13</v>
      </c>
      <c r="F1447">
        <v>643</v>
      </c>
      <c r="G1447" t="s">
        <v>26</v>
      </c>
      <c r="H1447">
        <v>625</v>
      </c>
      <c r="I1447">
        <v>1473</v>
      </c>
      <c r="K1447" t="str">
        <f t="shared" si="90"/>
        <v>090-100</v>
      </c>
      <c r="L1447" s="1" t="str">
        <f t="shared" si="88"/>
        <v>090</v>
      </c>
      <c r="M1447" s="1" t="str">
        <f t="shared" si="89"/>
        <v>100</v>
      </c>
      <c r="N1447" s="1" t="str">
        <f>MID(C1447,1,3)</f>
        <v>090</v>
      </c>
      <c r="O1447" s="1" t="str">
        <f>MID(C1447,5,3)</f>
        <v>100</v>
      </c>
      <c r="P1447" s="1">
        <f t="shared" si="91"/>
        <v>0</v>
      </c>
      <c r="Q1447" s="1">
        <f>IF(K1447=C1447,1,0)</f>
        <v>1</v>
      </c>
    </row>
    <row r="1448" spans="1:17" x14ac:dyDescent="0.3">
      <c r="A1448" t="s">
        <v>1528</v>
      </c>
      <c r="B1448" t="s">
        <v>90</v>
      </c>
      <c r="C1448" t="s">
        <v>90</v>
      </c>
      <c r="D1448">
        <v>879</v>
      </c>
      <c r="E1448" t="s">
        <v>81</v>
      </c>
      <c r="F1448">
        <v>815</v>
      </c>
      <c r="G1448" t="s">
        <v>73</v>
      </c>
      <c r="H1448">
        <v>654</v>
      </c>
      <c r="I1448">
        <v>1301</v>
      </c>
      <c r="K1448" t="str">
        <f t="shared" si="90"/>
        <v>165-025</v>
      </c>
      <c r="L1448" s="1" t="str">
        <f t="shared" si="88"/>
        <v>165</v>
      </c>
      <c r="M1448" s="1" t="str">
        <f t="shared" si="89"/>
        <v>025</v>
      </c>
      <c r="N1448" s="1" t="str">
        <f>MID(C1448,1,3)</f>
        <v>165</v>
      </c>
      <c r="O1448" s="1" t="str">
        <f>MID(C1448,5,3)</f>
        <v>025</v>
      </c>
      <c r="P1448" s="1">
        <f t="shared" si="91"/>
        <v>0</v>
      </c>
      <c r="Q1448" s="1">
        <f>IF(K1448=C1448,1,0)</f>
        <v>1</v>
      </c>
    </row>
    <row r="1449" spans="1:17" x14ac:dyDescent="0.3">
      <c r="A1449" t="s">
        <v>1529</v>
      </c>
      <c r="B1449" t="s">
        <v>151</v>
      </c>
      <c r="C1449" t="s">
        <v>60</v>
      </c>
      <c r="D1449">
        <v>766</v>
      </c>
      <c r="E1449" t="s">
        <v>151</v>
      </c>
      <c r="F1449">
        <v>762</v>
      </c>
      <c r="G1449" t="s">
        <v>42</v>
      </c>
      <c r="H1449">
        <v>718</v>
      </c>
      <c r="I1449">
        <v>1737</v>
      </c>
      <c r="K1449" t="str">
        <f t="shared" si="90"/>
        <v>023-013</v>
      </c>
      <c r="L1449" s="1" t="str">
        <f t="shared" si="88"/>
        <v>023</v>
      </c>
      <c r="M1449" s="1" t="str">
        <f t="shared" si="89"/>
        <v>013</v>
      </c>
      <c r="N1449" s="1" t="str">
        <f>MID(C1449,1,3)</f>
        <v>023</v>
      </c>
      <c r="O1449" s="1" t="str">
        <f>MID(C1449,5,3)</f>
        <v>038</v>
      </c>
      <c r="P1449" s="1">
        <f t="shared" si="91"/>
        <v>2.5</v>
      </c>
      <c r="Q1449" s="1">
        <f>IF(K1449=C1449,1,0)</f>
        <v>0</v>
      </c>
    </row>
    <row r="1450" spans="1:17" x14ac:dyDescent="0.3">
      <c r="A1450" t="s">
        <v>1530</v>
      </c>
      <c r="B1450" t="s">
        <v>0</v>
      </c>
      <c r="C1450" t="s">
        <v>0</v>
      </c>
      <c r="D1450">
        <v>1444</v>
      </c>
      <c r="E1450" t="s">
        <v>32</v>
      </c>
      <c r="F1450">
        <v>682</v>
      </c>
      <c r="G1450" t="s">
        <v>41</v>
      </c>
      <c r="H1450">
        <v>647</v>
      </c>
      <c r="I1450">
        <v>2763</v>
      </c>
      <c r="K1450" t="str">
        <f t="shared" si="90"/>
        <v>000-000</v>
      </c>
      <c r="L1450" s="1" t="str">
        <f t="shared" si="88"/>
        <v>000</v>
      </c>
      <c r="M1450" s="1" t="str">
        <f t="shared" si="89"/>
        <v>000</v>
      </c>
      <c r="N1450" s="1" t="str">
        <f>MID(C1450,1,3)</f>
        <v>000</v>
      </c>
      <c r="O1450" s="1" t="str">
        <f>MID(C1450,5,3)</f>
        <v>000</v>
      </c>
      <c r="P1450" s="1">
        <f t="shared" si="91"/>
        <v>0</v>
      </c>
      <c r="Q1450" s="1">
        <f>IF(K1450=C1450,1,0)</f>
        <v>1</v>
      </c>
    </row>
    <row r="1451" spans="1:17" x14ac:dyDescent="0.3">
      <c r="A1451" t="s">
        <v>1531</v>
      </c>
      <c r="B1451" t="s">
        <v>63</v>
      </c>
      <c r="C1451" t="s">
        <v>63</v>
      </c>
      <c r="D1451">
        <v>936</v>
      </c>
      <c r="E1451" t="s">
        <v>42</v>
      </c>
      <c r="F1451">
        <v>635</v>
      </c>
      <c r="G1451" t="s">
        <v>67</v>
      </c>
      <c r="H1451">
        <v>625</v>
      </c>
      <c r="I1451">
        <v>946</v>
      </c>
      <c r="K1451" t="str">
        <f t="shared" si="90"/>
        <v>015-025</v>
      </c>
      <c r="L1451" s="1" t="str">
        <f t="shared" si="88"/>
        <v>015</v>
      </c>
      <c r="M1451" s="1" t="str">
        <f t="shared" si="89"/>
        <v>025</v>
      </c>
      <c r="N1451" s="1" t="str">
        <f>MID(C1451,1,3)</f>
        <v>015</v>
      </c>
      <c r="O1451" s="1" t="str">
        <f>MID(C1451,5,3)</f>
        <v>025</v>
      </c>
      <c r="P1451" s="1">
        <f t="shared" si="91"/>
        <v>0</v>
      </c>
      <c r="Q1451" s="1">
        <f>IF(K1451=C1451,1,0)</f>
        <v>1</v>
      </c>
    </row>
    <row r="1452" spans="1:17" x14ac:dyDescent="0.3">
      <c r="A1452" t="s">
        <v>1532</v>
      </c>
      <c r="B1452" t="s">
        <v>226</v>
      </c>
      <c r="C1452" t="s">
        <v>226</v>
      </c>
      <c r="D1452">
        <v>704</v>
      </c>
      <c r="E1452" t="s">
        <v>70</v>
      </c>
      <c r="F1452">
        <v>683</v>
      </c>
      <c r="G1452" t="s">
        <v>84</v>
      </c>
      <c r="H1452">
        <v>680</v>
      </c>
      <c r="I1452">
        <v>1996</v>
      </c>
      <c r="K1452" t="str">
        <f t="shared" si="90"/>
        <v>135-000</v>
      </c>
      <c r="L1452" s="1" t="str">
        <f t="shared" si="88"/>
        <v>135</v>
      </c>
      <c r="M1452" s="1" t="str">
        <f t="shared" si="89"/>
        <v>000</v>
      </c>
      <c r="N1452" s="1" t="str">
        <f>MID(C1452,1,3)</f>
        <v>135</v>
      </c>
      <c r="O1452" s="1" t="str">
        <f>MID(C1452,5,3)</f>
        <v>000</v>
      </c>
      <c r="P1452" s="1">
        <f t="shared" si="91"/>
        <v>0</v>
      </c>
      <c r="Q1452" s="1">
        <f>IF(K1452=C1452,1,0)</f>
        <v>1</v>
      </c>
    </row>
    <row r="1453" spans="1:17" x14ac:dyDescent="0.3">
      <c r="A1453" t="s">
        <v>1533</v>
      </c>
      <c r="B1453" t="s">
        <v>72</v>
      </c>
      <c r="C1453" t="s">
        <v>72</v>
      </c>
      <c r="D1453">
        <v>1369</v>
      </c>
      <c r="E1453" t="s">
        <v>84</v>
      </c>
      <c r="F1453">
        <v>647</v>
      </c>
      <c r="G1453" t="s">
        <v>26</v>
      </c>
      <c r="H1453">
        <v>641</v>
      </c>
      <c r="I1453">
        <v>2989</v>
      </c>
      <c r="K1453" t="str">
        <f t="shared" si="90"/>
        <v>120-000</v>
      </c>
      <c r="L1453" s="1" t="str">
        <f t="shared" si="88"/>
        <v>120</v>
      </c>
      <c r="M1453" s="1" t="str">
        <f t="shared" si="89"/>
        <v>000</v>
      </c>
      <c r="N1453" s="1" t="str">
        <f>MID(C1453,1,3)</f>
        <v>120</v>
      </c>
      <c r="O1453" s="1" t="str">
        <f>MID(C1453,5,3)</f>
        <v>000</v>
      </c>
      <c r="P1453" s="1">
        <f t="shared" si="91"/>
        <v>0</v>
      </c>
      <c r="Q1453" s="1">
        <f>IF(K1453=C1453,1,0)</f>
        <v>1</v>
      </c>
    </row>
    <row r="1454" spans="1:17" x14ac:dyDescent="0.3">
      <c r="A1454" t="s">
        <v>1534</v>
      </c>
      <c r="B1454" t="s">
        <v>67</v>
      </c>
      <c r="C1454" t="s">
        <v>67</v>
      </c>
      <c r="D1454">
        <v>798</v>
      </c>
      <c r="E1454" t="s">
        <v>94</v>
      </c>
      <c r="F1454">
        <v>651</v>
      </c>
      <c r="G1454" t="s">
        <v>57</v>
      </c>
      <c r="H1454">
        <v>645</v>
      </c>
      <c r="I1454">
        <v>1513</v>
      </c>
      <c r="K1454" t="str">
        <f t="shared" si="90"/>
        <v>090-025</v>
      </c>
      <c r="L1454" s="1" t="str">
        <f t="shared" si="88"/>
        <v>090</v>
      </c>
      <c r="M1454" s="1" t="str">
        <f t="shared" si="89"/>
        <v>025</v>
      </c>
      <c r="N1454" s="1" t="str">
        <f>MID(C1454,1,3)</f>
        <v>090</v>
      </c>
      <c r="O1454" s="1" t="str">
        <f>MID(C1454,5,3)</f>
        <v>025</v>
      </c>
      <c r="P1454" s="1">
        <f t="shared" si="91"/>
        <v>0</v>
      </c>
      <c r="Q1454" s="1">
        <f>IF(K1454=C1454,1,0)</f>
        <v>1</v>
      </c>
    </row>
    <row r="1455" spans="1:17" x14ac:dyDescent="0.3">
      <c r="A1455" t="s">
        <v>1535</v>
      </c>
      <c r="B1455" t="s">
        <v>54</v>
      </c>
      <c r="C1455" t="s">
        <v>54</v>
      </c>
      <c r="D1455">
        <v>737</v>
      </c>
      <c r="E1455" t="s">
        <v>67</v>
      </c>
      <c r="F1455">
        <v>694</v>
      </c>
      <c r="G1455" t="s">
        <v>94</v>
      </c>
      <c r="H1455">
        <v>681</v>
      </c>
      <c r="I1455">
        <v>1911</v>
      </c>
      <c r="K1455" t="str">
        <f t="shared" si="90"/>
        <v>075-000</v>
      </c>
      <c r="L1455" s="1" t="str">
        <f t="shared" si="88"/>
        <v>075</v>
      </c>
      <c r="M1455" s="1" t="str">
        <f t="shared" si="89"/>
        <v>000</v>
      </c>
      <c r="N1455" s="1" t="str">
        <f>MID(C1455,1,3)</f>
        <v>075</v>
      </c>
      <c r="O1455" s="1" t="str">
        <f>MID(C1455,5,3)</f>
        <v>000</v>
      </c>
      <c r="P1455" s="1">
        <f t="shared" si="91"/>
        <v>0</v>
      </c>
      <c r="Q1455" s="1">
        <f>IF(K1455=C1455,1,0)</f>
        <v>1</v>
      </c>
    </row>
    <row r="1456" spans="1:17" x14ac:dyDescent="0.3">
      <c r="A1456" t="s">
        <v>1536</v>
      </c>
      <c r="B1456" t="s">
        <v>22</v>
      </c>
      <c r="C1456" t="s">
        <v>67</v>
      </c>
      <c r="D1456">
        <v>708</v>
      </c>
      <c r="E1456" t="s">
        <v>22</v>
      </c>
      <c r="F1456">
        <v>706</v>
      </c>
      <c r="G1456" t="s">
        <v>58</v>
      </c>
      <c r="H1456">
        <v>647</v>
      </c>
      <c r="I1456">
        <v>1413</v>
      </c>
      <c r="K1456" t="str">
        <f t="shared" si="90"/>
        <v>075-050</v>
      </c>
      <c r="L1456" s="1" t="str">
        <f t="shared" si="88"/>
        <v>075</v>
      </c>
      <c r="M1456" s="1" t="str">
        <f t="shared" si="89"/>
        <v>050</v>
      </c>
      <c r="N1456" s="1" t="str">
        <f>MID(C1456,1,3)</f>
        <v>090</v>
      </c>
      <c r="O1456" s="1" t="str">
        <f>MID(C1456,5,3)</f>
        <v>025</v>
      </c>
      <c r="P1456" s="1">
        <f t="shared" si="91"/>
        <v>2.9154759474226504</v>
      </c>
      <c r="Q1456" s="1">
        <f>IF(K1456=C1456,1,0)</f>
        <v>0</v>
      </c>
    </row>
    <row r="1457" spans="1:17" x14ac:dyDescent="0.3">
      <c r="A1457" t="s">
        <v>1537</v>
      </c>
      <c r="B1457" t="s">
        <v>47</v>
      </c>
      <c r="C1457" t="s">
        <v>47</v>
      </c>
      <c r="D1457">
        <v>948</v>
      </c>
      <c r="E1457" t="s">
        <v>45</v>
      </c>
      <c r="F1457">
        <v>720</v>
      </c>
      <c r="G1457" t="s">
        <v>37</v>
      </c>
      <c r="H1457">
        <v>713</v>
      </c>
      <c r="I1457">
        <v>1851</v>
      </c>
      <c r="K1457" t="str">
        <f t="shared" si="90"/>
        <v>105-025</v>
      </c>
      <c r="L1457" s="1" t="str">
        <f t="shared" si="88"/>
        <v>105</v>
      </c>
      <c r="M1457" s="1" t="str">
        <f t="shared" si="89"/>
        <v>025</v>
      </c>
      <c r="N1457" s="1" t="str">
        <f>MID(C1457,1,3)</f>
        <v>105</v>
      </c>
      <c r="O1457" s="1" t="str">
        <f>MID(C1457,5,3)</f>
        <v>025</v>
      </c>
      <c r="P1457" s="1">
        <f t="shared" si="91"/>
        <v>0</v>
      </c>
      <c r="Q1457" s="1">
        <f>IF(K1457=C1457,1,0)</f>
        <v>1</v>
      </c>
    </row>
    <row r="1458" spans="1:17" x14ac:dyDescent="0.3">
      <c r="A1458" t="s">
        <v>1538</v>
      </c>
      <c r="B1458" t="s">
        <v>117</v>
      </c>
      <c r="C1458" t="s">
        <v>117</v>
      </c>
      <c r="D1458">
        <v>765</v>
      </c>
      <c r="E1458" t="s">
        <v>116</v>
      </c>
      <c r="F1458">
        <v>710</v>
      </c>
      <c r="G1458" t="s">
        <v>64</v>
      </c>
      <c r="H1458">
        <v>682</v>
      </c>
      <c r="I1458">
        <v>1313</v>
      </c>
      <c r="K1458" t="str">
        <f t="shared" si="90"/>
        <v>015-050</v>
      </c>
      <c r="L1458" s="1" t="str">
        <f t="shared" si="88"/>
        <v>015</v>
      </c>
      <c r="M1458" s="1" t="str">
        <f t="shared" si="89"/>
        <v>050</v>
      </c>
      <c r="N1458" s="1" t="str">
        <f>MID(C1458,1,3)</f>
        <v>015</v>
      </c>
      <c r="O1458" s="1" t="str">
        <f>MID(C1458,5,3)</f>
        <v>050</v>
      </c>
      <c r="P1458" s="1">
        <f t="shared" si="91"/>
        <v>0</v>
      </c>
      <c r="Q1458" s="1">
        <f>IF(K1458=C1458,1,0)</f>
        <v>1</v>
      </c>
    </row>
    <row r="1459" spans="1:17" x14ac:dyDescent="0.3">
      <c r="A1459" t="s">
        <v>1539</v>
      </c>
      <c r="B1459" t="s">
        <v>188</v>
      </c>
      <c r="C1459" t="s">
        <v>188</v>
      </c>
      <c r="D1459">
        <v>1484</v>
      </c>
      <c r="E1459" t="s">
        <v>32</v>
      </c>
      <c r="F1459">
        <v>726</v>
      </c>
      <c r="G1459" t="s">
        <v>97</v>
      </c>
      <c r="H1459">
        <v>696</v>
      </c>
      <c r="I1459">
        <v>2608</v>
      </c>
      <c r="K1459" t="str">
        <f t="shared" si="90"/>
        <v>030-000</v>
      </c>
      <c r="L1459" s="1" t="str">
        <f t="shared" si="88"/>
        <v>030</v>
      </c>
      <c r="M1459" s="1" t="str">
        <f t="shared" si="89"/>
        <v>000</v>
      </c>
      <c r="N1459" s="1" t="str">
        <f>MID(C1459,1,3)</f>
        <v>030</v>
      </c>
      <c r="O1459" s="1" t="str">
        <f>MID(C1459,5,3)</f>
        <v>000</v>
      </c>
      <c r="P1459" s="1">
        <f t="shared" si="91"/>
        <v>0</v>
      </c>
      <c r="Q1459" s="1">
        <f>IF(K1459=C1459,1,0)</f>
        <v>1</v>
      </c>
    </row>
    <row r="1460" spans="1:17" x14ac:dyDescent="0.3">
      <c r="A1460" t="s">
        <v>1540</v>
      </c>
      <c r="B1460" t="s">
        <v>96</v>
      </c>
      <c r="C1460" t="s">
        <v>96</v>
      </c>
      <c r="D1460">
        <v>760</v>
      </c>
      <c r="E1460" t="s">
        <v>67</v>
      </c>
      <c r="F1460">
        <v>657</v>
      </c>
      <c r="G1460" t="s">
        <v>21</v>
      </c>
      <c r="H1460">
        <v>653</v>
      </c>
      <c r="I1460">
        <v>1357</v>
      </c>
      <c r="K1460" t="str">
        <f t="shared" si="90"/>
        <v>030-100</v>
      </c>
      <c r="L1460" s="1" t="str">
        <f t="shared" si="88"/>
        <v>030</v>
      </c>
      <c r="M1460" s="1" t="str">
        <f t="shared" si="89"/>
        <v>100</v>
      </c>
      <c r="N1460" s="1" t="str">
        <f>MID(C1460,1,3)</f>
        <v>030</v>
      </c>
      <c r="O1460" s="1" t="str">
        <f>MID(C1460,5,3)</f>
        <v>100</v>
      </c>
      <c r="P1460" s="1">
        <f t="shared" si="91"/>
        <v>0</v>
      </c>
      <c r="Q1460" s="1">
        <f>IF(K1460=C1460,1,0)</f>
        <v>1</v>
      </c>
    </row>
    <row r="1461" spans="1:17" x14ac:dyDescent="0.3">
      <c r="A1461" t="s">
        <v>1541</v>
      </c>
      <c r="B1461" t="s">
        <v>90</v>
      </c>
      <c r="C1461" t="s">
        <v>90</v>
      </c>
      <c r="D1461">
        <v>801</v>
      </c>
      <c r="E1461" t="s">
        <v>49</v>
      </c>
      <c r="F1461">
        <v>685</v>
      </c>
      <c r="G1461" t="s">
        <v>73</v>
      </c>
      <c r="H1461">
        <v>683</v>
      </c>
      <c r="I1461">
        <v>1716</v>
      </c>
      <c r="K1461" t="str">
        <f t="shared" si="90"/>
        <v>165-025</v>
      </c>
      <c r="L1461" s="1" t="str">
        <f t="shared" si="88"/>
        <v>165</v>
      </c>
      <c r="M1461" s="1" t="str">
        <f t="shared" si="89"/>
        <v>025</v>
      </c>
      <c r="N1461" s="1" t="str">
        <f>MID(C1461,1,3)</f>
        <v>165</v>
      </c>
      <c r="O1461" s="1" t="str">
        <f>MID(C1461,5,3)</f>
        <v>025</v>
      </c>
      <c r="P1461" s="1">
        <f t="shared" si="91"/>
        <v>0</v>
      </c>
      <c r="Q1461" s="1">
        <f>IF(K1461=C1461,1,0)</f>
        <v>1</v>
      </c>
    </row>
    <row r="1462" spans="1:17" x14ac:dyDescent="0.3">
      <c r="A1462" t="s">
        <v>1542</v>
      </c>
      <c r="B1462" t="s">
        <v>47</v>
      </c>
      <c r="C1462" t="s">
        <v>47</v>
      </c>
      <c r="D1462">
        <v>1014</v>
      </c>
      <c r="E1462" t="s">
        <v>37</v>
      </c>
      <c r="F1462">
        <v>705</v>
      </c>
      <c r="G1462" t="s">
        <v>67</v>
      </c>
      <c r="H1462">
        <v>657</v>
      </c>
      <c r="I1462">
        <v>1851</v>
      </c>
      <c r="K1462" t="str">
        <f t="shared" si="90"/>
        <v>105-025</v>
      </c>
      <c r="L1462" s="1" t="str">
        <f t="shared" si="88"/>
        <v>105</v>
      </c>
      <c r="M1462" s="1" t="str">
        <f t="shared" si="89"/>
        <v>025</v>
      </c>
      <c r="N1462" s="1" t="str">
        <f>MID(C1462,1,3)</f>
        <v>105</v>
      </c>
      <c r="O1462" s="1" t="str">
        <f>MID(C1462,5,3)</f>
        <v>025</v>
      </c>
      <c r="P1462" s="1">
        <f t="shared" si="91"/>
        <v>0</v>
      </c>
      <c r="Q1462" s="1">
        <f>IF(K1462=C1462,1,0)</f>
        <v>1</v>
      </c>
    </row>
    <row r="1463" spans="1:17" x14ac:dyDescent="0.3">
      <c r="A1463" t="s">
        <v>1543</v>
      </c>
      <c r="B1463" t="s">
        <v>47</v>
      </c>
      <c r="C1463" t="s">
        <v>47</v>
      </c>
      <c r="D1463">
        <v>933</v>
      </c>
      <c r="E1463" t="s">
        <v>137</v>
      </c>
      <c r="F1463">
        <v>649</v>
      </c>
      <c r="G1463" t="s">
        <v>22</v>
      </c>
      <c r="H1463">
        <v>635</v>
      </c>
      <c r="I1463">
        <v>1796</v>
      </c>
      <c r="K1463" t="str">
        <f t="shared" si="90"/>
        <v>105-025</v>
      </c>
      <c r="L1463" s="1" t="str">
        <f t="shared" si="88"/>
        <v>105</v>
      </c>
      <c r="M1463" s="1" t="str">
        <f t="shared" si="89"/>
        <v>025</v>
      </c>
      <c r="N1463" s="1" t="str">
        <f>MID(C1463,1,3)</f>
        <v>105</v>
      </c>
      <c r="O1463" s="1" t="str">
        <f>MID(C1463,5,3)</f>
        <v>025</v>
      </c>
      <c r="P1463" s="1">
        <f t="shared" si="91"/>
        <v>0</v>
      </c>
      <c r="Q1463" s="1">
        <f>IF(K1463=C1463,1,0)</f>
        <v>1</v>
      </c>
    </row>
    <row r="1464" spans="1:17" x14ac:dyDescent="0.3">
      <c r="A1464" t="s">
        <v>1544</v>
      </c>
      <c r="B1464" t="s">
        <v>29</v>
      </c>
      <c r="C1464" t="s">
        <v>142</v>
      </c>
      <c r="D1464">
        <v>711</v>
      </c>
      <c r="E1464" t="s">
        <v>198</v>
      </c>
      <c r="F1464">
        <v>704</v>
      </c>
      <c r="G1464" t="s">
        <v>29</v>
      </c>
      <c r="H1464">
        <v>701</v>
      </c>
      <c r="I1464">
        <v>1191</v>
      </c>
      <c r="K1464" t="str">
        <f t="shared" si="90"/>
        <v>183-013</v>
      </c>
      <c r="L1464" s="1" t="str">
        <f t="shared" si="88"/>
        <v>183</v>
      </c>
      <c r="M1464" s="1" t="str">
        <f t="shared" si="89"/>
        <v>013</v>
      </c>
      <c r="N1464" s="1" t="str">
        <f>MID(C1464,1,3)</f>
        <v>165</v>
      </c>
      <c r="O1464" s="1" t="str">
        <f>MID(C1464,5,3)</f>
        <v>000</v>
      </c>
      <c r="P1464" s="1">
        <f t="shared" si="91"/>
        <v>2.220360331117452</v>
      </c>
      <c r="Q1464" s="1">
        <f>IF(K1464=C1464,1,0)</f>
        <v>0</v>
      </c>
    </row>
    <row r="1465" spans="1:17" x14ac:dyDescent="0.3">
      <c r="A1465" t="s">
        <v>1545</v>
      </c>
      <c r="B1465" t="s">
        <v>47</v>
      </c>
      <c r="C1465" t="s">
        <v>47</v>
      </c>
      <c r="D1465">
        <v>985</v>
      </c>
      <c r="E1465" t="s">
        <v>37</v>
      </c>
      <c r="F1465">
        <v>721</v>
      </c>
      <c r="G1465" t="s">
        <v>14</v>
      </c>
      <c r="H1465">
        <v>669</v>
      </c>
      <c r="I1465">
        <v>1907</v>
      </c>
      <c r="K1465" t="str">
        <f t="shared" si="90"/>
        <v>105-025</v>
      </c>
      <c r="L1465" s="1" t="str">
        <f t="shared" si="88"/>
        <v>105</v>
      </c>
      <c r="M1465" s="1" t="str">
        <f t="shared" si="89"/>
        <v>025</v>
      </c>
      <c r="N1465" s="1" t="str">
        <f>MID(C1465,1,3)</f>
        <v>105</v>
      </c>
      <c r="O1465" s="1" t="str">
        <f>MID(C1465,5,3)</f>
        <v>025</v>
      </c>
      <c r="P1465" s="1">
        <f t="shared" si="91"/>
        <v>0</v>
      </c>
      <c r="Q1465" s="1">
        <f>IF(K1465=C1465,1,0)</f>
        <v>1</v>
      </c>
    </row>
    <row r="1466" spans="1:17" x14ac:dyDescent="0.3">
      <c r="A1466" t="s">
        <v>1546</v>
      </c>
      <c r="B1466" t="s">
        <v>29</v>
      </c>
      <c r="C1466" t="s">
        <v>29</v>
      </c>
      <c r="D1466">
        <v>889</v>
      </c>
      <c r="E1466" t="s">
        <v>81</v>
      </c>
      <c r="F1466">
        <v>665</v>
      </c>
      <c r="G1466" t="s">
        <v>73</v>
      </c>
      <c r="H1466">
        <v>648</v>
      </c>
      <c r="I1466">
        <v>1306</v>
      </c>
      <c r="K1466" t="str">
        <f t="shared" si="90"/>
        <v>183-013</v>
      </c>
      <c r="L1466" s="1" t="str">
        <f t="shared" si="88"/>
        <v>183</v>
      </c>
      <c r="M1466" s="1" t="str">
        <f t="shared" si="89"/>
        <v>013</v>
      </c>
      <c r="N1466" s="1" t="str">
        <f>MID(C1466,1,3)</f>
        <v>183</v>
      </c>
      <c r="O1466" s="1" t="str">
        <f>MID(C1466,5,3)</f>
        <v>013</v>
      </c>
      <c r="P1466" s="1">
        <f t="shared" si="91"/>
        <v>0</v>
      </c>
      <c r="Q1466" s="1">
        <f>IF(K1466=C1466,1,0)</f>
        <v>1</v>
      </c>
    </row>
    <row r="1467" spans="1:17" x14ac:dyDescent="0.3">
      <c r="A1467" t="s">
        <v>1547</v>
      </c>
      <c r="B1467" t="s">
        <v>188</v>
      </c>
      <c r="C1467" t="s">
        <v>188</v>
      </c>
      <c r="D1467">
        <v>1581</v>
      </c>
      <c r="E1467" t="s">
        <v>20</v>
      </c>
      <c r="F1467">
        <v>746</v>
      </c>
      <c r="G1467" t="s">
        <v>97</v>
      </c>
      <c r="H1467">
        <v>655</v>
      </c>
      <c r="I1467">
        <v>2808</v>
      </c>
      <c r="K1467" t="str">
        <f t="shared" si="90"/>
        <v>030-000</v>
      </c>
      <c r="L1467" s="1" t="str">
        <f t="shared" si="88"/>
        <v>030</v>
      </c>
      <c r="M1467" s="1" t="str">
        <f t="shared" si="89"/>
        <v>000</v>
      </c>
      <c r="N1467" s="1" t="str">
        <f>MID(C1467,1,3)</f>
        <v>030</v>
      </c>
      <c r="O1467" s="1" t="str">
        <f>MID(C1467,5,3)</f>
        <v>000</v>
      </c>
      <c r="P1467" s="1">
        <f t="shared" si="91"/>
        <v>0</v>
      </c>
      <c r="Q1467" s="1">
        <f>IF(K1467=C1467,1,0)</f>
        <v>1</v>
      </c>
    </row>
    <row r="1468" spans="1:17" x14ac:dyDescent="0.3">
      <c r="A1468" t="s">
        <v>1548</v>
      </c>
      <c r="B1468" t="s">
        <v>54</v>
      </c>
      <c r="C1468" t="s">
        <v>54</v>
      </c>
      <c r="D1468">
        <v>871</v>
      </c>
      <c r="E1468" t="s">
        <v>67</v>
      </c>
      <c r="F1468">
        <v>692</v>
      </c>
      <c r="G1468" t="s">
        <v>131</v>
      </c>
      <c r="H1468">
        <v>686</v>
      </c>
      <c r="I1468">
        <v>1902</v>
      </c>
      <c r="K1468" t="str">
        <f t="shared" si="90"/>
        <v>075-000</v>
      </c>
      <c r="L1468" s="1" t="str">
        <f t="shared" si="88"/>
        <v>075</v>
      </c>
      <c r="M1468" s="1" t="str">
        <f t="shared" si="89"/>
        <v>000</v>
      </c>
      <c r="N1468" s="1" t="str">
        <f>MID(C1468,1,3)</f>
        <v>075</v>
      </c>
      <c r="O1468" s="1" t="str">
        <f>MID(C1468,5,3)</f>
        <v>000</v>
      </c>
      <c r="P1468" s="1">
        <f t="shared" si="91"/>
        <v>0</v>
      </c>
      <c r="Q1468" s="1">
        <f>IF(K1468=C1468,1,0)</f>
        <v>1</v>
      </c>
    </row>
    <row r="1469" spans="1:17" x14ac:dyDescent="0.3">
      <c r="A1469" t="s">
        <v>1549</v>
      </c>
      <c r="B1469" t="s">
        <v>28</v>
      </c>
      <c r="C1469" t="s">
        <v>28</v>
      </c>
      <c r="D1469">
        <v>701</v>
      </c>
      <c r="E1469" t="s">
        <v>81</v>
      </c>
      <c r="F1469">
        <v>696</v>
      </c>
      <c r="G1469" t="s">
        <v>70</v>
      </c>
      <c r="H1469">
        <v>646</v>
      </c>
      <c r="I1469">
        <v>1521</v>
      </c>
      <c r="K1469" t="str">
        <f t="shared" si="90"/>
        <v>135-025</v>
      </c>
      <c r="L1469" s="1" t="str">
        <f t="shared" si="88"/>
        <v>135</v>
      </c>
      <c r="M1469" s="1" t="str">
        <f t="shared" si="89"/>
        <v>025</v>
      </c>
      <c r="N1469" s="1" t="str">
        <f>MID(C1469,1,3)</f>
        <v>135</v>
      </c>
      <c r="O1469" s="1" t="str">
        <f>MID(C1469,5,3)</f>
        <v>025</v>
      </c>
      <c r="P1469" s="1">
        <f t="shared" si="91"/>
        <v>0</v>
      </c>
      <c r="Q1469" s="1">
        <f>IF(K1469=C1469,1,0)</f>
        <v>1</v>
      </c>
    </row>
    <row r="1470" spans="1:17" x14ac:dyDescent="0.3">
      <c r="A1470" t="s">
        <v>1550</v>
      </c>
      <c r="B1470" t="s">
        <v>88</v>
      </c>
      <c r="C1470" t="s">
        <v>88</v>
      </c>
      <c r="D1470">
        <v>1096</v>
      </c>
      <c r="E1470" t="s">
        <v>32</v>
      </c>
      <c r="F1470">
        <v>645</v>
      </c>
      <c r="G1470" t="s">
        <v>21</v>
      </c>
      <c r="H1470">
        <v>642</v>
      </c>
      <c r="I1470">
        <v>1966</v>
      </c>
      <c r="K1470" t="str">
        <f t="shared" si="90"/>
        <v>045-075</v>
      </c>
      <c r="L1470" s="1" t="str">
        <f t="shared" si="88"/>
        <v>045</v>
      </c>
      <c r="M1470" s="1" t="str">
        <f t="shared" si="89"/>
        <v>075</v>
      </c>
      <c r="N1470" s="1" t="str">
        <f>MID(C1470,1,3)</f>
        <v>045</v>
      </c>
      <c r="O1470" s="1" t="str">
        <f>MID(C1470,5,3)</f>
        <v>075</v>
      </c>
      <c r="P1470" s="1">
        <f t="shared" si="91"/>
        <v>0</v>
      </c>
      <c r="Q1470" s="1">
        <f>IF(K1470=C1470,1,0)</f>
        <v>1</v>
      </c>
    </row>
    <row r="1471" spans="1:17" x14ac:dyDescent="0.3">
      <c r="A1471" t="s">
        <v>1551</v>
      </c>
      <c r="B1471" t="s">
        <v>69</v>
      </c>
      <c r="C1471" t="s">
        <v>69</v>
      </c>
      <c r="D1471">
        <v>1418</v>
      </c>
      <c r="E1471" t="s">
        <v>156</v>
      </c>
      <c r="F1471">
        <v>659</v>
      </c>
      <c r="G1471" t="s">
        <v>100</v>
      </c>
      <c r="H1471">
        <v>655</v>
      </c>
      <c r="I1471">
        <v>2686</v>
      </c>
      <c r="K1471" t="str">
        <f t="shared" si="90"/>
        <v>180-000</v>
      </c>
      <c r="L1471" s="1" t="str">
        <f t="shared" si="88"/>
        <v>180</v>
      </c>
      <c r="M1471" s="1" t="str">
        <f t="shared" si="89"/>
        <v>000</v>
      </c>
      <c r="N1471" s="1" t="str">
        <f>MID(C1471,1,3)</f>
        <v>180</v>
      </c>
      <c r="O1471" s="1" t="str">
        <f>MID(C1471,5,3)</f>
        <v>000</v>
      </c>
      <c r="P1471" s="1">
        <f t="shared" si="91"/>
        <v>0</v>
      </c>
      <c r="Q1471" s="1">
        <f>IF(K1471=C1471,1,0)</f>
        <v>1</v>
      </c>
    </row>
    <row r="1472" spans="1:17" x14ac:dyDescent="0.3">
      <c r="A1472" t="s">
        <v>1552</v>
      </c>
      <c r="B1472" t="s">
        <v>64</v>
      </c>
      <c r="C1472" t="s">
        <v>60</v>
      </c>
      <c r="D1472">
        <v>912</v>
      </c>
      <c r="E1472" t="s">
        <v>64</v>
      </c>
      <c r="F1472">
        <v>710</v>
      </c>
      <c r="G1472" t="s">
        <v>57</v>
      </c>
      <c r="H1472">
        <v>704</v>
      </c>
      <c r="I1472">
        <v>1791</v>
      </c>
      <c r="K1472" t="str">
        <f t="shared" si="90"/>
        <v>038-038</v>
      </c>
      <c r="L1472" s="1" t="str">
        <f t="shared" si="88"/>
        <v>038</v>
      </c>
      <c r="M1472" s="1" t="str">
        <f t="shared" si="89"/>
        <v>038</v>
      </c>
      <c r="N1472" s="1" t="str">
        <f>MID(C1472,1,3)</f>
        <v>023</v>
      </c>
      <c r="O1472" s="1" t="str">
        <f>MID(C1472,5,3)</f>
        <v>038</v>
      </c>
      <c r="P1472" s="1">
        <f t="shared" si="91"/>
        <v>1.5</v>
      </c>
      <c r="Q1472" s="1">
        <f>IF(K1472=C1472,1,0)</f>
        <v>0</v>
      </c>
    </row>
    <row r="1473" spans="1:17" x14ac:dyDescent="0.3">
      <c r="A1473" t="s">
        <v>1553</v>
      </c>
      <c r="B1473" t="s">
        <v>121</v>
      </c>
      <c r="C1473" t="s">
        <v>121</v>
      </c>
      <c r="D1473">
        <v>1406</v>
      </c>
      <c r="E1473" t="s">
        <v>13</v>
      </c>
      <c r="F1473">
        <v>659</v>
      </c>
      <c r="G1473" t="s">
        <v>73</v>
      </c>
      <c r="H1473">
        <v>645</v>
      </c>
      <c r="I1473">
        <v>2213</v>
      </c>
      <c r="K1473" t="str">
        <f t="shared" si="90"/>
        <v>090-050</v>
      </c>
      <c r="L1473" s="1" t="str">
        <f t="shared" si="88"/>
        <v>090</v>
      </c>
      <c r="M1473" s="1" t="str">
        <f t="shared" si="89"/>
        <v>050</v>
      </c>
      <c r="N1473" s="1" t="str">
        <f>MID(C1473,1,3)</f>
        <v>090</v>
      </c>
      <c r="O1473" s="1" t="str">
        <f>MID(C1473,5,3)</f>
        <v>050</v>
      </c>
      <c r="P1473" s="1">
        <f t="shared" si="91"/>
        <v>0</v>
      </c>
      <c r="Q1473" s="1">
        <f>IF(K1473=C1473,1,0)</f>
        <v>1</v>
      </c>
    </row>
    <row r="1474" spans="1:17" x14ac:dyDescent="0.3">
      <c r="A1474" t="s">
        <v>1554</v>
      </c>
      <c r="B1474" t="s">
        <v>88</v>
      </c>
      <c r="C1474" t="s">
        <v>88</v>
      </c>
      <c r="D1474">
        <v>1344</v>
      </c>
      <c r="E1474" t="s">
        <v>96</v>
      </c>
      <c r="F1474">
        <v>744</v>
      </c>
      <c r="G1474" t="s">
        <v>117</v>
      </c>
      <c r="H1474">
        <v>647</v>
      </c>
      <c r="I1474">
        <v>1848</v>
      </c>
      <c r="K1474" t="str">
        <f t="shared" si="90"/>
        <v>045-075</v>
      </c>
      <c r="L1474" s="1" t="str">
        <f t="shared" ref="L1474:L1537" si="92">MID(K1474,1,3)</f>
        <v>045</v>
      </c>
      <c r="M1474" s="1" t="str">
        <f t="shared" ref="M1474:M1537" si="93">MID(K1474,5,3)</f>
        <v>075</v>
      </c>
      <c r="N1474" s="1" t="str">
        <f>MID(C1474,1,3)</f>
        <v>045</v>
      </c>
      <c r="O1474" s="1" t="str">
        <f>MID(C1474,5,3)</f>
        <v>075</v>
      </c>
      <c r="P1474" s="1">
        <f t="shared" si="91"/>
        <v>0</v>
      </c>
      <c r="Q1474" s="1">
        <f>IF(K1474=C1474,1,0)</f>
        <v>1</v>
      </c>
    </row>
    <row r="1475" spans="1:17" x14ac:dyDescent="0.3">
      <c r="A1475" t="s">
        <v>1555</v>
      </c>
      <c r="B1475" t="s">
        <v>39</v>
      </c>
      <c r="C1475" t="s">
        <v>39</v>
      </c>
      <c r="D1475">
        <v>1414</v>
      </c>
      <c r="E1475" t="s">
        <v>57</v>
      </c>
      <c r="F1475">
        <v>643</v>
      </c>
      <c r="G1475" t="s">
        <v>67</v>
      </c>
      <c r="H1475">
        <v>639</v>
      </c>
      <c r="I1475">
        <v>2420</v>
      </c>
      <c r="K1475" t="str">
        <f t="shared" ref="K1475:K1538" si="94">MID(B1475,1,7)</f>
        <v>030-050</v>
      </c>
      <c r="L1475" s="1" t="str">
        <f t="shared" si="92"/>
        <v>030</v>
      </c>
      <c r="M1475" s="1" t="str">
        <f t="shared" si="93"/>
        <v>050</v>
      </c>
      <c r="N1475" s="1" t="str">
        <f>MID(C1475,1,3)</f>
        <v>030</v>
      </c>
      <c r="O1475" s="1" t="str">
        <f>MID(C1475,5,3)</f>
        <v>050</v>
      </c>
      <c r="P1475" s="1">
        <f t="shared" ref="P1475:P1538" si="95">SQRT((L1475-N1475)^2+(M1475-O1475)^2)/10</f>
        <v>0</v>
      </c>
      <c r="Q1475" s="1">
        <f>IF(K1475=C1475,1,0)</f>
        <v>1</v>
      </c>
    </row>
    <row r="1476" spans="1:17" x14ac:dyDescent="0.3">
      <c r="A1476" t="s">
        <v>1556</v>
      </c>
      <c r="B1476" t="s">
        <v>53</v>
      </c>
      <c r="C1476" t="s">
        <v>53</v>
      </c>
      <c r="D1476">
        <v>819</v>
      </c>
      <c r="E1476" t="s">
        <v>67</v>
      </c>
      <c r="F1476">
        <v>682</v>
      </c>
      <c r="G1476" t="s">
        <v>97</v>
      </c>
      <c r="H1476">
        <v>674</v>
      </c>
      <c r="I1476">
        <v>1852</v>
      </c>
      <c r="K1476" t="str">
        <f t="shared" si="94"/>
        <v>053-038</v>
      </c>
      <c r="L1476" s="1" t="str">
        <f t="shared" si="92"/>
        <v>053</v>
      </c>
      <c r="M1476" s="1" t="str">
        <f t="shared" si="93"/>
        <v>038</v>
      </c>
      <c r="N1476" s="1" t="str">
        <f>MID(C1476,1,3)</f>
        <v>053</v>
      </c>
      <c r="O1476" s="1" t="str">
        <f>MID(C1476,5,3)</f>
        <v>038</v>
      </c>
      <c r="P1476" s="1">
        <f t="shared" si="95"/>
        <v>0</v>
      </c>
      <c r="Q1476" s="1">
        <f>IF(K1476=C1476,1,0)</f>
        <v>1</v>
      </c>
    </row>
    <row r="1477" spans="1:17" x14ac:dyDescent="0.3">
      <c r="A1477" t="s">
        <v>1557</v>
      </c>
      <c r="B1477" t="s">
        <v>0</v>
      </c>
      <c r="C1477" t="s">
        <v>0</v>
      </c>
      <c r="D1477">
        <v>1449</v>
      </c>
      <c r="E1477" t="s">
        <v>41</v>
      </c>
      <c r="F1477">
        <v>695</v>
      </c>
      <c r="G1477" t="s">
        <v>116</v>
      </c>
      <c r="H1477">
        <v>656</v>
      </c>
      <c r="I1477">
        <v>2558</v>
      </c>
      <c r="K1477" t="str">
        <f t="shared" si="94"/>
        <v>000-000</v>
      </c>
      <c r="L1477" s="1" t="str">
        <f t="shared" si="92"/>
        <v>000</v>
      </c>
      <c r="M1477" s="1" t="str">
        <f t="shared" si="93"/>
        <v>000</v>
      </c>
      <c r="N1477" s="1" t="str">
        <f>MID(C1477,1,3)</f>
        <v>000</v>
      </c>
      <c r="O1477" s="1" t="str">
        <f>MID(C1477,5,3)</f>
        <v>000</v>
      </c>
      <c r="P1477" s="1">
        <f t="shared" si="95"/>
        <v>0</v>
      </c>
      <c r="Q1477" s="1">
        <f>IF(K1477=C1477,1,0)</f>
        <v>1</v>
      </c>
    </row>
    <row r="1478" spans="1:17" x14ac:dyDescent="0.3">
      <c r="A1478" t="s">
        <v>1558</v>
      </c>
      <c r="B1478" t="s">
        <v>271</v>
      </c>
      <c r="C1478" t="s">
        <v>271</v>
      </c>
      <c r="D1478">
        <v>836</v>
      </c>
      <c r="E1478" t="s">
        <v>90</v>
      </c>
      <c r="F1478">
        <v>663</v>
      </c>
      <c r="G1478" t="s">
        <v>49</v>
      </c>
      <c r="H1478">
        <v>659</v>
      </c>
      <c r="I1478">
        <v>1398</v>
      </c>
      <c r="K1478" t="str">
        <f t="shared" si="94"/>
        <v>180-050</v>
      </c>
      <c r="L1478" s="1" t="str">
        <f t="shared" si="92"/>
        <v>180</v>
      </c>
      <c r="M1478" s="1" t="str">
        <f t="shared" si="93"/>
        <v>050</v>
      </c>
      <c r="N1478" s="1" t="str">
        <f>MID(C1478,1,3)</f>
        <v>180</v>
      </c>
      <c r="O1478" s="1" t="str">
        <f>MID(C1478,5,3)</f>
        <v>050</v>
      </c>
      <c r="P1478" s="1">
        <f t="shared" si="95"/>
        <v>0</v>
      </c>
      <c r="Q1478" s="1">
        <f>IF(K1478=C1478,1,0)</f>
        <v>1</v>
      </c>
    </row>
    <row r="1479" spans="1:17" x14ac:dyDescent="0.3">
      <c r="A1479" t="s">
        <v>1559</v>
      </c>
      <c r="B1479" t="s">
        <v>271</v>
      </c>
      <c r="C1479" t="s">
        <v>90</v>
      </c>
      <c r="D1479">
        <v>740</v>
      </c>
      <c r="E1479" t="s">
        <v>73</v>
      </c>
      <c r="F1479">
        <v>671</v>
      </c>
      <c r="G1479" t="s">
        <v>29</v>
      </c>
      <c r="H1479">
        <v>655</v>
      </c>
      <c r="I1479">
        <v>1352</v>
      </c>
      <c r="K1479" t="str">
        <f t="shared" si="94"/>
        <v>180-050</v>
      </c>
      <c r="L1479" s="1" t="str">
        <f t="shared" si="92"/>
        <v>180</v>
      </c>
      <c r="M1479" s="1" t="str">
        <f t="shared" si="93"/>
        <v>050</v>
      </c>
      <c r="N1479" s="1" t="str">
        <f>MID(C1479,1,3)</f>
        <v>165</v>
      </c>
      <c r="O1479" s="1" t="str">
        <f>MID(C1479,5,3)</f>
        <v>025</v>
      </c>
      <c r="P1479" s="1">
        <f t="shared" si="95"/>
        <v>2.9154759474226504</v>
      </c>
      <c r="Q1479" s="1">
        <f>IF(K1479=C1479,1,0)</f>
        <v>0</v>
      </c>
    </row>
    <row r="1480" spans="1:17" x14ac:dyDescent="0.3">
      <c r="A1480" t="s">
        <v>1560</v>
      </c>
      <c r="B1480" t="s">
        <v>271</v>
      </c>
      <c r="C1480" t="s">
        <v>271</v>
      </c>
      <c r="D1480">
        <v>798</v>
      </c>
      <c r="E1480" t="s">
        <v>81</v>
      </c>
      <c r="F1480">
        <v>659</v>
      </c>
      <c r="G1480" t="s">
        <v>29</v>
      </c>
      <c r="H1480">
        <v>617</v>
      </c>
      <c r="I1480">
        <v>1122</v>
      </c>
      <c r="K1480" t="str">
        <f t="shared" si="94"/>
        <v>180-050</v>
      </c>
      <c r="L1480" s="1" t="str">
        <f t="shared" si="92"/>
        <v>180</v>
      </c>
      <c r="M1480" s="1" t="str">
        <f t="shared" si="93"/>
        <v>050</v>
      </c>
      <c r="N1480" s="1" t="str">
        <f>MID(C1480,1,3)</f>
        <v>180</v>
      </c>
      <c r="O1480" s="1" t="str">
        <f>MID(C1480,5,3)</f>
        <v>050</v>
      </c>
      <c r="P1480" s="1">
        <f t="shared" si="95"/>
        <v>0</v>
      </c>
      <c r="Q1480" s="1">
        <f>IF(K1480=C1480,1,0)</f>
        <v>1</v>
      </c>
    </row>
    <row r="1481" spans="1:17" x14ac:dyDescent="0.3">
      <c r="A1481" t="s">
        <v>1561</v>
      </c>
      <c r="B1481" t="s">
        <v>17</v>
      </c>
      <c r="C1481" t="s">
        <v>17</v>
      </c>
      <c r="D1481">
        <v>1110</v>
      </c>
      <c r="E1481" t="s">
        <v>60</v>
      </c>
      <c r="F1481">
        <v>720</v>
      </c>
      <c r="G1481" t="s">
        <v>88</v>
      </c>
      <c r="H1481">
        <v>650</v>
      </c>
      <c r="I1481">
        <v>2215</v>
      </c>
      <c r="K1481" t="str">
        <f t="shared" si="94"/>
        <v>068-038</v>
      </c>
      <c r="L1481" s="1" t="str">
        <f t="shared" si="92"/>
        <v>068</v>
      </c>
      <c r="M1481" s="1" t="str">
        <f t="shared" si="93"/>
        <v>038</v>
      </c>
      <c r="N1481" s="1" t="str">
        <f>MID(C1481,1,3)</f>
        <v>068</v>
      </c>
      <c r="O1481" s="1" t="str">
        <f>MID(C1481,5,3)</f>
        <v>038</v>
      </c>
      <c r="P1481" s="1">
        <f t="shared" si="95"/>
        <v>0</v>
      </c>
      <c r="Q1481" s="1">
        <f>IF(K1481=C1481,1,0)</f>
        <v>1</v>
      </c>
    </row>
    <row r="1482" spans="1:17" x14ac:dyDescent="0.3">
      <c r="A1482" t="s">
        <v>1562</v>
      </c>
      <c r="B1482" t="s">
        <v>75</v>
      </c>
      <c r="C1482" t="s">
        <v>75</v>
      </c>
      <c r="D1482">
        <v>1366</v>
      </c>
      <c r="E1482" t="s">
        <v>60</v>
      </c>
      <c r="F1482">
        <v>807</v>
      </c>
      <c r="G1482" t="s">
        <v>88</v>
      </c>
      <c r="H1482">
        <v>686</v>
      </c>
      <c r="I1482">
        <v>3465</v>
      </c>
      <c r="K1482" t="str">
        <f t="shared" si="94"/>
        <v>060-000</v>
      </c>
      <c r="L1482" s="1" t="str">
        <f t="shared" si="92"/>
        <v>060</v>
      </c>
      <c r="M1482" s="1" t="str">
        <f t="shared" si="93"/>
        <v>000</v>
      </c>
      <c r="N1482" s="1" t="str">
        <f>MID(C1482,1,3)</f>
        <v>060</v>
      </c>
      <c r="O1482" s="1" t="str">
        <f>MID(C1482,5,3)</f>
        <v>000</v>
      </c>
      <c r="P1482" s="1">
        <f t="shared" si="95"/>
        <v>0</v>
      </c>
      <c r="Q1482" s="1">
        <f>IF(K1482=C1482,1,0)</f>
        <v>1</v>
      </c>
    </row>
    <row r="1483" spans="1:17" x14ac:dyDescent="0.3">
      <c r="A1483" t="s">
        <v>1563</v>
      </c>
      <c r="B1483" t="s">
        <v>52</v>
      </c>
      <c r="C1483" t="s">
        <v>52</v>
      </c>
      <c r="D1483">
        <v>1125</v>
      </c>
      <c r="E1483" t="s">
        <v>67</v>
      </c>
      <c r="F1483">
        <v>639</v>
      </c>
      <c r="G1483" t="s">
        <v>94</v>
      </c>
      <c r="H1483">
        <v>630</v>
      </c>
      <c r="I1483">
        <v>2010</v>
      </c>
      <c r="K1483" t="str">
        <f t="shared" si="94"/>
        <v>045-000</v>
      </c>
      <c r="L1483" s="1" t="str">
        <f t="shared" si="92"/>
        <v>045</v>
      </c>
      <c r="M1483" s="1" t="str">
        <f t="shared" si="93"/>
        <v>000</v>
      </c>
      <c r="N1483" s="1" t="str">
        <f>MID(C1483,1,3)</f>
        <v>045</v>
      </c>
      <c r="O1483" s="1" t="str">
        <f>MID(C1483,5,3)</f>
        <v>000</v>
      </c>
      <c r="P1483" s="1">
        <f t="shared" si="95"/>
        <v>0</v>
      </c>
      <c r="Q1483" s="1">
        <f>IF(K1483=C1483,1,0)</f>
        <v>1</v>
      </c>
    </row>
    <row r="1484" spans="1:17" x14ac:dyDescent="0.3">
      <c r="A1484" t="s">
        <v>1564</v>
      </c>
      <c r="B1484" t="s">
        <v>49</v>
      </c>
      <c r="C1484" t="s">
        <v>49</v>
      </c>
      <c r="D1484">
        <v>787</v>
      </c>
      <c r="E1484" t="s">
        <v>44</v>
      </c>
      <c r="F1484">
        <v>711</v>
      </c>
      <c r="G1484" t="s">
        <v>30</v>
      </c>
      <c r="H1484">
        <v>709</v>
      </c>
      <c r="I1484">
        <v>1721</v>
      </c>
      <c r="K1484" t="str">
        <f t="shared" si="94"/>
        <v>173-038</v>
      </c>
      <c r="L1484" s="1" t="str">
        <f t="shared" si="92"/>
        <v>173</v>
      </c>
      <c r="M1484" s="1" t="str">
        <f t="shared" si="93"/>
        <v>038</v>
      </c>
      <c r="N1484" s="1" t="str">
        <f>MID(C1484,1,3)</f>
        <v>173</v>
      </c>
      <c r="O1484" s="1" t="str">
        <f>MID(C1484,5,3)</f>
        <v>038</v>
      </c>
      <c r="P1484" s="1">
        <f t="shared" si="95"/>
        <v>0</v>
      </c>
      <c r="Q1484" s="1">
        <f>IF(K1484=C1484,1,0)</f>
        <v>1</v>
      </c>
    </row>
    <row r="1485" spans="1:17" x14ac:dyDescent="0.3">
      <c r="A1485" t="s">
        <v>1565</v>
      </c>
      <c r="B1485" t="s">
        <v>20</v>
      </c>
      <c r="C1485" t="s">
        <v>20</v>
      </c>
      <c r="D1485">
        <v>979</v>
      </c>
      <c r="E1485" t="s">
        <v>21</v>
      </c>
      <c r="F1485">
        <v>646</v>
      </c>
      <c r="G1485" t="s">
        <v>13</v>
      </c>
      <c r="H1485">
        <v>643</v>
      </c>
      <c r="I1485">
        <v>1792</v>
      </c>
      <c r="K1485" t="str">
        <f t="shared" si="94"/>
        <v>075-075</v>
      </c>
      <c r="L1485" s="1" t="str">
        <f t="shared" si="92"/>
        <v>075</v>
      </c>
      <c r="M1485" s="1" t="str">
        <f t="shared" si="93"/>
        <v>075</v>
      </c>
      <c r="N1485" s="1" t="str">
        <f>MID(C1485,1,3)</f>
        <v>075</v>
      </c>
      <c r="O1485" s="1" t="str">
        <f>MID(C1485,5,3)</f>
        <v>075</v>
      </c>
      <c r="P1485" s="1">
        <f t="shared" si="95"/>
        <v>0</v>
      </c>
      <c r="Q1485" s="1">
        <f>IF(K1485=C1485,1,0)</f>
        <v>1</v>
      </c>
    </row>
    <row r="1486" spans="1:17" x14ac:dyDescent="0.3">
      <c r="A1486" t="s">
        <v>1566</v>
      </c>
      <c r="B1486" t="s">
        <v>151</v>
      </c>
      <c r="C1486" t="s">
        <v>97</v>
      </c>
      <c r="D1486">
        <v>750</v>
      </c>
      <c r="E1486" t="s">
        <v>151</v>
      </c>
      <c r="F1486">
        <v>677</v>
      </c>
      <c r="G1486" t="s">
        <v>42</v>
      </c>
      <c r="H1486">
        <v>654</v>
      </c>
      <c r="I1486">
        <v>1796</v>
      </c>
      <c r="K1486" t="str">
        <f t="shared" si="94"/>
        <v>023-013</v>
      </c>
      <c r="L1486" s="1" t="str">
        <f t="shared" si="92"/>
        <v>023</v>
      </c>
      <c r="M1486" s="1" t="str">
        <f t="shared" si="93"/>
        <v>013</v>
      </c>
      <c r="N1486" s="1" t="str">
        <f>MID(C1486,1,3)</f>
        <v>045</v>
      </c>
      <c r="O1486" s="1" t="str">
        <f>MID(C1486,5,3)</f>
        <v>025</v>
      </c>
      <c r="P1486" s="1">
        <f t="shared" si="95"/>
        <v>2.5059928172283334</v>
      </c>
      <c r="Q1486" s="1">
        <f>IF(K1486=C1486,1,0)</f>
        <v>0</v>
      </c>
    </row>
    <row r="1487" spans="1:17" x14ac:dyDescent="0.3">
      <c r="A1487" t="s">
        <v>1567</v>
      </c>
      <c r="B1487" t="s">
        <v>121</v>
      </c>
      <c r="C1487" t="s">
        <v>121</v>
      </c>
      <c r="D1487">
        <v>1397</v>
      </c>
      <c r="E1487" t="s">
        <v>13</v>
      </c>
      <c r="F1487">
        <v>640</v>
      </c>
      <c r="G1487" t="s">
        <v>73</v>
      </c>
      <c r="H1487">
        <v>637</v>
      </c>
      <c r="I1487">
        <v>2225</v>
      </c>
      <c r="K1487" t="str">
        <f t="shared" si="94"/>
        <v>090-050</v>
      </c>
      <c r="L1487" s="1" t="str">
        <f t="shared" si="92"/>
        <v>090</v>
      </c>
      <c r="M1487" s="1" t="str">
        <f t="shared" si="93"/>
        <v>050</v>
      </c>
      <c r="N1487" s="1" t="str">
        <f>MID(C1487,1,3)</f>
        <v>090</v>
      </c>
      <c r="O1487" s="1" t="str">
        <f>MID(C1487,5,3)</f>
        <v>050</v>
      </c>
      <c r="P1487" s="1">
        <f t="shared" si="95"/>
        <v>0</v>
      </c>
      <c r="Q1487" s="1">
        <f>IF(K1487=C1487,1,0)</f>
        <v>1</v>
      </c>
    </row>
    <row r="1488" spans="1:17" x14ac:dyDescent="0.3">
      <c r="A1488" t="s">
        <v>1568</v>
      </c>
      <c r="B1488" t="s">
        <v>90</v>
      </c>
      <c r="C1488" t="s">
        <v>90</v>
      </c>
      <c r="D1488">
        <v>795</v>
      </c>
      <c r="E1488" t="s">
        <v>100</v>
      </c>
      <c r="F1488">
        <v>682</v>
      </c>
      <c r="G1488" t="s">
        <v>73</v>
      </c>
      <c r="H1488">
        <v>671</v>
      </c>
      <c r="I1488">
        <v>1669</v>
      </c>
      <c r="K1488" t="str">
        <f t="shared" si="94"/>
        <v>165-025</v>
      </c>
      <c r="L1488" s="1" t="str">
        <f t="shared" si="92"/>
        <v>165</v>
      </c>
      <c r="M1488" s="1" t="str">
        <f t="shared" si="93"/>
        <v>025</v>
      </c>
      <c r="N1488" s="1" t="str">
        <f>MID(C1488,1,3)</f>
        <v>165</v>
      </c>
      <c r="O1488" s="1" t="str">
        <f>MID(C1488,5,3)</f>
        <v>025</v>
      </c>
      <c r="P1488" s="1">
        <f t="shared" si="95"/>
        <v>0</v>
      </c>
      <c r="Q1488" s="1">
        <f>IF(K1488=C1488,1,0)</f>
        <v>1</v>
      </c>
    </row>
    <row r="1489" spans="1:17" x14ac:dyDescent="0.3">
      <c r="A1489" t="s">
        <v>1569</v>
      </c>
      <c r="B1489" t="s">
        <v>47</v>
      </c>
      <c r="C1489" t="s">
        <v>47</v>
      </c>
      <c r="D1489">
        <v>949</v>
      </c>
      <c r="E1489" t="s">
        <v>22</v>
      </c>
      <c r="F1489">
        <v>638</v>
      </c>
      <c r="G1489" t="s">
        <v>67</v>
      </c>
      <c r="H1489">
        <v>631</v>
      </c>
      <c r="I1489">
        <v>1911</v>
      </c>
      <c r="K1489" t="str">
        <f t="shared" si="94"/>
        <v>105-025</v>
      </c>
      <c r="L1489" s="1" t="str">
        <f t="shared" si="92"/>
        <v>105</v>
      </c>
      <c r="M1489" s="1" t="str">
        <f t="shared" si="93"/>
        <v>025</v>
      </c>
      <c r="N1489" s="1" t="str">
        <f>MID(C1489,1,3)</f>
        <v>105</v>
      </c>
      <c r="O1489" s="1" t="str">
        <f>MID(C1489,5,3)</f>
        <v>025</v>
      </c>
      <c r="P1489" s="1">
        <f t="shared" si="95"/>
        <v>0</v>
      </c>
      <c r="Q1489" s="1">
        <f>IF(K1489=C1489,1,0)</f>
        <v>1</v>
      </c>
    </row>
    <row r="1490" spans="1:17" x14ac:dyDescent="0.3">
      <c r="A1490" t="s">
        <v>1570</v>
      </c>
      <c r="B1490" t="s">
        <v>36</v>
      </c>
      <c r="C1490" t="s">
        <v>36</v>
      </c>
      <c r="D1490">
        <v>1390</v>
      </c>
      <c r="E1490" t="s">
        <v>64</v>
      </c>
      <c r="F1490">
        <v>629</v>
      </c>
      <c r="G1490" t="s">
        <v>83</v>
      </c>
      <c r="H1490">
        <v>628</v>
      </c>
      <c r="I1490">
        <v>1765</v>
      </c>
      <c r="K1490" t="str">
        <f t="shared" si="94"/>
        <v>180-100</v>
      </c>
      <c r="L1490" s="1" t="str">
        <f t="shared" si="92"/>
        <v>180</v>
      </c>
      <c r="M1490" s="1" t="str">
        <f t="shared" si="93"/>
        <v>100</v>
      </c>
      <c r="N1490" s="1" t="str">
        <f>MID(C1490,1,3)</f>
        <v>180</v>
      </c>
      <c r="O1490" s="1" t="str">
        <f>MID(C1490,5,3)</f>
        <v>100</v>
      </c>
      <c r="P1490" s="1">
        <f t="shared" si="95"/>
        <v>0</v>
      </c>
      <c r="Q1490" s="1">
        <f>IF(K1490=C1490,1,0)</f>
        <v>1</v>
      </c>
    </row>
    <row r="1491" spans="1:17" x14ac:dyDescent="0.3">
      <c r="A1491" t="s">
        <v>1571</v>
      </c>
      <c r="B1491" t="s">
        <v>36</v>
      </c>
      <c r="C1491" t="s">
        <v>36</v>
      </c>
      <c r="D1491">
        <v>1508</v>
      </c>
      <c r="E1491" t="s">
        <v>83</v>
      </c>
      <c r="F1491">
        <v>645</v>
      </c>
      <c r="G1491" t="s">
        <v>117</v>
      </c>
      <c r="H1491">
        <v>640</v>
      </c>
      <c r="I1491">
        <v>1474</v>
      </c>
      <c r="K1491" t="str">
        <f t="shared" si="94"/>
        <v>180-100</v>
      </c>
      <c r="L1491" s="1" t="str">
        <f t="shared" si="92"/>
        <v>180</v>
      </c>
      <c r="M1491" s="1" t="str">
        <f t="shared" si="93"/>
        <v>100</v>
      </c>
      <c r="N1491" s="1" t="str">
        <f>MID(C1491,1,3)</f>
        <v>180</v>
      </c>
      <c r="O1491" s="1" t="str">
        <f>MID(C1491,5,3)</f>
        <v>100</v>
      </c>
      <c r="P1491" s="1">
        <f t="shared" si="95"/>
        <v>0</v>
      </c>
      <c r="Q1491" s="1">
        <f>IF(K1491=C1491,1,0)</f>
        <v>1</v>
      </c>
    </row>
    <row r="1492" spans="1:17" x14ac:dyDescent="0.3">
      <c r="A1492" t="s">
        <v>1572</v>
      </c>
      <c r="B1492" t="s">
        <v>21</v>
      </c>
      <c r="C1492" t="s">
        <v>21</v>
      </c>
      <c r="D1492">
        <v>786</v>
      </c>
      <c r="E1492" t="s">
        <v>22</v>
      </c>
      <c r="F1492">
        <v>688</v>
      </c>
      <c r="G1492" t="s">
        <v>96</v>
      </c>
      <c r="H1492">
        <v>630</v>
      </c>
      <c r="I1492">
        <v>1678</v>
      </c>
      <c r="K1492" t="str">
        <f t="shared" si="94"/>
        <v>060-050</v>
      </c>
      <c r="L1492" s="1" t="str">
        <f t="shared" si="92"/>
        <v>060</v>
      </c>
      <c r="M1492" s="1" t="str">
        <f t="shared" si="93"/>
        <v>050</v>
      </c>
      <c r="N1492" s="1" t="str">
        <f>MID(C1492,1,3)</f>
        <v>060</v>
      </c>
      <c r="O1492" s="1" t="str">
        <f>MID(C1492,5,3)</f>
        <v>050</v>
      </c>
      <c r="P1492" s="1">
        <f t="shared" si="95"/>
        <v>0</v>
      </c>
      <c r="Q1492" s="1">
        <f>IF(K1492=C1492,1,0)</f>
        <v>1</v>
      </c>
    </row>
    <row r="1493" spans="1:17" x14ac:dyDescent="0.3">
      <c r="A1493" t="s">
        <v>1573</v>
      </c>
      <c r="B1493" t="s">
        <v>42</v>
      </c>
      <c r="C1493" t="s">
        <v>42</v>
      </c>
      <c r="D1493">
        <v>808</v>
      </c>
      <c r="E1493" t="s">
        <v>57</v>
      </c>
      <c r="F1493">
        <v>673</v>
      </c>
      <c r="G1493" t="s">
        <v>63</v>
      </c>
      <c r="H1493">
        <v>660</v>
      </c>
      <c r="I1493">
        <v>1465</v>
      </c>
      <c r="K1493" t="str">
        <f t="shared" si="94"/>
        <v>030-025</v>
      </c>
      <c r="L1493" s="1" t="str">
        <f t="shared" si="92"/>
        <v>030</v>
      </c>
      <c r="M1493" s="1" t="str">
        <f t="shared" si="93"/>
        <v>025</v>
      </c>
      <c r="N1493" s="1" t="str">
        <f>MID(C1493,1,3)</f>
        <v>030</v>
      </c>
      <c r="O1493" s="1" t="str">
        <f>MID(C1493,5,3)</f>
        <v>025</v>
      </c>
      <c r="P1493" s="1">
        <f t="shared" si="95"/>
        <v>0</v>
      </c>
      <c r="Q1493" s="1">
        <f>IF(K1493=C1493,1,0)</f>
        <v>1</v>
      </c>
    </row>
    <row r="1494" spans="1:17" x14ac:dyDescent="0.3">
      <c r="A1494" t="s">
        <v>1574</v>
      </c>
      <c r="B1494" t="s">
        <v>131</v>
      </c>
      <c r="C1494" t="s">
        <v>131</v>
      </c>
      <c r="D1494">
        <v>935</v>
      </c>
      <c r="E1494" t="s">
        <v>67</v>
      </c>
      <c r="F1494">
        <v>685</v>
      </c>
      <c r="G1494" t="s">
        <v>53</v>
      </c>
      <c r="H1494">
        <v>665</v>
      </c>
      <c r="I1494">
        <v>1905</v>
      </c>
      <c r="K1494" t="str">
        <f t="shared" si="94"/>
        <v>075-025</v>
      </c>
      <c r="L1494" s="1" t="str">
        <f t="shared" si="92"/>
        <v>075</v>
      </c>
      <c r="M1494" s="1" t="str">
        <f t="shared" si="93"/>
        <v>025</v>
      </c>
      <c r="N1494" s="1" t="str">
        <f>MID(C1494,1,3)</f>
        <v>075</v>
      </c>
      <c r="O1494" s="1" t="str">
        <f>MID(C1494,5,3)</f>
        <v>025</v>
      </c>
      <c r="P1494" s="1">
        <f t="shared" si="95"/>
        <v>0</v>
      </c>
      <c r="Q1494" s="1">
        <f>IF(K1494=C1494,1,0)</f>
        <v>1</v>
      </c>
    </row>
    <row r="1495" spans="1:17" x14ac:dyDescent="0.3">
      <c r="A1495" t="s">
        <v>1575</v>
      </c>
      <c r="B1495" t="s">
        <v>36</v>
      </c>
      <c r="C1495" t="s">
        <v>36</v>
      </c>
      <c r="D1495">
        <v>1427</v>
      </c>
      <c r="E1495" t="s">
        <v>83</v>
      </c>
      <c r="F1495">
        <v>623</v>
      </c>
      <c r="G1495" t="s">
        <v>64</v>
      </c>
      <c r="H1495">
        <v>613</v>
      </c>
      <c r="I1495">
        <v>1607</v>
      </c>
      <c r="K1495" t="str">
        <f t="shared" si="94"/>
        <v>180-100</v>
      </c>
      <c r="L1495" s="1" t="str">
        <f t="shared" si="92"/>
        <v>180</v>
      </c>
      <c r="M1495" s="1" t="str">
        <f t="shared" si="93"/>
        <v>100</v>
      </c>
      <c r="N1495" s="1" t="str">
        <f>MID(C1495,1,3)</f>
        <v>180</v>
      </c>
      <c r="O1495" s="1" t="str">
        <f>MID(C1495,5,3)</f>
        <v>100</v>
      </c>
      <c r="P1495" s="1">
        <f t="shared" si="95"/>
        <v>0</v>
      </c>
      <c r="Q1495" s="1">
        <f>IF(K1495=C1495,1,0)</f>
        <v>1</v>
      </c>
    </row>
    <row r="1496" spans="1:17" x14ac:dyDescent="0.3">
      <c r="A1496" t="s">
        <v>1576</v>
      </c>
      <c r="B1496" t="s">
        <v>0</v>
      </c>
      <c r="C1496" t="s">
        <v>0</v>
      </c>
      <c r="D1496">
        <v>1478</v>
      </c>
      <c r="E1496" t="s">
        <v>41</v>
      </c>
      <c r="F1496">
        <v>699</v>
      </c>
      <c r="G1496" t="s">
        <v>116</v>
      </c>
      <c r="H1496">
        <v>662</v>
      </c>
      <c r="I1496">
        <v>2544</v>
      </c>
      <c r="K1496" t="str">
        <f t="shared" si="94"/>
        <v>000-000</v>
      </c>
      <c r="L1496" s="1" t="str">
        <f t="shared" si="92"/>
        <v>000</v>
      </c>
      <c r="M1496" s="1" t="str">
        <f t="shared" si="93"/>
        <v>000</v>
      </c>
      <c r="N1496" s="1" t="str">
        <f>MID(C1496,1,3)</f>
        <v>000</v>
      </c>
      <c r="O1496" s="1" t="str">
        <f>MID(C1496,5,3)</f>
        <v>000</v>
      </c>
      <c r="P1496" s="1">
        <f t="shared" si="95"/>
        <v>0</v>
      </c>
      <c r="Q1496" s="1">
        <f>IF(K1496=C1496,1,0)</f>
        <v>1</v>
      </c>
    </row>
    <row r="1497" spans="1:17" x14ac:dyDescent="0.3">
      <c r="A1497" t="s">
        <v>1577</v>
      </c>
      <c r="B1497" t="s">
        <v>96</v>
      </c>
      <c r="C1497" t="s">
        <v>96</v>
      </c>
      <c r="D1497">
        <v>927</v>
      </c>
      <c r="E1497" t="s">
        <v>57</v>
      </c>
      <c r="F1497">
        <v>652</v>
      </c>
      <c r="G1497" t="s">
        <v>21</v>
      </c>
      <c r="H1497">
        <v>642</v>
      </c>
      <c r="I1497">
        <v>1118</v>
      </c>
      <c r="K1497" t="str">
        <f t="shared" si="94"/>
        <v>030-100</v>
      </c>
      <c r="L1497" s="1" t="str">
        <f t="shared" si="92"/>
        <v>030</v>
      </c>
      <c r="M1497" s="1" t="str">
        <f t="shared" si="93"/>
        <v>100</v>
      </c>
      <c r="N1497" s="1" t="str">
        <f>MID(C1497,1,3)</f>
        <v>030</v>
      </c>
      <c r="O1497" s="1" t="str">
        <f>MID(C1497,5,3)</f>
        <v>100</v>
      </c>
      <c r="P1497" s="1">
        <f t="shared" si="95"/>
        <v>0</v>
      </c>
      <c r="Q1497" s="1">
        <f>IF(K1497=C1497,1,0)</f>
        <v>1</v>
      </c>
    </row>
    <row r="1498" spans="1:17" x14ac:dyDescent="0.3">
      <c r="A1498" t="s">
        <v>1578</v>
      </c>
      <c r="B1498" t="s">
        <v>224</v>
      </c>
      <c r="C1498" t="s">
        <v>14</v>
      </c>
      <c r="D1498">
        <v>692</v>
      </c>
      <c r="E1498" t="s">
        <v>224</v>
      </c>
      <c r="F1498">
        <v>687</v>
      </c>
      <c r="G1498" t="s">
        <v>147</v>
      </c>
      <c r="H1498">
        <v>634</v>
      </c>
      <c r="I1498">
        <v>1969</v>
      </c>
      <c r="K1498" t="str">
        <f t="shared" si="94"/>
        <v>135-050</v>
      </c>
      <c r="L1498" s="1" t="str">
        <f t="shared" si="92"/>
        <v>135</v>
      </c>
      <c r="M1498" s="1" t="str">
        <f t="shared" si="93"/>
        <v>050</v>
      </c>
      <c r="N1498" s="1" t="str">
        <f>MID(C1498,1,3)</f>
        <v>128</v>
      </c>
      <c r="O1498" s="1" t="str">
        <f>MID(C1498,5,3)</f>
        <v>013</v>
      </c>
      <c r="P1498" s="1">
        <f t="shared" si="95"/>
        <v>3.7656340767525465</v>
      </c>
      <c r="Q1498" s="1">
        <f>IF(K1498=C1498,1,0)</f>
        <v>0</v>
      </c>
    </row>
    <row r="1499" spans="1:17" x14ac:dyDescent="0.3">
      <c r="A1499" t="s">
        <v>1579</v>
      </c>
      <c r="B1499" t="s">
        <v>53</v>
      </c>
      <c r="C1499" t="s">
        <v>53</v>
      </c>
      <c r="D1499">
        <v>841</v>
      </c>
      <c r="E1499" t="s">
        <v>60</v>
      </c>
      <c r="F1499">
        <v>821</v>
      </c>
      <c r="G1499" t="s">
        <v>17</v>
      </c>
      <c r="H1499">
        <v>751</v>
      </c>
      <c r="I1499">
        <v>1966</v>
      </c>
      <c r="K1499" t="str">
        <f t="shared" si="94"/>
        <v>053-038</v>
      </c>
      <c r="L1499" s="1" t="str">
        <f t="shared" si="92"/>
        <v>053</v>
      </c>
      <c r="M1499" s="1" t="str">
        <f t="shared" si="93"/>
        <v>038</v>
      </c>
      <c r="N1499" s="1" t="str">
        <f>MID(C1499,1,3)</f>
        <v>053</v>
      </c>
      <c r="O1499" s="1" t="str">
        <f>MID(C1499,5,3)</f>
        <v>038</v>
      </c>
      <c r="P1499" s="1">
        <f t="shared" si="95"/>
        <v>0</v>
      </c>
      <c r="Q1499" s="1">
        <f>IF(K1499=C1499,1,0)</f>
        <v>1</v>
      </c>
    </row>
    <row r="1500" spans="1:17" x14ac:dyDescent="0.3">
      <c r="A1500" t="s">
        <v>1580</v>
      </c>
      <c r="B1500" t="s">
        <v>39</v>
      </c>
      <c r="C1500" t="s">
        <v>39</v>
      </c>
      <c r="D1500">
        <v>1429</v>
      </c>
      <c r="E1500" t="s">
        <v>14</v>
      </c>
      <c r="F1500">
        <v>642</v>
      </c>
      <c r="G1500" t="s">
        <v>84</v>
      </c>
      <c r="H1500">
        <v>633</v>
      </c>
      <c r="I1500">
        <v>2285</v>
      </c>
      <c r="K1500" t="str">
        <f t="shared" si="94"/>
        <v>030-050</v>
      </c>
      <c r="L1500" s="1" t="str">
        <f t="shared" si="92"/>
        <v>030</v>
      </c>
      <c r="M1500" s="1" t="str">
        <f t="shared" si="93"/>
        <v>050</v>
      </c>
      <c r="N1500" s="1" t="str">
        <f>MID(C1500,1,3)</f>
        <v>030</v>
      </c>
      <c r="O1500" s="1" t="str">
        <f>MID(C1500,5,3)</f>
        <v>050</v>
      </c>
      <c r="P1500" s="1">
        <f t="shared" si="95"/>
        <v>0</v>
      </c>
      <c r="Q1500" s="1">
        <f>IF(K1500=C1500,1,0)</f>
        <v>1</v>
      </c>
    </row>
    <row r="1501" spans="1:17" x14ac:dyDescent="0.3">
      <c r="A1501" t="s">
        <v>1581</v>
      </c>
      <c r="B1501" t="s">
        <v>226</v>
      </c>
      <c r="C1501" t="s">
        <v>226</v>
      </c>
      <c r="D1501">
        <v>918</v>
      </c>
      <c r="E1501" t="s">
        <v>73</v>
      </c>
      <c r="F1501">
        <v>663</v>
      </c>
      <c r="G1501" t="s">
        <v>84</v>
      </c>
      <c r="H1501">
        <v>660</v>
      </c>
      <c r="I1501">
        <v>1940</v>
      </c>
      <c r="K1501" t="str">
        <f t="shared" si="94"/>
        <v>135-000</v>
      </c>
      <c r="L1501" s="1" t="str">
        <f t="shared" si="92"/>
        <v>135</v>
      </c>
      <c r="M1501" s="1" t="str">
        <f t="shared" si="93"/>
        <v>000</v>
      </c>
      <c r="N1501" s="1" t="str">
        <f>MID(C1501,1,3)</f>
        <v>135</v>
      </c>
      <c r="O1501" s="1" t="str">
        <f>MID(C1501,5,3)</f>
        <v>000</v>
      </c>
      <c r="P1501" s="1">
        <f t="shared" si="95"/>
        <v>0</v>
      </c>
      <c r="Q1501" s="1">
        <f>IF(K1501=C1501,1,0)</f>
        <v>1</v>
      </c>
    </row>
    <row r="1502" spans="1:17" x14ac:dyDescent="0.3">
      <c r="A1502" t="s">
        <v>1582</v>
      </c>
      <c r="B1502" t="s">
        <v>42</v>
      </c>
      <c r="C1502" t="s">
        <v>42</v>
      </c>
      <c r="D1502">
        <v>783</v>
      </c>
      <c r="E1502" t="s">
        <v>67</v>
      </c>
      <c r="F1502">
        <v>684</v>
      </c>
      <c r="G1502" t="s">
        <v>63</v>
      </c>
      <c r="H1502">
        <v>673</v>
      </c>
      <c r="I1502">
        <v>1461</v>
      </c>
      <c r="K1502" t="str">
        <f t="shared" si="94"/>
        <v>030-025</v>
      </c>
      <c r="L1502" s="1" t="str">
        <f t="shared" si="92"/>
        <v>030</v>
      </c>
      <c r="M1502" s="1" t="str">
        <f t="shared" si="93"/>
        <v>025</v>
      </c>
      <c r="N1502" s="1" t="str">
        <f>MID(C1502,1,3)</f>
        <v>030</v>
      </c>
      <c r="O1502" s="1" t="str">
        <f>MID(C1502,5,3)</f>
        <v>025</v>
      </c>
      <c r="P1502" s="1">
        <f t="shared" si="95"/>
        <v>0</v>
      </c>
      <c r="Q1502" s="1">
        <f>IF(K1502=C1502,1,0)</f>
        <v>1</v>
      </c>
    </row>
    <row r="1503" spans="1:17" x14ac:dyDescent="0.3">
      <c r="A1503" t="s">
        <v>1583</v>
      </c>
      <c r="B1503" t="s">
        <v>0</v>
      </c>
      <c r="C1503" t="s">
        <v>0</v>
      </c>
      <c r="D1503">
        <v>1417</v>
      </c>
      <c r="E1503" t="s">
        <v>56</v>
      </c>
      <c r="F1503">
        <v>686</v>
      </c>
      <c r="G1503" t="s">
        <v>41</v>
      </c>
      <c r="H1503">
        <v>663</v>
      </c>
      <c r="I1503">
        <v>2702</v>
      </c>
      <c r="K1503" t="str">
        <f t="shared" si="94"/>
        <v>000-000</v>
      </c>
      <c r="L1503" s="1" t="str">
        <f t="shared" si="92"/>
        <v>000</v>
      </c>
      <c r="M1503" s="1" t="str">
        <f t="shared" si="93"/>
        <v>000</v>
      </c>
      <c r="N1503" s="1" t="str">
        <f>MID(C1503,1,3)</f>
        <v>000</v>
      </c>
      <c r="O1503" s="1" t="str">
        <f>MID(C1503,5,3)</f>
        <v>000</v>
      </c>
      <c r="P1503" s="1">
        <f t="shared" si="95"/>
        <v>0</v>
      </c>
      <c r="Q1503" s="1">
        <f>IF(K1503=C1503,1,0)</f>
        <v>1</v>
      </c>
    </row>
    <row r="1504" spans="1:17" x14ac:dyDescent="0.3">
      <c r="A1504" t="s">
        <v>1584</v>
      </c>
      <c r="B1504" t="s">
        <v>63</v>
      </c>
      <c r="C1504" t="s">
        <v>63</v>
      </c>
      <c r="D1504">
        <v>937</v>
      </c>
      <c r="E1504" t="s">
        <v>42</v>
      </c>
      <c r="F1504">
        <v>669</v>
      </c>
      <c r="G1504" t="s">
        <v>117</v>
      </c>
      <c r="H1504">
        <v>626</v>
      </c>
      <c r="I1504">
        <v>1034</v>
      </c>
      <c r="K1504" t="str">
        <f t="shared" si="94"/>
        <v>015-025</v>
      </c>
      <c r="L1504" s="1" t="str">
        <f t="shared" si="92"/>
        <v>015</v>
      </c>
      <c r="M1504" s="1" t="str">
        <f t="shared" si="93"/>
        <v>025</v>
      </c>
      <c r="N1504" s="1" t="str">
        <f>MID(C1504,1,3)</f>
        <v>015</v>
      </c>
      <c r="O1504" s="1" t="str">
        <f>MID(C1504,5,3)</f>
        <v>025</v>
      </c>
      <c r="P1504" s="1">
        <f t="shared" si="95"/>
        <v>0</v>
      </c>
      <c r="Q1504" s="1">
        <f>IF(K1504=C1504,1,0)</f>
        <v>1</v>
      </c>
    </row>
    <row r="1505" spans="1:17" x14ac:dyDescent="0.3">
      <c r="A1505" t="s">
        <v>1585</v>
      </c>
      <c r="B1505" t="s">
        <v>39</v>
      </c>
      <c r="C1505" t="s">
        <v>39</v>
      </c>
      <c r="D1505">
        <v>1339</v>
      </c>
      <c r="E1505" t="s">
        <v>20</v>
      </c>
      <c r="F1505">
        <v>703</v>
      </c>
      <c r="G1505" t="s">
        <v>14</v>
      </c>
      <c r="H1505">
        <v>669</v>
      </c>
      <c r="I1505">
        <v>2562</v>
      </c>
      <c r="K1505" t="str">
        <f t="shared" si="94"/>
        <v>030-050</v>
      </c>
      <c r="L1505" s="1" t="str">
        <f t="shared" si="92"/>
        <v>030</v>
      </c>
      <c r="M1505" s="1" t="str">
        <f t="shared" si="93"/>
        <v>050</v>
      </c>
      <c r="N1505" s="1" t="str">
        <f>MID(C1505,1,3)</f>
        <v>030</v>
      </c>
      <c r="O1505" s="1" t="str">
        <f>MID(C1505,5,3)</f>
        <v>050</v>
      </c>
      <c r="P1505" s="1">
        <f t="shared" si="95"/>
        <v>0</v>
      </c>
      <c r="Q1505" s="1">
        <f>IF(K1505=C1505,1,0)</f>
        <v>1</v>
      </c>
    </row>
    <row r="1506" spans="1:17" x14ac:dyDescent="0.3">
      <c r="A1506" t="s">
        <v>1586</v>
      </c>
      <c r="B1506" t="s">
        <v>36</v>
      </c>
      <c r="C1506" t="s">
        <v>36</v>
      </c>
      <c r="D1506">
        <v>1463</v>
      </c>
      <c r="E1506" t="s">
        <v>83</v>
      </c>
      <c r="F1506">
        <v>642</v>
      </c>
      <c r="G1506" t="s">
        <v>117</v>
      </c>
      <c r="H1506">
        <v>629</v>
      </c>
      <c r="I1506">
        <v>1587</v>
      </c>
      <c r="K1506" t="str">
        <f t="shared" si="94"/>
        <v>180-100</v>
      </c>
      <c r="L1506" s="1" t="str">
        <f t="shared" si="92"/>
        <v>180</v>
      </c>
      <c r="M1506" s="1" t="str">
        <f t="shared" si="93"/>
        <v>100</v>
      </c>
      <c r="N1506" s="1" t="str">
        <f>MID(C1506,1,3)</f>
        <v>180</v>
      </c>
      <c r="O1506" s="1" t="str">
        <f>MID(C1506,5,3)</f>
        <v>100</v>
      </c>
      <c r="P1506" s="1">
        <f t="shared" si="95"/>
        <v>0</v>
      </c>
      <c r="Q1506" s="1">
        <f>IF(K1506=C1506,1,0)</f>
        <v>1</v>
      </c>
    </row>
    <row r="1507" spans="1:17" x14ac:dyDescent="0.3">
      <c r="A1507" t="s">
        <v>1587</v>
      </c>
      <c r="B1507" t="s">
        <v>142</v>
      </c>
      <c r="C1507" t="s">
        <v>142</v>
      </c>
      <c r="D1507">
        <v>881</v>
      </c>
      <c r="E1507" t="s">
        <v>156</v>
      </c>
      <c r="F1507">
        <v>778</v>
      </c>
      <c r="G1507" t="s">
        <v>90</v>
      </c>
      <c r="H1507">
        <v>671</v>
      </c>
      <c r="I1507">
        <v>2054</v>
      </c>
      <c r="K1507" t="str">
        <f t="shared" si="94"/>
        <v>165-000</v>
      </c>
      <c r="L1507" s="1" t="str">
        <f t="shared" si="92"/>
        <v>165</v>
      </c>
      <c r="M1507" s="1" t="str">
        <f t="shared" si="93"/>
        <v>000</v>
      </c>
      <c r="N1507" s="1" t="str">
        <f>MID(C1507,1,3)</f>
        <v>165</v>
      </c>
      <c r="O1507" s="1" t="str">
        <f>MID(C1507,5,3)</f>
        <v>000</v>
      </c>
      <c r="P1507" s="1">
        <f t="shared" si="95"/>
        <v>0</v>
      </c>
      <c r="Q1507" s="1">
        <f>IF(K1507=C1507,1,0)</f>
        <v>1</v>
      </c>
    </row>
    <row r="1508" spans="1:17" x14ac:dyDescent="0.3">
      <c r="A1508" t="s">
        <v>1588</v>
      </c>
      <c r="B1508" t="s">
        <v>96</v>
      </c>
      <c r="C1508" t="s">
        <v>96</v>
      </c>
      <c r="D1508">
        <v>942</v>
      </c>
      <c r="E1508" t="s">
        <v>20</v>
      </c>
      <c r="F1508">
        <v>862</v>
      </c>
      <c r="G1508" t="s">
        <v>57</v>
      </c>
      <c r="H1508">
        <v>651</v>
      </c>
      <c r="I1508">
        <v>1452</v>
      </c>
      <c r="K1508" t="str">
        <f t="shared" si="94"/>
        <v>030-100</v>
      </c>
      <c r="L1508" s="1" t="str">
        <f t="shared" si="92"/>
        <v>030</v>
      </c>
      <c r="M1508" s="1" t="str">
        <f t="shared" si="93"/>
        <v>100</v>
      </c>
      <c r="N1508" s="1" t="str">
        <f>MID(C1508,1,3)</f>
        <v>030</v>
      </c>
      <c r="O1508" s="1" t="str">
        <f>MID(C1508,5,3)</f>
        <v>100</v>
      </c>
      <c r="P1508" s="1">
        <f t="shared" si="95"/>
        <v>0</v>
      </c>
      <c r="Q1508" s="1">
        <f>IF(K1508=C1508,1,0)</f>
        <v>1</v>
      </c>
    </row>
    <row r="1509" spans="1:17" x14ac:dyDescent="0.3">
      <c r="A1509" t="s">
        <v>1589</v>
      </c>
      <c r="B1509" t="s">
        <v>81</v>
      </c>
      <c r="C1509" t="s">
        <v>81</v>
      </c>
      <c r="D1509">
        <v>858</v>
      </c>
      <c r="E1509" t="s">
        <v>29</v>
      </c>
      <c r="F1509">
        <v>693</v>
      </c>
      <c r="G1509" t="s">
        <v>58</v>
      </c>
      <c r="H1509">
        <v>666</v>
      </c>
      <c r="I1509">
        <v>1207</v>
      </c>
      <c r="K1509" t="str">
        <f t="shared" si="94"/>
        <v>150-025</v>
      </c>
      <c r="L1509" s="1" t="str">
        <f t="shared" si="92"/>
        <v>150</v>
      </c>
      <c r="M1509" s="1" t="str">
        <f t="shared" si="93"/>
        <v>025</v>
      </c>
      <c r="N1509" s="1" t="str">
        <f>MID(C1509,1,3)</f>
        <v>150</v>
      </c>
      <c r="O1509" s="1" t="str">
        <f>MID(C1509,5,3)</f>
        <v>025</v>
      </c>
      <c r="P1509" s="1">
        <f t="shared" si="95"/>
        <v>0</v>
      </c>
      <c r="Q1509" s="1">
        <f>IF(K1509=C1509,1,0)</f>
        <v>1</v>
      </c>
    </row>
    <row r="1510" spans="1:17" x14ac:dyDescent="0.3">
      <c r="A1510" t="s">
        <v>1590</v>
      </c>
      <c r="B1510" t="s">
        <v>47</v>
      </c>
      <c r="C1510" t="s">
        <v>131</v>
      </c>
      <c r="D1510">
        <v>681</v>
      </c>
      <c r="E1510" t="s">
        <v>67</v>
      </c>
      <c r="F1510">
        <v>646</v>
      </c>
      <c r="G1510" t="s">
        <v>22</v>
      </c>
      <c r="H1510">
        <v>640</v>
      </c>
      <c r="I1510">
        <v>1970</v>
      </c>
      <c r="K1510" t="str">
        <f t="shared" si="94"/>
        <v>105-025</v>
      </c>
      <c r="L1510" s="1" t="str">
        <f t="shared" si="92"/>
        <v>105</v>
      </c>
      <c r="M1510" s="1" t="str">
        <f t="shared" si="93"/>
        <v>025</v>
      </c>
      <c r="N1510" s="1" t="str">
        <f>MID(C1510,1,3)</f>
        <v>075</v>
      </c>
      <c r="O1510" s="1" t="str">
        <f>MID(C1510,5,3)</f>
        <v>025</v>
      </c>
      <c r="P1510" s="1">
        <f t="shared" si="95"/>
        <v>3</v>
      </c>
      <c r="Q1510" s="1">
        <f>IF(K1510=C1510,1,0)</f>
        <v>0</v>
      </c>
    </row>
    <row r="1511" spans="1:17" x14ac:dyDescent="0.3">
      <c r="A1511" t="s">
        <v>1591</v>
      </c>
      <c r="B1511" t="s">
        <v>90</v>
      </c>
      <c r="C1511" t="s">
        <v>49</v>
      </c>
      <c r="D1511">
        <v>731</v>
      </c>
      <c r="E1511" t="s">
        <v>90</v>
      </c>
      <c r="F1511">
        <v>726</v>
      </c>
      <c r="G1511" t="s">
        <v>84</v>
      </c>
      <c r="H1511">
        <v>658</v>
      </c>
      <c r="I1511">
        <v>1656</v>
      </c>
      <c r="K1511" t="str">
        <f t="shared" si="94"/>
        <v>165-025</v>
      </c>
      <c r="L1511" s="1" t="str">
        <f t="shared" si="92"/>
        <v>165</v>
      </c>
      <c r="M1511" s="1" t="str">
        <f t="shared" si="93"/>
        <v>025</v>
      </c>
      <c r="N1511" s="1" t="str">
        <f>MID(C1511,1,3)</f>
        <v>173</v>
      </c>
      <c r="O1511" s="1" t="str">
        <f>MID(C1511,5,3)</f>
        <v>038</v>
      </c>
      <c r="P1511" s="1">
        <f t="shared" si="95"/>
        <v>1.5264337522473748</v>
      </c>
      <c r="Q1511" s="1">
        <f>IF(K1511=C1511,1,0)</f>
        <v>0</v>
      </c>
    </row>
    <row r="1512" spans="1:17" x14ac:dyDescent="0.3">
      <c r="A1512" t="s">
        <v>1592</v>
      </c>
      <c r="B1512" t="s">
        <v>36</v>
      </c>
      <c r="C1512" t="s">
        <v>36</v>
      </c>
      <c r="D1512">
        <v>1470</v>
      </c>
      <c r="E1512" t="s">
        <v>271</v>
      </c>
      <c r="F1512">
        <v>629</v>
      </c>
      <c r="G1512" t="s">
        <v>83</v>
      </c>
      <c r="H1512">
        <v>629</v>
      </c>
      <c r="I1512">
        <v>1546</v>
      </c>
      <c r="K1512" t="str">
        <f t="shared" si="94"/>
        <v>180-100</v>
      </c>
      <c r="L1512" s="1" t="str">
        <f t="shared" si="92"/>
        <v>180</v>
      </c>
      <c r="M1512" s="1" t="str">
        <f t="shared" si="93"/>
        <v>100</v>
      </c>
      <c r="N1512" s="1" t="str">
        <f>MID(C1512,1,3)</f>
        <v>180</v>
      </c>
      <c r="O1512" s="1" t="str">
        <f>MID(C1512,5,3)</f>
        <v>100</v>
      </c>
      <c r="P1512" s="1">
        <f t="shared" si="95"/>
        <v>0</v>
      </c>
      <c r="Q1512" s="1">
        <f>IF(K1512=C1512,1,0)</f>
        <v>1</v>
      </c>
    </row>
    <row r="1513" spans="1:17" x14ac:dyDescent="0.3">
      <c r="A1513" t="s">
        <v>1593</v>
      </c>
      <c r="B1513" t="s">
        <v>45</v>
      </c>
      <c r="C1513" t="s">
        <v>45</v>
      </c>
      <c r="D1513">
        <v>942</v>
      </c>
      <c r="E1513" t="s">
        <v>47</v>
      </c>
      <c r="F1513">
        <v>702</v>
      </c>
      <c r="G1513" t="s">
        <v>14</v>
      </c>
      <c r="H1513">
        <v>651</v>
      </c>
      <c r="I1513">
        <v>1912</v>
      </c>
      <c r="K1513" t="str">
        <f t="shared" si="94"/>
        <v>120-050</v>
      </c>
      <c r="L1513" s="1" t="str">
        <f t="shared" si="92"/>
        <v>120</v>
      </c>
      <c r="M1513" s="1" t="str">
        <f t="shared" si="93"/>
        <v>050</v>
      </c>
      <c r="N1513" s="1" t="str">
        <f>MID(C1513,1,3)</f>
        <v>120</v>
      </c>
      <c r="O1513" s="1" t="str">
        <f>MID(C1513,5,3)</f>
        <v>050</v>
      </c>
      <c r="P1513" s="1">
        <f t="shared" si="95"/>
        <v>0</v>
      </c>
      <c r="Q1513" s="1">
        <f>IF(K1513=C1513,1,0)</f>
        <v>1</v>
      </c>
    </row>
    <row r="1514" spans="1:17" x14ac:dyDescent="0.3">
      <c r="A1514" t="s">
        <v>1594</v>
      </c>
      <c r="B1514" t="s">
        <v>131</v>
      </c>
      <c r="C1514" t="s">
        <v>131</v>
      </c>
      <c r="D1514">
        <v>881</v>
      </c>
      <c r="E1514" t="s">
        <v>57</v>
      </c>
      <c r="F1514">
        <v>657</v>
      </c>
      <c r="G1514" t="s">
        <v>67</v>
      </c>
      <c r="H1514">
        <v>624</v>
      </c>
      <c r="I1514">
        <v>1568</v>
      </c>
      <c r="K1514" t="str">
        <f t="shared" si="94"/>
        <v>075-025</v>
      </c>
      <c r="L1514" s="1" t="str">
        <f t="shared" si="92"/>
        <v>075</v>
      </c>
      <c r="M1514" s="1" t="str">
        <f t="shared" si="93"/>
        <v>025</v>
      </c>
      <c r="N1514" s="1" t="str">
        <f>MID(C1514,1,3)</f>
        <v>075</v>
      </c>
      <c r="O1514" s="1" t="str">
        <f>MID(C1514,5,3)</f>
        <v>025</v>
      </c>
      <c r="P1514" s="1">
        <f t="shared" si="95"/>
        <v>0</v>
      </c>
      <c r="Q1514" s="1">
        <f>IF(K1514=C1514,1,0)</f>
        <v>1</v>
      </c>
    </row>
    <row r="1515" spans="1:17" x14ac:dyDescent="0.3">
      <c r="A1515" t="s">
        <v>1595</v>
      </c>
      <c r="B1515" t="s">
        <v>66</v>
      </c>
      <c r="C1515" t="s">
        <v>66</v>
      </c>
      <c r="D1515">
        <v>747</v>
      </c>
      <c r="E1515" t="s">
        <v>131</v>
      </c>
      <c r="F1515">
        <v>735</v>
      </c>
      <c r="G1515" t="s">
        <v>94</v>
      </c>
      <c r="H1515">
        <v>716</v>
      </c>
      <c r="I1515">
        <v>1846</v>
      </c>
      <c r="K1515" t="str">
        <f t="shared" si="94"/>
        <v>068-013</v>
      </c>
      <c r="L1515" s="1" t="str">
        <f t="shared" si="92"/>
        <v>068</v>
      </c>
      <c r="M1515" s="1" t="str">
        <f t="shared" si="93"/>
        <v>013</v>
      </c>
      <c r="N1515" s="1" t="str">
        <f>MID(C1515,1,3)</f>
        <v>068</v>
      </c>
      <c r="O1515" s="1" t="str">
        <f>MID(C1515,5,3)</f>
        <v>013</v>
      </c>
      <c r="P1515" s="1">
        <f t="shared" si="95"/>
        <v>0</v>
      </c>
      <c r="Q1515" s="1">
        <f>IF(K1515=C1515,1,0)</f>
        <v>1</v>
      </c>
    </row>
    <row r="1516" spans="1:17" x14ac:dyDescent="0.3">
      <c r="A1516" t="s">
        <v>1596</v>
      </c>
      <c r="B1516" t="s">
        <v>44</v>
      </c>
      <c r="C1516" t="s">
        <v>44</v>
      </c>
      <c r="D1516">
        <v>788</v>
      </c>
      <c r="E1516" t="s">
        <v>28</v>
      </c>
      <c r="F1516">
        <v>638</v>
      </c>
      <c r="G1516" t="s">
        <v>73</v>
      </c>
      <c r="H1516">
        <v>634</v>
      </c>
      <c r="I1516">
        <v>1612</v>
      </c>
      <c r="K1516" t="str">
        <f t="shared" si="94"/>
        <v>158-038</v>
      </c>
      <c r="L1516" s="1" t="str">
        <f t="shared" si="92"/>
        <v>158</v>
      </c>
      <c r="M1516" s="1" t="str">
        <f t="shared" si="93"/>
        <v>038</v>
      </c>
      <c r="N1516" s="1" t="str">
        <f>MID(C1516,1,3)</f>
        <v>158</v>
      </c>
      <c r="O1516" s="1" t="str">
        <f>MID(C1516,5,3)</f>
        <v>038</v>
      </c>
      <c r="P1516" s="1">
        <f t="shared" si="95"/>
        <v>0</v>
      </c>
      <c r="Q1516" s="1">
        <f>IF(K1516=C1516,1,0)</f>
        <v>1</v>
      </c>
    </row>
    <row r="1517" spans="1:17" x14ac:dyDescent="0.3">
      <c r="A1517" t="s">
        <v>1597</v>
      </c>
      <c r="B1517" t="s">
        <v>156</v>
      </c>
      <c r="C1517" t="s">
        <v>156</v>
      </c>
      <c r="D1517">
        <v>1714</v>
      </c>
      <c r="E1517" t="s">
        <v>72</v>
      </c>
      <c r="F1517">
        <v>681</v>
      </c>
      <c r="G1517" t="s">
        <v>100</v>
      </c>
      <c r="H1517">
        <v>667</v>
      </c>
      <c r="I1517">
        <v>3089</v>
      </c>
      <c r="K1517" t="str">
        <f t="shared" si="94"/>
        <v>150-000</v>
      </c>
      <c r="L1517" s="1" t="str">
        <f t="shared" si="92"/>
        <v>150</v>
      </c>
      <c r="M1517" s="1" t="str">
        <f t="shared" si="93"/>
        <v>000</v>
      </c>
      <c r="N1517" s="1" t="str">
        <f>MID(C1517,1,3)</f>
        <v>150</v>
      </c>
      <c r="O1517" s="1" t="str">
        <f>MID(C1517,5,3)</f>
        <v>000</v>
      </c>
      <c r="P1517" s="1">
        <f t="shared" si="95"/>
        <v>0</v>
      </c>
      <c r="Q1517" s="1">
        <f>IF(K1517=C1517,1,0)</f>
        <v>1</v>
      </c>
    </row>
    <row r="1518" spans="1:17" x14ac:dyDescent="0.3">
      <c r="A1518" t="s">
        <v>1598</v>
      </c>
      <c r="B1518" t="s">
        <v>90</v>
      </c>
      <c r="C1518" t="s">
        <v>90</v>
      </c>
      <c r="D1518">
        <v>700</v>
      </c>
      <c r="E1518" t="s">
        <v>100</v>
      </c>
      <c r="F1518">
        <v>649</v>
      </c>
      <c r="G1518" t="s">
        <v>104</v>
      </c>
      <c r="H1518">
        <v>647</v>
      </c>
      <c r="I1518">
        <v>1572</v>
      </c>
      <c r="K1518" t="str">
        <f t="shared" si="94"/>
        <v>165-025</v>
      </c>
      <c r="L1518" s="1" t="str">
        <f t="shared" si="92"/>
        <v>165</v>
      </c>
      <c r="M1518" s="1" t="str">
        <f t="shared" si="93"/>
        <v>025</v>
      </c>
      <c r="N1518" s="1" t="str">
        <f>MID(C1518,1,3)</f>
        <v>165</v>
      </c>
      <c r="O1518" s="1" t="str">
        <f>MID(C1518,5,3)</f>
        <v>025</v>
      </c>
      <c r="P1518" s="1">
        <f t="shared" si="95"/>
        <v>0</v>
      </c>
      <c r="Q1518" s="1">
        <f>IF(K1518=C1518,1,0)</f>
        <v>1</v>
      </c>
    </row>
    <row r="1519" spans="1:17" x14ac:dyDescent="0.3">
      <c r="A1519" t="s">
        <v>1599</v>
      </c>
      <c r="B1519" t="s">
        <v>106</v>
      </c>
      <c r="C1519" t="s">
        <v>106</v>
      </c>
      <c r="D1519">
        <v>1426</v>
      </c>
      <c r="E1519" t="s">
        <v>25</v>
      </c>
      <c r="F1519">
        <v>664</v>
      </c>
      <c r="G1519" t="s">
        <v>94</v>
      </c>
      <c r="H1519">
        <v>637</v>
      </c>
      <c r="I1519">
        <v>2763</v>
      </c>
      <c r="K1519" t="str">
        <f t="shared" si="94"/>
        <v>150-050</v>
      </c>
      <c r="L1519" s="1" t="str">
        <f t="shared" si="92"/>
        <v>150</v>
      </c>
      <c r="M1519" s="1" t="str">
        <f t="shared" si="93"/>
        <v>050</v>
      </c>
      <c r="N1519" s="1" t="str">
        <f>MID(C1519,1,3)</f>
        <v>150</v>
      </c>
      <c r="O1519" s="1" t="str">
        <f>MID(C1519,5,3)</f>
        <v>050</v>
      </c>
      <c r="P1519" s="1">
        <f t="shared" si="95"/>
        <v>0</v>
      </c>
      <c r="Q1519" s="1">
        <f>IF(K1519=C1519,1,0)</f>
        <v>1</v>
      </c>
    </row>
    <row r="1520" spans="1:17" x14ac:dyDescent="0.3">
      <c r="A1520" t="s">
        <v>1600</v>
      </c>
      <c r="B1520" t="s">
        <v>121</v>
      </c>
      <c r="C1520" t="s">
        <v>121</v>
      </c>
      <c r="D1520">
        <v>1422</v>
      </c>
      <c r="E1520" t="s">
        <v>22</v>
      </c>
      <c r="F1520">
        <v>645</v>
      </c>
      <c r="G1520" t="s">
        <v>13</v>
      </c>
      <c r="H1520">
        <v>643</v>
      </c>
      <c r="I1520">
        <v>2094</v>
      </c>
      <c r="K1520" t="str">
        <f t="shared" si="94"/>
        <v>090-050</v>
      </c>
      <c r="L1520" s="1" t="str">
        <f t="shared" si="92"/>
        <v>090</v>
      </c>
      <c r="M1520" s="1" t="str">
        <f t="shared" si="93"/>
        <v>050</v>
      </c>
      <c r="N1520" s="1" t="str">
        <f>MID(C1520,1,3)</f>
        <v>090</v>
      </c>
      <c r="O1520" s="1" t="str">
        <f>MID(C1520,5,3)</f>
        <v>050</v>
      </c>
      <c r="P1520" s="1">
        <f t="shared" si="95"/>
        <v>0</v>
      </c>
      <c r="Q1520" s="1">
        <f>IF(K1520=C1520,1,0)</f>
        <v>1</v>
      </c>
    </row>
    <row r="1521" spans="1:17" x14ac:dyDescent="0.3">
      <c r="A1521" t="s">
        <v>1601</v>
      </c>
      <c r="B1521" t="s">
        <v>47</v>
      </c>
      <c r="C1521" t="s">
        <v>47</v>
      </c>
      <c r="D1521">
        <v>1062</v>
      </c>
      <c r="E1521" t="s">
        <v>37</v>
      </c>
      <c r="F1521">
        <v>743</v>
      </c>
      <c r="G1521" t="s">
        <v>67</v>
      </c>
      <c r="H1521">
        <v>655</v>
      </c>
      <c r="I1521">
        <v>1734</v>
      </c>
      <c r="K1521" t="str">
        <f t="shared" si="94"/>
        <v>105-025</v>
      </c>
      <c r="L1521" s="1" t="str">
        <f t="shared" si="92"/>
        <v>105</v>
      </c>
      <c r="M1521" s="1" t="str">
        <f t="shared" si="93"/>
        <v>025</v>
      </c>
      <c r="N1521" s="1" t="str">
        <f>MID(C1521,1,3)</f>
        <v>105</v>
      </c>
      <c r="O1521" s="1" t="str">
        <f>MID(C1521,5,3)</f>
        <v>025</v>
      </c>
      <c r="P1521" s="1">
        <f t="shared" si="95"/>
        <v>0</v>
      </c>
      <c r="Q1521" s="1">
        <f>IF(K1521=C1521,1,0)</f>
        <v>1</v>
      </c>
    </row>
    <row r="1522" spans="1:17" x14ac:dyDescent="0.3">
      <c r="A1522" t="s">
        <v>1602</v>
      </c>
      <c r="B1522" t="s">
        <v>83</v>
      </c>
      <c r="C1522" t="s">
        <v>83</v>
      </c>
      <c r="D1522">
        <v>1389</v>
      </c>
      <c r="E1522" t="s">
        <v>84</v>
      </c>
      <c r="F1522">
        <v>628</v>
      </c>
      <c r="G1522" t="s">
        <v>64</v>
      </c>
      <c r="H1522">
        <v>628</v>
      </c>
      <c r="I1522">
        <v>1964</v>
      </c>
      <c r="K1522" t="str">
        <f t="shared" si="94"/>
        <v>000-100</v>
      </c>
      <c r="L1522" s="1" t="str">
        <f t="shared" si="92"/>
        <v>000</v>
      </c>
      <c r="M1522" s="1" t="str">
        <f t="shared" si="93"/>
        <v>100</v>
      </c>
      <c r="N1522" s="1" t="str">
        <f>MID(C1522,1,3)</f>
        <v>000</v>
      </c>
      <c r="O1522" s="1" t="str">
        <f>MID(C1522,5,3)</f>
        <v>100</v>
      </c>
      <c r="P1522" s="1">
        <f t="shared" si="95"/>
        <v>0</v>
      </c>
      <c r="Q1522" s="1">
        <f>IF(K1522=C1522,1,0)</f>
        <v>1</v>
      </c>
    </row>
    <row r="1523" spans="1:17" x14ac:dyDescent="0.3">
      <c r="A1523" t="s">
        <v>1603</v>
      </c>
      <c r="B1523" t="s">
        <v>42</v>
      </c>
      <c r="C1523" t="s">
        <v>42</v>
      </c>
      <c r="D1523">
        <v>799</v>
      </c>
      <c r="E1523" t="s">
        <v>63</v>
      </c>
      <c r="F1523">
        <v>726</v>
      </c>
      <c r="G1523" t="s">
        <v>13</v>
      </c>
      <c r="H1523">
        <v>672</v>
      </c>
      <c r="I1523">
        <v>1366</v>
      </c>
      <c r="K1523" t="str">
        <f t="shared" si="94"/>
        <v>030-025</v>
      </c>
      <c r="L1523" s="1" t="str">
        <f t="shared" si="92"/>
        <v>030</v>
      </c>
      <c r="M1523" s="1" t="str">
        <f t="shared" si="93"/>
        <v>025</v>
      </c>
      <c r="N1523" s="1" t="str">
        <f>MID(C1523,1,3)</f>
        <v>030</v>
      </c>
      <c r="O1523" s="1" t="str">
        <f>MID(C1523,5,3)</f>
        <v>025</v>
      </c>
      <c r="P1523" s="1">
        <f t="shared" si="95"/>
        <v>0</v>
      </c>
      <c r="Q1523" s="1">
        <f>IF(K1523=C1523,1,0)</f>
        <v>1</v>
      </c>
    </row>
    <row r="1524" spans="1:17" x14ac:dyDescent="0.3">
      <c r="A1524" t="s">
        <v>1604</v>
      </c>
      <c r="B1524" t="s">
        <v>14</v>
      </c>
      <c r="C1524" t="s">
        <v>13</v>
      </c>
      <c r="D1524">
        <v>670</v>
      </c>
      <c r="E1524" t="s">
        <v>22</v>
      </c>
      <c r="F1524">
        <v>666</v>
      </c>
      <c r="G1524" t="s">
        <v>14</v>
      </c>
      <c r="H1524">
        <v>638</v>
      </c>
      <c r="I1524">
        <v>1271</v>
      </c>
      <c r="K1524" t="str">
        <f t="shared" si="94"/>
        <v>128-013</v>
      </c>
      <c r="L1524" s="1" t="str">
        <f t="shared" si="92"/>
        <v>128</v>
      </c>
      <c r="M1524" s="1" t="str">
        <f t="shared" si="93"/>
        <v>013</v>
      </c>
      <c r="N1524" s="1" t="str">
        <f>MID(C1524,1,3)</f>
        <v>098</v>
      </c>
      <c r="O1524" s="1" t="str">
        <f>MID(C1524,5,3)</f>
        <v>013</v>
      </c>
      <c r="P1524" s="1">
        <f t="shared" si="95"/>
        <v>3</v>
      </c>
      <c r="Q1524" s="1">
        <f>IF(K1524=C1524,1,0)</f>
        <v>0</v>
      </c>
    </row>
    <row r="1525" spans="1:17" x14ac:dyDescent="0.3">
      <c r="A1525" t="s">
        <v>1605</v>
      </c>
      <c r="B1525" t="s">
        <v>81</v>
      </c>
      <c r="C1525" t="s">
        <v>81</v>
      </c>
      <c r="D1525">
        <v>787</v>
      </c>
      <c r="E1525" t="s">
        <v>28</v>
      </c>
      <c r="F1525">
        <v>724</v>
      </c>
      <c r="G1525" t="s">
        <v>29</v>
      </c>
      <c r="H1525">
        <v>691</v>
      </c>
      <c r="I1525">
        <v>1359</v>
      </c>
      <c r="K1525" t="str">
        <f t="shared" si="94"/>
        <v>150-025</v>
      </c>
      <c r="L1525" s="1" t="str">
        <f t="shared" si="92"/>
        <v>150</v>
      </c>
      <c r="M1525" s="1" t="str">
        <f t="shared" si="93"/>
        <v>025</v>
      </c>
      <c r="N1525" s="1" t="str">
        <f>MID(C1525,1,3)</f>
        <v>150</v>
      </c>
      <c r="O1525" s="1" t="str">
        <f>MID(C1525,5,3)</f>
        <v>025</v>
      </c>
      <c r="P1525" s="1">
        <f t="shared" si="95"/>
        <v>0</v>
      </c>
      <c r="Q1525" s="1">
        <f>IF(K1525=C1525,1,0)</f>
        <v>1</v>
      </c>
    </row>
    <row r="1526" spans="1:17" x14ac:dyDescent="0.3">
      <c r="A1526" t="s">
        <v>1606</v>
      </c>
      <c r="B1526" t="s">
        <v>271</v>
      </c>
      <c r="C1526" t="s">
        <v>271</v>
      </c>
      <c r="D1526">
        <v>828</v>
      </c>
      <c r="E1526" t="s">
        <v>73</v>
      </c>
      <c r="F1526">
        <v>627</v>
      </c>
      <c r="G1526" t="s">
        <v>36</v>
      </c>
      <c r="H1526">
        <v>609</v>
      </c>
      <c r="I1526">
        <v>1170</v>
      </c>
      <c r="K1526" t="str">
        <f t="shared" si="94"/>
        <v>180-050</v>
      </c>
      <c r="L1526" s="1" t="str">
        <f t="shared" si="92"/>
        <v>180</v>
      </c>
      <c r="M1526" s="1" t="str">
        <f t="shared" si="93"/>
        <v>050</v>
      </c>
      <c r="N1526" s="1" t="str">
        <f>MID(C1526,1,3)</f>
        <v>180</v>
      </c>
      <c r="O1526" s="1" t="str">
        <f>MID(C1526,5,3)</f>
        <v>050</v>
      </c>
      <c r="P1526" s="1">
        <f t="shared" si="95"/>
        <v>0</v>
      </c>
      <c r="Q1526" s="1">
        <f>IF(K1526=C1526,1,0)</f>
        <v>1</v>
      </c>
    </row>
    <row r="1527" spans="1:17" x14ac:dyDescent="0.3">
      <c r="A1527" t="s">
        <v>1607</v>
      </c>
      <c r="B1527" t="s">
        <v>34</v>
      </c>
      <c r="C1527" t="s">
        <v>34</v>
      </c>
      <c r="D1527">
        <v>882</v>
      </c>
      <c r="E1527" t="s">
        <v>137</v>
      </c>
      <c r="F1527">
        <v>762</v>
      </c>
      <c r="G1527" t="s">
        <v>26</v>
      </c>
      <c r="H1527">
        <v>677</v>
      </c>
      <c r="I1527">
        <v>1799</v>
      </c>
      <c r="K1527" t="str">
        <f t="shared" si="94"/>
        <v>090-100</v>
      </c>
      <c r="L1527" s="1" t="str">
        <f t="shared" si="92"/>
        <v>090</v>
      </c>
      <c r="M1527" s="1" t="str">
        <f t="shared" si="93"/>
        <v>100</v>
      </c>
      <c r="N1527" s="1" t="str">
        <f>MID(C1527,1,3)</f>
        <v>090</v>
      </c>
      <c r="O1527" s="1" t="str">
        <f>MID(C1527,5,3)</f>
        <v>100</v>
      </c>
      <c r="P1527" s="1">
        <f t="shared" si="95"/>
        <v>0</v>
      </c>
      <c r="Q1527" s="1">
        <f>IF(K1527=C1527,1,0)</f>
        <v>1</v>
      </c>
    </row>
    <row r="1528" spans="1:17" x14ac:dyDescent="0.3">
      <c r="A1528" t="s">
        <v>1608</v>
      </c>
      <c r="B1528" t="s">
        <v>67</v>
      </c>
      <c r="C1528" t="s">
        <v>67</v>
      </c>
      <c r="D1528">
        <v>738</v>
      </c>
      <c r="E1528" t="s">
        <v>81</v>
      </c>
      <c r="F1528">
        <v>611</v>
      </c>
      <c r="G1528" t="s">
        <v>97</v>
      </c>
      <c r="H1528">
        <v>607</v>
      </c>
      <c r="I1528">
        <v>1571</v>
      </c>
      <c r="K1528" t="str">
        <f t="shared" si="94"/>
        <v>090-025</v>
      </c>
      <c r="L1528" s="1" t="str">
        <f t="shared" si="92"/>
        <v>090</v>
      </c>
      <c r="M1528" s="1" t="str">
        <f t="shared" si="93"/>
        <v>025</v>
      </c>
      <c r="N1528" s="1" t="str">
        <f>MID(C1528,1,3)</f>
        <v>090</v>
      </c>
      <c r="O1528" s="1" t="str">
        <f>MID(C1528,5,3)</f>
        <v>025</v>
      </c>
      <c r="P1528" s="1">
        <f t="shared" si="95"/>
        <v>0</v>
      </c>
      <c r="Q1528" s="1">
        <f>IF(K1528=C1528,1,0)</f>
        <v>1</v>
      </c>
    </row>
    <row r="1529" spans="1:17" x14ac:dyDescent="0.3">
      <c r="A1529" t="s">
        <v>1609</v>
      </c>
      <c r="B1529" t="s">
        <v>142</v>
      </c>
      <c r="C1529" t="s">
        <v>142</v>
      </c>
      <c r="D1529">
        <v>1012</v>
      </c>
      <c r="E1529" t="s">
        <v>29</v>
      </c>
      <c r="F1529">
        <v>704</v>
      </c>
      <c r="G1529" t="s">
        <v>30</v>
      </c>
      <c r="H1529">
        <v>635</v>
      </c>
      <c r="I1529">
        <v>1596</v>
      </c>
      <c r="K1529" t="str">
        <f t="shared" si="94"/>
        <v>165-000</v>
      </c>
      <c r="L1529" s="1" t="str">
        <f t="shared" si="92"/>
        <v>165</v>
      </c>
      <c r="M1529" s="1" t="str">
        <f t="shared" si="93"/>
        <v>000</v>
      </c>
      <c r="N1529" s="1" t="str">
        <f>MID(C1529,1,3)</f>
        <v>165</v>
      </c>
      <c r="O1529" s="1" t="str">
        <f>MID(C1529,5,3)</f>
        <v>000</v>
      </c>
      <c r="P1529" s="1">
        <f t="shared" si="95"/>
        <v>0</v>
      </c>
      <c r="Q1529" s="1">
        <f>IF(K1529=C1529,1,0)</f>
        <v>1</v>
      </c>
    </row>
    <row r="1530" spans="1:17" x14ac:dyDescent="0.3">
      <c r="A1530" t="s">
        <v>1610</v>
      </c>
      <c r="B1530" t="s">
        <v>36</v>
      </c>
      <c r="C1530" t="s">
        <v>36</v>
      </c>
      <c r="D1530">
        <v>1419</v>
      </c>
      <c r="E1530" t="s">
        <v>83</v>
      </c>
      <c r="F1530">
        <v>623</v>
      </c>
      <c r="G1530" t="s">
        <v>117</v>
      </c>
      <c r="H1530">
        <v>614</v>
      </c>
      <c r="I1530">
        <v>1607</v>
      </c>
      <c r="K1530" t="str">
        <f t="shared" si="94"/>
        <v>180-100</v>
      </c>
      <c r="L1530" s="1" t="str">
        <f t="shared" si="92"/>
        <v>180</v>
      </c>
      <c r="M1530" s="1" t="str">
        <f t="shared" si="93"/>
        <v>100</v>
      </c>
      <c r="N1530" s="1" t="str">
        <f>MID(C1530,1,3)</f>
        <v>180</v>
      </c>
      <c r="O1530" s="1" t="str">
        <f>MID(C1530,5,3)</f>
        <v>100</v>
      </c>
      <c r="P1530" s="1">
        <f t="shared" si="95"/>
        <v>0</v>
      </c>
      <c r="Q1530" s="1">
        <f>IF(K1530=C1530,1,0)</f>
        <v>1</v>
      </c>
    </row>
    <row r="1531" spans="1:17" x14ac:dyDescent="0.3">
      <c r="A1531" t="s">
        <v>1611</v>
      </c>
      <c r="B1531" t="s">
        <v>147</v>
      </c>
      <c r="C1531" t="s">
        <v>34</v>
      </c>
      <c r="D1531">
        <v>780</v>
      </c>
      <c r="E1531" t="s">
        <v>53</v>
      </c>
      <c r="F1531">
        <v>744</v>
      </c>
      <c r="G1531" t="s">
        <v>13</v>
      </c>
      <c r="H1531">
        <v>688</v>
      </c>
      <c r="I1531">
        <v>1911</v>
      </c>
      <c r="K1531" t="str">
        <f t="shared" si="94"/>
        <v>098-038</v>
      </c>
      <c r="L1531" s="1" t="str">
        <f t="shared" si="92"/>
        <v>098</v>
      </c>
      <c r="M1531" s="1" t="str">
        <f t="shared" si="93"/>
        <v>038</v>
      </c>
      <c r="N1531" s="1" t="str">
        <f>MID(C1531,1,3)</f>
        <v>090</v>
      </c>
      <c r="O1531" s="1" t="str">
        <f>MID(C1531,5,3)</f>
        <v>100</v>
      </c>
      <c r="P1531" s="1">
        <f t="shared" si="95"/>
        <v>6.2513998432351139</v>
      </c>
      <c r="Q1531" s="1">
        <f>IF(K1531=C1531,1,0)</f>
        <v>0</v>
      </c>
    </row>
    <row r="1532" spans="1:17" x14ac:dyDescent="0.3">
      <c r="A1532" t="s">
        <v>1612</v>
      </c>
      <c r="B1532" t="s">
        <v>37</v>
      </c>
      <c r="C1532" t="s">
        <v>37</v>
      </c>
      <c r="D1532">
        <v>827</v>
      </c>
      <c r="E1532" t="s">
        <v>47</v>
      </c>
      <c r="F1532">
        <v>677</v>
      </c>
      <c r="G1532" t="s">
        <v>28</v>
      </c>
      <c r="H1532">
        <v>655</v>
      </c>
      <c r="I1532">
        <v>1676</v>
      </c>
      <c r="K1532" t="str">
        <f t="shared" si="94"/>
        <v>120-025</v>
      </c>
      <c r="L1532" s="1" t="str">
        <f t="shared" si="92"/>
        <v>120</v>
      </c>
      <c r="M1532" s="1" t="str">
        <f t="shared" si="93"/>
        <v>025</v>
      </c>
      <c r="N1532" s="1" t="str">
        <f>MID(C1532,1,3)</f>
        <v>120</v>
      </c>
      <c r="O1532" s="1" t="str">
        <f>MID(C1532,5,3)</f>
        <v>025</v>
      </c>
      <c r="P1532" s="1">
        <f t="shared" si="95"/>
        <v>0</v>
      </c>
      <c r="Q1532" s="1">
        <f>IF(K1532=C1532,1,0)</f>
        <v>1</v>
      </c>
    </row>
    <row r="1533" spans="1:17" x14ac:dyDescent="0.3">
      <c r="A1533" t="s">
        <v>1613</v>
      </c>
      <c r="B1533" t="s">
        <v>39</v>
      </c>
      <c r="C1533" t="s">
        <v>39</v>
      </c>
      <c r="D1533">
        <v>1312</v>
      </c>
      <c r="E1533" t="s">
        <v>42</v>
      </c>
      <c r="F1533">
        <v>657</v>
      </c>
      <c r="G1533" t="s">
        <v>53</v>
      </c>
      <c r="H1533">
        <v>650</v>
      </c>
      <c r="I1533">
        <v>2549</v>
      </c>
      <c r="K1533" t="str">
        <f t="shared" si="94"/>
        <v>030-050</v>
      </c>
      <c r="L1533" s="1" t="str">
        <f t="shared" si="92"/>
        <v>030</v>
      </c>
      <c r="M1533" s="1" t="str">
        <f t="shared" si="93"/>
        <v>050</v>
      </c>
      <c r="N1533" s="1" t="str">
        <f>MID(C1533,1,3)</f>
        <v>030</v>
      </c>
      <c r="O1533" s="1" t="str">
        <f>MID(C1533,5,3)</f>
        <v>050</v>
      </c>
      <c r="P1533" s="1">
        <f t="shared" si="95"/>
        <v>0</v>
      </c>
      <c r="Q1533" s="1">
        <f>IF(K1533=C1533,1,0)</f>
        <v>1</v>
      </c>
    </row>
    <row r="1534" spans="1:17" x14ac:dyDescent="0.3">
      <c r="A1534" t="s">
        <v>1614</v>
      </c>
      <c r="B1534" t="s">
        <v>47</v>
      </c>
      <c r="C1534" t="s">
        <v>47</v>
      </c>
      <c r="D1534">
        <v>1041</v>
      </c>
      <c r="E1534" t="s">
        <v>37</v>
      </c>
      <c r="F1534">
        <v>719</v>
      </c>
      <c r="G1534" t="s">
        <v>67</v>
      </c>
      <c r="H1534">
        <v>701</v>
      </c>
      <c r="I1534">
        <v>1678</v>
      </c>
      <c r="K1534" t="str">
        <f t="shared" si="94"/>
        <v>105-025</v>
      </c>
      <c r="L1534" s="1" t="str">
        <f t="shared" si="92"/>
        <v>105</v>
      </c>
      <c r="M1534" s="1" t="str">
        <f t="shared" si="93"/>
        <v>025</v>
      </c>
      <c r="N1534" s="1" t="str">
        <f>MID(C1534,1,3)</f>
        <v>105</v>
      </c>
      <c r="O1534" s="1" t="str">
        <f>MID(C1534,5,3)</f>
        <v>025</v>
      </c>
      <c r="P1534" s="1">
        <f t="shared" si="95"/>
        <v>0</v>
      </c>
      <c r="Q1534" s="1">
        <f>IF(K1534=C1534,1,0)</f>
        <v>1</v>
      </c>
    </row>
    <row r="1535" spans="1:17" x14ac:dyDescent="0.3">
      <c r="A1535" t="s">
        <v>1615</v>
      </c>
      <c r="B1535" t="s">
        <v>47</v>
      </c>
      <c r="C1535" t="s">
        <v>47</v>
      </c>
      <c r="D1535">
        <v>875</v>
      </c>
      <c r="E1535" t="s">
        <v>14</v>
      </c>
      <c r="F1535">
        <v>687</v>
      </c>
      <c r="G1535" t="s">
        <v>13</v>
      </c>
      <c r="H1535">
        <v>656</v>
      </c>
      <c r="I1535">
        <v>1681</v>
      </c>
      <c r="K1535" t="str">
        <f t="shared" si="94"/>
        <v>105-025</v>
      </c>
      <c r="L1535" s="1" t="str">
        <f t="shared" si="92"/>
        <v>105</v>
      </c>
      <c r="M1535" s="1" t="str">
        <f t="shared" si="93"/>
        <v>025</v>
      </c>
      <c r="N1535" s="1" t="str">
        <f>MID(C1535,1,3)</f>
        <v>105</v>
      </c>
      <c r="O1535" s="1" t="str">
        <f>MID(C1535,5,3)</f>
        <v>025</v>
      </c>
      <c r="P1535" s="1">
        <f t="shared" si="95"/>
        <v>0</v>
      </c>
      <c r="Q1535" s="1">
        <f>IF(K1535=C1535,1,0)</f>
        <v>1</v>
      </c>
    </row>
    <row r="1536" spans="1:17" x14ac:dyDescent="0.3">
      <c r="A1536" t="s">
        <v>1616</v>
      </c>
      <c r="B1536" t="s">
        <v>81</v>
      </c>
      <c r="C1536" t="s">
        <v>81</v>
      </c>
      <c r="D1536">
        <v>762</v>
      </c>
      <c r="E1536" t="s">
        <v>29</v>
      </c>
      <c r="F1536">
        <v>677</v>
      </c>
      <c r="G1536" t="s">
        <v>70</v>
      </c>
      <c r="H1536">
        <v>659</v>
      </c>
      <c r="I1536">
        <v>1122</v>
      </c>
      <c r="K1536" t="str">
        <f t="shared" si="94"/>
        <v>150-025</v>
      </c>
      <c r="L1536" s="1" t="str">
        <f t="shared" si="92"/>
        <v>150</v>
      </c>
      <c r="M1536" s="1" t="str">
        <f t="shared" si="93"/>
        <v>025</v>
      </c>
      <c r="N1536" s="1" t="str">
        <f>MID(C1536,1,3)</f>
        <v>150</v>
      </c>
      <c r="O1536" s="1" t="str">
        <f>MID(C1536,5,3)</f>
        <v>025</v>
      </c>
      <c r="P1536" s="1">
        <f t="shared" si="95"/>
        <v>0</v>
      </c>
      <c r="Q1536" s="1">
        <f>IF(K1536=C1536,1,0)</f>
        <v>1</v>
      </c>
    </row>
    <row r="1537" spans="1:17" x14ac:dyDescent="0.3">
      <c r="A1537" t="s">
        <v>1617</v>
      </c>
      <c r="B1537" t="s">
        <v>28</v>
      </c>
      <c r="C1537" t="s">
        <v>28</v>
      </c>
      <c r="D1537">
        <v>695</v>
      </c>
      <c r="E1537" t="s">
        <v>81</v>
      </c>
      <c r="F1537">
        <v>664</v>
      </c>
      <c r="G1537" t="s">
        <v>14</v>
      </c>
      <c r="H1537">
        <v>637</v>
      </c>
      <c r="I1537">
        <v>1369</v>
      </c>
      <c r="K1537" t="str">
        <f t="shared" si="94"/>
        <v>135-025</v>
      </c>
      <c r="L1537" s="1" t="str">
        <f t="shared" si="92"/>
        <v>135</v>
      </c>
      <c r="M1537" s="1" t="str">
        <f t="shared" si="93"/>
        <v>025</v>
      </c>
      <c r="N1537" s="1" t="str">
        <f>MID(C1537,1,3)</f>
        <v>135</v>
      </c>
      <c r="O1537" s="1" t="str">
        <f>MID(C1537,5,3)</f>
        <v>025</v>
      </c>
      <c r="P1537" s="1">
        <f t="shared" si="95"/>
        <v>0</v>
      </c>
      <c r="Q1537" s="1">
        <f>IF(K1537=C1537,1,0)</f>
        <v>1</v>
      </c>
    </row>
    <row r="1538" spans="1:17" x14ac:dyDescent="0.3">
      <c r="A1538" t="s">
        <v>1618</v>
      </c>
      <c r="B1538" t="s">
        <v>271</v>
      </c>
      <c r="C1538" t="s">
        <v>271</v>
      </c>
      <c r="D1538">
        <v>709</v>
      </c>
      <c r="E1538" t="s">
        <v>44</v>
      </c>
      <c r="F1538">
        <v>704</v>
      </c>
      <c r="G1538" t="s">
        <v>169</v>
      </c>
      <c r="H1538">
        <v>635</v>
      </c>
      <c r="I1538">
        <v>1351</v>
      </c>
      <c r="K1538" t="str">
        <f t="shared" si="94"/>
        <v>180-050</v>
      </c>
      <c r="L1538" s="1" t="str">
        <f t="shared" ref="L1538:L1601" si="96">MID(K1538,1,3)</f>
        <v>180</v>
      </c>
      <c r="M1538" s="1" t="str">
        <f t="shared" ref="M1538:M1601" si="97">MID(K1538,5,3)</f>
        <v>050</v>
      </c>
      <c r="N1538" s="1" t="str">
        <f>MID(C1538,1,3)</f>
        <v>180</v>
      </c>
      <c r="O1538" s="1" t="str">
        <f>MID(C1538,5,3)</f>
        <v>050</v>
      </c>
      <c r="P1538" s="1">
        <f t="shared" si="95"/>
        <v>0</v>
      </c>
      <c r="Q1538" s="1">
        <f>IF(K1538=C1538,1,0)</f>
        <v>1</v>
      </c>
    </row>
    <row r="1539" spans="1:17" x14ac:dyDescent="0.3">
      <c r="A1539" t="s">
        <v>1619</v>
      </c>
      <c r="B1539" t="s">
        <v>18</v>
      </c>
      <c r="C1539" t="s">
        <v>18</v>
      </c>
      <c r="D1539">
        <v>1073</v>
      </c>
      <c r="E1539" t="s">
        <v>45</v>
      </c>
      <c r="F1539">
        <v>748</v>
      </c>
      <c r="G1539" t="s">
        <v>47</v>
      </c>
      <c r="H1539">
        <v>732</v>
      </c>
      <c r="I1539">
        <v>2416</v>
      </c>
      <c r="K1539" t="str">
        <f t="shared" ref="K1539:K1602" si="98">MID(B1539,1,7)</f>
        <v>105-075</v>
      </c>
      <c r="L1539" s="1" t="str">
        <f t="shared" si="96"/>
        <v>105</v>
      </c>
      <c r="M1539" s="1" t="str">
        <f t="shared" si="97"/>
        <v>075</v>
      </c>
      <c r="N1539" s="1" t="str">
        <f>MID(C1539,1,3)</f>
        <v>105</v>
      </c>
      <c r="O1539" s="1" t="str">
        <f>MID(C1539,5,3)</f>
        <v>075</v>
      </c>
      <c r="P1539" s="1">
        <f t="shared" ref="P1539:P1602" si="99">SQRT((L1539-N1539)^2+(M1539-O1539)^2)/10</f>
        <v>0</v>
      </c>
      <c r="Q1539" s="1">
        <f>IF(K1539=C1539,1,0)</f>
        <v>1</v>
      </c>
    </row>
    <row r="1540" spans="1:17" x14ac:dyDescent="0.3">
      <c r="A1540" t="s">
        <v>1620</v>
      </c>
      <c r="B1540" t="s">
        <v>36</v>
      </c>
      <c r="C1540" t="s">
        <v>36</v>
      </c>
      <c r="D1540">
        <v>1447</v>
      </c>
      <c r="E1540" t="s">
        <v>83</v>
      </c>
      <c r="F1540">
        <v>638</v>
      </c>
      <c r="G1540" t="s">
        <v>64</v>
      </c>
      <c r="H1540">
        <v>635</v>
      </c>
      <c r="I1540">
        <v>1588</v>
      </c>
      <c r="K1540" t="str">
        <f t="shared" si="98"/>
        <v>180-100</v>
      </c>
      <c r="L1540" s="1" t="str">
        <f t="shared" si="96"/>
        <v>180</v>
      </c>
      <c r="M1540" s="1" t="str">
        <f t="shared" si="97"/>
        <v>100</v>
      </c>
      <c r="N1540" s="1" t="str">
        <f>MID(C1540,1,3)</f>
        <v>180</v>
      </c>
      <c r="O1540" s="1" t="str">
        <f>MID(C1540,5,3)</f>
        <v>100</v>
      </c>
      <c r="P1540" s="1">
        <f t="shared" si="99"/>
        <v>0</v>
      </c>
      <c r="Q1540" s="1">
        <f>IF(K1540=C1540,1,0)</f>
        <v>1</v>
      </c>
    </row>
    <row r="1541" spans="1:17" x14ac:dyDescent="0.3">
      <c r="A1541" t="s">
        <v>1621</v>
      </c>
      <c r="B1541" t="s">
        <v>88</v>
      </c>
      <c r="C1541" t="s">
        <v>88</v>
      </c>
      <c r="D1541">
        <v>892</v>
      </c>
      <c r="E1541" t="s">
        <v>96</v>
      </c>
      <c r="F1541">
        <v>720</v>
      </c>
      <c r="G1541" t="s">
        <v>21</v>
      </c>
      <c r="H1541">
        <v>682</v>
      </c>
      <c r="I1541">
        <v>1734</v>
      </c>
      <c r="K1541" t="str">
        <f t="shared" si="98"/>
        <v>045-075</v>
      </c>
      <c r="L1541" s="1" t="str">
        <f t="shared" si="96"/>
        <v>045</v>
      </c>
      <c r="M1541" s="1" t="str">
        <f t="shared" si="97"/>
        <v>075</v>
      </c>
      <c r="N1541" s="1" t="str">
        <f>MID(C1541,1,3)</f>
        <v>045</v>
      </c>
      <c r="O1541" s="1" t="str">
        <f>MID(C1541,5,3)</f>
        <v>075</v>
      </c>
      <c r="P1541" s="1">
        <f t="shared" si="99"/>
        <v>0</v>
      </c>
      <c r="Q1541" s="1">
        <f>IF(K1541=C1541,1,0)</f>
        <v>1</v>
      </c>
    </row>
    <row r="1542" spans="1:17" x14ac:dyDescent="0.3">
      <c r="A1542" t="s">
        <v>1622</v>
      </c>
      <c r="B1542" t="s">
        <v>271</v>
      </c>
      <c r="C1542" t="s">
        <v>271</v>
      </c>
      <c r="D1542">
        <v>749</v>
      </c>
      <c r="E1542" t="s">
        <v>29</v>
      </c>
      <c r="F1542">
        <v>748</v>
      </c>
      <c r="G1542" t="s">
        <v>73</v>
      </c>
      <c r="H1542">
        <v>698</v>
      </c>
      <c r="I1542">
        <v>1461</v>
      </c>
      <c r="K1542" t="str">
        <f t="shared" si="98"/>
        <v>180-050</v>
      </c>
      <c r="L1542" s="1" t="str">
        <f t="shared" si="96"/>
        <v>180</v>
      </c>
      <c r="M1542" s="1" t="str">
        <f t="shared" si="97"/>
        <v>050</v>
      </c>
      <c r="N1542" s="1" t="str">
        <f>MID(C1542,1,3)</f>
        <v>180</v>
      </c>
      <c r="O1542" s="1" t="str">
        <f>MID(C1542,5,3)</f>
        <v>050</v>
      </c>
      <c r="P1542" s="1">
        <f t="shared" si="99"/>
        <v>0</v>
      </c>
      <c r="Q1542" s="1">
        <f>IF(K1542=C1542,1,0)</f>
        <v>1</v>
      </c>
    </row>
    <row r="1543" spans="1:17" x14ac:dyDescent="0.3">
      <c r="A1543" t="s">
        <v>1623</v>
      </c>
      <c r="B1543" t="s">
        <v>39</v>
      </c>
      <c r="C1543" t="s">
        <v>39</v>
      </c>
      <c r="D1543">
        <v>1409</v>
      </c>
      <c r="E1543" t="s">
        <v>57</v>
      </c>
      <c r="F1543">
        <v>651</v>
      </c>
      <c r="G1543" t="s">
        <v>67</v>
      </c>
      <c r="H1543">
        <v>646</v>
      </c>
      <c r="I1543">
        <v>2477</v>
      </c>
      <c r="K1543" t="str">
        <f t="shared" si="98"/>
        <v>030-050</v>
      </c>
      <c r="L1543" s="1" t="str">
        <f t="shared" si="96"/>
        <v>030</v>
      </c>
      <c r="M1543" s="1" t="str">
        <f t="shared" si="97"/>
        <v>050</v>
      </c>
      <c r="N1543" s="1" t="str">
        <f>MID(C1543,1,3)</f>
        <v>030</v>
      </c>
      <c r="O1543" s="1" t="str">
        <f>MID(C1543,5,3)</f>
        <v>050</v>
      </c>
      <c r="P1543" s="1">
        <f t="shared" si="99"/>
        <v>0</v>
      </c>
      <c r="Q1543" s="1">
        <f>IF(K1543=C1543,1,0)</f>
        <v>1</v>
      </c>
    </row>
    <row r="1544" spans="1:17" x14ac:dyDescent="0.3">
      <c r="A1544" t="s">
        <v>1624</v>
      </c>
      <c r="B1544" t="s">
        <v>12</v>
      </c>
      <c r="C1544" t="s">
        <v>12</v>
      </c>
      <c r="D1544">
        <v>1459</v>
      </c>
      <c r="E1544" t="s">
        <v>36</v>
      </c>
      <c r="F1544">
        <v>636</v>
      </c>
      <c r="G1544" t="s">
        <v>13</v>
      </c>
      <c r="H1544">
        <v>635</v>
      </c>
      <c r="I1544">
        <v>1832</v>
      </c>
      <c r="K1544" t="str">
        <f t="shared" si="98"/>
        <v>120-100</v>
      </c>
      <c r="L1544" s="1" t="str">
        <f t="shared" si="96"/>
        <v>120</v>
      </c>
      <c r="M1544" s="1" t="str">
        <f t="shared" si="97"/>
        <v>100</v>
      </c>
      <c r="N1544" s="1" t="str">
        <f>MID(C1544,1,3)</f>
        <v>120</v>
      </c>
      <c r="O1544" s="1" t="str">
        <f>MID(C1544,5,3)</f>
        <v>100</v>
      </c>
      <c r="P1544" s="1">
        <f t="shared" si="99"/>
        <v>0</v>
      </c>
      <c r="Q1544" s="1">
        <f>IF(K1544=C1544,1,0)</f>
        <v>1</v>
      </c>
    </row>
    <row r="1545" spans="1:17" x14ac:dyDescent="0.3">
      <c r="A1545" t="s">
        <v>1625</v>
      </c>
      <c r="B1545" t="s">
        <v>47</v>
      </c>
      <c r="C1545" t="s">
        <v>47</v>
      </c>
      <c r="D1545">
        <v>1056</v>
      </c>
      <c r="E1545" t="s">
        <v>45</v>
      </c>
      <c r="F1545">
        <v>761</v>
      </c>
      <c r="G1545" t="s">
        <v>37</v>
      </c>
      <c r="H1545">
        <v>693</v>
      </c>
      <c r="I1545">
        <v>2027</v>
      </c>
      <c r="K1545" t="str">
        <f t="shared" si="98"/>
        <v>105-025</v>
      </c>
      <c r="L1545" s="1" t="str">
        <f t="shared" si="96"/>
        <v>105</v>
      </c>
      <c r="M1545" s="1" t="str">
        <f t="shared" si="97"/>
        <v>025</v>
      </c>
      <c r="N1545" s="1" t="str">
        <f>MID(C1545,1,3)</f>
        <v>105</v>
      </c>
      <c r="O1545" s="1" t="str">
        <f>MID(C1545,5,3)</f>
        <v>025</v>
      </c>
      <c r="P1545" s="1">
        <f t="shared" si="99"/>
        <v>0</v>
      </c>
      <c r="Q1545" s="1">
        <f>IF(K1545=C1545,1,0)</f>
        <v>1</v>
      </c>
    </row>
    <row r="1546" spans="1:17" x14ac:dyDescent="0.3">
      <c r="A1546" t="s">
        <v>1626</v>
      </c>
      <c r="B1546" t="s">
        <v>47</v>
      </c>
      <c r="C1546" t="s">
        <v>47</v>
      </c>
      <c r="D1546">
        <v>727</v>
      </c>
      <c r="E1546" t="s">
        <v>28</v>
      </c>
      <c r="F1546">
        <v>685</v>
      </c>
      <c r="G1546" t="s">
        <v>58</v>
      </c>
      <c r="H1546">
        <v>665</v>
      </c>
      <c r="I1546">
        <v>1574</v>
      </c>
      <c r="K1546" t="str">
        <f t="shared" si="98"/>
        <v>105-025</v>
      </c>
      <c r="L1546" s="1" t="str">
        <f t="shared" si="96"/>
        <v>105</v>
      </c>
      <c r="M1546" s="1" t="str">
        <f t="shared" si="97"/>
        <v>025</v>
      </c>
      <c r="N1546" s="1" t="str">
        <f>MID(C1546,1,3)</f>
        <v>105</v>
      </c>
      <c r="O1546" s="1" t="str">
        <f>MID(C1546,5,3)</f>
        <v>025</v>
      </c>
      <c r="P1546" s="1">
        <f t="shared" si="99"/>
        <v>0</v>
      </c>
      <c r="Q1546" s="1">
        <f>IF(K1546=C1546,1,0)</f>
        <v>1</v>
      </c>
    </row>
    <row r="1547" spans="1:17" x14ac:dyDescent="0.3">
      <c r="A1547" t="s">
        <v>1627</v>
      </c>
      <c r="B1547" t="s">
        <v>34</v>
      </c>
      <c r="C1547" t="s">
        <v>34</v>
      </c>
      <c r="D1547">
        <v>927</v>
      </c>
      <c r="E1547" t="s">
        <v>26</v>
      </c>
      <c r="F1547">
        <v>691</v>
      </c>
      <c r="G1547" t="s">
        <v>67</v>
      </c>
      <c r="H1547">
        <v>628</v>
      </c>
      <c r="I1547">
        <v>1736</v>
      </c>
      <c r="K1547" t="str">
        <f t="shared" si="98"/>
        <v>090-100</v>
      </c>
      <c r="L1547" s="1" t="str">
        <f t="shared" si="96"/>
        <v>090</v>
      </c>
      <c r="M1547" s="1" t="str">
        <f t="shared" si="97"/>
        <v>100</v>
      </c>
      <c r="N1547" s="1" t="str">
        <f>MID(C1547,1,3)</f>
        <v>090</v>
      </c>
      <c r="O1547" s="1" t="str">
        <f>MID(C1547,5,3)</f>
        <v>100</v>
      </c>
      <c r="P1547" s="1">
        <f t="shared" si="99"/>
        <v>0</v>
      </c>
      <c r="Q1547" s="1">
        <f>IF(K1547=C1547,1,0)</f>
        <v>1</v>
      </c>
    </row>
    <row r="1548" spans="1:17" x14ac:dyDescent="0.3">
      <c r="A1548" t="s">
        <v>1628</v>
      </c>
      <c r="B1548" t="s">
        <v>169</v>
      </c>
      <c r="C1548" t="s">
        <v>100</v>
      </c>
      <c r="D1548">
        <v>723</v>
      </c>
      <c r="E1548" t="s">
        <v>169</v>
      </c>
      <c r="F1548">
        <v>711</v>
      </c>
      <c r="G1548" t="s">
        <v>44</v>
      </c>
      <c r="H1548">
        <v>654</v>
      </c>
      <c r="I1548">
        <v>1903</v>
      </c>
      <c r="K1548" t="str">
        <f t="shared" si="98"/>
        <v>143-038</v>
      </c>
      <c r="L1548" s="1" t="str">
        <f t="shared" si="96"/>
        <v>143</v>
      </c>
      <c r="M1548" s="1" t="str">
        <f t="shared" si="97"/>
        <v>038</v>
      </c>
      <c r="N1548" s="1" t="str">
        <f>MID(C1548,1,3)</f>
        <v>183</v>
      </c>
      <c r="O1548" s="1" t="str">
        <f>MID(C1548,5,3)</f>
        <v>038</v>
      </c>
      <c r="P1548" s="1">
        <f t="shared" si="99"/>
        <v>4</v>
      </c>
      <c r="Q1548" s="1">
        <f>IF(K1548=C1548,1,0)</f>
        <v>0</v>
      </c>
    </row>
    <row r="1549" spans="1:17" x14ac:dyDescent="0.3">
      <c r="A1549" t="s">
        <v>1629</v>
      </c>
      <c r="B1549" t="s">
        <v>39</v>
      </c>
      <c r="C1549" t="s">
        <v>39</v>
      </c>
      <c r="D1549">
        <v>1366</v>
      </c>
      <c r="E1549" t="s">
        <v>20</v>
      </c>
      <c r="F1549">
        <v>678</v>
      </c>
      <c r="G1549" t="s">
        <v>42</v>
      </c>
      <c r="H1549">
        <v>644</v>
      </c>
      <c r="I1549">
        <v>2560</v>
      </c>
      <c r="K1549" t="str">
        <f t="shared" si="98"/>
        <v>030-050</v>
      </c>
      <c r="L1549" s="1" t="str">
        <f t="shared" si="96"/>
        <v>030</v>
      </c>
      <c r="M1549" s="1" t="str">
        <f t="shared" si="97"/>
        <v>050</v>
      </c>
      <c r="N1549" s="1" t="str">
        <f>MID(C1549,1,3)</f>
        <v>030</v>
      </c>
      <c r="O1549" s="1" t="str">
        <f>MID(C1549,5,3)</f>
        <v>050</v>
      </c>
      <c r="P1549" s="1">
        <f t="shared" si="99"/>
        <v>0</v>
      </c>
      <c r="Q1549" s="1">
        <f>IF(K1549=C1549,1,0)</f>
        <v>1</v>
      </c>
    </row>
    <row r="1550" spans="1:17" x14ac:dyDescent="0.3">
      <c r="A1550" t="s">
        <v>1630</v>
      </c>
      <c r="B1550" t="s">
        <v>0</v>
      </c>
      <c r="C1550" t="s">
        <v>0</v>
      </c>
      <c r="D1550">
        <v>1467</v>
      </c>
      <c r="E1550" t="s">
        <v>41</v>
      </c>
      <c r="F1550">
        <v>662</v>
      </c>
      <c r="G1550" t="s">
        <v>29</v>
      </c>
      <c r="H1550">
        <v>637</v>
      </c>
      <c r="I1550">
        <v>2689</v>
      </c>
      <c r="K1550" t="str">
        <f t="shared" si="98"/>
        <v>000-000</v>
      </c>
      <c r="L1550" s="1" t="str">
        <f t="shared" si="96"/>
        <v>000</v>
      </c>
      <c r="M1550" s="1" t="str">
        <f t="shared" si="97"/>
        <v>000</v>
      </c>
      <c r="N1550" s="1" t="str">
        <f>MID(C1550,1,3)</f>
        <v>000</v>
      </c>
      <c r="O1550" s="1" t="str">
        <f>MID(C1550,5,3)</f>
        <v>000</v>
      </c>
      <c r="P1550" s="1">
        <f t="shared" si="99"/>
        <v>0</v>
      </c>
      <c r="Q1550" s="1">
        <f>IF(K1550=C1550,1,0)</f>
        <v>1</v>
      </c>
    </row>
    <row r="1551" spans="1:17" x14ac:dyDescent="0.3">
      <c r="A1551" t="s">
        <v>1631</v>
      </c>
      <c r="B1551" t="s">
        <v>12</v>
      </c>
      <c r="C1551" t="s">
        <v>12</v>
      </c>
      <c r="D1551">
        <v>1490</v>
      </c>
      <c r="E1551" t="s">
        <v>13</v>
      </c>
      <c r="F1551">
        <v>656</v>
      </c>
      <c r="G1551" t="s">
        <v>58</v>
      </c>
      <c r="H1551">
        <v>634</v>
      </c>
      <c r="I1551">
        <v>1774</v>
      </c>
      <c r="K1551" t="str">
        <f t="shared" si="98"/>
        <v>120-100</v>
      </c>
      <c r="L1551" s="1" t="str">
        <f t="shared" si="96"/>
        <v>120</v>
      </c>
      <c r="M1551" s="1" t="str">
        <f t="shared" si="97"/>
        <v>100</v>
      </c>
      <c r="N1551" s="1" t="str">
        <f>MID(C1551,1,3)</f>
        <v>120</v>
      </c>
      <c r="O1551" s="1" t="str">
        <f>MID(C1551,5,3)</f>
        <v>100</v>
      </c>
      <c r="P1551" s="1">
        <f t="shared" si="99"/>
        <v>0</v>
      </c>
      <c r="Q1551" s="1">
        <f>IF(K1551=C1551,1,0)</f>
        <v>1</v>
      </c>
    </row>
    <row r="1552" spans="1:17" x14ac:dyDescent="0.3">
      <c r="A1552" t="s">
        <v>1632</v>
      </c>
      <c r="B1552" t="s">
        <v>42</v>
      </c>
      <c r="C1552" t="s">
        <v>42</v>
      </c>
      <c r="D1552">
        <v>836</v>
      </c>
      <c r="E1552" t="s">
        <v>63</v>
      </c>
      <c r="F1552">
        <v>708</v>
      </c>
      <c r="G1552" t="s">
        <v>57</v>
      </c>
      <c r="H1552">
        <v>688</v>
      </c>
      <c r="I1552">
        <v>1359</v>
      </c>
      <c r="K1552" t="str">
        <f t="shared" si="98"/>
        <v>030-025</v>
      </c>
      <c r="L1552" s="1" t="str">
        <f t="shared" si="96"/>
        <v>030</v>
      </c>
      <c r="M1552" s="1" t="str">
        <f t="shared" si="97"/>
        <v>025</v>
      </c>
      <c r="N1552" s="1" t="str">
        <f>MID(C1552,1,3)</f>
        <v>030</v>
      </c>
      <c r="O1552" s="1" t="str">
        <f>MID(C1552,5,3)</f>
        <v>025</v>
      </c>
      <c r="P1552" s="1">
        <f t="shared" si="99"/>
        <v>0</v>
      </c>
      <c r="Q1552" s="1">
        <f>IF(K1552=C1552,1,0)</f>
        <v>1</v>
      </c>
    </row>
    <row r="1553" spans="1:17" x14ac:dyDescent="0.3">
      <c r="A1553" t="s">
        <v>1633</v>
      </c>
      <c r="B1553" t="s">
        <v>131</v>
      </c>
      <c r="C1553" t="s">
        <v>131</v>
      </c>
      <c r="D1553">
        <v>720</v>
      </c>
      <c r="E1553" t="s">
        <v>61</v>
      </c>
      <c r="F1553">
        <v>719</v>
      </c>
      <c r="G1553" t="s">
        <v>66</v>
      </c>
      <c r="H1553">
        <v>678</v>
      </c>
      <c r="I1553">
        <v>1677</v>
      </c>
      <c r="K1553" t="str">
        <f t="shared" si="98"/>
        <v>075-025</v>
      </c>
      <c r="L1553" s="1" t="str">
        <f t="shared" si="96"/>
        <v>075</v>
      </c>
      <c r="M1553" s="1" t="str">
        <f t="shared" si="97"/>
        <v>025</v>
      </c>
      <c r="N1553" s="1" t="str">
        <f>MID(C1553,1,3)</f>
        <v>075</v>
      </c>
      <c r="O1553" s="1" t="str">
        <f>MID(C1553,5,3)</f>
        <v>025</v>
      </c>
      <c r="P1553" s="1">
        <f t="shared" si="99"/>
        <v>0</v>
      </c>
      <c r="Q1553" s="1">
        <f>IF(K1553=C1553,1,0)</f>
        <v>1</v>
      </c>
    </row>
    <row r="1554" spans="1:17" x14ac:dyDescent="0.3">
      <c r="A1554" t="s">
        <v>1634</v>
      </c>
      <c r="B1554" t="s">
        <v>39</v>
      </c>
      <c r="C1554" t="s">
        <v>39</v>
      </c>
      <c r="D1554">
        <v>1403</v>
      </c>
      <c r="E1554" t="s">
        <v>42</v>
      </c>
      <c r="F1554">
        <v>666</v>
      </c>
      <c r="G1554" t="s">
        <v>57</v>
      </c>
      <c r="H1554">
        <v>644</v>
      </c>
      <c r="I1554">
        <v>2418</v>
      </c>
      <c r="K1554" t="str">
        <f t="shared" si="98"/>
        <v>030-050</v>
      </c>
      <c r="L1554" s="1" t="str">
        <f t="shared" si="96"/>
        <v>030</v>
      </c>
      <c r="M1554" s="1" t="str">
        <f t="shared" si="97"/>
        <v>050</v>
      </c>
      <c r="N1554" s="1" t="str">
        <f>MID(C1554,1,3)</f>
        <v>030</v>
      </c>
      <c r="O1554" s="1" t="str">
        <f>MID(C1554,5,3)</f>
        <v>050</v>
      </c>
      <c r="P1554" s="1">
        <f t="shared" si="99"/>
        <v>0</v>
      </c>
      <c r="Q1554" s="1">
        <f>IF(K1554=C1554,1,0)</f>
        <v>1</v>
      </c>
    </row>
    <row r="1555" spans="1:17" x14ac:dyDescent="0.3">
      <c r="A1555" t="s">
        <v>1635</v>
      </c>
      <c r="B1555" t="s">
        <v>49</v>
      </c>
      <c r="C1555" t="s">
        <v>49</v>
      </c>
      <c r="D1555">
        <v>841</v>
      </c>
      <c r="E1555" t="s">
        <v>100</v>
      </c>
      <c r="F1555">
        <v>739</v>
      </c>
      <c r="G1555" t="s">
        <v>198</v>
      </c>
      <c r="H1555">
        <v>692</v>
      </c>
      <c r="I1555">
        <v>2146</v>
      </c>
      <c r="K1555" t="str">
        <f t="shared" si="98"/>
        <v>173-038</v>
      </c>
      <c r="L1555" s="1" t="str">
        <f t="shared" si="96"/>
        <v>173</v>
      </c>
      <c r="M1555" s="1" t="str">
        <f t="shared" si="97"/>
        <v>038</v>
      </c>
      <c r="N1555" s="1" t="str">
        <f>MID(C1555,1,3)</f>
        <v>173</v>
      </c>
      <c r="O1555" s="1" t="str">
        <f>MID(C1555,5,3)</f>
        <v>038</v>
      </c>
      <c r="P1555" s="1">
        <f t="shared" si="99"/>
        <v>0</v>
      </c>
      <c r="Q1555" s="1">
        <f>IF(K1555=C1555,1,0)</f>
        <v>1</v>
      </c>
    </row>
    <row r="1556" spans="1:17" x14ac:dyDescent="0.3">
      <c r="A1556" t="s">
        <v>1636</v>
      </c>
      <c r="B1556" t="s">
        <v>37</v>
      </c>
      <c r="C1556" t="s">
        <v>47</v>
      </c>
      <c r="D1556">
        <v>798</v>
      </c>
      <c r="E1556" t="s">
        <v>37</v>
      </c>
      <c r="F1556">
        <v>791</v>
      </c>
      <c r="G1556" t="s">
        <v>13</v>
      </c>
      <c r="H1556">
        <v>675</v>
      </c>
      <c r="I1556">
        <v>1792</v>
      </c>
      <c r="K1556" t="str">
        <f t="shared" si="98"/>
        <v>120-025</v>
      </c>
      <c r="L1556" s="1" t="str">
        <f t="shared" si="96"/>
        <v>120</v>
      </c>
      <c r="M1556" s="1" t="str">
        <f t="shared" si="97"/>
        <v>025</v>
      </c>
      <c r="N1556" s="1" t="str">
        <f>MID(C1556,1,3)</f>
        <v>105</v>
      </c>
      <c r="O1556" s="1" t="str">
        <f>MID(C1556,5,3)</f>
        <v>025</v>
      </c>
      <c r="P1556" s="1">
        <f t="shared" si="99"/>
        <v>1.5</v>
      </c>
      <c r="Q1556" s="1">
        <f>IF(K1556=C1556,1,0)</f>
        <v>0</v>
      </c>
    </row>
    <row r="1557" spans="1:17" x14ac:dyDescent="0.3">
      <c r="A1557" t="s">
        <v>1637</v>
      </c>
      <c r="B1557" t="s">
        <v>83</v>
      </c>
      <c r="C1557" t="s">
        <v>83</v>
      </c>
      <c r="D1557">
        <v>1462</v>
      </c>
      <c r="E1557" t="s">
        <v>73</v>
      </c>
      <c r="F1557">
        <v>628</v>
      </c>
      <c r="G1557" t="s">
        <v>104</v>
      </c>
      <c r="H1557">
        <v>620</v>
      </c>
      <c r="I1557">
        <v>1726</v>
      </c>
      <c r="K1557" t="str">
        <f t="shared" si="98"/>
        <v>000-100</v>
      </c>
      <c r="L1557" s="1" t="str">
        <f t="shared" si="96"/>
        <v>000</v>
      </c>
      <c r="M1557" s="1" t="str">
        <f t="shared" si="97"/>
        <v>100</v>
      </c>
      <c r="N1557" s="1" t="str">
        <f>MID(C1557,1,3)</f>
        <v>000</v>
      </c>
      <c r="O1557" s="1" t="str">
        <f>MID(C1557,5,3)</f>
        <v>100</v>
      </c>
      <c r="P1557" s="1">
        <f t="shared" si="99"/>
        <v>0</v>
      </c>
      <c r="Q1557" s="1">
        <f>IF(K1557=C1557,1,0)</f>
        <v>1</v>
      </c>
    </row>
    <row r="1558" spans="1:17" x14ac:dyDescent="0.3">
      <c r="A1558" t="s">
        <v>1638</v>
      </c>
      <c r="B1558" t="s">
        <v>67</v>
      </c>
      <c r="C1558" t="s">
        <v>67</v>
      </c>
      <c r="D1558">
        <v>745</v>
      </c>
      <c r="E1558" t="s">
        <v>94</v>
      </c>
      <c r="F1558">
        <v>662</v>
      </c>
      <c r="G1558" t="s">
        <v>131</v>
      </c>
      <c r="H1558">
        <v>650</v>
      </c>
      <c r="I1558">
        <v>1796</v>
      </c>
      <c r="K1558" t="str">
        <f t="shared" si="98"/>
        <v>090-025</v>
      </c>
      <c r="L1558" s="1" t="str">
        <f t="shared" si="96"/>
        <v>090</v>
      </c>
      <c r="M1558" s="1" t="str">
        <f t="shared" si="97"/>
        <v>025</v>
      </c>
      <c r="N1558" s="1" t="str">
        <f>MID(C1558,1,3)</f>
        <v>090</v>
      </c>
      <c r="O1558" s="1" t="str">
        <f>MID(C1558,5,3)</f>
        <v>025</v>
      </c>
      <c r="P1558" s="1">
        <f t="shared" si="99"/>
        <v>0</v>
      </c>
      <c r="Q1558" s="1">
        <f>IF(K1558=C1558,1,0)</f>
        <v>1</v>
      </c>
    </row>
    <row r="1559" spans="1:17" x14ac:dyDescent="0.3">
      <c r="A1559" t="s">
        <v>1639</v>
      </c>
      <c r="B1559" t="s">
        <v>70</v>
      </c>
      <c r="C1559" t="s">
        <v>70</v>
      </c>
      <c r="D1559">
        <v>969</v>
      </c>
      <c r="E1559" t="s">
        <v>14</v>
      </c>
      <c r="F1559">
        <v>694</v>
      </c>
      <c r="G1559" t="s">
        <v>58</v>
      </c>
      <c r="H1559">
        <v>628</v>
      </c>
      <c r="I1559">
        <v>1457</v>
      </c>
      <c r="K1559" t="str">
        <f t="shared" si="98"/>
        <v>113-013</v>
      </c>
      <c r="L1559" s="1" t="str">
        <f t="shared" si="96"/>
        <v>113</v>
      </c>
      <c r="M1559" s="1" t="str">
        <f t="shared" si="97"/>
        <v>013</v>
      </c>
      <c r="N1559" s="1" t="str">
        <f>MID(C1559,1,3)</f>
        <v>113</v>
      </c>
      <c r="O1559" s="1" t="str">
        <f>MID(C1559,5,3)</f>
        <v>013</v>
      </c>
      <c r="P1559" s="1">
        <f t="shared" si="99"/>
        <v>0</v>
      </c>
      <c r="Q1559" s="1">
        <f>IF(K1559=C1559,1,0)</f>
        <v>1</v>
      </c>
    </row>
    <row r="1560" spans="1:17" x14ac:dyDescent="0.3">
      <c r="A1560" t="s">
        <v>1640</v>
      </c>
      <c r="B1560" t="s">
        <v>121</v>
      </c>
      <c r="C1560" t="s">
        <v>121</v>
      </c>
      <c r="D1560">
        <v>1354</v>
      </c>
      <c r="E1560" t="s">
        <v>73</v>
      </c>
      <c r="F1560">
        <v>655</v>
      </c>
      <c r="G1560" t="s">
        <v>26</v>
      </c>
      <c r="H1560">
        <v>647</v>
      </c>
      <c r="I1560">
        <v>2288</v>
      </c>
      <c r="K1560" t="str">
        <f t="shared" si="98"/>
        <v>090-050</v>
      </c>
      <c r="L1560" s="1" t="str">
        <f t="shared" si="96"/>
        <v>090</v>
      </c>
      <c r="M1560" s="1" t="str">
        <f t="shared" si="97"/>
        <v>050</v>
      </c>
      <c r="N1560" s="1" t="str">
        <f>MID(C1560,1,3)</f>
        <v>090</v>
      </c>
      <c r="O1560" s="1" t="str">
        <f>MID(C1560,5,3)</f>
        <v>050</v>
      </c>
      <c r="P1560" s="1">
        <f t="shared" si="99"/>
        <v>0</v>
      </c>
      <c r="Q1560" s="1">
        <f>IF(K1560=C1560,1,0)</f>
        <v>1</v>
      </c>
    </row>
    <row r="1561" spans="1:17" x14ac:dyDescent="0.3">
      <c r="A1561" t="s">
        <v>1641</v>
      </c>
      <c r="B1561" t="s">
        <v>88</v>
      </c>
      <c r="C1561" t="s">
        <v>88</v>
      </c>
      <c r="D1561">
        <v>1266</v>
      </c>
      <c r="E1561" t="s">
        <v>21</v>
      </c>
      <c r="F1561">
        <v>653</v>
      </c>
      <c r="G1561" t="s">
        <v>96</v>
      </c>
      <c r="H1561">
        <v>646</v>
      </c>
      <c r="I1561">
        <v>1737</v>
      </c>
      <c r="K1561" t="str">
        <f t="shared" si="98"/>
        <v>045-075</v>
      </c>
      <c r="L1561" s="1" t="str">
        <f t="shared" si="96"/>
        <v>045</v>
      </c>
      <c r="M1561" s="1" t="str">
        <f t="shared" si="97"/>
        <v>075</v>
      </c>
      <c r="N1561" s="1" t="str">
        <f>MID(C1561,1,3)</f>
        <v>045</v>
      </c>
      <c r="O1561" s="1" t="str">
        <f>MID(C1561,5,3)</f>
        <v>075</v>
      </c>
      <c r="P1561" s="1">
        <f t="shared" si="99"/>
        <v>0</v>
      </c>
      <c r="Q1561" s="1">
        <f>IF(K1561=C1561,1,0)</f>
        <v>1</v>
      </c>
    </row>
    <row r="1562" spans="1:17" x14ac:dyDescent="0.3">
      <c r="A1562" t="s">
        <v>1642</v>
      </c>
      <c r="B1562" t="s">
        <v>156</v>
      </c>
      <c r="C1562" t="s">
        <v>156</v>
      </c>
      <c r="D1562">
        <v>1736</v>
      </c>
      <c r="E1562" t="s">
        <v>142</v>
      </c>
      <c r="F1562">
        <v>653</v>
      </c>
      <c r="G1562" t="s">
        <v>226</v>
      </c>
      <c r="H1562">
        <v>646</v>
      </c>
      <c r="I1562">
        <v>2787</v>
      </c>
      <c r="K1562" t="str">
        <f t="shared" si="98"/>
        <v>150-000</v>
      </c>
      <c r="L1562" s="1" t="str">
        <f t="shared" si="96"/>
        <v>150</v>
      </c>
      <c r="M1562" s="1" t="str">
        <f t="shared" si="97"/>
        <v>000</v>
      </c>
      <c r="N1562" s="1" t="str">
        <f>MID(C1562,1,3)</f>
        <v>150</v>
      </c>
      <c r="O1562" s="1" t="str">
        <f>MID(C1562,5,3)</f>
        <v>000</v>
      </c>
      <c r="P1562" s="1">
        <f t="shared" si="99"/>
        <v>0</v>
      </c>
      <c r="Q1562" s="1">
        <f>IF(K1562=C1562,1,0)</f>
        <v>1</v>
      </c>
    </row>
    <row r="1563" spans="1:17" x14ac:dyDescent="0.3">
      <c r="A1563" t="s">
        <v>1643</v>
      </c>
      <c r="B1563" t="s">
        <v>0</v>
      </c>
      <c r="C1563" t="s">
        <v>0</v>
      </c>
      <c r="D1563">
        <v>1485</v>
      </c>
      <c r="E1563" t="s">
        <v>41</v>
      </c>
      <c r="F1563">
        <v>669</v>
      </c>
      <c r="G1563" t="s">
        <v>116</v>
      </c>
      <c r="H1563">
        <v>653</v>
      </c>
      <c r="I1563">
        <v>2546</v>
      </c>
      <c r="K1563" t="str">
        <f t="shared" si="98"/>
        <v>000-000</v>
      </c>
      <c r="L1563" s="1" t="str">
        <f t="shared" si="96"/>
        <v>000</v>
      </c>
      <c r="M1563" s="1" t="str">
        <f t="shared" si="97"/>
        <v>000</v>
      </c>
      <c r="N1563" s="1" t="str">
        <f>MID(C1563,1,3)</f>
        <v>000</v>
      </c>
      <c r="O1563" s="1" t="str">
        <f>MID(C1563,5,3)</f>
        <v>000</v>
      </c>
      <c r="P1563" s="1">
        <f t="shared" si="99"/>
        <v>0</v>
      </c>
      <c r="Q1563" s="1">
        <f>IF(K1563=C1563,1,0)</f>
        <v>1</v>
      </c>
    </row>
    <row r="1564" spans="1:17" x14ac:dyDescent="0.3">
      <c r="A1564" t="s">
        <v>1644</v>
      </c>
      <c r="B1564" t="s">
        <v>66</v>
      </c>
      <c r="C1564" t="s">
        <v>66</v>
      </c>
      <c r="D1564">
        <v>820</v>
      </c>
      <c r="E1564" t="s">
        <v>131</v>
      </c>
      <c r="F1564">
        <v>761</v>
      </c>
      <c r="G1564" t="s">
        <v>94</v>
      </c>
      <c r="H1564">
        <v>686</v>
      </c>
      <c r="I1564">
        <v>1952</v>
      </c>
      <c r="K1564" t="str">
        <f t="shared" si="98"/>
        <v>068-013</v>
      </c>
      <c r="L1564" s="1" t="str">
        <f t="shared" si="96"/>
        <v>068</v>
      </c>
      <c r="M1564" s="1" t="str">
        <f t="shared" si="97"/>
        <v>013</v>
      </c>
      <c r="N1564" s="1" t="str">
        <f>MID(C1564,1,3)</f>
        <v>068</v>
      </c>
      <c r="O1564" s="1" t="str">
        <f>MID(C1564,5,3)</f>
        <v>013</v>
      </c>
      <c r="P1564" s="1">
        <f t="shared" si="99"/>
        <v>0</v>
      </c>
      <c r="Q1564" s="1">
        <f>IF(K1564=C1564,1,0)</f>
        <v>1</v>
      </c>
    </row>
    <row r="1565" spans="1:17" x14ac:dyDescent="0.3">
      <c r="A1565" t="s">
        <v>1645</v>
      </c>
      <c r="B1565" t="s">
        <v>88</v>
      </c>
      <c r="C1565" t="s">
        <v>88</v>
      </c>
      <c r="D1565">
        <v>1018</v>
      </c>
      <c r="E1565" t="s">
        <v>137</v>
      </c>
      <c r="F1565">
        <v>699</v>
      </c>
      <c r="G1565" t="s">
        <v>32</v>
      </c>
      <c r="H1565">
        <v>662</v>
      </c>
      <c r="I1565">
        <v>2089</v>
      </c>
      <c r="K1565" t="str">
        <f t="shared" si="98"/>
        <v>045-075</v>
      </c>
      <c r="L1565" s="1" t="str">
        <f t="shared" si="96"/>
        <v>045</v>
      </c>
      <c r="M1565" s="1" t="str">
        <f t="shared" si="97"/>
        <v>075</v>
      </c>
      <c r="N1565" s="1" t="str">
        <f>MID(C1565,1,3)</f>
        <v>045</v>
      </c>
      <c r="O1565" s="1" t="str">
        <f>MID(C1565,5,3)</f>
        <v>075</v>
      </c>
      <c r="P1565" s="1">
        <f t="shared" si="99"/>
        <v>0</v>
      </c>
      <c r="Q1565" s="1">
        <f>IF(K1565=C1565,1,0)</f>
        <v>1</v>
      </c>
    </row>
    <row r="1566" spans="1:17" x14ac:dyDescent="0.3">
      <c r="A1566" t="s">
        <v>1646</v>
      </c>
      <c r="B1566" t="s">
        <v>83</v>
      </c>
      <c r="C1566" t="s">
        <v>83</v>
      </c>
      <c r="D1566">
        <v>1457</v>
      </c>
      <c r="E1566" t="s">
        <v>57</v>
      </c>
      <c r="F1566">
        <v>644</v>
      </c>
      <c r="G1566" t="s">
        <v>84</v>
      </c>
      <c r="H1566">
        <v>626</v>
      </c>
      <c r="I1566">
        <v>1781</v>
      </c>
      <c r="K1566" t="str">
        <f t="shared" si="98"/>
        <v>000-100</v>
      </c>
      <c r="L1566" s="1" t="str">
        <f t="shared" si="96"/>
        <v>000</v>
      </c>
      <c r="M1566" s="1" t="str">
        <f t="shared" si="97"/>
        <v>100</v>
      </c>
      <c r="N1566" s="1" t="str">
        <f>MID(C1566,1,3)</f>
        <v>000</v>
      </c>
      <c r="O1566" s="1" t="str">
        <f>MID(C1566,5,3)</f>
        <v>100</v>
      </c>
      <c r="P1566" s="1">
        <f t="shared" si="99"/>
        <v>0</v>
      </c>
      <c r="Q1566" s="1">
        <f>IF(K1566=C1566,1,0)</f>
        <v>1</v>
      </c>
    </row>
    <row r="1567" spans="1:17" x14ac:dyDescent="0.3">
      <c r="A1567" t="s">
        <v>1647</v>
      </c>
      <c r="B1567" t="s">
        <v>83</v>
      </c>
      <c r="C1567" t="s">
        <v>83</v>
      </c>
      <c r="D1567">
        <v>1402</v>
      </c>
      <c r="E1567" t="s">
        <v>64</v>
      </c>
      <c r="F1567">
        <v>646</v>
      </c>
      <c r="G1567" t="s">
        <v>116</v>
      </c>
      <c r="H1567">
        <v>635</v>
      </c>
      <c r="I1567">
        <v>1840</v>
      </c>
      <c r="K1567" t="str">
        <f t="shared" si="98"/>
        <v>000-100</v>
      </c>
      <c r="L1567" s="1" t="str">
        <f t="shared" si="96"/>
        <v>000</v>
      </c>
      <c r="M1567" s="1" t="str">
        <f t="shared" si="97"/>
        <v>100</v>
      </c>
      <c r="N1567" s="1" t="str">
        <f>MID(C1567,1,3)</f>
        <v>000</v>
      </c>
      <c r="O1567" s="1" t="str">
        <f>MID(C1567,5,3)</f>
        <v>100</v>
      </c>
      <c r="P1567" s="1">
        <f t="shared" si="99"/>
        <v>0</v>
      </c>
      <c r="Q1567" s="1">
        <f>IF(K1567=C1567,1,0)</f>
        <v>1</v>
      </c>
    </row>
    <row r="1568" spans="1:17" x14ac:dyDescent="0.3">
      <c r="A1568" t="s">
        <v>1648</v>
      </c>
      <c r="B1568" t="s">
        <v>73</v>
      </c>
      <c r="C1568" t="s">
        <v>90</v>
      </c>
      <c r="D1568">
        <v>762</v>
      </c>
      <c r="E1568" t="s">
        <v>73</v>
      </c>
      <c r="F1568">
        <v>762</v>
      </c>
      <c r="G1568" t="s">
        <v>29</v>
      </c>
      <c r="H1568">
        <v>677</v>
      </c>
      <c r="I1568">
        <v>1561</v>
      </c>
      <c r="K1568" t="str">
        <f t="shared" si="98"/>
        <v>180-025</v>
      </c>
      <c r="L1568" s="1" t="str">
        <f t="shared" si="96"/>
        <v>180</v>
      </c>
      <c r="M1568" s="1" t="str">
        <f t="shared" si="97"/>
        <v>025</v>
      </c>
      <c r="N1568" s="1" t="str">
        <f>MID(C1568,1,3)</f>
        <v>165</v>
      </c>
      <c r="O1568" s="1" t="str">
        <f>MID(C1568,5,3)</f>
        <v>025</v>
      </c>
      <c r="P1568" s="1">
        <f t="shared" si="99"/>
        <v>1.5</v>
      </c>
      <c r="Q1568" s="1">
        <f>IF(K1568=C1568,1,0)</f>
        <v>0</v>
      </c>
    </row>
    <row r="1569" spans="1:17" x14ac:dyDescent="0.3">
      <c r="A1569" t="s">
        <v>1649</v>
      </c>
      <c r="B1569" t="s">
        <v>147</v>
      </c>
      <c r="C1569" t="s">
        <v>17</v>
      </c>
      <c r="D1569">
        <v>713</v>
      </c>
      <c r="E1569" t="s">
        <v>147</v>
      </c>
      <c r="F1569">
        <v>709</v>
      </c>
      <c r="G1569" t="s">
        <v>13</v>
      </c>
      <c r="H1569">
        <v>653</v>
      </c>
      <c r="I1569">
        <v>1907</v>
      </c>
      <c r="K1569" t="str">
        <f t="shared" si="98"/>
        <v>098-038</v>
      </c>
      <c r="L1569" s="1" t="str">
        <f t="shared" si="96"/>
        <v>098</v>
      </c>
      <c r="M1569" s="1" t="str">
        <f t="shared" si="97"/>
        <v>038</v>
      </c>
      <c r="N1569" s="1" t="str">
        <f>MID(C1569,1,3)</f>
        <v>068</v>
      </c>
      <c r="O1569" s="1" t="str">
        <f>MID(C1569,5,3)</f>
        <v>038</v>
      </c>
      <c r="P1569" s="1">
        <f t="shared" si="99"/>
        <v>3</v>
      </c>
      <c r="Q1569" s="1">
        <f>IF(K1569=C1569,1,0)</f>
        <v>0</v>
      </c>
    </row>
    <row r="1570" spans="1:17" x14ac:dyDescent="0.3">
      <c r="A1570" t="s">
        <v>1650</v>
      </c>
      <c r="B1570" t="s">
        <v>66</v>
      </c>
      <c r="C1570" t="s">
        <v>131</v>
      </c>
      <c r="D1570">
        <v>809</v>
      </c>
      <c r="E1570" t="s">
        <v>66</v>
      </c>
      <c r="F1570">
        <v>768</v>
      </c>
      <c r="G1570" t="s">
        <v>94</v>
      </c>
      <c r="H1570">
        <v>687</v>
      </c>
      <c r="I1570">
        <v>1848</v>
      </c>
      <c r="K1570" t="str">
        <f t="shared" si="98"/>
        <v>068-013</v>
      </c>
      <c r="L1570" s="1" t="str">
        <f t="shared" si="96"/>
        <v>068</v>
      </c>
      <c r="M1570" s="1" t="str">
        <f t="shared" si="97"/>
        <v>013</v>
      </c>
      <c r="N1570" s="1" t="str">
        <f>MID(C1570,1,3)</f>
        <v>075</v>
      </c>
      <c r="O1570" s="1" t="str">
        <f>MID(C1570,5,3)</f>
        <v>025</v>
      </c>
      <c r="P1570" s="1">
        <f t="shared" si="99"/>
        <v>1.3892443989449803</v>
      </c>
      <c r="Q1570" s="1">
        <f>IF(K1570=C1570,1,0)</f>
        <v>0</v>
      </c>
    </row>
    <row r="1571" spans="1:17" x14ac:dyDescent="0.3">
      <c r="A1571" t="s">
        <v>1651</v>
      </c>
      <c r="B1571" t="s">
        <v>142</v>
      </c>
      <c r="C1571" t="s">
        <v>142</v>
      </c>
      <c r="D1571">
        <v>836</v>
      </c>
      <c r="E1571" t="s">
        <v>84</v>
      </c>
      <c r="F1571">
        <v>723</v>
      </c>
      <c r="G1571" t="s">
        <v>90</v>
      </c>
      <c r="H1571">
        <v>689</v>
      </c>
      <c r="I1571">
        <v>1890</v>
      </c>
      <c r="K1571" t="str">
        <f t="shared" si="98"/>
        <v>165-000</v>
      </c>
      <c r="L1571" s="1" t="str">
        <f t="shared" si="96"/>
        <v>165</v>
      </c>
      <c r="M1571" s="1" t="str">
        <f t="shared" si="97"/>
        <v>000</v>
      </c>
      <c r="N1571" s="1" t="str">
        <f>MID(C1571,1,3)</f>
        <v>165</v>
      </c>
      <c r="O1571" s="1" t="str">
        <f>MID(C1571,5,3)</f>
        <v>000</v>
      </c>
      <c r="P1571" s="1">
        <f t="shared" si="99"/>
        <v>0</v>
      </c>
      <c r="Q1571" s="1">
        <f>IF(K1571=C1571,1,0)</f>
        <v>1</v>
      </c>
    </row>
    <row r="1572" spans="1:17" x14ac:dyDescent="0.3">
      <c r="A1572" t="s">
        <v>1652</v>
      </c>
      <c r="B1572" t="s">
        <v>17</v>
      </c>
      <c r="C1572" t="s">
        <v>32</v>
      </c>
      <c r="D1572">
        <v>679</v>
      </c>
      <c r="E1572" t="s">
        <v>13</v>
      </c>
      <c r="F1572">
        <v>679</v>
      </c>
      <c r="G1572" t="s">
        <v>17</v>
      </c>
      <c r="H1572">
        <v>677</v>
      </c>
      <c r="I1572">
        <v>1858</v>
      </c>
      <c r="K1572" t="str">
        <f t="shared" si="98"/>
        <v>068-038</v>
      </c>
      <c r="L1572" s="1" t="str">
        <f t="shared" si="96"/>
        <v>068</v>
      </c>
      <c r="M1572" s="1" t="str">
        <f t="shared" si="97"/>
        <v>038</v>
      </c>
      <c r="N1572" s="1" t="str">
        <f>MID(C1572,1,3)</f>
        <v>083</v>
      </c>
      <c r="O1572" s="1" t="str">
        <f>MID(C1572,5,3)</f>
        <v>013</v>
      </c>
      <c r="P1572" s="1">
        <f t="shared" si="99"/>
        <v>2.9154759474226504</v>
      </c>
      <c r="Q1572" s="1">
        <f>IF(K1572=C1572,1,0)</f>
        <v>0</v>
      </c>
    </row>
    <row r="1573" spans="1:17" x14ac:dyDescent="0.3">
      <c r="A1573" t="s">
        <v>1653</v>
      </c>
      <c r="B1573" t="s">
        <v>83</v>
      </c>
      <c r="C1573" t="s">
        <v>83</v>
      </c>
      <c r="D1573">
        <v>1449</v>
      </c>
      <c r="E1573" t="s">
        <v>14</v>
      </c>
      <c r="F1573">
        <v>643</v>
      </c>
      <c r="G1573" t="s">
        <v>104</v>
      </c>
      <c r="H1573">
        <v>633</v>
      </c>
      <c r="I1573">
        <v>1771</v>
      </c>
      <c r="K1573" t="str">
        <f t="shared" si="98"/>
        <v>000-100</v>
      </c>
      <c r="L1573" s="1" t="str">
        <f t="shared" si="96"/>
        <v>000</v>
      </c>
      <c r="M1573" s="1" t="str">
        <f t="shared" si="97"/>
        <v>100</v>
      </c>
      <c r="N1573" s="1" t="str">
        <f>MID(C1573,1,3)</f>
        <v>000</v>
      </c>
      <c r="O1573" s="1" t="str">
        <f>MID(C1573,5,3)</f>
        <v>100</v>
      </c>
      <c r="P1573" s="1">
        <f t="shared" si="99"/>
        <v>0</v>
      </c>
      <c r="Q1573" s="1">
        <f>IF(K1573=C1573,1,0)</f>
        <v>1</v>
      </c>
    </row>
    <row r="1574" spans="1:17" x14ac:dyDescent="0.3">
      <c r="A1574" t="s">
        <v>1654</v>
      </c>
      <c r="B1574" t="s">
        <v>21</v>
      </c>
      <c r="C1574" t="s">
        <v>17</v>
      </c>
      <c r="D1574">
        <v>704</v>
      </c>
      <c r="E1574" t="s">
        <v>21</v>
      </c>
      <c r="F1574">
        <v>669</v>
      </c>
      <c r="G1574" t="s">
        <v>137</v>
      </c>
      <c r="H1574">
        <v>666</v>
      </c>
      <c r="I1574">
        <v>1791</v>
      </c>
      <c r="K1574" t="str">
        <f t="shared" si="98"/>
        <v>060-050</v>
      </c>
      <c r="L1574" s="1" t="str">
        <f t="shared" si="96"/>
        <v>060</v>
      </c>
      <c r="M1574" s="1" t="str">
        <f t="shared" si="97"/>
        <v>050</v>
      </c>
      <c r="N1574" s="1" t="str">
        <f>MID(C1574,1,3)</f>
        <v>068</v>
      </c>
      <c r="O1574" s="1" t="str">
        <f>MID(C1574,5,3)</f>
        <v>038</v>
      </c>
      <c r="P1574" s="1">
        <f t="shared" si="99"/>
        <v>1.4422205101855956</v>
      </c>
      <c r="Q1574" s="1">
        <f>IF(K1574=C1574,1,0)</f>
        <v>0</v>
      </c>
    </row>
    <row r="1575" spans="1:17" x14ac:dyDescent="0.3">
      <c r="A1575" t="s">
        <v>1655</v>
      </c>
      <c r="B1575" t="s">
        <v>96</v>
      </c>
      <c r="C1575" t="s">
        <v>96</v>
      </c>
      <c r="D1575">
        <v>1052</v>
      </c>
      <c r="E1575" t="s">
        <v>56</v>
      </c>
      <c r="F1575">
        <v>652</v>
      </c>
      <c r="G1575" t="s">
        <v>26</v>
      </c>
      <c r="H1575">
        <v>612</v>
      </c>
      <c r="I1575">
        <v>1302</v>
      </c>
      <c r="K1575" t="str">
        <f t="shared" si="98"/>
        <v>030-100</v>
      </c>
      <c r="L1575" s="1" t="str">
        <f t="shared" si="96"/>
        <v>030</v>
      </c>
      <c r="M1575" s="1" t="str">
        <f t="shared" si="97"/>
        <v>100</v>
      </c>
      <c r="N1575" s="1" t="str">
        <f>MID(C1575,1,3)</f>
        <v>030</v>
      </c>
      <c r="O1575" s="1" t="str">
        <f>MID(C1575,5,3)</f>
        <v>100</v>
      </c>
      <c r="P1575" s="1">
        <f t="shared" si="99"/>
        <v>0</v>
      </c>
      <c r="Q1575" s="1">
        <f>IF(K1575=C1575,1,0)</f>
        <v>1</v>
      </c>
    </row>
    <row r="1576" spans="1:17" x14ac:dyDescent="0.3">
      <c r="A1576" t="s">
        <v>1656</v>
      </c>
      <c r="B1576" t="s">
        <v>226</v>
      </c>
      <c r="C1576" t="s">
        <v>226</v>
      </c>
      <c r="D1576">
        <v>718</v>
      </c>
      <c r="E1576" t="s">
        <v>84</v>
      </c>
      <c r="F1576">
        <v>682</v>
      </c>
      <c r="G1576" t="s">
        <v>73</v>
      </c>
      <c r="H1576">
        <v>661</v>
      </c>
      <c r="I1576">
        <v>2074</v>
      </c>
      <c r="K1576" t="str">
        <f t="shared" si="98"/>
        <v>135-000</v>
      </c>
      <c r="L1576" s="1" t="str">
        <f t="shared" si="96"/>
        <v>135</v>
      </c>
      <c r="M1576" s="1" t="str">
        <f t="shared" si="97"/>
        <v>000</v>
      </c>
      <c r="N1576" s="1" t="str">
        <f>MID(C1576,1,3)</f>
        <v>135</v>
      </c>
      <c r="O1576" s="1" t="str">
        <f>MID(C1576,5,3)</f>
        <v>000</v>
      </c>
      <c r="P1576" s="1">
        <f t="shared" si="99"/>
        <v>0</v>
      </c>
      <c r="Q1576" s="1">
        <f>IF(K1576=C1576,1,0)</f>
        <v>1</v>
      </c>
    </row>
    <row r="1577" spans="1:17" x14ac:dyDescent="0.3">
      <c r="A1577" t="s">
        <v>1657</v>
      </c>
      <c r="B1577" t="s">
        <v>56</v>
      </c>
      <c r="C1577" t="s">
        <v>56</v>
      </c>
      <c r="D1577">
        <v>1485</v>
      </c>
      <c r="E1577" t="s">
        <v>116</v>
      </c>
      <c r="F1577">
        <v>773</v>
      </c>
      <c r="G1577" t="s">
        <v>83</v>
      </c>
      <c r="H1577">
        <v>649</v>
      </c>
      <c r="I1577">
        <v>2016</v>
      </c>
      <c r="K1577" t="str">
        <f t="shared" si="98"/>
        <v>015-075</v>
      </c>
      <c r="L1577" s="1" t="str">
        <f t="shared" si="96"/>
        <v>015</v>
      </c>
      <c r="M1577" s="1" t="str">
        <f t="shared" si="97"/>
        <v>075</v>
      </c>
      <c r="N1577" s="1" t="str">
        <f>MID(C1577,1,3)</f>
        <v>015</v>
      </c>
      <c r="O1577" s="1" t="str">
        <f>MID(C1577,5,3)</f>
        <v>075</v>
      </c>
      <c r="P1577" s="1">
        <f t="shared" si="99"/>
        <v>0</v>
      </c>
      <c r="Q1577" s="1">
        <f>IF(K1577=C1577,1,0)</f>
        <v>1</v>
      </c>
    </row>
    <row r="1578" spans="1:17" x14ac:dyDescent="0.3">
      <c r="A1578" t="s">
        <v>1658</v>
      </c>
      <c r="B1578" t="s">
        <v>37</v>
      </c>
      <c r="C1578" t="s">
        <v>37</v>
      </c>
      <c r="D1578">
        <v>776</v>
      </c>
      <c r="E1578" t="s">
        <v>14</v>
      </c>
      <c r="F1578">
        <v>699</v>
      </c>
      <c r="G1578" t="s">
        <v>28</v>
      </c>
      <c r="H1578">
        <v>681</v>
      </c>
      <c r="I1578">
        <v>1619</v>
      </c>
      <c r="K1578" t="str">
        <f t="shared" si="98"/>
        <v>120-025</v>
      </c>
      <c r="L1578" s="1" t="str">
        <f t="shared" si="96"/>
        <v>120</v>
      </c>
      <c r="M1578" s="1" t="str">
        <f t="shared" si="97"/>
        <v>025</v>
      </c>
      <c r="N1578" s="1" t="str">
        <f>MID(C1578,1,3)</f>
        <v>120</v>
      </c>
      <c r="O1578" s="1" t="str">
        <f>MID(C1578,5,3)</f>
        <v>025</v>
      </c>
      <c r="P1578" s="1">
        <f t="shared" si="99"/>
        <v>0</v>
      </c>
      <c r="Q1578" s="1">
        <f>IF(K1578=C1578,1,0)</f>
        <v>1</v>
      </c>
    </row>
    <row r="1579" spans="1:17" x14ac:dyDescent="0.3">
      <c r="A1579" t="s">
        <v>1659</v>
      </c>
      <c r="B1579" t="s">
        <v>67</v>
      </c>
      <c r="C1579" t="s">
        <v>67</v>
      </c>
      <c r="D1579">
        <v>759</v>
      </c>
      <c r="E1579" t="s">
        <v>42</v>
      </c>
      <c r="F1579">
        <v>672</v>
      </c>
      <c r="G1579" t="s">
        <v>57</v>
      </c>
      <c r="H1579">
        <v>672</v>
      </c>
      <c r="I1579">
        <v>1355</v>
      </c>
      <c r="K1579" t="str">
        <f t="shared" si="98"/>
        <v>090-025</v>
      </c>
      <c r="L1579" s="1" t="str">
        <f t="shared" si="96"/>
        <v>090</v>
      </c>
      <c r="M1579" s="1" t="str">
        <f t="shared" si="97"/>
        <v>025</v>
      </c>
      <c r="N1579" s="1" t="str">
        <f>MID(C1579,1,3)</f>
        <v>090</v>
      </c>
      <c r="O1579" s="1" t="str">
        <f>MID(C1579,5,3)</f>
        <v>025</v>
      </c>
      <c r="P1579" s="1">
        <f t="shared" si="99"/>
        <v>0</v>
      </c>
      <c r="Q1579" s="1">
        <f>IF(K1579=C1579,1,0)</f>
        <v>1</v>
      </c>
    </row>
    <row r="1580" spans="1:17" x14ac:dyDescent="0.3">
      <c r="A1580" t="s">
        <v>1660</v>
      </c>
      <c r="B1580" t="s">
        <v>106</v>
      </c>
      <c r="C1580" t="s">
        <v>106</v>
      </c>
      <c r="D1580">
        <v>1436</v>
      </c>
      <c r="E1580" t="s">
        <v>26</v>
      </c>
      <c r="F1580">
        <v>670</v>
      </c>
      <c r="G1580" t="s">
        <v>25</v>
      </c>
      <c r="H1580">
        <v>663</v>
      </c>
      <c r="I1580">
        <v>2763</v>
      </c>
      <c r="K1580" t="str">
        <f t="shared" si="98"/>
        <v>150-050</v>
      </c>
      <c r="L1580" s="1" t="str">
        <f t="shared" si="96"/>
        <v>150</v>
      </c>
      <c r="M1580" s="1" t="str">
        <f t="shared" si="97"/>
        <v>050</v>
      </c>
      <c r="N1580" s="1" t="str">
        <f>MID(C1580,1,3)</f>
        <v>150</v>
      </c>
      <c r="O1580" s="1" t="str">
        <f>MID(C1580,5,3)</f>
        <v>050</v>
      </c>
      <c r="P1580" s="1">
        <f t="shared" si="99"/>
        <v>0</v>
      </c>
      <c r="Q1580" s="1">
        <f>IF(K1580=C1580,1,0)</f>
        <v>1</v>
      </c>
    </row>
    <row r="1581" spans="1:17" x14ac:dyDescent="0.3">
      <c r="A1581" t="s">
        <v>1661</v>
      </c>
      <c r="B1581" t="s">
        <v>32</v>
      </c>
      <c r="C1581" t="s">
        <v>53</v>
      </c>
      <c r="D1581">
        <v>720</v>
      </c>
      <c r="E1581" t="s">
        <v>32</v>
      </c>
      <c r="F1581">
        <v>705</v>
      </c>
      <c r="G1581" t="s">
        <v>13</v>
      </c>
      <c r="H1581">
        <v>692</v>
      </c>
      <c r="I1581">
        <v>1974</v>
      </c>
      <c r="K1581" t="str">
        <f t="shared" si="98"/>
        <v>083-013</v>
      </c>
      <c r="L1581" s="1" t="str">
        <f t="shared" si="96"/>
        <v>083</v>
      </c>
      <c r="M1581" s="1" t="str">
        <f t="shared" si="97"/>
        <v>013</v>
      </c>
      <c r="N1581" s="1" t="str">
        <f>MID(C1581,1,3)</f>
        <v>053</v>
      </c>
      <c r="O1581" s="1" t="str">
        <f>MID(C1581,5,3)</f>
        <v>038</v>
      </c>
      <c r="P1581" s="1">
        <f t="shared" si="99"/>
        <v>3.905124837953327</v>
      </c>
      <c r="Q1581" s="1">
        <f>IF(K1581=C1581,1,0)</f>
        <v>0</v>
      </c>
    </row>
    <row r="1582" spans="1:17" x14ac:dyDescent="0.3">
      <c r="A1582" t="s">
        <v>1662</v>
      </c>
      <c r="B1582" t="s">
        <v>16</v>
      </c>
      <c r="C1582" t="s">
        <v>16</v>
      </c>
      <c r="D1582">
        <v>1565</v>
      </c>
      <c r="E1582" t="s">
        <v>26</v>
      </c>
      <c r="F1582">
        <v>702</v>
      </c>
      <c r="G1582" t="s">
        <v>198</v>
      </c>
      <c r="H1582">
        <v>682</v>
      </c>
      <c r="I1582">
        <v>3266</v>
      </c>
      <c r="K1582" t="str">
        <f t="shared" si="98"/>
        <v>090-000</v>
      </c>
      <c r="L1582" s="1" t="str">
        <f t="shared" si="96"/>
        <v>090</v>
      </c>
      <c r="M1582" s="1" t="str">
        <f t="shared" si="97"/>
        <v>000</v>
      </c>
      <c r="N1582" s="1" t="str">
        <f>MID(C1582,1,3)</f>
        <v>090</v>
      </c>
      <c r="O1582" s="1" t="str">
        <f>MID(C1582,5,3)</f>
        <v>000</v>
      </c>
      <c r="P1582" s="1">
        <f t="shared" si="99"/>
        <v>0</v>
      </c>
      <c r="Q1582" s="1">
        <f>IF(K1582=C1582,1,0)</f>
        <v>1</v>
      </c>
    </row>
    <row r="1583" spans="1:17" x14ac:dyDescent="0.3">
      <c r="A1583" t="s">
        <v>1663</v>
      </c>
      <c r="B1583" t="s">
        <v>67</v>
      </c>
      <c r="C1583" t="s">
        <v>67</v>
      </c>
      <c r="D1583">
        <v>788</v>
      </c>
      <c r="E1583" t="s">
        <v>54</v>
      </c>
      <c r="F1583">
        <v>662</v>
      </c>
      <c r="G1583" t="s">
        <v>57</v>
      </c>
      <c r="H1583">
        <v>630</v>
      </c>
      <c r="I1583">
        <v>1561</v>
      </c>
      <c r="K1583" t="str">
        <f t="shared" si="98"/>
        <v>090-025</v>
      </c>
      <c r="L1583" s="1" t="str">
        <f t="shared" si="96"/>
        <v>090</v>
      </c>
      <c r="M1583" s="1" t="str">
        <f t="shared" si="97"/>
        <v>025</v>
      </c>
      <c r="N1583" s="1" t="str">
        <f>MID(C1583,1,3)</f>
        <v>090</v>
      </c>
      <c r="O1583" s="1" t="str">
        <f>MID(C1583,5,3)</f>
        <v>025</v>
      </c>
      <c r="P1583" s="1">
        <f t="shared" si="99"/>
        <v>0</v>
      </c>
      <c r="Q1583" s="1">
        <f>IF(K1583=C1583,1,0)</f>
        <v>1</v>
      </c>
    </row>
    <row r="1584" spans="1:17" x14ac:dyDescent="0.3">
      <c r="A1584" t="s">
        <v>1664</v>
      </c>
      <c r="B1584" t="s">
        <v>106</v>
      </c>
      <c r="C1584" t="s">
        <v>106</v>
      </c>
      <c r="D1584">
        <v>1397</v>
      </c>
      <c r="E1584" t="s">
        <v>26</v>
      </c>
      <c r="F1584">
        <v>693</v>
      </c>
      <c r="G1584" t="s">
        <v>45</v>
      </c>
      <c r="H1584">
        <v>664</v>
      </c>
      <c r="I1584">
        <v>2911</v>
      </c>
      <c r="K1584" t="str">
        <f t="shared" si="98"/>
        <v>150-050</v>
      </c>
      <c r="L1584" s="1" t="str">
        <f t="shared" si="96"/>
        <v>150</v>
      </c>
      <c r="M1584" s="1" t="str">
        <f t="shared" si="97"/>
        <v>050</v>
      </c>
      <c r="N1584" s="1" t="str">
        <f>MID(C1584,1,3)</f>
        <v>150</v>
      </c>
      <c r="O1584" s="1" t="str">
        <f>MID(C1584,5,3)</f>
        <v>050</v>
      </c>
      <c r="P1584" s="1">
        <f t="shared" si="99"/>
        <v>0</v>
      </c>
      <c r="Q1584" s="1">
        <f>IF(K1584=C1584,1,0)</f>
        <v>1</v>
      </c>
    </row>
    <row r="1585" spans="1:17" x14ac:dyDescent="0.3">
      <c r="A1585" t="s">
        <v>1665</v>
      </c>
      <c r="B1585" t="s">
        <v>156</v>
      </c>
      <c r="C1585" t="s">
        <v>156</v>
      </c>
      <c r="D1585">
        <v>1712</v>
      </c>
      <c r="E1585" t="s">
        <v>32</v>
      </c>
      <c r="F1585">
        <v>654</v>
      </c>
      <c r="G1585" t="s">
        <v>13</v>
      </c>
      <c r="H1585">
        <v>642</v>
      </c>
      <c r="I1585">
        <v>2939</v>
      </c>
      <c r="K1585" t="str">
        <f t="shared" si="98"/>
        <v>150-000</v>
      </c>
      <c r="L1585" s="1" t="str">
        <f t="shared" si="96"/>
        <v>150</v>
      </c>
      <c r="M1585" s="1" t="str">
        <f t="shared" si="97"/>
        <v>000</v>
      </c>
      <c r="N1585" s="1" t="str">
        <f>MID(C1585,1,3)</f>
        <v>150</v>
      </c>
      <c r="O1585" s="1" t="str">
        <f>MID(C1585,5,3)</f>
        <v>000</v>
      </c>
      <c r="P1585" s="1">
        <f t="shared" si="99"/>
        <v>0</v>
      </c>
      <c r="Q1585" s="1">
        <f>IF(K1585=C1585,1,0)</f>
        <v>1</v>
      </c>
    </row>
    <row r="1586" spans="1:17" x14ac:dyDescent="0.3">
      <c r="A1586" t="s">
        <v>1666</v>
      </c>
      <c r="B1586" t="s">
        <v>90</v>
      </c>
      <c r="C1586" t="s">
        <v>90</v>
      </c>
      <c r="D1586">
        <v>857</v>
      </c>
      <c r="E1586" t="s">
        <v>100</v>
      </c>
      <c r="F1586">
        <v>686</v>
      </c>
      <c r="G1586" t="s">
        <v>73</v>
      </c>
      <c r="H1586">
        <v>664</v>
      </c>
      <c r="I1586">
        <v>1554</v>
      </c>
      <c r="K1586" t="str">
        <f t="shared" si="98"/>
        <v>165-025</v>
      </c>
      <c r="L1586" s="1" t="str">
        <f t="shared" si="96"/>
        <v>165</v>
      </c>
      <c r="M1586" s="1" t="str">
        <f t="shared" si="97"/>
        <v>025</v>
      </c>
      <c r="N1586" s="1" t="str">
        <f>MID(C1586,1,3)</f>
        <v>165</v>
      </c>
      <c r="O1586" s="1" t="str">
        <f>MID(C1586,5,3)</f>
        <v>025</v>
      </c>
      <c r="P1586" s="1">
        <f t="shared" si="99"/>
        <v>0</v>
      </c>
      <c r="Q1586" s="1">
        <f>IF(K1586=C1586,1,0)</f>
        <v>1</v>
      </c>
    </row>
    <row r="1587" spans="1:17" x14ac:dyDescent="0.3">
      <c r="A1587" t="s">
        <v>1667</v>
      </c>
      <c r="B1587" t="s">
        <v>88</v>
      </c>
      <c r="C1587" t="s">
        <v>88</v>
      </c>
      <c r="D1587">
        <v>1341</v>
      </c>
      <c r="E1587" t="s">
        <v>20</v>
      </c>
      <c r="F1587">
        <v>907</v>
      </c>
      <c r="G1587" t="s">
        <v>137</v>
      </c>
      <c r="H1587">
        <v>670</v>
      </c>
      <c r="I1587">
        <v>2144</v>
      </c>
      <c r="K1587" t="str">
        <f t="shared" si="98"/>
        <v>045-075</v>
      </c>
      <c r="L1587" s="1" t="str">
        <f t="shared" si="96"/>
        <v>045</v>
      </c>
      <c r="M1587" s="1" t="str">
        <f t="shared" si="97"/>
        <v>075</v>
      </c>
      <c r="N1587" s="1" t="str">
        <f>MID(C1587,1,3)</f>
        <v>045</v>
      </c>
      <c r="O1587" s="1" t="str">
        <f>MID(C1587,5,3)</f>
        <v>075</v>
      </c>
      <c r="P1587" s="1">
        <f t="shared" si="99"/>
        <v>0</v>
      </c>
      <c r="Q1587" s="1">
        <f>IF(K1587=C1587,1,0)</f>
        <v>1</v>
      </c>
    </row>
    <row r="1588" spans="1:17" x14ac:dyDescent="0.3">
      <c r="A1588" t="s">
        <v>1668</v>
      </c>
      <c r="B1588" t="s">
        <v>64</v>
      </c>
      <c r="C1588" t="s">
        <v>64</v>
      </c>
      <c r="D1588">
        <v>733</v>
      </c>
      <c r="E1588" t="s">
        <v>57</v>
      </c>
      <c r="F1588">
        <v>720</v>
      </c>
      <c r="G1588" t="s">
        <v>63</v>
      </c>
      <c r="H1588">
        <v>699</v>
      </c>
      <c r="I1588">
        <v>1513</v>
      </c>
      <c r="K1588" t="str">
        <f t="shared" si="98"/>
        <v>038-038</v>
      </c>
      <c r="L1588" s="1" t="str">
        <f t="shared" si="96"/>
        <v>038</v>
      </c>
      <c r="M1588" s="1" t="str">
        <f t="shared" si="97"/>
        <v>038</v>
      </c>
      <c r="N1588" s="1" t="str">
        <f>MID(C1588,1,3)</f>
        <v>038</v>
      </c>
      <c r="O1588" s="1" t="str">
        <f>MID(C1588,5,3)</f>
        <v>038</v>
      </c>
      <c r="P1588" s="1">
        <f t="shared" si="99"/>
        <v>0</v>
      </c>
      <c r="Q1588" s="1">
        <f>IF(K1588=C1588,1,0)</f>
        <v>1</v>
      </c>
    </row>
    <row r="1589" spans="1:17" x14ac:dyDescent="0.3">
      <c r="A1589" t="s">
        <v>1669</v>
      </c>
      <c r="B1589" t="s">
        <v>96</v>
      </c>
      <c r="C1589" t="s">
        <v>96</v>
      </c>
      <c r="D1589">
        <v>1093</v>
      </c>
      <c r="E1589" t="s">
        <v>67</v>
      </c>
      <c r="F1589">
        <v>601</v>
      </c>
      <c r="G1589" t="s">
        <v>56</v>
      </c>
      <c r="H1589">
        <v>598</v>
      </c>
      <c r="I1589">
        <v>1254</v>
      </c>
      <c r="K1589" t="str">
        <f t="shared" si="98"/>
        <v>030-100</v>
      </c>
      <c r="L1589" s="1" t="str">
        <f t="shared" si="96"/>
        <v>030</v>
      </c>
      <c r="M1589" s="1" t="str">
        <f t="shared" si="97"/>
        <v>100</v>
      </c>
      <c r="N1589" s="1" t="str">
        <f>MID(C1589,1,3)</f>
        <v>030</v>
      </c>
      <c r="O1589" s="1" t="str">
        <f>MID(C1589,5,3)</f>
        <v>100</v>
      </c>
      <c r="P1589" s="1">
        <f t="shared" si="99"/>
        <v>0</v>
      </c>
      <c r="Q1589" s="1">
        <f>IF(K1589=C1589,1,0)</f>
        <v>1</v>
      </c>
    </row>
    <row r="1590" spans="1:17" x14ac:dyDescent="0.3">
      <c r="A1590" t="s">
        <v>1670</v>
      </c>
      <c r="B1590" t="s">
        <v>88</v>
      </c>
      <c r="C1590" t="s">
        <v>88</v>
      </c>
      <c r="D1590">
        <v>966</v>
      </c>
      <c r="E1590" t="s">
        <v>13</v>
      </c>
      <c r="F1590">
        <v>708</v>
      </c>
      <c r="G1590" t="s">
        <v>56</v>
      </c>
      <c r="H1590">
        <v>689</v>
      </c>
      <c r="I1590">
        <v>1731</v>
      </c>
      <c r="K1590" t="str">
        <f t="shared" si="98"/>
        <v>045-075</v>
      </c>
      <c r="L1590" s="1" t="str">
        <f t="shared" si="96"/>
        <v>045</v>
      </c>
      <c r="M1590" s="1" t="str">
        <f t="shared" si="97"/>
        <v>075</v>
      </c>
      <c r="N1590" s="1" t="str">
        <f>MID(C1590,1,3)</f>
        <v>045</v>
      </c>
      <c r="O1590" s="1" t="str">
        <f>MID(C1590,5,3)</f>
        <v>075</v>
      </c>
      <c r="P1590" s="1">
        <f t="shared" si="99"/>
        <v>0</v>
      </c>
      <c r="Q1590" s="1">
        <f>IF(K1590=C1590,1,0)</f>
        <v>1</v>
      </c>
    </row>
    <row r="1591" spans="1:17" x14ac:dyDescent="0.3">
      <c r="A1591" t="s">
        <v>1671</v>
      </c>
      <c r="B1591" t="s">
        <v>96</v>
      </c>
      <c r="C1591" t="s">
        <v>96</v>
      </c>
      <c r="D1591">
        <v>884</v>
      </c>
      <c r="E1591" t="s">
        <v>20</v>
      </c>
      <c r="F1591">
        <v>674</v>
      </c>
      <c r="G1591" t="s">
        <v>21</v>
      </c>
      <c r="H1591">
        <v>593</v>
      </c>
      <c r="I1591">
        <v>1355</v>
      </c>
      <c r="K1591" t="str">
        <f t="shared" si="98"/>
        <v>030-100</v>
      </c>
      <c r="L1591" s="1" t="str">
        <f t="shared" si="96"/>
        <v>030</v>
      </c>
      <c r="M1591" s="1" t="str">
        <f t="shared" si="97"/>
        <v>100</v>
      </c>
      <c r="N1591" s="1" t="str">
        <f>MID(C1591,1,3)</f>
        <v>030</v>
      </c>
      <c r="O1591" s="1" t="str">
        <f>MID(C1591,5,3)</f>
        <v>100</v>
      </c>
      <c r="P1591" s="1">
        <f t="shared" si="99"/>
        <v>0</v>
      </c>
      <c r="Q1591" s="1">
        <f>IF(K1591=C1591,1,0)</f>
        <v>1</v>
      </c>
    </row>
    <row r="1592" spans="1:17" x14ac:dyDescent="0.3">
      <c r="A1592" t="s">
        <v>1672</v>
      </c>
      <c r="B1592" t="s">
        <v>60</v>
      </c>
      <c r="C1592" t="s">
        <v>60</v>
      </c>
      <c r="D1592">
        <v>1168</v>
      </c>
      <c r="E1592" t="s">
        <v>64</v>
      </c>
      <c r="F1592">
        <v>695</v>
      </c>
      <c r="G1592" t="s">
        <v>57</v>
      </c>
      <c r="H1592">
        <v>694</v>
      </c>
      <c r="I1592">
        <v>1848</v>
      </c>
      <c r="K1592" t="str">
        <f t="shared" si="98"/>
        <v>023-038</v>
      </c>
      <c r="L1592" s="1" t="str">
        <f t="shared" si="96"/>
        <v>023</v>
      </c>
      <c r="M1592" s="1" t="str">
        <f t="shared" si="97"/>
        <v>038</v>
      </c>
      <c r="N1592" s="1" t="str">
        <f>MID(C1592,1,3)</f>
        <v>023</v>
      </c>
      <c r="O1592" s="1" t="str">
        <f>MID(C1592,5,3)</f>
        <v>038</v>
      </c>
      <c r="P1592" s="1">
        <f t="shared" si="99"/>
        <v>0</v>
      </c>
      <c r="Q1592" s="1">
        <f>IF(K1592=C1592,1,0)</f>
        <v>1</v>
      </c>
    </row>
    <row r="1593" spans="1:17" x14ac:dyDescent="0.3">
      <c r="A1593" t="s">
        <v>1673</v>
      </c>
      <c r="B1593" t="s">
        <v>131</v>
      </c>
      <c r="C1593" t="s">
        <v>131</v>
      </c>
      <c r="D1593">
        <v>1026</v>
      </c>
      <c r="E1593" t="s">
        <v>22</v>
      </c>
      <c r="F1593">
        <v>695</v>
      </c>
      <c r="G1593" t="s">
        <v>67</v>
      </c>
      <c r="H1593">
        <v>665</v>
      </c>
      <c r="I1593">
        <v>1569</v>
      </c>
      <c r="K1593" t="str">
        <f t="shared" si="98"/>
        <v>075-025</v>
      </c>
      <c r="L1593" s="1" t="str">
        <f t="shared" si="96"/>
        <v>075</v>
      </c>
      <c r="M1593" s="1" t="str">
        <f t="shared" si="97"/>
        <v>025</v>
      </c>
      <c r="N1593" s="1" t="str">
        <f>MID(C1593,1,3)</f>
        <v>075</v>
      </c>
      <c r="O1593" s="1" t="str">
        <f>MID(C1593,5,3)</f>
        <v>025</v>
      </c>
      <c r="P1593" s="1">
        <f t="shared" si="99"/>
        <v>0</v>
      </c>
      <c r="Q1593" s="1">
        <f>IF(K1593=C1593,1,0)</f>
        <v>1</v>
      </c>
    </row>
    <row r="1594" spans="1:17" x14ac:dyDescent="0.3">
      <c r="A1594" t="s">
        <v>1674</v>
      </c>
      <c r="B1594" t="s">
        <v>69</v>
      </c>
      <c r="C1594" t="s">
        <v>69</v>
      </c>
      <c r="D1594">
        <v>1480</v>
      </c>
      <c r="E1594" t="s">
        <v>22</v>
      </c>
      <c r="F1594">
        <v>642</v>
      </c>
      <c r="G1594" t="s">
        <v>100</v>
      </c>
      <c r="H1594">
        <v>637</v>
      </c>
      <c r="I1594">
        <v>2476</v>
      </c>
      <c r="K1594" t="str">
        <f t="shared" si="98"/>
        <v>180-000</v>
      </c>
      <c r="L1594" s="1" t="str">
        <f t="shared" si="96"/>
        <v>180</v>
      </c>
      <c r="M1594" s="1" t="str">
        <f t="shared" si="97"/>
        <v>000</v>
      </c>
      <c r="N1594" s="1" t="str">
        <f>MID(C1594,1,3)</f>
        <v>180</v>
      </c>
      <c r="O1594" s="1" t="str">
        <f>MID(C1594,5,3)</f>
        <v>000</v>
      </c>
      <c r="P1594" s="1">
        <f t="shared" si="99"/>
        <v>0</v>
      </c>
      <c r="Q1594" s="1">
        <f>IF(K1594=C1594,1,0)</f>
        <v>1</v>
      </c>
    </row>
    <row r="1595" spans="1:17" x14ac:dyDescent="0.3">
      <c r="A1595" t="s">
        <v>1675</v>
      </c>
      <c r="B1595" t="s">
        <v>75</v>
      </c>
      <c r="C1595" t="s">
        <v>75</v>
      </c>
      <c r="D1595">
        <v>1368</v>
      </c>
      <c r="E1595" t="s">
        <v>32</v>
      </c>
      <c r="F1595">
        <v>679</v>
      </c>
      <c r="G1595" t="s">
        <v>47</v>
      </c>
      <c r="H1595">
        <v>667</v>
      </c>
      <c r="I1595">
        <v>3307</v>
      </c>
      <c r="K1595" t="str">
        <f t="shared" si="98"/>
        <v>060-000</v>
      </c>
      <c r="L1595" s="1" t="str">
        <f t="shared" si="96"/>
        <v>060</v>
      </c>
      <c r="M1595" s="1" t="str">
        <f t="shared" si="97"/>
        <v>000</v>
      </c>
      <c r="N1595" s="1" t="str">
        <f>MID(C1595,1,3)</f>
        <v>060</v>
      </c>
      <c r="O1595" s="1" t="str">
        <f>MID(C1595,5,3)</f>
        <v>000</v>
      </c>
      <c r="P1595" s="1">
        <f t="shared" si="99"/>
        <v>0</v>
      </c>
      <c r="Q1595" s="1">
        <f>IF(K1595=C1595,1,0)</f>
        <v>1</v>
      </c>
    </row>
    <row r="1596" spans="1:17" x14ac:dyDescent="0.3">
      <c r="A1596" t="s">
        <v>1676</v>
      </c>
      <c r="B1596" t="s">
        <v>42</v>
      </c>
      <c r="C1596" t="s">
        <v>42</v>
      </c>
      <c r="D1596">
        <v>778</v>
      </c>
      <c r="E1596" t="s">
        <v>60</v>
      </c>
      <c r="F1596">
        <v>643</v>
      </c>
      <c r="G1596" t="s">
        <v>57</v>
      </c>
      <c r="H1596">
        <v>625</v>
      </c>
      <c r="I1596">
        <v>1566</v>
      </c>
      <c r="K1596" t="str">
        <f t="shared" si="98"/>
        <v>030-025</v>
      </c>
      <c r="L1596" s="1" t="str">
        <f t="shared" si="96"/>
        <v>030</v>
      </c>
      <c r="M1596" s="1" t="str">
        <f t="shared" si="97"/>
        <v>025</v>
      </c>
      <c r="N1596" s="1" t="str">
        <f>MID(C1596,1,3)</f>
        <v>030</v>
      </c>
      <c r="O1596" s="1" t="str">
        <f>MID(C1596,5,3)</f>
        <v>025</v>
      </c>
      <c r="P1596" s="1">
        <f t="shared" si="99"/>
        <v>0</v>
      </c>
      <c r="Q1596" s="1">
        <f>IF(K1596=C1596,1,0)</f>
        <v>1</v>
      </c>
    </row>
    <row r="1597" spans="1:17" x14ac:dyDescent="0.3">
      <c r="A1597" t="s">
        <v>1677</v>
      </c>
      <c r="B1597" t="s">
        <v>277</v>
      </c>
      <c r="C1597" t="s">
        <v>25</v>
      </c>
      <c r="D1597">
        <v>820</v>
      </c>
      <c r="E1597" t="s">
        <v>26</v>
      </c>
      <c r="F1597">
        <v>771</v>
      </c>
      <c r="G1597" t="s">
        <v>45</v>
      </c>
      <c r="H1597">
        <v>730</v>
      </c>
      <c r="I1597">
        <v>1967</v>
      </c>
      <c r="K1597" t="str">
        <f t="shared" si="98"/>
        <v>113-038</v>
      </c>
      <c r="L1597" s="1" t="str">
        <f t="shared" si="96"/>
        <v>113</v>
      </c>
      <c r="M1597" s="1" t="str">
        <f t="shared" si="97"/>
        <v>038</v>
      </c>
      <c r="N1597" s="1" t="str">
        <f>MID(C1597,1,3)</f>
        <v>150</v>
      </c>
      <c r="O1597" s="1" t="str">
        <f>MID(C1597,5,3)</f>
        <v>100</v>
      </c>
      <c r="P1597" s="1">
        <f t="shared" si="99"/>
        <v>7.2201108024738785</v>
      </c>
      <c r="Q1597" s="1">
        <f>IF(K1597=C1597,1,0)</f>
        <v>0</v>
      </c>
    </row>
    <row r="1598" spans="1:17" x14ac:dyDescent="0.3">
      <c r="A1598" t="s">
        <v>1678</v>
      </c>
      <c r="B1598" t="s">
        <v>0</v>
      </c>
      <c r="C1598" t="s">
        <v>0</v>
      </c>
      <c r="D1598">
        <v>1475</v>
      </c>
      <c r="E1598" t="s">
        <v>41</v>
      </c>
      <c r="F1598">
        <v>680</v>
      </c>
      <c r="G1598" t="s">
        <v>116</v>
      </c>
      <c r="H1598">
        <v>645</v>
      </c>
      <c r="I1598">
        <v>2615</v>
      </c>
      <c r="K1598" t="str">
        <f t="shared" si="98"/>
        <v>000-000</v>
      </c>
      <c r="L1598" s="1" t="str">
        <f t="shared" si="96"/>
        <v>000</v>
      </c>
      <c r="M1598" s="1" t="str">
        <f t="shared" si="97"/>
        <v>000</v>
      </c>
      <c r="N1598" s="1" t="str">
        <f>MID(C1598,1,3)</f>
        <v>000</v>
      </c>
      <c r="O1598" s="1" t="str">
        <f>MID(C1598,5,3)</f>
        <v>000</v>
      </c>
      <c r="P1598" s="1">
        <f t="shared" si="99"/>
        <v>0</v>
      </c>
      <c r="Q1598" s="1">
        <f>IF(K1598=C1598,1,0)</f>
        <v>1</v>
      </c>
    </row>
    <row r="1599" spans="1:17" x14ac:dyDescent="0.3">
      <c r="A1599" t="s">
        <v>1679</v>
      </c>
      <c r="B1599" t="s">
        <v>67</v>
      </c>
      <c r="C1599" t="s">
        <v>67</v>
      </c>
      <c r="D1599">
        <v>817</v>
      </c>
      <c r="E1599" t="s">
        <v>57</v>
      </c>
      <c r="F1599">
        <v>714</v>
      </c>
      <c r="G1599" t="s">
        <v>58</v>
      </c>
      <c r="H1599">
        <v>673</v>
      </c>
      <c r="I1599">
        <v>1313</v>
      </c>
      <c r="K1599" t="str">
        <f t="shared" si="98"/>
        <v>090-025</v>
      </c>
      <c r="L1599" s="1" t="str">
        <f t="shared" si="96"/>
        <v>090</v>
      </c>
      <c r="M1599" s="1" t="str">
        <f t="shared" si="97"/>
        <v>025</v>
      </c>
      <c r="N1599" s="1" t="str">
        <f>MID(C1599,1,3)</f>
        <v>090</v>
      </c>
      <c r="O1599" s="1" t="str">
        <f>MID(C1599,5,3)</f>
        <v>025</v>
      </c>
      <c r="P1599" s="1">
        <f t="shared" si="99"/>
        <v>0</v>
      </c>
      <c r="Q1599" s="1">
        <f>IF(K1599=C1599,1,0)</f>
        <v>1</v>
      </c>
    </row>
    <row r="1600" spans="1:17" x14ac:dyDescent="0.3">
      <c r="A1600" t="s">
        <v>1680</v>
      </c>
      <c r="B1600" t="s">
        <v>94</v>
      </c>
      <c r="C1600" t="s">
        <v>57</v>
      </c>
      <c r="D1600">
        <v>774</v>
      </c>
      <c r="E1600" t="s">
        <v>94</v>
      </c>
      <c r="F1600">
        <v>755</v>
      </c>
      <c r="G1600" t="s">
        <v>67</v>
      </c>
      <c r="H1600">
        <v>742</v>
      </c>
      <c r="I1600">
        <v>1511</v>
      </c>
      <c r="K1600" t="str">
        <f t="shared" si="98"/>
        <v>038-013</v>
      </c>
      <c r="L1600" s="1" t="str">
        <f t="shared" si="96"/>
        <v>038</v>
      </c>
      <c r="M1600" s="1" t="str">
        <f t="shared" si="97"/>
        <v>013</v>
      </c>
      <c r="N1600" s="1" t="str">
        <f>MID(C1600,1,3)</f>
        <v>045</v>
      </c>
      <c r="O1600" s="1" t="str">
        <f>MID(C1600,5,3)</f>
        <v>050</v>
      </c>
      <c r="P1600" s="1">
        <f t="shared" si="99"/>
        <v>3.7656340767525465</v>
      </c>
      <c r="Q1600" s="1">
        <f>IF(K1600=C1600,1,0)</f>
        <v>0</v>
      </c>
    </row>
    <row r="1601" spans="1:17" x14ac:dyDescent="0.3">
      <c r="A1601" t="s">
        <v>1681</v>
      </c>
      <c r="B1601" t="s">
        <v>156</v>
      </c>
      <c r="C1601" t="s">
        <v>156</v>
      </c>
      <c r="D1601">
        <v>1755</v>
      </c>
      <c r="E1601" t="s">
        <v>47</v>
      </c>
      <c r="F1601">
        <v>658</v>
      </c>
      <c r="G1601" t="s">
        <v>224</v>
      </c>
      <c r="H1601">
        <v>653</v>
      </c>
      <c r="I1601">
        <v>3094</v>
      </c>
      <c r="K1601" t="str">
        <f t="shared" si="98"/>
        <v>150-000</v>
      </c>
      <c r="L1601" s="1" t="str">
        <f t="shared" si="96"/>
        <v>150</v>
      </c>
      <c r="M1601" s="1" t="str">
        <f t="shared" si="97"/>
        <v>000</v>
      </c>
      <c r="N1601" s="1" t="str">
        <f>MID(C1601,1,3)</f>
        <v>150</v>
      </c>
      <c r="O1601" s="1" t="str">
        <f>MID(C1601,5,3)</f>
        <v>000</v>
      </c>
      <c r="P1601" s="1">
        <f t="shared" si="99"/>
        <v>0</v>
      </c>
      <c r="Q1601" s="1">
        <f>IF(K1601=C1601,1,0)</f>
        <v>1</v>
      </c>
    </row>
    <row r="1602" spans="1:17" x14ac:dyDescent="0.3">
      <c r="A1602" t="s">
        <v>1682</v>
      </c>
      <c r="B1602" t="s">
        <v>66</v>
      </c>
      <c r="C1602" t="s">
        <v>13</v>
      </c>
      <c r="D1602">
        <v>792</v>
      </c>
      <c r="E1602" t="s">
        <v>81</v>
      </c>
      <c r="F1602">
        <v>677</v>
      </c>
      <c r="G1602" t="s">
        <v>29</v>
      </c>
      <c r="H1602">
        <v>676</v>
      </c>
      <c r="I1602">
        <v>624</v>
      </c>
      <c r="K1602" t="str">
        <f t="shared" si="98"/>
        <v>068-013</v>
      </c>
      <c r="L1602" s="1" t="str">
        <f t="shared" ref="L1602:L1665" si="100">MID(K1602,1,3)</f>
        <v>068</v>
      </c>
      <c r="M1602" s="1" t="str">
        <f t="shared" ref="M1602:M1665" si="101">MID(K1602,5,3)</f>
        <v>013</v>
      </c>
      <c r="N1602" s="1" t="str">
        <f>MID(C1602,1,3)</f>
        <v>098</v>
      </c>
      <c r="O1602" s="1" t="str">
        <f>MID(C1602,5,3)</f>
        <v>013</v>
      </c>
      <c r="P1602" s="1">
        <f t="shared" si="99"/>
        <v>3</v>
      </c>
      <c r="Q1602" s="1">
        <f>IF(K1602=C1602,1,0)</f>
        <v>0</v>
      </c>
    </row>
    <row r="1603" spans="1:17" x14ac:dyDescent="0.3">
      <c r="A1603" t="s">
        <v>1683</v>
      </c>
      <c r="B1603" t="s">
        <v>72</v>
      </c>
      <c r="C1603" t="s">
        <v>72</v>
      </c>
      <c r="D1603">
        <v>1356</v>
      </c>
      <c r="E1603" t="s">
        <v>47</v>
      </c>
      <c r="F1603">
        <v>658</v>
      </c>
      <c r="G1603" t="s">
        <v>57</v>
      </c>
      <c r="H1603">
        <v>649</v>
      </c>
      <c r="I1603">
        <v>2997</v>
      </c>
      <c r="K1603" t="str">
        <f t="shared" ref="K1603:K1666" si="102">MID(B1603,1,7)</f>
        <v>120-000</v>
      </c>
      <c r="L1603" s="1" t="str">
        <f t="shared" si="100"/>
        <v>120</v>
      </c>
      <c r="M1603" s="1" t="str">
        <f t="shared" si="101"/>
        <v>000</v>
      </c>
      <c r="N1603" s="1" t="str">
        <f>MID(C1603,1,3)</f>
        <v>120</v>
      </c>
      <c r="O1603" s="1" t="str">
        <f>MID(C1603,5,3)</f>
        <v>000</v>
      </c>
      <c r="P1603" s="1">
        <f t="shared" ref="P1603:P1666" si="103">SQRT((L1603-N1603)^2+(M1603-O1603)^2)/10</f>
        <v>0</v>
      </c>
      <c r="Q1603" s="1">
        <f>IF(K1603=C1603,1,0)</f>
        <v>1</v>
      </c>
    </row>
    <row r="1604" spans="1:17" x14ac:dyDescent="0.3">
      <c r="A1604" t="s">
        <v>1684</v>
      </c>
      <c r="B1604" t="s">
        <v>100</v>
      </c>
      <c r="C1604" t="s">
        <v>100</v>
      </c>
      <c r="D1604">
        <v>905</v>
      </c>
      <c r="E1604" t="s">
        <v>90</v>
      </c>
      <c r="F1604">
        <v>689</v>
      </c>
      <c r="G1604" t="s">
        <v>81</v>
      </c>
      <c r="H1604">
        <v>663</v>
      </c>
      <c r="I1604">
        <v>1671</v>
      </c>
      <c r="K1604" t="str">
        <f t="shared" si="102"/>
        <v>183-038</v>
      </c>
      <c r="L1604" s="1" t="str">
        <f t="shared" si="100"/>
        <v>183</v>
      </c>
      <c r="M1604" s="1" t="str">
        <f t="shared" si="101"/>
        <v>038</v>
      </c>
      <c r="N1604" s="1" t="str">
        <f>MID(C1604,1,3)</f>
        <v>183</v>
      </c>
      <c r="O1604" s="1" t="str">
        <f>MID(C1604,5,3)</f>
        <v>038</v>
      </c>
      <c r="P1604" s="1">
        <f t="shared" si="103"/>
        <v>0</v>
      </c>
      <c r="Q1604" s="1">
        <f>IF(K1604=C1604,1,0)</f>
        <v>1</v>
      </c>
    </row>
    <row r="1605" spans="1:17" x14ac:dyDescent="0.3">
      <c r="A1605" t="s">
        <v>1685</v>
      </c>
      <c r="B1605" t="s">
        <v>28</v>
      </c>
      <c r="C1605" t="s">
        <v>28</v>
      </c>
      <c r="D1605">
        <v>767</v>
      </c>
      <c r="E1605" t="s">
        <v>81</v>
      </c>
      <c r="F1605">
        <v>677</v>
      </c>
      <c r="G1605" t="s">
        <v>13</v>
      </c>
      <c r="H1605">
        <v>626</v>
      </c>
      <c r="I1605">
        <v>1266</v>
      </c>
      <c r="K1605" t="str">
        <f t="shared" si="102"/>
        <v>135-025</v>
      </c>
      <c r="L1605" s="1" t="str">
        <f t="shared" si="100"/>
        <v>135</v>
      </c>
      <c r="M1605" s="1" t="str">
        <f t="shared" si="101"/>
        <v>025</v>
      </c>
      <c r="N1605" s="1" t="str">
        <f>MID(C1605,1,3)</f>
        <v>135</v>
      </c>
      <c r="O1605" s="1" t="str">
        <f>MID(C1605,5,3)</f>
        <v>025</v>
      </c>
      <c r="P1605" s="1">
        <f t="shared" si="103"/>
        <v>0</v>
      </c>
      <c r="Q1605" s="1">
        <f>IF(K1605=C1605,1,0)</f>
        <v>1</v>
      </c>
    </row>
    <row r="1606" spans="1:17" x14ac:dyDescent="0.3">
      <c r="A1606" t="s">
        <v>1686</v>
      </c>
      <c r="B1606" t="s">
        <v>116</v>
      </c>
      <c r="C1606" t="s">
        <v>117</v>
      </c>
      <c r="D1606">
        <v>761</v>
      </c>
      <c r="E1606" t="s">
        <v>64</v>
      </c>
      <c r="F1606">
        <v>673</v>
      </c>
      <c r="G1606" t="s">
        <v>57</v>
      </c>
      <c r="H1606">
        <v>667</v>
      </c>
      <c r="I1606">
        <v>1409</v>
      </c>
      <c r="K1606" t="str">
        <f t="shared" si="102"/>
        <v>000-050</v>
      </c>
      <c r="L1606" s="1" t="str">
        <f t="shared" si="100"/>
        <v>000</v>
      </c>
      <c r="M1606" s="1" t="str">
        <f t="shared" si="101"/>
        <v>050</v>
      </c>
      <c r="N1606" s="1" t="str">
        <f>MID(C1606,1,3)</f>
        <v>015</v>
      </c>
      <c r="O1606" s="1" t="str">
        <f>MID(C1606,5,3)</f>
        <v>050</v>
      </c>
      <c r="P1606" s="1">
        <f t="shared" si="103"/>
        <v>1.5</v>
      </c>
      <c r="Q1606" s="1">
        <f>IF(K1606=C1606,1,0)</f>
        <v>0</v>
      </c>
    </row>
    <row r="1607" spans="1:17" x14ac:dyDescent="0.3">
      <c r="A1607" t="s">
        <v>1687</v>
      </c>
      <c r="B1607" t="s">
        <v>12</v>
      </c>
      <c r="C1607" t="s">
        <v>12</v>
      </c>
      <c r="D1607">
        <v>1447</v>
      </c>
      <c r="E1607" t="s">
        <v>13</v>
      </c>
      <c r="F1607">
        <v>633</v>
      </c>
      <c r="G1607" t="s">
        <v>36</v>
      </c>
      <c r="H1607">
        <v>633</v>
      </c>
      <c r="I1607">
        <v>1894</v>
      </c>
      <c r="K1607" t="str">
        <f t="shared" si="102"/>
        <v>120-100</v>
      </c>
      <c r="L1607" s="1" t="str">
        <f t="shared" si="100"/>
        <v>120</v>
      </c>
      <c r="M1607" s="1" t="str">
        <f t="shared" si="101"/>
        <v>100</v>
      </c>
      <c r="N1607" s="1" t="str">
        <f>MID(C1607,1,3)</f>
        <v>120</v>
      </c>
      <c r="O1607" s="1" t="str">
        <f>MID(C1607,5,3)</f>
        <v>100</v>
      </c>
      <c r="P1607" s="1">
        <f t="shared" si="103"/>
        <v>0</v>
      </c>
      <c r="Q1607" s="1">
        <f>IF(K1607=C1607,1,0)</f>
        <v>1</v>
      </c>
    </row>
    <row r="1608" spans="1:17" x14ac:dyDescent="0.3">
      <c r="A1608" t="s">
        <v>1688</v>
      </c>
      <c r="B1608" t="s">
        <v>104</v>
      </c>
      <c r="C1608" t="s">
        <v>28</v>
      </c>
      <c r="D1608">
        <v>720</v>
      </c>
      <c r="E1608" t="s">
        <v>14</v>
      </c>
      <c r="F1608">
        <v>674</v>
      </c>
      <c r="G1608" t="s">
        <v>37</v>
      </c>
      <c r="H1608">
        <v>651</v>
      </c>
      <c r="I1608">
        <v>1572</v>
      </c>
      <c r="K1608" t="str">
        <f t="shared" si="102"/>
        <v>143-013</v>
      </c>
      <c r="L1608" s="1" t="str">
        <f t="shared" si="100"/>
        <v>143</v>
      </c>
      <c r="M1608" s="1" t="str">
        <f t="shared" si="101"/>
        <v>013</v>
      </c>
      <c r="N1608" s="1" t="str">
        <f>MID(C1608,1,3)</f>
        <v>135</v>
      </c>
      <c r="O1608" s="1" t="str">
        <f>MID(C1608,5,3)</f>
        <v>025</v>
      </c>
      <c r="P1608" s="1">
        <f t="shared" si="103"/>
        <v>1.4422205101855956</v>
      </c>
      <c r="Q1608" s="1">
        <f>IF(K1608=C1608,1,0)</f>
        <v>0</v>
      </c>
    </row>
    <row r="1609" spans="1:17" x14ac:dyDescent="0.3">
      <c r="A1609" t="s">
        <v>1689</v>
      </c>
      <c r="B1609" t="s">
        <v>88</v>
      </c>
      <c r="C1609" t="s">
        <v>88</v>
      </c>
      <c r="D1609">
        <v>1335</v>
      </c>
      <c r="E1609" t="s">
        <v>137</v>
      </c>
      <c r="F1609">
        <v>640</v>
      </c>
      <c r="G1609" t="s">
        <v>96</v>
      </c>
      <c r="H1609">
        <v>639</v>
      </c>
      <c r="I1609">
        <v>1967</v>
      </c>
      <c r="K1609" t="str">
        <f t="shared" si="102"/>
        <v>045-075</v>
      </c>
      <c r="L1609" s="1" t="str">
        <f t="shared" si="100"/>
        <v>045</v>
      </c>
      <c r="M1609" s="1" t="str">
        <f t="shared" si="101"/>
        <v>075</v>
      </c>
      <c r="N1609" s="1" t="str">
        <f>MID(C1609,1,3)</f>
        <v>045</v>
      </c>
      <c r="O1609" s="1" t="str">
        <f>MID(C1609,5,3)</f>
        <v>075</v>
      </c>
      <c r="P1609" s="1">
        <f t="shared" si="103"/>
        <v>0</v>
      </c>
      <c r="Q1609" s="1">
        <f>IF(K1609=C1609,1,0)</f>
        <v>1</v>
      </c>
    </row>
    <row r="1610" spans="1:17" x14ac:dyDescent="0.3">
      <c r="A1610" t="s">
        <v>1690</v>
      </c>
      <c r="B1610" t="s">
        <v>67</v>
      </c>
      <c r="C1610" t="s">
        <v>67</v>
      </c>
      <c r="D1610">
        <v>787</v>
      </c>
      <c r="E1610" t="s">
        <v>94</v>
      </c>
      <c r="F1610">
        <v>672</v>
      </c>
      <c r="G1610" t="s">
        <v>57</v>
      </c>
      <c r="H1610">
        <v>661</v>
      </c>
      <c r="I1610">
        <v>1462</v>
      </c>
      <c r="K1610" t="str">
        <f t="shared" si="102"/>
        <v>090-025</v>
      </c>
      <c r="L1610" s="1" t="str">
        <f t="shared" si="100"/>
        <v>090</v>
      </c>
      <c r="M1610" s="1" t="str">
        <f t="shared" si="101"/>
        <v>025</v>
      </c>
      <c r="N1610" s="1" t="str">
        <f>MID(C1610,1,3)</f>
        <v>090</v>
      </c>
      <c r="O1610" s="1" t="str">
        <f>MID(C1610,5,3)</f>
        <v>025</v>
      </c>
      <c r="P1610" s="1">
        <f t="shared" si="103"/>
        <v>0</v>
      </c>
      <c r="Q1610" s="1">
        <f>IF(K1610=C1610,1,0)</f>
        <v>1</v>
      </c>
    </row>
    <row r="1611" spans="1:17" x14ac:dyDescent="0.3">
      <c r="A1611" t="s">
        <v>1691</v>
      </c>
      <c r="B1611" t="s">
        <v>156</v>
      </c>
      <c r="C1611" t="s">
        <v>156</v>
      </c>
      <c r="D1611">
        <v>1563</v>
      </c>
      <c r="E1611" t="s">
        <v>198</v>
      </c>
      <c r="F1611">
        <v>669</v>
      </c>
      <c r="G1611" t="s">
        <v>100</v>
      </c>
      <c r="H1611">
        <v>667</v>
      </c>
      <c r="I1611">
        <v>2947</v>
      </c>
      <c r="K1611" t="str">
        <f t="shared" si="102"/>
        <v>150-000</v>
      </c>
      <c r="L1611" s="1" t="str">
        <f t="shared" si="100"/>
        <v>150</v>
      </c>
      <c r="M1611" s="1" t="str">
        <f t="shared" si="101"/>
        <v>000</v>
      </c>
      <c r="N1611" s="1" t="str">
        <f>MID(C1611,1,3)</f>
        <v>150</v>
      </c>
      <c r="O1611" s="1" t="str">
        <f>MID(C1611,5,3)</f>
        <v>000</v>
      </c>
      <c r="P1611" s="1">
        <f t="shared" si="103"/>
        <v>0</v>
      </c>
      <c r="Q1611" s="1">
        <f>IF(K1611=C1611,1,0)</f>
        <v>1</v>
      </c>
    </row>
    <row r="1612" spans="1:17" x14ac:dyDescent="0.3">
      <c r="A1612" t="s">
        <v>1692</v>
      </c>
      <c r="B1612" t="s">
        <v>16</v>
      </c>
      <c r="C1612" t="s">
        <v>16</v>
      </c>
      <c r="D1612">
        <v>1563</v>
      </c>
      <c r="E1612" t="s">
        <v>17</v>
      </c>
      <c r="F1612">
        <v>754</v>
      </c>
      <c r="G1612" t="s">
        <v>32</v>
      </c>
      <c r="H1612">
        <v>691</v>
      </c>
      <c r="I1612">
        <v>3272</v>
      </c>
      <c r="K1612" t="str">
        <f t="shared" si="102"/>
        <v>090-000</v>
      </c>
      <c r="L1612" s="1" t="str">
        <f t="shared" si="100"/>
        <v>090</v>
      </c>
      <c r="M1612" s="1" t="str">
        <f t="shared" si="101"/>
        <v>000</v>
      </c>
      <c r="N1612" s="1" t="str">
        <f>MID(C1612,1,3)</f>
        <v>090</v>
      </c>
      <c r="O1612" s="1" t="str">
        <f>MID(C1612,5,3)</f>
        <v>000</v>
      </c>
      <c r="P1612" s="1">
        <f t="shared" si="103"/>
        <v>0</v>
      </c>
      <c r="Q1612" s="1">
        <f>IF(K1612=C1612,1,0)</f>
        <v>1</v>
      </c>
    </row>
    <row r="1613" spans="1:17" x14ac:dyDescent="0.3">
      <c r="A1613" t="s">
        <v>1693</v>
      </c>
      <c r="B1613" t="s">
        <v>121</v>
      </c>
      <c r="C1613" t="s">
        <v>121</v>
      </c>
      <c r="D1613">
        <v>1370</v>
      </c>
      <c r="E1613" t="s">
        <v>34</v>
      </c>
      <c r="F1613">
        <v>652</v>
      </c>
      <c r="G1613" t="s">
        <v>22</v>
      </c>
      <c r="H1613">
        <v>647</v>
      </c>
      <c r="I1613">
        <v>2293</v>
      </c>
      <c r="K1613" t="str">
        <f t="shared" si="102"/>
        <v>090-050</v>
      </c>
      <c r="L1613" s="1" t="str">
        <f t="shared" si="100"/>
        <v>090</v>
      </c>
      <c r="M1613" s="1" t="str">
        <f t="shared" si="101"/>
        <v>050</v>
      </c>
      <c r="N1613" s="1" t="str">
        <f>MID(C1613,1,3)</f>
        <v>090</v>
      </c>
      <c r="O1613" s="1" t="str">
        <f>MID(C1613,5,3)</f>
        <v>050</v>
      </c>
      <c r="P1613" s="1">
        <f t="shared" si="103"/>
        <v>0</v>
      </c>
      <c r="Q1613" s="1">
        <f>IF(K1613=C1613,1,0)</f>
        <v>1</v>
      </c>
    </row>
    <row r="1614" spans="1:17" x14ac:dyDescent="0.3">
      <c r="A1614" t="s">
        <v>1694</v>
      </c>
      <c r="B1614" t="s">
        <v>188</v>
      </c>
      <c r="C1614" t="s">
        <v>188</v>
      </c>
      <c r="D1614">
        <v>1440</v>
      </c>
      <c r="E1614" t="s">
        <v>20</v>
      </c>
      <c r="F1614">
        <v>750</v>
      </c>
      <c r="G1614" t="s">
        <v>88</v>
      </c>
      <c r="H1614">
        <v>688</v>
      </c>
      <c r="I1614">
        <v>2882</v>
      </c>
      <c r="K1614" t="str">
        <f t="shared" si="102"/>
        <v>030-000</v>
      </c>
      <c r="L1614" s="1" t="str">
        <f t="shared" si="100"/>
        <v>030</v>
      </c>
      <c r="M1614" s="1" t="str">
        <f t="shared" si="101"/>
        <v>000</v>
      </c>
      <c r="N1614" s="1" t="str">
        <f>MID(C1614,1,3)</f>
        <v>030</v>
      </c>
      <c r="O1614" s="1" t="str">
        <f>MID(C1614,5,3)</f>
        <v>000</v>
      </c>
      <c r="P1614" s="1">
        <f t="shared" si="103"/>
        <v>0</v>
      </c>
      <c r="Q1614" s="1">
        <f>IF(K1614=C1614,1,0)</f>
        <v>1</v>
      </c>
    </row>
    <row r="1615" spans="1:17" x14ac:dyDescent="0.3">
      <c r="A1615" t="s">
        <v>1695</v>
      </c>
      <c r="B1615" t="s">
        <v>63</v>
      </c>
      <c r="C1615" t="s">
        <v>63</v>
      </c>
      <c r="D1615">
        <v>800</v>
      </c>
      <c r="E1615" t="s">
        <v>42</v>
      </c>
      <c r="F1615">
        <v>737</v>
      </c>
      <c r="G1615" t="s">
        <v>67</v>
      </c>
      <c r="H1615">
        <v>668</v>
      </c>
      <c r="I1615">
        <v>1317</v>
      </c>
      <c r="K1615" t="str">
        <f t="shared" si="102"/>
        <v>015-025</v>
      </c>
      <c r="L1615" s="1" t="str">
        <f t="shared" si="100"/>
        <v>015</v>
      </c>
      <c r="M1615" s="1" t="str">
        <f t="shared" si="101"/>
        <v>025</v>
      </c>
      <c r="N1615" s="1" t="str">
        <f>MID(C1615,1,3)</f>
        <v>015</v>
      </c>
      <c r="O1615" s="1" t="str">
        <f>MID(C1615,5,3)</f>
        <v>025</v>
      </c>
      <c r="P1615" s="1">
        <f t="shared" si="103"/>
        <v>0</v>
      </c>
      <c r="Q1615" s="1">
        <f>IF(K1615=C1615,1,0)</f>
        <v>1</v>
      </c>
    </row>
    <row r="1616" spans="1:17" x14ac:dyDescent="0.3">
      <c r="A1616" t="s">
        <v>1696</v>
      </c>
      <c r="B1616" t="s">
        <v>169</v>
      </c>
      <c r="C1616" t="s">
        <v>100</v>
      </c>
      <c r="D1616">
        <v>768</v>
      </c>
      <c r="E1616" t="s">
        <v>25</v>
      </c>
      <c r="F1616">
        <v>765</v>
      </c>
      <c r="G1616" t="s">
        <v>224</v>
      </c>
      <c r="H1616">
        <v>695</v>
      </c>
      <c r="I1616">
        <v>2026</v>
      </c>
      <c r="K1616" t="str">
        <f t="shared" si="102"/>
        <v>143-038</v>
      </c>
      <c r="L1616" s="1" t="str">
        <f t="shared" si="100"/>
        <v>143</v>
      </c>
      <c r="M1616" s="1" t="str">
        <f t="shared" si="101"/>
        <v>038</v>
      </c>
      <c r="N1616" s="1" t="str">
        <f>MID(C1616,1,3)</f>
        <v>183</v>
      </c>
      <c r="O1616" s="1" t="str">
        <f>MID(C1616,5,3)</f>
        <v>038</v>
      </c>
      <c r="P1616" s="1">
        <f t="shared" si="103"/>
        <v>4</v>
      </c>
      <c r="Q1616" s="1">
        <f>IF(K1616=C1616,1,0)</f>
        <v>0</v>
      </c>
    </row>
    <row r="1617" spans="1:17" x14ac:dyDescent="0.3">
      <c r="A1617" t="s">
        <v>1697</v>
      </c>
      <c r="B1617" t="s">
        <v>73</v>
      </c>
      <c r="C1617" t="s">
        <v>90</v>
      </c>
      <c r="D1617">
        <v>796</v>
      </c>
      <c r="E1617" t="s">
        <v>73</v>
      </c>
      <c r="F1617">
        <v>777</v>
      </c>
      <c r="G1617" t="s">
        <v>271</v>
      </c>
      <c r="H1617">
        <v>682</v>
      </c>
      <c r="I1617">
        <v>1404</v>
      </c>
      <c r="K1617" t="str">
        <f t="shared" si="102"/>
        <v>180-025</v>
      </c>
      <c r="L1617" s="1" t="str">
        <f t="shared" si="100"/>
        <v>180</v>
      </c>
      <c r="M1617" s="1" t="str">
        <f t="shared" si="101"/>
        <v>025</v>
      </c>
      <c r="N1617" s="1" t="str">
        <f>MID(C1617,1,3)</f>
        <v>165</v>
      </c>
      <c r="O1617" s="1" t="str">
        <f>MID(C1617,5,3)</f>
        <v>025</v>
      </c>
      <c r="P1617" s="1">
        <f t="shared" si="103"/>
        <v>1.5</v>
      </c>
      <c r="Q1617" s="1">
        <f>IF(K1617=C1617,1,0)</f>
        <v>0</v>
      </c>
    </row>
    <row r="1618" spans="1:17" x14ac:dyDescent="0.3">
      <c r="A1618" t="s">
        <v>1698</v>
      </c>
      <c r="B1618" t="s">
        <v>66</v>
      </c>
      <c r="C1618" t="s">
        <v>66</v>
      </c>
      <c r="D1618">
        <v>784</v>
      </c>
      <c r="E1618" t="s">
        <v>67</v>
      </c>
      <c r="F1618">
        <v>719</v>
      </c>
      <c r="G1618" t="s">
        <v>131</v>
      </c>
      <c r="H1618">
        <v>685</v>
      </c>
      <c r="I1618">
        <v>1790</v>
      </c>
      <c r="K1618" t="str">
        <f t="shared" si="102"/>
        <v>068-013</v>
      </c>
      <c r="L1618" s="1" t="str">
        <f t="shared" si="100"/>
        <v>068</v>
      </c>
      <c r="M1618" s="1" t="str">
        <f t="shared" si="101"/>
        <v>013</v>
      </c>
      <c r="N1618" s="1" t="str">
        <f>MID(C1618,1,3)</f>
        <v>068</v>
      </c>
      <c r="O1618" s="1" t="str">
        <f>MID(C1618,5,3)</f>
        <v>013</v>
      </c>
      <c r="P1618" s="1">
        <f t="shared" si="103"/>
        <v>0</v>
      </c>
      <c r="Q1618" s="1">
        <f>IF(K1618=C1618,1,0)</f>
        <v>1</v>
      </c>
    </row>
    <row r="1619" spans="1:17" x14ac:dyDescent="0.3">
      <c r="A1619" t="s">
        <v>1699</v>
      </c>
      <c r="B1619" t="s">
        <v>24</v>
      </c>
      <c r="C1619" t="s">
        <v>24</v>
      </c>
      <c r="D1619">
        <v>907</v>
      </c>
      <c r="E1619" t="s">
        <v>25</v>
      </c>
      <c r="F1619">
        <v>831</v>
      </c>
      <c r="G1619" t="s">
        <v>100</v>
      </c>
      <c r="H1619">
        <v>725</v>
      </c>
      <c r="I1619">
        <v>1895</v>
      </c>
      <c r="K1619" t="str">
        <f t="shared" si="102"/>
        <v>165-075</v>
      </c>
      <c r="L1619" s="1" t="str">
        <f t="shared" si="100"/>
        <v>165</v>
      </c>
      <c r="M1619" s="1" t="str">
        <f t="shared" si="101"/>
        <v>075</v>
      </c>
      <c r="N1619" s="1" t="str">
        <f>MID(C1619,1,3)</f>
        <v>165</v>
      </c>
      <c r="O1619" s="1" t="str">
        <f>MID(C1619,5,3)</f>
        <v>075</v>
      </c>
      <c r="P1619" s="1">
        <f t="shared" si="103"/>
        <v>0</v>
      </c>
      <c r="Q1619" s="1">
        <f>IF(K1619=C1619,1,0)</f>
        <v>1</v>
      </c>
    </row>
    <row r="1620" spans="1:17" x14ac:dyDescent="0.3">
      <c r="A1620" t="s">
        <v>1700</v>
      </c>
      <c r="B1620" t="s">
        <v>13</v>
      </c>
      <c r="C1620" t="s">
        <v>13</v>
      </c>
      <c r="D1620">
        <v>832</v>
      </c>
      <c r="E1620" t="s">
        <v>32</v>
      </c>
      <c r="F1620">
        <v>770</v>
      </c>
      <c r="G1620" t="s">
        <v>53</v>
      </c>
      <c r="H1620">
        <v>718</v>
      </c>
      <c r="I1620">
        <v>1623</v>
      </c>
      <c r="K1620" t="str">
        <f t="shared" si="102"/>
        <v>098-013</v>
      </c>
      <c r="L1620" s="1" t="str">
        <f t="shared" si="100"/>
        <v>098</v>
      </c>
      <c r="M1620" s="1" t="str">
        <f t="shared" si="101"/>
        <v>013</v>
      </c>
      <c r="N1620" s="1" t="str">
        <f>MID(C1620,1,3)</f>
        <v>098</v>
      </c>
      <c r="O1620" s="1" t="str">
        <f>MID(C1620,5,3)</f>
        <v>013</v>
      </c>
      <c r="P1620" s="1">
        <f t="shared" si="103"/>
        <v>0</v>
      </c>
      <c r="Q1620" s="1">
        <f>IF(K1620=C1620,1,0)</f>
        <v>1</v>
      </c>
    </row>
    <row r="1621" spans="1:17" x14ac:dyDescent="0.3">
      <c r="A1621" t="s">
        <v>1701</v>
      </c>
      <c r="B1621" t="s">
        <v>47</v>
      </c>
      <c r="C1621" t="s">
        <v>47</v>
      </c>
      <c r="D1621">
        <v>933</v>
      </c>
      <c r="E1621" t="s">
        <v>45</v>
      </c>
      <c r="F1621">
        <v>693</v>
      </c>
      <c r="G1621" t="s">
        <v>37</v>
      </c>
      <c r="H1621">
        <v>684</v>
      </c>
      <c r="I1621">
        <v>1853</v>
      </c>
      <c r="K1621" t="str">
        <f t="shared" si="102"/>
        <v>105-025</v>
      </c>
      <c r="L1621" s="1" t="str">
        <f t="shared" si="100"/>
        <v>105</v>
      </c>
      <c r="M1621" s="1" t="str">
        <f t="shared" si="101"/>
        <v>025</v>
      </c>
      <c r="N1621" s="1" t="str">
        <f>MID(C1621,1,3)</f>
        <v>105</v>
      </c>
      <c r="O1621" s="1" t="str">
        <f>MID(C1621,5,3)</f>
        <v>025</v>
      </c>
      <c r="P1621" s="1">
        <f t="shared" si="103"/>
        <v>0</v>
      </c>
      <c r="Q1621" s="1">
        <f>IF(K1621=C1621,1,0)</f>
        <v>1</v>
      </c>
    </row>
    <row r="1622" spans="1:17" x14ac:dyDescent="0.3">
      <c r="A1622" t="s">
        <v>1702</v>
      </c>
      <c r="B1622" t="s">
        <v>0</v>
      </c>
      <c r="C1622" t="s">
        <v>0</v>
      </c>
      <c r="D1622">
        <v>1446</v>
      </c>
      <c r="E1622" t="s">
        <v>41</v>
      </c>
      <c r="F1622">
        <v>713</v>
      </c>
      <c r="G1622" t="s">
        <v>116</v>
      </c>
      <c r="H1622">
        <v>674</v>
      </c>
      <c r="I1622">
        <v>2489</v>
      </c>
      <c r="K1622" t="str">
        <f t="shared" si="102"/>
        <v>000-000</v>
      </c>
      <c r="L1622" s="1" t="str">
        <f t="shared" si="100"/>
        <v>000</v>
      </c>
      <c r="M1622" s="1" t="str">
        <f t="shared" si="101"/>
        <v>000</v>
      </c>
      <c r="N1622" s="1" t="str">
        <f>MID(C1622,1,3)</f>
        <v>000</v>
      </c>
      <c r="O1622" s="1" t="str">
        <f>MID(C1622,5,3)</f>
        <v>000</v>
      </c>
      <c r="P1622" s="1">
        <f t="shared" si="103"/>
        <v>0</v>
      </c>
      <c r="Q1622" s="1">
        <f>IF(K1622=C1622,1,0)</f>
        <v>1</v>
      </c>
    </row>
    <row r="1623" spans="1:17" x14ac:dyDescent="0.3">
      <c r="A1623" t="s">
        <v>1703</v>
      </c>
      <c r="B1623" t="s">
        <v>49</v>
      </c>
      <c r="C1623" t="s">
        <v>100</v>
      </c>
      <c r="D1623">
        <v>739</v>
      </c>
      <c r="E1623" t="s">
        <v>44</v>
      </c>
      <c r="F1623">
        <v>676</v>
      </c>
      <c r="G1623" t="s">
        <v>271</v>
      </c>
      <c r="H1623">
        <v>670</v>
      </c>
      <c r="I1623">
        <v>1791</v>
      </c>
      <c r="K1623" t="str">
        <f t="shared" si="102"/>
        <v>173-038</v>
      </c>
      <c r="L1623" s="1" t="str">
        <f t="shared" si="100"/>
        <v>173</v>
      </c>
      <c r="M1623" s="1" t="str">
        <f t="shared" si="101"/>
        <v>038</v>
      </c>
      <c r="N1623" s="1" t="str">
        <f>MID(C1623,1,3)</f>
        <v>183</v>
      </c>
      <c r="O1623" s="1" t="str">
        <f>MID(C1623,5,3)</f>
        <v>038</v>
      </c>
      <c r="P1623" s="1">
        <f t="shared" si="103"/>
        <v>1</v>
      </c>
      <c r="Q1623" s="1">
        <f>IF(K1623=C1623,1,0)</f>
        <v>0</v>
      </c>
    </row>
    <row r="1624" spans="1:17" x14ac:dyDescent="0.3">
      <c r="A1624" t="s">
        <v>1704</v>
      </c>
      <c r="B1624" t="s">
        <v>60</v>
      </c>
      <c r="C1624" t="s">
        <v>60</v>
      </c>
      <c r="D1624">
        <v>1113</v>
      </c>
      <c r="E1624" t="s">
        <v>53</v>
      </c>
      <c r="F1624">
        <v>674</v>
      </c>
      <c r="G1624" t="s">
        <v>42</v>
      </c>
      <c r="H1624">
        <v>659</v>
      </c>
      <c r="I1624">
        <v>1967</v>
      </c>
      <c r="K1624" t="str">
        <f t="shared" si="102"/>
        <v>023-038</v>
      </c>
      <c r="L1624" s="1" t="str">
        <f t="shared" si="100"/>
        <v>023</v>
      </c>
      <c r="M1624" s="1" t="str">
        <f t="shared" si="101"/>
        <v>038</v>
      </c>
      <c r="N1624" s="1" t="str">
        <f>MID(C1624,1,3)</f>
        <v>023</v>
      </c>
      <c r="O1624" s="1" t="str">
        <f>MID(C1624,5,3)</f>
        <v>038</v>
      </c>
      <c r="P1624" s="1">
        <f t="shared" si="103"/>
        <v>0</v>
      </c>
      <c r="Q1624" s="1">
        <f>IF(K1624=C1624,1,0)</f>
        <v>1</v>
      </c>
    </row>
    <row r="1625" spans="1:17" x14ac:dyDescent="0.3">
      <c r="A1625" t="s">
        <v>1705</v>
      </c>
      <c r="B1625" t="s">
        <v>28</v>
      </c>
      <c r="C1625" t="s">
        <v>28</v>
      </c>
      <c r="D1625">
        <v>812</v>
      </c>
      <c r="E1625" t="s">
        <v>81</v>
      </c>
      <c r="F1625">
        <v>765</v>
      </c>
      <c r="G1625" t="s">
        <v>13</v>
      </c>
      <c r="H1625">
        <v>665</v>
      </c>
      <c r="I1625">
        <v>1264</v>
      </c>
      <c r="K1625" t="str">
        <f t="shared" si="102"/>
        <v>135-025</v>
      </c>
      <c r="L1625" s="1" t="str">
        <f t="shared" si="100"/>
        <v>135</v>
      </c>
      <c r="M1625" s="1" t="str">
        <f t="shared" si="101"/>
        <v>025</v>
      </c>
      <c r="N1625" s="1" t="str">
        <f>MID(C1625,1,3)</f>
        <v>135</v>
      </c>
      <c r="O1625" s="1" t="str">
        <f>MID(C1625,5,3)</f>
        <v>025</v>
      </c>
      <c r="P1625" s="1">
        <f t="shared" si="103"/>
        <v>0</v>
      </c>
      <c r="Q1625" s="1">
        <f>IF(K1625=C1625,1,0)</f>
        <v>1</v>
      </c>
    </row>
    <row r="1626" spans="1:17" x14ac:dyDescent="0.3">
      <c r="A1626" t="s">
        <v>1706</v>
      </c>
      <c r="B1626" t="s">
        <v>90</v>
      </c>
      <c r="C1626" t="s">
        <v>90</v>
      </c>
      <c r="D1626">
        <v>827</v>
      </c>
      <c r="E1626" t="s">
        <v>81</v>
      </c>
      <c r="F1626">
        <v>676</v>
      </c>
      <c r="G1626" t="s">
        <v>29</v>
      </c>
      <c r="H1626">
        <v>674</v>
      </c>
      <c r="I1626">
        <v>1511</v>
      </c>
      <c r="K1626" t="str">
        <f t="shared" si="102"/>
        <v>165-025</v>
      </c>
      <c r="L1626" s="1" t="str">
        <f t="shared" si="100"/>
        <v>165</v>
      </c>
      <c r="M1626" s="1" t="str">
        <f t="shared" si="101"/>
        <v>025</v>
      </c>
      <c r="N1626" s="1" t="str">
        <f>MID(C1626,1,3)</f>
        <v>165</v>
      </c>
      <c r="O1626" s="1" t="str">
        <f>MID(C1626,5,3)</f>
        <v>025</v>
      </c>
      <c r="P1626" s="1">
        <f t="shared" si="103"/>
        <v>0</v>
      </c>
      <c r="Q1626" s="1">
        <f>IF(K1626=C1626,1,0)</f>
        <v>1</v>
      </c>
    </row>
    <row r="1627" spans="1:17" x14ac:dyDescent="0.3">
      <c r="A1627" t="s">
        <v>1707</v>
      </c>
      <c r="B1627" t="s">
        <v>70</v>
      </c>
      <c r="C1627" t="s">
        <v>70</v>
      </c>
      <c r="D1627">
        <v>887</v>
      </c>
      <c r="E1627" t="s">
        <v>28</v>
      </c>
      <c r="F1627">
        <v>731</v>
      </c>
      <c r="G1627" t="s">
        <v>14</v>
      </c>
      <c r="H1627">
        <v>663</v>
      </c>
      <c r="I1627">
        <v>1514</v>
      </c>
      <c r="K1627" t="str">
        <f t="shared" si="102"/>
        <v>113-013</v>
      </c>
      <c r="L1627" s="1" t="str">
        <f t="shared" si="100"/>
        <v>113</v>
      </c>
      <c r="M1627" s="1" t="str">
        <f t="shared" si="101"/>
        <v>013</v>
      </c>
      <c r="N1627" s="1" t="str">
        <f>MID(C1627,1,3)</f>
        <v>113</v>
      </c>
      <c r="O1627" s="1" t="str">
        <f>MID(C1627,5,3)</f>
        <v>013</v>
      </c>
      <c r="P1627" s="1">
        <f t="shared" si="103"/>
        <v>0</v>
      </c>
      <c r="Q1627" s="1">
        <f>IF(K1627=C1627,1,0)</f>
        <v>1</v>
      </c>
    </row>
    <row r="1628" spans="1:17" x14ac:dyDescent="0.3">
      <c r="A1628" t="s">
        <v>1708</v>
      </c>
      <c r="B1628" t="s">
        <v>224</v>
      </c>
      <c r="C1628" t="s">
        <v>224</v>
      </c>
      <c r="D1628">
        <v>731</v>
      </c>
      <c r="E1628" t="s">
        <v>14</v>
      </c>
      <c r="F1628">
        <v>671</v>
      </c>
      <c r="G1628" t="s">
        <v>26</v>
      </c>
      <c r="H1628">
        <v>668</v>
      </c>
      <c r="I1628">
        <v>1903</v>
      </c>
      <c r="K1628" t="str">
        <f t="shared" si="102"/>
        <v>135-050</v>
      </c>
      <c r="L1628" s="1" t="str">
        <f t="shared" si="100"/>
        <v>135</v>
      </c>
      <c r="M1628" s="1" t="str">
        <f t="shared" si="101"/>
        <v>050</v>
      </c>
      <c r="N1628" s="1" t="str">
        <f>MID(C1628,1,3)</f>
        <v>135</v>
      </c>
      <c r="O1628" s="1" t="str">
        <f>MID(C1628,5,3)</f>
        <v>050</v>
      </c>
      <c r="P1628" s="1">
        <f t="shared" si="103"/>
        <v>0</v>
      </c>
      <c r="Q1628" s="1">
        <f>IF(K1628=C1628,1,0)</f>
        <v>1</v>
      </c>
    </row>
    <row r="1629" spans="1:17" x14ac:dyDescent="0.3">
      <c r="A1629" t="s">
        <v>1709</v>
      </c>
      <c r="B1629" t="s">
        <v>75</v>
      </c>
      <c r="C1629" t="s">
        <v>75</v>
      </c>
      <c r="D1629">
        <v>1366</v>
      </c>
      <c r="E1629" t="s">
        <v>60</v>
      </c>
      <c r="F1629">
        <v>807</v>
      </c>
      <c r="G1629" t="s">
        <v>88</v>
      </c>
      <c r="H1629">
        <v>686</v>
      </c>
      <c r="I1629">
        <v>3465</v>
      </c>
      <c r="K1629" t="str">
        <f t="shared" si="102"/>
        <v>060-000</v>
      </c>
      <c r="L1629" s="1" t="str">
        <f t="shared" si="100"/>
        <v>060</v>
      </c>
      <c r="M1629" s="1" t="str">
        <f t="shared" si="101"/>
        <v>000</v>
      </c>
      <c r="N1629" s="1" t="str">
        <f>MID(C1629,1,3)</f>
        <v>060</v>
      </c>
      <c r="O1629" s="1" t="str">
        <f>MID(C1629,5,3)</f>
        <v>000</v>
      </c>
      <c r="P1629" s="1">
        <f t="shared" si="103"/>
        <v>0</v>
      </c>
      <c r="Q1629" s="1">
        <f>IF(K1629=C1629,1,0)</f>
        <v>1</v>
      </c>
    </row>
    <row r="1630" spans="1:17" x14ac:dyDescent="0.3">
      <c r="A1630" t="s">
        <v>1710</v>
      </c>
      <c r="B1630" t="s">
        <v>28</v>
      </c>
      <c r="C1630" t="s">
        <v>28</v>
      </c>
      <c r="D1630">
        <v>780</v>
      </c>
      <c r="E1630" t="s">
        <v>22</v>
      </c>
      <c r="F1630">
        <v>707</v>
      </c>
      <c r="G1630" t="s">
        <v>13</v>
      </c>
      <c r="H1630">
        <v>704</v>
      </c>
      <c r="I1630">
        <v>1273</v>
      </c>
      <c r="K1630" t="str">
        <f t="shared" si="102"/>
        <v>135-025</v>
      </c>
      <c r="L1630" s="1" t="str">
        <f t="shared" si="100"/>
        <v>135</v>
      </c>
      <c r="M1630" s="1" t="str">
        <f t="shared" si="101"/>
        <v>025</v>
      </c>
      <c r="N1630" s="1" t="str">
        <f>MID(C1630,1,3)</f>
        <v>135</v>
      </c>
      <c r="O1630" s="1" t="str">
        <f>MID(C1630,5,3)</f>
        <v>025</v>
      </c>
      <c r="P1630" s="1">
        <f t="shared" si="103"/>
        <v>0</v>
      </c>
      <c r="Q1630" s="1">
        <f>IF(K1630=C1630,1,0)</f>
        <v>1</v>
      </c>
    </row>
    <row r="1631" spans="1:17" x14ac:dyDescent="0.3">
      <c r="A1631" t="s">
        <v>1711</v>
      </c>
      <c r="B1631" t="s">
        <v>39</v>
      </c>
      <c r="C1631" t="s">
        <v>39</v>
      </c>
      <c r="D1631">
        <v>1357</v>
      </c>
      <c r="E1631" t="s">
        <v>53</v>
      </c>
      <c r="F1631">
        <v>649</v>
      </c>
      <c r="G1631" t="s">
        <v>57</v>
      </c>
      <c r="H1631">
        <v>647</v>
      </c>
      <c r="I1631">
        <v>2355</v>
      </c>
      <c r="K1631" t="str">
        <f t="shared" si="102"/>
        <v>030-050</v>
      </c>
      <c r="L1631" s="1" t="str">
        <f t="shared" si="100"/>
        <v>030</v>
      </c>
      <c r="M1631" s="1" t="str">
        <f t="shared" si="101"/>
        <v>050</v>
      </c>
      <c r="N1631" s="1" t="str">
        <f>MID(C1631,1,3)</f>
        <v>030</v>
      </c>
      <c r="O1631" s="1" t="str">
        <f>MID(C1631,5,3)</f>
        <v>050</v>
      </c>
      <c r="P1631" s="1">
        <f t="shared" si="103"/>
        <v>0</v>
      </c>
      <c r="Q1631" s="1">
        <f>IF(K1631=C1631,1,0)</f>
        <v>1</v>
      </c>
    </row>
    <row r="1632" spans="1:17" x14ac:dyDescent="0.3">
      <c r="A1632" t="s">
        <v>1712</v>
      </c>
      <c r="B1632" t="s">
        <v>73</v>
      </c>
      <c r="C1632" t="s">
        <v>73</v>
      </c>
      <c r="D1632">
        <v>719</v>
      </c>
      <c r="E1632" t="s">
        <v>90</v>
      </c>
      <c r="F1632">
        <v>712</v>
      </c>
      <c r="G1632" t="s">
        <v>104</v>
      </c>
      <c r="H1632">
        <v>676</v>
      </c>
      <c r="I1632">
        <v>1790</v>
      </c>
      <c r="K1632" t="str">
        <f t="shared" si="102"/>
        <v>180-025</v>
      </c>
      <c r="L1632" s="1" t="str">
        <f t="shared" si="100"/>
        <v>180</v>
      </c>
      <c r="M1632" s="1" t="str">
        <f t="shared" si="101"/>
        <v>025</v>
      </c>
      <c r="N1632" s="1" t="str">
        <f>MID(C1632,1,3)</f>
        <v>180</v>
      </c>
      <c r="O1632" s="1" t="str">
        <f>MID(C1632,5,3)</f>
        <v>025</v>
      </c>
      <c r="P1632" s="1">
        <f t="shared" si="103"/>
        <v>0</v>
      </c>
      <c r="Q1632" s="1">
        <f>IF(K1632=C1632,1,0)</f>
        <v>1</v>
      </c>
    </row>
    <row r="1633" spans="1:17" x14ac:dyDescent="0.3">
      <c r="A1633" t="s">
        <v>1713</v>
      </c>
      <c r="B1633" t="s">
        <v>32</v>
      </c>
      <c r="C1633" t="s">
        <v>32</v>
      </c>
      <c r="D1633">
        <v>835</v>
      </c>
      <c r="E1633" t="s">
        <v>97</v>
      </c>
      <c r="F1633">
        <v>689</v>
      </c>
      <c r="G1633" t="s">
        <v>57</v>
      </c>
      <c r="H1633">
        <v>684</v>
      </c>
      <c r="I1633">
        <v>1853</v>
      </c>
      <c r="K1633" t="str">
        <f t="shared" si="102"/>
        <v>083-013</v>
      </c>
      <c r="L1633" s="1" t="str">
        <f t="shared" si="100"/>
        <v>083</v>
      </c>
      <c r="M1633" s="1" t="str">
        <f t="shared" si="101"/>
        <v>013</v>
      </c>
      <c r="N1633" s="1" t="str">
        <f>MID(C1633,1,3)</f>
        <v>083</v>
      </c>
      <c r="O1633" s="1" t="str">
        <f>MID(C1633,5,3)</f>
        <v>013</v>
      </c>
      <c r="P1633" s="1">
        <f t="shared" si="103"/>
        <v>0</v>
      </c>
      <c r="Q1633" s="1">
        <f>IF(K1633=C1633,1,0)</f>
        <v>1</v>
      </c>
    </row>
    <row r="1634" spans="1:17" x14ac:dyDescent="0.3">
      <c r="A1634" t="s">
        <v>1714</v>
      </c>
      <c r="B1634" t="s">
        <v>84</v>
      </c>
      <c r="C1634" t="s">
        <v>81</v>
      </c>
      <c r="D1634">
        <v>743</v>
      </c>
      <c r="E1634" t="s">
        <v>13</v>
      </c>
      <c r="F1634">
        <v>677</v>
      </c>
      <c r="G1634" t="s">
        <v>90</v>
      </c>
      <c r="H1634">
        <v>675</v>
      </c>
      <c r="I1634">
        <v>1564</v>
      </c>
      <c r="K1634" t="str">
        <f t="shared" si="102"/>
        <v>173-013</v>
      </c>
      <c r="L1634" s="1" t="str">
        <f t="shared" si="100"/>
        <v>173</v>
      </c>
      <c r="M1634" s="1" t="str">
        <f t="shared" si="101"/>
        <v>013</v>
      </c>
      <c r="N1634" s="1" t="str">
        <f>MID(C1634,1,3)</f>
        <v>150</v>
      </c>
      <c r="O1634" s="1" t="str">
        <f>MID(C1634,5,3)</f>
        <v>025</v>
      </c>
      <c r="P1634" s="1">
        <f t="shared" si="103"/>
        <v>2.5942243542145693</v>
      </c>
      <c r="Q1634" s="1">
        <f>IF(K1634=C1634,1,0)</f>
        <v>0</v>
      </c>
    </row>
    <row r="1635" spans="1:17" x14ac:dyDescent="0.3">
      <c r="A1635" t="s">
        <v>1715</v>
      </c>
      <c r="B1635" t="s">
        <v>0</v>
      </c>
      <c r="C1635" t="s">
        <v>0</v>
      </c>
      <c r="D1635">
        <v>1419</v>
      </c>
      <c r="E1635" t="s">
        <v>41</v>
      </c>
      <c r="F1635">
        <v>662</v>
      </c>
      <c r="G1635" t="s">
        <v>29</v>
      </c>
      <c r="H1635">
        <v>631</v>
      </c>
      <c r="I1635">
        <v>2700</v>
      </c>
      <c r="K1635" t="str">
        <f t="shared" si="102"/>
        <v>000-000</v>
      </c>
      <c r="L1635" s="1" t="str">
        <f t="shared" si="100"/>
        <v>000</v>
      </c>
      <c r="M1635" s="1" t="str">
        <f t="shared" si="101"/>
        <v>000</v>
      </c>
      <c r="N1635" s="1" t="str">
        <f>MID(C1635,1,3)</f>
        <v>000</v>
      </c>
      <c r="O1635" s="1" t="str">
        <f>MID(C1635,5,3)</f>
        <v>000</v>
      </c>
      <c r="P1635" s="1">
        <f t="shared" si="103"/>
        <v>0</v>
      </c>
      <c r="Q1635" s="1">
        <f>IF(K1635=C1635,1,0)</f>
        <v>1</v>
      </c>
    </row>
    <row r="1636" spans="1:17" x14ac:dyDescent="0.3">
      <c r="A1636" t="s">
        <v>1716</v>
      </c>
      <c r="B1636" t="s">
        <v>106</v>
      </c>
      <c r="C1636" t="s">
        <v>106</v>
      </c>
      <c r="D1636">
        <v>1411</v>
      </c>
      <c r="E1636" t="s">
        <v>100</v>
      </c>
      <c r="F1636">
        <v>674</v>
      </c>
      <c r="G1636" t="s">
        <v>25</v>
      </c>
      <c r="H1636">
        <v>650</v>
      </c>
      <c r="I1636">
        <v>2835</v>
      </c>
      <c r="K1636" t="str">
        <f t="shared" si="102"/>
        <v>150-050</v>
      </c>
      <c r="L1636" s="1" t="str">
        <f t="shared" si="100"/>
        <v>150</v>
      </c>
      <c r="M1636" s="1" t="str">
        <f t="shared" si="101"/>
        <v>050</v>
      </c>
      <c r="N1636" s="1" t="str">
        <f>MID(C1636,1,3)</f>
        <v>150</v>
      </c>
      <c r="O1636" s="1" t="str">
        <f>MID(C1636,5,3)</f>
        <v>050</v>
      </c>
      <c r="P1636" s="1">
        <f t="shared" si="103"/>
        <v>0</v>
      </c>
      <c r="Q1636" s="1">
        <f>IF(K1636=C1636,1,0)</f>
        <v>1</v>
      </c>
    </row>
    <row r="1637" spans="1:17" x14ac:dyDescent="0.3">
      <c r="A1637" t="s">
        <v>1717</v>
      </c>
      <c r="B1637" t="s">
        <v>16</v>
      </c>
      <c r="C1637" t="s">
        <v>16</v>
      </c>
      <c r="D1637">
        <v>1517</v>
      </c>
      <c r="E1637" t="s">
        <v>47</v>
      </c>
      <c r="F1637">
        <v>687</v>
      </c>
      <c r="G1637" t="s">
        <v>45</v>
      </c>
      <c r="H1637">
        <v>673</v>
      </c>
      <c r="I1637">
        <v>3349</v>
      </c>
      <c r="K1637" t="str">
        <f t="shared" si="102"/>
        <v>090-000</v>
      </c>
      <c r="L1637" s="1" t="str">
        <f t="shared" si="100"/>
        <v>090</v>
      </c>
      <c r="M1637" s="1" t="str">
        <f t="shared" si="101"/>
        <v>000</v>
      </c>
      <c r="N1637" s="1" t="str">
        <f>MID(C1637,1,3)</f>
        <v>090</v>
      </c>
      <c r="O1637" s="1" t="str">
        <f>MID(C1637,5,3)</f>
        <v>000</v>
      </c>
      <c r="P1637" s="1">
        <f t="shared" si="103"/>
        <v>0</v>
      </c>
      <c r="Q1637" s="1">
        <f>IF(K1637=C1637,1,0)</f>
        <v>1</v>
      </c>
    </row>
    <row r="1638" spans="1:17" x14ac:dyDescent="0.3">
      <c r="A1638" t="s">
        <v>1718</v>
      </c>
      <c r="B1638" t="s">
        <v>36</v>
      </c>
      <c r="C1638" t="s">
        <v>36</v>
      </c>
      <c r="D1638">
        <v>1440</v>
      </c>
      <c r="E1638" t="s">
        <v>83</v>
      </c>
      <c r="F1638">
        <v>628</v>
      </c>
      <c r="G1638" t="s">
        <v>64</v>
      </c>
      <c r="H1638">
        <v>616</v>
      </c>
      <c r="I1638">
        <v>1601</v>
      </c>
      <c r="K1638" t="str">
        <f t="shared" si="102"/>
        <v>180-100</v>
      </c>
      <c r="L1638" s="1" t="str">
        <f t="shared" si="100"/>
        <v>180</v>
      </c>
      <c r="M1638" s="1" t="str">
        <f t="shared" si="101"/>
        <v>100</v>
      </c>
      <c r="N1638" s="1" t="str">
        <f>MID(C1638,1,3)</f>
        <v>180</v>
      </c>
      <c r="O1638" s="1" t="str">
        <f>MID(C1638,5,3)</f>
        <v>100</v>
      </c>
      <c r="P1638" s="1">
        <f t="shared" si="103"/>
        <v>0</v>
      </c>
      <c r="Q1638" s="1">
        <f>IF(K1638=C1638,1,0)</f>
        <v>1</v>
      </c>
    </row>
    <row r="1639" spans="1:17" x14ac:dyDescent="0.3">
      <c r="A1639" t="s">
        <v>1719</v>
      </c>
      <c r="B1639" t="s">
        <v>90</v>
      </c>
      <c r="C1639" t="s">
        <v>90</v>
      </c>
      <c r="D1639">
        <v>730</v>
      </c>
      <c r="E1639" t="s">
        <v>73</v>
      </c>
      <c r="F1639">
        <v>706</v>
      </c>
      <c r="G1639" t="s">
        <v>45</v>
      </c>
      <c r="H1639">
        <v>650</v>
      </c>
      <c r="I1639">
        <v>1848</v>
      </c>
      <c r="K1639" t="str">
        <f t="shared" si="102"/>
        <v>165-025</v>
      </c>
      <c r="L1639" s="1" t="str">
        <f t="shared" si="100"/>
        <v>165</v>
      </c>
      <c r="M1639" s="1" t="str">
        <f t="shared" si="101"/>
        <v>025</v>
      </c>
      <c r="N1639" s="1" t="str">
        <f>MID(C1639,1,3)</f>
        <v>165</v>
      </c>
      <c r="O1639" s="1" t="str">
        <f>MID(C1639,5,3)</f>
        <v>025</v>
      </c>
      <c r="P1639" s="1">
        <f t="shared" si="103"/>
        <v>0</v>
      </c>
      <c r="Q1639" s="1">
        <f>IF(K1639=C1639,1,0)</f>
        <v>1</v>
      </c>
    </row>
    <row r="1640" spans="1:17" x14ac:dyDescent="0.3">
      <c r="A1640" t="s">
        <v>1720</v>
      </c>
      <c r="B1640" t="s">
        <v>97</v>
      </c>
      <c r="C1640" t="s">
        <v>97</v>
      </c>
      <c r="D1640">
        <v>742</v>
      </c>
      <c r="E1640" t="s">
        <v>42</v>
      </c>
      <c r="F1640">
        <v>711</v>
      </c>
      <c r="G1640" t="s">
        <v>13</v>
      </c>
      <c r="H1640">
        <v>702</v>
      </c>
      <c r="I1640">
        <v>1577</v>
      </c>
      <c r="K1640" t="str">
        <f t="shared" si="102"/>
        <v>045-025</v>
      </c>
      <c r="L1640" s="1" t="str">
        <f t="shared" si="100"/>
        <v>045</v>
      </c>
      <c r="M1640" s="1" t="str">
        <f t="shared" si="101"/>
        <v>025</v>
      </c>
      <c r="N1640" s="1" t="str">
        <f>MID(C1640,1,3)</f>
        <v>045</v>
      </c>
      <c r="O1640" s="1" t="str">
        <f>MID(C1640,5,3)</f>
        <v>025</v>
      </c>
      <c r="P1640" s="1">
        <f t="shared" si="103"/>
        <v>0</v>
      </c>
      <c r="Q1640" s="1">
        <f>IF(K1640=C1640,1,0)</f>
        <v>1</v>
      </c>
    </row>
    <row r="1641" spans="1:17" x14ac:dyDescent="0.3">
      <c r="A1641" t="s">
        <v>1721</v>
      </c>
      <c r="B1641" t="s">
        <v>17</v>
      </c>
      <c r="C1641" t="s">
        <v>17</v>
      </c>
      <c r="D1641">
        <v>1080</v>
      </c>
      <c r="E1641" t="s">
        <v>97</v>
      </c>
      <c r="F1641">
        <v>704</v>
      </c>
      <c r="G1641" t="s">
        <v>147</v>
      </c>
      <c r="H1641">
        <v>656</v>
      </c>
      <c r="I1641">
        <v>2413</v>
      </c>
      <c r="K1641" t="str">
        <f t="shared" si="102"/>
        <v>068-038</v>
      </c>
      <c r="L1641" s="1" t="str">
        <f t="shared" si="100"/>
        <v>068</v>
      </c>
      <c r="M1641" s="1" t="str">
        <f t="shared" si="101"/>
        <v>038</v>
      </c>
      <c r="N1641" s="1" t="str">
        <f>MID(C1641,1,3)</f>
        <v>068</v>
      </c>
      <c r="O1641" s="1" t="str">
        <f>MID(C1641,5,3)</f>
        <v>038</v>
      </c>
      <c r="P1641" s="1">
        <f t="shared" si="103"/>
        <v>0</v>
      </c>
      <c r="Q1641" s="1">
        <f>IF(K1641=C1641,1,0)</f>
        <v>1</v>
      </c>
    </row>
    <row r="1642" spans="1:17" x14ac:dyDescent="0.3">
      <c r="A1642" t="s">
        <v>1722</v>
      </c>
      <c r="B1642" t="s">
        <v>226</v>
      </c>
      <c r="C1642" t="s">
        <v>226</v>
      </c>
      <c r="D1642">
        <v>917</v>
      </c>
      <c r="E1642" t="s">
        <v>73</v>
      </c>
      <c r="F1642">
        <v>667</v>
      </c>
      <c r="G1642" t="s">
        <v>156</v>
      </c>
      <c r="H1642">
        <v>654</v>
      </c>
      <c r="I1642">
        <v>1938</v>
      </c>
      <c r="K1642" t="str">
        <f t="shared" si="102"/>
        <v>135-000</v>
      </c>
      <c r="L1642" s="1" t="str">
        <f t="shared" si="100"/>
        <v>135</v>
      </c>
      <c r="M1642" s="1" t="str">
        <f t="shared" si="101"/>
        <v>000</v>
      </c>
      <c r="N1642" s="1" t="str">
        <f>MID(C1642,1,3)</f>
        <v>135</v>
      </c>
      <c r="O1642" s="1" t="str">
        <f>MID(C1642,5,3)</f>
        <v>000</v>
      </c>
      <c r="P1642" s="1">
        <f t="shared" si="103"/>
        <v>0</v>
      </c>
      <c r="Q1642" s="1">
        <f>IF(K1642=C1642,1,0)</f>
        <v>1</v>
      </c>
    </row>
    <row r="1643" spans="1:17" x14ac:dyDescent="0.3">
      <c r="A1643" t="s">
        <v>1723</v>
      </c>
      <c r="B1643" t="s">
        <v>12</v>
      </c>
      <c r="C1643" t="s">
        <v>12</v>
      </c>
      <c r="D1643">
        <v>1449</v>
      </c>
      <c r="E1643" t="s">
        <v>73</v>
      </c>
      <c r="F1643">
        <v>660</v>
      </c>
      <c r="G1643" t="s">
        <v>25</v>
      </c>
      <c r="H1643">
        <v>643</v>
      </c>
      <c r="I1643">
        <v>1771</v>
      </c>
      <c r="K1643" t="str">
        <f t="shared" si="102"/>
        <v>120-100</v>
      </c>
      <c r="L1643" s="1" t="str">
        <f t="shared" si="100"/>
        <v>120</v>
      </c>
      <c r="M1643" s="1" t="str">
        <f t="shared" si="101"/>
        <v>100</v>
      </c>
      <c r="N1643" s="1" t="str">
        <f>MID(C1643,1,3)</f>
        <v>120</v>
      </c>
      <c r="O1643" s="1" t="str">
        <f>MID(C1643,5,3)</f>
        <v>100</v>
      </c>
      <c r="P1643" s="1">
        <f t="shared" si="103"/>
        <v>0</v>
      </c>
      <c r="Q1643" s="1">
        <f>IF(K1643=C1643,1,0)</f>
        <v>1</v>
      </c>
    </row>
    <row r="1644" spans="1:17" x14ac:dyDescent="0.3">
      <c r="A1644" t="s">
        <v>1724</v>
      </c>
      <c r="B1644" t="s">
        <v>12</v>
      </c>
      <c r="C1644" t="s">
        <v>12</v>
      </c>
      <c r="D1644">
        <v>1481</v>
      </c>
      <c r="E1644" t="s">
        <v>13</v>
      </c>
      <c r="F1644">
        <v>647</v>
      </c>
      <c r="G1644" t="s">
        <v>36</v>
      </c>
      <c r="H1644">
        <v>634</v>
      </c>
      <c r="I1644">
        <v>1772</v>
      </c>
      <c r="K1644" t="str">
        <f t="shared" si="102"/>
        <v>120-100</v>
      </c>
      <c r="L1644" s="1" t="str">
        <f t="shared" si="100"/>
        <v>120</v>
      </c>
      <c r="M1644" s="1" t="str">
        <f t="shared" si="101"/>
        <v>100</v>
      </c>
      <c r="N1644" s="1" t="str">
        <f>MID(C1644,1,3)</f>
        <v>120</v>
      </c>
      <c r="O1644" s="1" t="str">
        <f>MID(C1644,5,3)</f>
        <v>100</v>
      </c>
      <c r="P1644" s="1">
        <f t="shared" si="103"/>
        <v>0</v>
      </c>
      <c r="Q1644" s="1">
        <f>IF(K1644=C1644,1,0)</f>
        <v>1</v>
      </c>
    </row>
    <row r="1645" spans="1:17" x14ac:dyDescent="0.3">
      <c r="A1645" t="s">
        <v>1725</v>
      </c>
      <c r="B1645" t="s">
        <v>12</v>
      </c>
      <c r="C1645" t="s">
        <v>12</v>
      </c>
      <c r="D1645">
        <v>1469</v>
      </c>
      <c r="E1645" t="s">
        <v>13</v>
      </c>
      <c r="F1645">
        <v>644</v>
      </c>
      <c r="G1645" t="s">
        <v>14</v>
      </c>
      <c r="H1645">
        <v>640</v>
      </c>
      <c r="I1645">
        <v>1834</v>
      </c>
      <c r="K1645" t="str">
        <f t="shared" si="102"/>
        <v>120-100</v>
      </c>
      <c r="L1645" s="1" t="str">
        <f t="shared" si="100"/>
        <v>120</v>
      </c>
      <c r="M1645" s="1" t="str">
        <f t="shared" si="101"/>
        <v>100</v>
      </c>
      <c r="N1645" s="1" t="str">
        <f>MID(C1645,1,3)</f>
        <v>120</v>
      </c>
      <c r="O1645" s="1" t="str">
        <f>MID(C1645,5,3)</f>
        <v>100</v>
      </c>
      <c r="P1645" s="1">
        <f t="shared" si="103"/>
        <v>0</v>
      </c>
      <c r="Q1645" s="1">
        <f>IF(K1645=C1645,1,0)</f>
        <v>1</v>
      </c>
    </row>
    <row r="1646" spans="1:17" x14ac:dyDescent="0.3">
      <c r="A1646" t="s">
        <v>1726</v>
      </c>
      <c r="B1646" t="s">
        <v>198</v>
      </c>
      <c r="C1646" t="s">
        <v>84</v>
      </c>
      <c r="D1646">
        <v>750</v>
      </c>
      <c r="E1646" t="s">
        <v>30</v>
      </c>
      <c r="F1646">
        <v>713</v>
      </c>
      <c r="G1646" t="s">
        <v>198</v>
      </c>
      <c r="H1646">
        <v>712</v>
      </c>
      <c r="I1646">
        <v>2076</v>
      </c>
      <c r="K1646" t="str">
        <f t="shared" si="102"/>
        <v>165-050</v>
      </c>
      <c r="L1646" s="1" t="str">
        <f t="shared" si="100"/>
        <v>165</v>
      </c>
      <c r="M1646" s="1" t="str">
        <f t="shared" si="101"/>
        <v>050</v>
      </c>
      <c r="N1646" s="1" t="str">
        <f>MID(C1646,1,3)</f>
        <v>173</v>
      </c>
      <c r="O1646" s="1" t="str">
        <f>MID(C1646,5,3)</f>
        <v>013</v>
      </c>
      <c r="P1646" s="1">
        <f t="shared" si="103"/>
        <v>3.7854986461495401</v>
      </c>
      <c r="Q1646" s="1">
        <f>IF(K1646=C1646,1,0)</f>
        <v>0</v>
      </c>
    </row>
    <row r="1647" spans="1:17" x14ac:dyDescent="0.3">
      <c r="A1647" t="s">
        <v>1727</v>
      </c>
      <c r="B1647" t="s">
        <v>29</v>
      </c>
      <c r="C1647" t="s">
        <v>29</v>
      </c>
      <c r="D1647">
        <v>886</v>
      </c>
      <c r="E1647" t="s">
        <v>81</v>
      </c>
      <c r="F1647">
        <v>664</v>
      </c>
      <c r="G1647" t="s">
        <v>73</v>
      </c>
      <c r="H1647">
        <v>636</v>
      </c>
      <c r="I1647">
        <v>1409</v>
      </c>
      <c r="K1647" t="str">
        <f t="shared" si="102"/>
        <v>183-013</v>
      </c>
      <c r="L1647" s="1" t="str">
        <f t="shared" si="100"/>
        <v>183</v>
      </c>
      <c r="M1647" s="1" t="str">
        <f t="shared" si="101"/>
        <v>013</v>
      </c>
      <c r="N1647" s="1" t="str">
        <f>MID(C1647,1,3)</f>
        <v>183</v>
      </c>
      <c r="O1647" s="1" t="str">
        <f>MID(C1647,5,3)</f>
        <v>013</v>
      </c>
      <c r="P1647" s="1">
        <f t="shared" si="103"/>
        <v>0</v>
      </c>
      <c r="Q1647" s="1">
        <f>IF(K1647=C1647,1,0)</f>
        <v>1</v>
      </c>
    </row>
    <row r="1648" spans="1:17" x14ac:dyDescent="0.3">
      <c r="A1648" t="s">
        <v>1728</v>
      </c>
      <c r="B1648" t="s">
        <v>84</v>
      </c>
      <c r="C1648" t="s">
        <v>29</v>
      </c>
      <c r="D1648">
        <v>721</v>
      </c>
      <c r="E1648" t="s">
        <v>73</v>
      </c>
      <c r="F1648">
        <v>709</v>
      </c>
      <c r="G1648" t="s">
        <v>90</v>
      </c>
      <c r="H1648">
        <v>703</v>
      </c>
      <c r="I1648">
        <v>1670</v>
      </c>
      <c r="K1648" t="str">
        <f t="shared" si="102"/>
        <v>173-013</v>
      </c>
      <c r="L1648" s="1" t="str">
        <f t="shared" si="100"/>
        <v>173</v>
      </c>
      <c r="M1648" s="1" t="str">
        <f t="shared" si="101"/>
        <v>013</v>
      </c>
      <c r="N1648" s="1" t="str">
        <f>MID(C1648,1,3)</f>
        <v>183</v>
      </c>
      <c r="O1648" s="1" t="str">
        <f>MID(C1648,5,3)</f>
        <v>013</v>
      </c>
      <c r="P1648" s="1">
        <f t="shared" si="103"/>
        <v>1</v>
      </c>
      <c r="Q1648" s="1">
        <f>IF(K1648=C1648,1,0)</f>
        <v>0</v>
      </c>
    </row>
    <row r="1649" spans="1:17" x14ac:dyDescent="0.3">
      <c r="A1649" t="s">
        <v>1729</v>
      </c>
      <c r="B1649" t="s">
        <v>57</v>
      </c>
      <c r="C1649" t="s">
        <v>57</v>
      </c>
      <c r="D1649">
        <v>776</v>
      </c>
      <c r="E1649" t="s">
        <v>63</v>
      </c>
      <c r="F1649">
        <v>686</v>
      </c>
      <c r="G1649" t="s">
        <v>42</v>
      </c>
      <c r="H1649">
        <v>657</v>
      </c>
      <c r="I1649">
        <v>1307</v>
      </c>
      <c r="K1649" t="str">
        <f t="shared" si="102"/>
        <v>045-050</v>
      </c>
      <c r="L1649" s="1" t="str">
        <f t="shared" si="100"/>
        <v>045</v>
      </c>
      <c r="M1649" s="1" t="str">
        <f t="shared" si="101"/>
        <v>050</v>
      </c>
      <c r="N1649" s="1" t="str">
        <f>MID(C1649,1,3)</f>
        <v>045</v>
      </c>
      <c r="O1649" s="1" t="str">
        <f>MID(C1649,5,3)</f>
        <v>050</v>
      </c>
      <c r="P1649" s="1">
        <f t="shared" si="103"/>
        <v>0</v>
      </c>
      <c r="Q1649" s="1">
        <f>IF(K1649=C1649,1,0)</f>
        <v>1</v>
      </c>
    </row>
    <row r="1650" spans="1:17" x14ac:dyDescent="0.3">
      <c r="A1650" t="s">
        <v>1730</v>
      </c>
      <c r="B1650" t="s">
        <v>106</v>
      </c>
      <c r="C1650" t="s">
        <v>106</v>
      </c>
      <c r="D1650">
        <v>1332</v>
      </c>
      <c r="E1650" t="s">
        <v>26</v>
      </c>
      <c r="F1650">
        <v>696</v>
      </c>
      <c r="G1650" t="s">
        <v>25</v>
      </c>
      <c r="H1650">
        <v>666</v>
      </c>
      <c r="I1650">
        <v>2703</v>
      </c>
      <c r="K1650" t="str">
        <f t="shared" si="102"/>
        <v>150-050</v>
      </c>
      <c r="L1650" s="1" t="str">
        <f t="shared" si="100"/>
        <v>150</v>
      </c>
      <c r="M1650" s="1" t="str">
        <f t="shared" si="101"/>
        <v>050</v>
      </c>
      <c r="N1650" s="1" t="str">
        <f>MID(C1650,1,3)</f>
        <v>150</v>
      </c>
      <c r="O1650" s="1" t="str">
        <f>MID(C1650,5,3)</f>
        <v>050</v>
      </c>
      <c r="P1650" s="1">
        <f t="shared" si="103"/>
        <v>0</v>
      </c>
      <c r="Q1650" s="1">
        <f>IF(K1650=C1650,1,0)</f>
        <v>1</v>
      </c>
    </row>
    <row r="1651" spans="1:17" x14ac:dyDescent="0.3">
      <c r="A1651" t="s">
        <v>1731</v>
      </c>
      <c r="B1651" t="s">
        <v>58</v>
      </c>
      <c r="C1651" t="s">
        <v>13</v>
      </c>
      <c r="D1651">
        <v>813</v>
      </c>
      <c r="E1651" t="s">
        <v>58</v>
      </c>
      <c r="F1651">
        <v>736</v>
      </c>
      <c r="G1651" t="s">
        <v>63</v>
      </c>
      <c r="H1651">
        <v>669</v>
      </c>
      <c r="I1651">
        <v>1223</v>
      </c>
      <c r="K1651" t="str">
        <f t="shared" si="102"/>
        <v>105-050</v>
      </c>
      <c r="L1651" s="1" t="str">
        <f t="shared" si="100"/>
        <v>105</v>
      </c>
      <c r="M1651" s="1" t="str">
        <f t="shared" si="101"/>
        <v>050</v>
      </c>
      <c r="N1651" s="1" t="str">
        <f>MID(C1651,1,3)</f>
        <v>098</v>
      </c>
      <c r="O1651" s="1" t="str">
        <f>MID(C1651,5,3)</f>
        <v>013</v>
      </c>
      <c r="P1651" s="1">
        <f t="shared" si="103"/>
        <v>3.7656340767525465</v>
      </c>
      <c r="Q1651" s="1">
        <f>IF(K1651=C1651,1,0)</f>
        <v>0</v>
      </c>
    </row>
    <row r="1652" spans="1:17" x14ac:dyDescent="0.3">
      <c r="A1652" t="s">
        <v>1732</v>
      </c>
      <c r="B1652" t="s">
        <v>90</v>
      </c>
      <c r="C1652" t="s">
        <v>90</v>
      </c>
      <c r="D1652">
        <v>722</v>
      </c>
      <c r="E1652" t="s">
        <v>104</v>
      </c>
      <c r="F1652">
        <v>719</v>
      </c>
      <c r="G1652" t="s">
        <v>73</v>
      </c>
      <c r="H1652">
        <v>681</v>
      </c>
      <c r="I1652">
        <v>1623</v>
      </c>
      <c r="K1652" t="str">
        <f t="shared" si="102"/>
        <v>165-025</v>
      </c>
      <c r="L1652" s="1" t="str">
        <f t="shared" si="100"/>
        <v>165</v>
      </c>
      <c r="M1652" s="1" t="str">
        <f t="shared" si="101"/>
        <v>025</v>
      </c>
      <c r="N1652" s="1" t="str">
        <f>MID(C1652,1,3)</f>
        <v>165</v>
      </c>
      <c r="O1652" s="1" t="str">
        <f>MID(C1652,5,3)</f>
        <v>025</v>
      </c>
      <c r="P1652" s="1">
        <f t="shared" si="103"/>
        <v>0</v>
      </c>
      <c r="Q1652" s="1">
        <f>IF(K1652=C1652,1,0)</f>
        <v>1</v>
      </c>
    </row>
    <row r="1653" spans="1:17" x14ac:dyDescent="0.3">
      <c r="A1653" t="s">
        <v>1733</v>
      </c>
      <c r="B1653" t="s">
        <v>26</v>
      </c>
      <c r="C1653" t="s">
        <v>18</v>
      </c>
      <c r="D1653">
        <v>868</v>
      </c>
      <c r="E1653" t="s">
        <v>108</v>
      </c>
      <c r="F1653">
        <v>862</v>
      </c>
      <c r="G1653" t="s">
        <v>100</v>
      </c>
      <c r="H1653">
        <v>758</v>
      </c>
      <c r="I1653">
        <v>2204</v>
      </c>
      <c r="K1653" t="str">
        <f t="shared" si="102"/>
        <v>128-038</v>
      </c>
      <c r="L1653" s="1" t="str">
        <f t="shared" si="100"/>
        <v>128</v>
      </c>
      <c r="M1653" s="1" t="str">
        <f t="shared" si="101"/>
        <v>038</v>
      </c>
      <c r="N1653" s="1" t="str">
        <f>MID(C1653,1,3)</f>
        <v>105</v>
      </c>
      <c r="O1653" s="1" t="str">
        <f>MID(C1653,5,3)</f>
        <v>075</v>
      </c>
      <c r="P1653" s="1">
        <f t="shared" si="103"/>
        <v>4.3566041821583932</v>
      </c>
      <c r="Q1653" s="1">
        <f>IF(K1653=C1653,1,0)</f>
        <v>0</v>
      </c>
    </row>
    <row r="1654" spans="1:17" x14ac:dyDescent="0.3">
      <c r="A1654" t="s">
        <v>1734</v>
      </c>
      <c r="B1654" t="s">
        <v>61</v>
      </c>
      <c r="C1654" t="s">
        <v>61</v>
      </c>
      <c r="D1654">
        <v>857</v>
      </c>
      <c r="E1654" t="s">
        <v>131</v>
      </c>
      <c r="F1654">
        <v>770</v>
      </c>
      <c r="G1654" t="s">
        <v>22</v>
      </c>
      <c r="H1654">
        <v>652</v>
      </c>
      <c r="I1654">
        <v>1792</v>
      </c>
      <c r="K1654" t="str">
        <f t="shared" si="102"/>
        <v>053-013</v>
      </c>
      <c r="L1654" s="1" t="str">
        <f t="shared" si="100"/>
        <v>053</v>
      </c>
      <c r="M1654" s="1" t="str">
        <f t="shared" si="101"/>
        <v>013</v>
      </c>
      <c r="N1654" s="1" t="str">
        <f>MID(C1654,1,3)</f>
        <v>053</v>
      </c>
      <c r="O1654" s="1" t="str">
        <f>MID(C1654,5,3)</f>
        <v>013</v>
      </c>
      <c r="P1654" s="1">
        <f t="shared" si="103"/>
        <v>0</v>
      </c>
      <c r="Q1654" s="1">
        <f>IF(K1654=C1654,1,0)</f>
        <v>1</v>
      </c>
    </row>
    <row r="1655" spans="1:17" x14ac:dyDescent="0.3">
      <c r="A1655" t="s">
        <v>1735</v>
      </c>
      <c r="B1655" t="s">
        <v>88</v>
      </c>
      <c r="C1655" t="s">
        <v>88</v>
      </c>
      <c r="D1655">
        <v>901</v>
      </c>
      <c r="E1655" t="s">
        <v>56</v>
      </c>
      <c r="F1655">
        <v>701</v>
      </c>
      <c r="G1655" t="s">
        <v>96</v>
      </c>
      <c r="H1655">
        <v>676</v>
      </c>
      <c r="I1655">
        <v>1848</v>
      </c>
      <c r="K1655" t="str">
        <f t="shared" si="102"/>
        <v>045-075</v>
      </c>
      <c r="L1655" s="1" t="str">
        <f t="shared" si="100"/>
        <v>045</v>
      </c>
      <c r="M1655" s="1" t="str">
        <f t="shared" si="101"/>
        <v>075</v>
      </c>
      <c r="N1655" s="1" t="str">
        <f>MID(C1655,1,3)</f>
        <v>045</v>
      </c>
      <c r="O1655" s="1" t="str">
        <f>MID(C1655,5,3)</f>
        <v>075</v>
      </c>
      <c r="P1655" s="1">
        <f t="shared" si="103"/>
        <v>0</v>
      </c>
      <c r="Q1655" s="1">
        <f>IF(K1655=C1655,1,0)</f>
        <v>1</v>
      </c>
    </row>
    <row r="1656" spans="1:17" x14ac:dyDescent="0.3">
      <c r="A1656" t="s">
        <v>1736</v>
      </c>
      <c r="B1656" t="s">
        <v>90</v>
      </c>
      <c r="C1656" t="s">
        <v>90</v>
      </c>
      <c r="D1656">
        <v>781</v>
      </c>
      <c r="E1656" t="s">
        <v>73</v>
      </c>
      <c r="F1656">
        <v>698</v>
      </c>
      <c r="G1656" t="s">
        <v>100</v>
      </c>
      <c r="H1656">
        <v>683</v>
      </c>
      <c r="I1656">
        <v>1719</v>
      </c>
      <c r="K1656" t="str">
        <f t="shared" si="102"/>
        <v>165-025</v>
      </c>
      <c r="L1656" s="1" t="str">
        <f t="shared" si="100"/>
        <v>165</v>
      </c>
      <c r="M1656" s="1" t="str">
        <f t="shared" si="101"/>
        <v>025</v>
      </c>
      <c r="N1656" s="1" t="str">
        <f>MID(C1656,1,3)</f>
        <v>165</v>
      </c>
      <c r="O1656" s="1" t="str">
        <f>MID(C1656,5,3)</f>
        <v>025</v>
      </c>
      <c r="P1656" s="1">
        <f t="shared" si="103"/>
        <v>0</v>
      </c>
      <c r="Q1656" s="1">
        <f>IF(K1656=C1656,1,0)</f>
        <v>1</v>
      </c>
    </row>
    <row r="1657" spans="1:17" x14ac:dyDescent="0.3">
      <c r="A1657" t="s">
        <v>1737</v>
      </c>
      <c r="B1657" t="s">
        <v>57</v>
      </c>
      <c r="C1657" t="s">
        <v>57</v>
      </c>
      <c r="D1657">
        <v>910</v>
      </c>
      <c r="E1657" t="s">
        <v>42</v>
      </c>
      <c r="F1657">
        <v>631</v>
      </c>
      <c r="G1657" t="s">
        <v>64</v>
      </c>
      <c r="H1657">
        <v>621</v>
      </c>
      <c r="I1657">
        <v>1155</v>
      </c>
      <c r="K1657" t="str">
        <f t="shared" si="102"/>
        <v>045-050</v>
      </c>
      <c r="L1657" s="1" t="str">
        <f t="shared" si="100"/>
        <v>045</v>
      </c>
      <c r="M1657" s="1" t="str">
        <f t="shared" si="101"/>
        <v>050</v>
      </c>
      <c r="N1657" s="1" t="str">
        <f>MID(C1657,1,3)</f>
        <v>045</v>
      </c>
      <c r="O1657" s="1" t="str">
        <f>MID(C1657,5,3)</f>
        <v>050</v>
      </c>
      <c r="P1657" s="1">
        <f t="shared" si="103"/>
        <v>0</v>
      </c>
      <c r="Q1657" s="1">
        <f>IF(K1657=C1657,1,0)</f>
        <v>1</v>
      </c>
    </row>
    <row r="1658" spans="1:17" x14ac:dyDescent="0.3">
      <c r="A1658" t="s">
        <v>1738</v>
      </c>
      <c r="B1658" t="s">
        <v>49</v>
      </c>
      <c r="C1658" t="s">
        <v>49</v>
      </c>
      <c r="D1658">
        <v>813</v>
      </c>
      <c r="E1658" t="s">
        <v>198</v>
      </c>
      <c r="F1658">
        <v>687</v>
      </c>
      <c r="G1658" t="s">
        <v>44</v>
      </c>
      <c r="H1658">
        <v>669</v>
      </c>
      <c r="I1658">
        <v>1902</v>
      </c>
      <c r="K1658" t="str">
        <f t="shared" si="102"/>
        <v>173-038</v>
      </c>
      <c r="L1658" s="1" t="str">
        <f t="shared" si="100"/>
        <v>173</v>
      </c>
      <c r="M1658" s="1" t="str">
        <f t="shared" si="101"/>
        <v>038</v>
      </c>
      <c r="N1658" s="1" t="str">
        <f>MID(C1658,1,3)</f>
        <v>173</v>
      </c>
      <c r="O1658" s="1" t="str">
        <f>MID(C1658,5,3)</f>
        <v>038</v>
      </c>
      <c r="P1658" s="1">
        <f t="shared" si="103"/>
        <v>0</v>
      </c>
      <c r="Q1658" s="1">
        <f>IF(K1658=C1658,1,0)</f>
        <v>1</v>
      </c>
    </row>
    <row r="1659" spans="1:17" x14ac:dyDescent="0.3">
      <c r="A1659" t="s">
        <v>1739</v>
      </c>
      <c r="B1659" t="s">
        <v>151</v>
      </c>
      <c r="C1659" t="s">
        <v>151</v>
      </c>
      <c r="D1659">
        <v>807</v>
      </c>
      <c r="E1659" t="s">
        <v>42</v>
      </c>
      <c r="F1659">
        <v>721</v>
      </c>
      <c r="G1659" t="s">
        <v>53</v>
      </c>
      <c r="H1659">
        <v>703</v>
      </c>
      <c r="I1659">
        <v>1732</v>
      </c>
      <c r="K1659" t="str">
        <f t="shared" si="102"/>
        <v>023-013</v>
      </c>
      <c r="L1659" s="1" t="str">
        <f t="shared" si="100"/>
        <v>023</v>
      </c>
      <c r="M1659" s="1" t="str">
        <f t="shared" si="101"/>
        <v>013</v>
      </c>
      <c r="N1659" s="1" t="str">
        <f>MID(C1659,1,3)</f>
        <v>023</v>
      </c>
      <c r="O1659" s="1" t="str">
        <f>MID(C1659,5,3)</f>
        <v>013</v>
      </c>
      <c r="P1659" s="1">
        <f t="shared" si="103"/>
        <v>0</v>
      </c>
      <c r="Q1659" s="1">
        <f>IF(K1659=C1659,1,0)</f>
        <v>1</v>
      </c>
    </row>
    <row r="1660" spans="1:17" x14ac:dyDescent="0.3">
      <c r="A1660" t="s">
        <v>1740</v>
      </c>
      <c r="B1660" t="s">
        <v>72</v>
      </c>
      <c r="C1660" t="s">
        <v>72</v>
      </c>
      <c r="D1660">
        <v>1419</v>
      </c>
      <c r="E1660" t="s">
        <v>13</v>
      </c>
      <c r="F1660">
        <v>657</v>
      </c>
      <c r="G1660" t="s">
        <v>10</v>
      </c>
      <c r="H1660">
        <v>655</v>
      </c>
      <c r="I1660">
        <v>2915</v>
      </c>
      <c r="K1660" t="str">
        <f t="shared" si="102"/>
        <v>120-000</v>
      </c>
      <c r="L1660" s="1" t="str">
        <f t="shared" si="100"/>
        <v>120</v>
      </c>
      <c r="M1660" s="1" t="str">
        <f t="shared" si="101"/>
        <v>000</v>
      </c>
      <c r="N1660" s="1" t="str">
        <f>MID(C1660,1,3)</f>
        <v>120</v>
      </c>
      <c r="O1660" s="1" t="str">
        <f>MID(C1660,5,3)</f>
        <v>000</v>
      </c>
      <c r="P1660" s="1">
        <f t="shared" si="103"/>
        <v>0</v>
      </c>
      <c r="Q1660" s="1">
        <f>IF(K1660=C1660,1,0)</f>
        <v>1</v>
      </c>
    </row>
    <row r="1661" spans="1:17" x14ac:dyDescent="0.3">
      <c r="A1661" t="s">
        <v>1741</v>
      </c>
      <c r="B1661" t="s">
        <v>47</v>
      </c>
      <c r="C1661" t="s">
        <v>47</v>
      </c>
      <c r="D1661">
        <v>1117</v>
      </c>
      <c r="E1661" t="s">
        <v>37</v>
      </c>
      <c r="F1661">
        <v>682</v>
      </c>
      <c r="G1661" t="s">
        <v>131</v>
      </c>
      <c r="H1661">
        <v>665</v>
      </c>
      <c r="I1661">
        <v>1790</v>
      </c>
      <c r="K1661" t="str">
        <f t="shared" si="102"/>
        <v>105-025</v>
      </c>
      <c r="L1661" s="1" t="str">
        <f t="shared" si="100"/>
        <v>105</v>
      </c>
      <c r="M1661" s="1" t="str">
        <f t="shared" si="101"/>
        <v>025</v>
      </c>
      <c r="N1661" s="1" t="str">
        <f>MID(C1661,1,3)</f>
        <v>105</v>
      </c>
      <c r="O1661" s="1" t="str">
        <f>MID(C1661,5,3)</f>
        <v>025</v>
      </c>
      <c r="P1661" s="1">
        <f t="shared" si="103"/>
        <v>0</v>
      </c>
      <c r="Q1661" s="1">
        <f>IF(K1661=C1661,1,0)</f>
        <v>1</v>
      </c>
    </row>
    <row r="1662" spans="1:17" x14ac:dyDescent="0.3">
      <c r="A1662" t="s">
        <v>1742</v>
      </c>
      <c r="B1662" t="s">
        <v>63</v>
      </c>
      <c r="C1662" t="s">
        <v>63</v>
      </c>
      <c r="D1662">
        <v>895</v>
      </c>
      <c r="E1662" t="s">
        <v>117</v>
      </c>
      <c r="F1662">
        <v>657</v>
      </c>
      <c r="G1662" t="s">
        <v>13</v>
      </c>
      <c r="H1662">
        <v>629</v>
      </c>
      <c r="I1662">
        <v>988</v>
      </c>
      <c r="K1662" t="str">
        <f t="shared" si="102"/>
        <v>015-025</v>
      </c>
      <c r="L1662" s="1" t="str">
        <f t="shared" si="100"/>
        <v>015</v>
      </c>
      <c r="M1662" s="1" t="str">
        <f t="shared" si="101"/>
        <v>025</v>
      </c>
      <c r="N1662" s="1" t="str">
        <f>MID(C1662,1,3)</f>
        <v>015</v>
      </c>
      <c r="O1662" s="1" t="str">
        <f>MID(C1662,5,3)</f>
        <v>025</v>
      </c>
      <c r="P1662" s="1">
        <f t="shared" si="103"/>
        <v>0</v>
      </c>
      <c r="Q1662" s="1">
        <f>IF(K1662=C1662,1,0)</f>
        <v>1</v>
      </c>
    </row>
    <row r="1663" spans="1:17" x14ac:dyDescent="0.3">
      <c r="A1663" t="s">
        <v>1743</v>
      </c>
      <c r="B1663" t="s">
        <v>131</v>
      </c>
      <c r="C1663" t="s">
        <v>131</v>
      </c>
      <c r="D1663">
        <v>952</v>
      </c>
      <c r="E1663" t="s">
        <v>67</v>
      </c>
      <c r="F1663">
        <v>681</v>
      </c>
      <c r="G1663" t="s">
        <v>94</v>
      </c>
      <c r="H1663">
        <v>643</v>
      </c>
      <c r="I1663">
        <v>1458</v>
      </c>
      <c r="K1663" t="str">
        <f t="shared" si="102"/>
        <v>075-025</v>
      </c>
      <c r="L1663" s="1" t="str">
        <f t="shared" si="100"/>
        <v>075</v>
      </c>
      <c r="M1663" s="1" t="str">
        <f t="shared" si="101"/>
        <v>025</v>
      </c>
      <c r="N1663" s="1" t="str">
        <f>MID(C1663,1,3)</f>
        <v>075</v>
      </c>
      <c r="O1663" s="1" t="str">
        <f>MID(C1663,5,3)</f>
        <v>025</v>
      </c>
      <c r="P1663" s="1">
        <f t="shared" si="103"/>
        <v>0</v>
      </c>
      <c r="Q1663" s="1">
        <f>IF(K1663=C1663,1,0)</f>
        <v>1</v>
      </c>
    </row>
    <row r="1664" spans="1:17" x14ac:dyDescent="0.3">
      <c r="A1664" t="s">
        <v>1744</v>
      </c>
      <c r="B1664" t="s">
        <v>36</v>
      </c>
      <c r="C1664" t="s">
        <v>36</v>
      </c>
      <c r="D1664">
        <v>1477</v>
      </c>
      <c r="E1664" t="s">
        <v>83</v>
      </c>
      <c r="F1664">
        <v>626</v>
      </c>
      <c r="G1664" t="s">
        <v>13</v>
      </c>
      <c r="H1664">
        <v>625</v>
      </c>
      <c r="I1664">
        <v>1490</v>
      </c>
      <c r="K1664" t="str">
        <f t="shared" si="102"/>
        <v>180-100</v>
      </c>
      <c r="L1664" s="1" t="str">
        <f t="shared" si="100"/>
        <v>180</v>
      </c>
      <c r="M1664" s="1" t="str">
        <f t="shared" si="101"/>
        <v>100</v>
      </c>
      <c r="N1664" s="1" t="str">
        <f>MID(C1664,1,3)</f>
        <v>180</v>
      </c>
      <c r="O1664" s="1" t="str">
        <f>MID(C1664,5,3)</f>
        <v>100</v>
      </c>
      <c r="P1664" s="1">
        <f t="shared" si="103"/>
        <v>0</v>
      </c>
      <c r="Q1664" s="1">
        <f>IF(K1664=C1664,1,0)</f>
        <v>1</v>
      </c>
    </row>
    <row r="1665" spans="1:17" x14ac:dyDescent="0.3">
      <c r="A1665" t="s">
        <v>1745</v>
      </c>
      <c r="B1665" t="s">
        <v>57</v>
      </c>
      <c r="C1665" t="s">
        <v>57</v>
      </c>
      <c r="D1665">
        <v>736</v>
      </c>
      <c r="E1665" t="s">
        <v>94</v>
      </c>
      <c r="F1665">
        <v>726</v>
      </c>
      <c r="G1665" t="s">
        <v>22</v>
      </c>
      <c r="H1665">
        <v>646</v>
      </c>
      <c r="I1665">
        <v>1676</v>
      </c>
      <c r="K1665" t="str">
        <f t="shared" si="102"/>
        <v>045-050</v>
      </c>
      <c r="L1665" s="1" t="str">
        <f t="shared" si="100"/>
        <v>045</v>
      </c>
      <c r="M1665" s="1" t="str">
        <f t="shared" si="101"/>
        <v>050</v>
      </c>
      <c r="N1665" s="1" t="str">
        <f>MID(C1665,1,3)</f>
        <v>045</v>
      </c>
      <c r="O1665" s="1" t="str">
        <f>MID(C1665,5,3)</f>
        <v>050</v>
      </c>
      <c r="P1665" s="1">
        <f t="shared" si="103"/>
        <v>0</v>
      </c>
      <c r="Q1665" s="1">
        <f>IF(K1665=C1665,1,0)</f>
        <v>1</v>
      </c>
    </row>
    <row r="1666" spans="1:17" x14ac:dyDescent="0.3">
      <c r="A1666" t="s">
        <v>1746</v>
      </c>
      <c r="B1666" t="s">
        <v>121</v>
      </c>
      <c r="C1666" t="s">
        <v>121</v>
      </c>
      <c r="D1666">
        <v>1406</v>
      </c>
      <c r="E1666" t="s">
        <v>73</v>
      </c>
      <c r="F1666">
        <v>645</v>
      </c>
      <c r="G1666" t="s">
        <v>22</v>
      </c>
      <c r="H1666">
        <v>637</v>
      </c>
      <c r="I1666">
        <v>2158</v>
      </c>
      <c r="K1666" t="str">
        <f t="shared" si="102"/>
        <v>090-050</v>
      </c>
      <c r="L1666" s="1" t="str">
        <f t="shared" ref="L1666:L1729" si="104">MID(K1666,1,3)</f>
        <v>090</v>
      </c>
      <c r="M1666" s="1" t="str">
        <f t="shared" ref="M1666:M1729" si="105">MID(K1666,5,3)</f>
        <v>050</v>
      </c>
      <c r="N1666" s="1" t="str">
        <f>MID(C1666,1,3)</f>
        <v>090</v>
      </c>
      <c r="O1666" s="1" t="str">
        <f>MID(C1666,5,3)</f>
        <v>050</v>
      </c>
      <c r="P1666" s="1">
        <f t="shared" si="103"/>
        <v>0</v>
      </c>
      <c r="Q1666" s="1">
        <f>IF(K1666=C1666,1,0)</f>
        <v>1</v>
      </c>
    </row>
    <row r="1667" spans="1:17" x14ac:dyDescent="0.3">
      <c r="A1667" t="s">
        <v>1747</v>
      </c>
      <c r="B1667" t="s">
        <v>25</v>
      </c>
      <c r="C1667" t="s">
        <v>25</v>
      </c>
      <c r="D1667">
        <v>1141</v>
      </c>
      <c r="E1667" t="s">
        <v>36</v>
      </c>
      <c r="F1667">
        <v>663</v>
      </c>
      <c r="G1667" t="s">
        <v>271</v>
      </c>
      <c r="H1667">
        <v>604</v>
      </c>
      <c r="I1667">
        <v>1347</v>
      </c>
      <c r="K1667" t="str">
        <f t="shared" ref="K1667:K1730" si="106">MID(B1667,1,7)</f>
        <v>150-100</v>
      </c>
      <c r="L1667" s="1" t="str">
        <f t="shared" si="104"/>
        <v>150</v>
      </c>
      <c r="M1667" s="1" t="str">
        <f t="shared" si="105"/>
        <v>100</v>
      </c>
      <c r="N1667" s="1" t="str">
        <f>MID(C1667,1,3)</f>
        <v>150</v>
      </c>
      <c r="O1667" s="1" t="str">
        <f>MID(C1667,5,3)</f>
        <v>100</v>
      </c>
      <c r="P1667" s="1">
        <f t="shared" ref="P1667:P1730" si="107">SQRT((L1667-N1667)^2+(M1667-O1667)^2)/10</f>
        <v>0</v>
      </c>
      <c r="Q1667" s="1">
        <f>IF(K1667=C1667,1,0)</f>
        <v>1</v>
      </c>
    </row>
    <row r="1668" spans="1:17" x14ac:dyDescent="0.3">
      <c r="A1668" t="s">
        <v>1748</v>
      </c>
      <c r="B1668" t="s">
        <v>18</v>
      </c>
      <c r="C1668" t="s">
        <v>18</v>
      </c>
      <c r="D1668">
        <v>1160</v>
      </c>
      <c r="E1668" t="s">
        <v>25</v>
      </c>
      <c r="F1668">
        <v>710</v>
      </c>
      <c r="G1668" t="s">
        <v>26</v>
      </c>
      <c r="H1668">
        <v>675</v>
      </c>
      <c r="I1668">
        <v>2282</v>
      </c>
      <c r="K1668" t="str">
        <f t="shared" si="106"/>
        <v>105-075</v>
      </c>
      <c r="L1668" s="1" t="str">
        <f t="shared" si="104"/>
        <v>105</v>
      </c>
      <c r="M1668" s="1" t="str">
        <f t="shared" si="105"/>
        <v>075</v>
      </c>
      <c r="N1668" s="1" t="str">
        <f>MID(C1668,1,3)</f>
        <v>105</v>
      </c>
      <c r="O1668" s="1" t="str">
        <f>MID(C1668,5,3)</f>
        <v>075</v>
      </c>
      <c r="P1668" s="1">
        <f t="shared" si="107"/>
        <v>0</v>
      </c>
      <c r="Q1668" s="1">
        <f>IF(K1668=C1668,1,0)</f>
        <v>1</v>
      </c>
    </row>
    <row r="1669" spans="1:17" x14ac:dyDescent="0.3">
      <c r="A1669" t="s">
        <v>1749</v>
      </c>
      <c r="B1669" t="s">
        <v>69</v>
      </c>
      <c r="C1669" t="s">
        <v>69</v>
      </c>
      <c r="D1669">
        <v>1370</v>
      </c>
      <c r="E1669" t="s">
        <v>13</v>
      </c>
      <c r="F1669">
        <v>658</v>
      </c>
      <c r="G1669" t="s">
        <v>100</v>
      </c>
      <c r="H1669">
        <v>644</v>
      </c>
      <c r="I1669">
        <v>2623</v>
      </c>
      <c r="K1669" t="str">
        <f t="shared" si="106"/>
        <v>180-000</v>
      </c>
      <c r="L1669" s="1" t="str">
        <f t="shared" si="104"/>
        <v>180</v>
      </c>
      <c r="M1669" s="1" t="str">
        <f t="shared" si="105"/>
        <v>000</v>
      </c>
      <c r="N1669" s="1" t="str">
        <f>MID(C1669,1,3)</f>
        <v>180</v>
      </c>
      <c r="O1669" s="1" t="str">
        <f>MID(C1669,5,3)</f>
        <v>000</v>
      </c>
      <c r="P1669" s="1">
        <f t="shared" si="107"/>
        <v>0</v>
      </c>
      <c r="Q1669" s="1">
        <f>IF(K1669=C1669,1,0)</f>
        <v>1</v>
      </c>
    </row>
    <row r="1670" spans="1:17" x14ac:dyDescent="0.3">
      <c r="A1670" t="s">
        <v>1750</v>
      </c>
      <c r="B1670" t="s">
        <v>271</v>
      </c>
      <c r="C1670" t="s">
        <v>28</v>
      </c>
      <c r="D1670">
        <v>705</v>
      </c>
      <c r="E1670" t="s">
        <v>73</v>
      </c>
      <c r="F1670">
        <v>681</v>
      </c>
      <c r="G1670" t="s">
        <v>37</v>
      </c>
      <c r="H1670">
        <v>645</v>
      </c>
      <c r="I1670">
        <v>1359</v>
      </c>
      <c r="K1670" t="str">
        <f t="shared" si="106"/>
        <v>180-050</v>
      </c>
      <c r="L1670" s="1" t="str">
        <f t="shared" si="104"/>
        <v>180</v>
      </c>
      <c r="M1670" s="1" t="str">
        <f t="shared" si="105"/>
        <v>050</v>
      </c>
      <c r="N1670" s="1" t="str">
        <f>MID(C1670,1,3)</f>
        <v>135</v>
      </c>
      <c r="O1670" s="1" t="str">
        <f>MID(C1670,5,3)</f>
        <v>025</v>
      </c>
      <c r="P1670" s="1">
        <f t="shared" si="107"/>
        <v>5.1478150704935004</v>
      </c>
      <c r="Q1670" s="1">
        <f>IF(K1670=C1670,1,0)</f>
        <v>0</v>
      </c>
    </row>
    <row r="1671" spans="1:17" x14ac:dyDescent="0.3">
      <c r="A1671" t="s">
        <v>1751</v>
      </c>
      <c r="B1671" t="s">
        <v>72</v>
      </c>
      <c r="C1671" t="s">
        <v>72</v>
      </c>
      <c r="D1671">
        <v>1387</v>
      </c>
      <c r="E1671" t="s">
        <v>26</v>
      </c>
      <c r="F1671">
        <v>655</v>
      </c>
      <c r="G1671" t="s">
        <v>84</v>
      </c>
      <c r="H1671">
        <v>650</v>
      </c>
      <c r="I1671">
        <v>2914</v>
      </c>
      <c r="K1671" t="str">
        <f t="shared" si="106"/>
        <v>120-000</v>
      </c>
      <c r="L1671" s="1" t="str">
        <f t="shared" si="104"/>
        <v>120</v>
      </c>
      <c r="M1671" s="1" t="str">
        <f t="shared" si="105"/>
        <v>000</v>
      </c>
      <c r="N1671" s="1" t="str">
        <f>MID(C1671,1,3)</f>
        <v>120</v>
      </c>
      <c r="O1671" s="1" t="str">
        <f>MID(C1671,5,3)</f>
        <v>000</v>
      </c>
      <c r="P1671" s="1">
        <f t="shared" si="107"/>
        <v>0</v>
      </c>
      <c r="Q1671" s="1">
        <f>IF(K1671=C1671,1,0)</f>
        <v>1</v>
      </c>
    </row>
    <row r="1672" spans="1:17" x14ac:dyDescent="0.3">
      <c r="A1672" t="s">
        <v>1752</v>
      </c>
      <c r="B1672" t="s">
        <v>116</v>
      </c>
      <c r="C1672" t="s">
        <v>116</v>
      </c>
      <c r="D1672">
        <v>1036</v>
      </c>
      <c r="E1672" t="s">
        <v>117</v>
      </c>
      <c r="F1672">
        <v>758</v>
      </c>
      <c r="G1672" t="s">
        <v>57</v>
      </c>
      <c r="H1672">
        <v>683</v>
      </c>
      <c r="I1672">
        <v>1255</v>
      </c>
      <c r="K1672" t="str">
        <f t="shared" si="106"/>
        <v>000-050</v>
      </c>
      <c r="L1672" s="1" t="str">
        <f t="shared" si="104"/>
        <v>000</v>
      </c>
      <c r="M1672" s="1" t="str">
        <f t="shared" si="105"/>
        <v>050</v>
      </c>
      <c r="N1672" s="1" t="str">
        <f>MID(C1672,1,3)</f>
        <v>000</v>
      </c>
      <c r="O1672" s="1" t="str">
        <f>MID(C1672,5,3)</f>
        <v>050</v>
      </c>
      <c r="P1672" s="1">
        <f t="shared" si="107"/>
        <v>0</v>
      </c>
      <c r="Q1672" s="1">
        <f>IF(K1672=C1672,1,0)</f>
        <v>1</v>
      </c>
    </row>
    <row r="1673" spans="1:17" x14ac:dyDescent="0.3">
      <c r="A1673" t="s">
        <v>1753</v>
      </c>
      <c r="B1673" t="s">
        <v>44</v>
      </c>
      <c r="C1673" t="s">
        <v>44</v>
      </c>
      <c r="D1673">
        <v>801</v>
      </c>
      <c r="E1673" t="s">
        <v>100</v>
      </c>
      <c r="F1673">
        <v>671</v>
      </c>
      <c r="G1673" t="s">
        <v>30</v>
      </c>
      <c r="H1673">
        <v>642</v>
      </c>
      <c r="I1673">
        <v>1559</v>
      </c>
      <c r="K1673" t="str">
        <f t="shared" si="106"/>
        <v>158-038</v>
      </c>
      <c r="L1673" s="1" t="str">
        <f t="shared" si="104"/>
        <v>158</v>
      </c>
      <c r="M1673" s="1" t="str">
        <f t="shared" si="105"/>
        <v>038</v>
      </c>
      <c r="N1673" s="1" t="str">
        <f>MID(C1673,1,3)</f>
        <v>158</v>
      </c>
      <c r="O1673" s="1" t="str">
        <f>MID(C1673,5,3)</f>
        <v>038</v>
      </c>
      <c r="P1673" s="1">
        <f t="shared" si="107"/>
        <v>0</v>
      </c>
      <c r="Q1673" s="1">
        <f>IF(K1673=C1673,1,0)</f>
        <v>1</v>
      </c>
    </row>
    <row r="1674" spans="1:17" x14ac:dyDescent="0.3">
      <c r="A1674" t="s">
        <v>1754</v>
      </c>
      <c r="B1674" t="s">
        <v>16</v>
      </c>
      <c r="C1674" t="s">
        <v>16</v>
      </c>
      <c r="D1674">
        <v>1612</v>
      </c>
      <c r="E1674" t="s">
        <v>60</v>
      </c>
      <c r="F1674">
        <v>729</v>
      </c>
      <c r="G1674" t="s">
        <v>17</v>
      </c>
      <c r="H1674">
        <v>686</v>
      </c>
      <c r="I1674">
        <v>3668</v>
      </c>
      <c r="K1674" t="str">
        <f t="shared" si="106"/>
        <v>090-000</v>
      </c>
      <c r="L1674" s="1" t="str">
        <f t="shared" si="104"/>
        <v>090</v>
      </c>
      <c r="M1674" s="1" t="str">
        <f t="shared" si="105"/>
        <v>000</v>
      </c>
      <c r="N1674" s="1" t="str">
        <f>MID(C1674,1,3)</f>
        <v>090</v>
      </c>
      <c r="O1674" s="1" t="str">
        <f>MID(C1674,5,3)</f>
        <v>000</v>
      </c>
      <c r="P1674" s="1">
        <f t="shared" si="107"/>
        <v>0</v>
      </c>
      <c r="Q1674" s="1">
        <f>IF(K1674=C1674,1,0)</f>
        <v>1</v>
      </c>
    </row>
    <row r="1675" spans="1:17" x14ac:dyDescent="0.3">
      <c r="A1675" t="s">
        <v>1755</v>
      </c>
      <c r="B1675" t="s">
        <v>69</v>
      </c>
      <c r="C1675" t="s">
        <v>69</v>
      </c>
      <c r="D1675">
        <v>1405</v>
      </c>
      <c r="E1675" t="s">
        <v>14</v>
      </c>
      <c r="F1675">
        <v>634</v>
      </c>
      <c r="G1675" t="s">
        <v>84</v>
      </c>
      <c r="H1675">
        <v>623</v>
      </c>
      <c r="I1675">
        <v>2486</v>
      </c>
      <c r="K1675" t="str">
        <f t="shared" si="106"/>
        <v>180-000</v>
      </c>
      <c r="L1675" s="1" t="str">
        <f t="shared" si="104"/>
        <v>180</v>
      </c>
      <c r="M1675" s="1" t="str">
        <f t="shared" si="105"/>
        <v>000</v>
      </c>
      <c r="N1675" s="1" t="str">
        <f>MID(C1675,1,3)</f>
        <v>180</v>
      </c>
      <c r="O1675" s="1" t="str">
        <f>MID(C1675,5,3)</f>
        <v>000</v>
      </c>
      <c r="P1675" s="1">
        <f t="shared" si="107"/>
        <v>0</v>
      </c>
      <c r="Q1675" s="1">
        <f>IF(K1675=C1675,1,0)</f>
        <v>1</v>
      </c>
    </row>
    <row r="1676" spans="1:17" x14ac:dyDescent="0.3">
      <c r="A1676" t="s">
        <v>1756</v>
      </c>
      <c r="B1676" t="s">
        <v>72</v>
      </c>
      <c r="C1676" t="s">
        <v>72</v>
      </c>
      <c r="D1676">
        <v>1338</v>
      </c>
      <c r="E1676" t="s">
        <v>57</v>
      </c>
      <c r="F1676">
        <v>656</v>
      </c>
      <c r="G1676" t="s">
        <v>198</v>
      </c>
      <c r="H1676">
        <v>650</v>
      </c>
      <c r="I1676">
        <v>3147</v>
      </c>
      <c r="K1676" t="str">
        <f t="shared" si="106"/>
        <v>120-000</v>
      </c>
      <c r="L1676" s="1" t="str">
        <f t="shared" si="104"/>
        <v>120</v>
      </c>
      <c r="M1676" s="1" t="str">
        <f t="shared" si="105"/>
        <v>000</v>
      </c>
      <c r="N1676" s="1" t="str">
        <f>MID(C1676,1,3)</f>
        <v>120</v>
      </c>
      <c r="O1676" s="1" t="str">
        <f>MID(C1676,5,3)</f>
        <v>000</v>
      </c>
      <c r="P1676" s="1">
        <f t="shared" si="107"/>
        <v>0</v>
      </c>
      <c r="Q1676" s="1">
        <f>IF(K1676=C1676,1,0)</f>
        <v>1</v>
      </c>
    </row>
    <row r="1677" spans="1:17" x14ac:dyDescent="0.3">
      <c r="A1677" t="s">
        <v>1757</v>
      </c>
      <c r="B1677" t="s">
        <v>22</v>
      </c>
      <c r="C1677" t="s">
        <v>22</v>
      </c>
      <c r="D1677">
        <v>787</v>
      </c>
      <c r="E1677" t="s">
        <v>67</v>
      </c>
      <c r="F1677">
        <v>649</v>
      </c>
      <c r="G1677" t="s">
        <v>13</v>
      </c>
      <c r="H1677">
        <v>645</v>
      </c>
      <c r="I1677">
        <v>1421</v>
      </c>
      <c r="K1677" t="str">
        <f t="shared" si="106"/>
        <v>075-050</v>
      </c>
      <c r="L1677" s="1" t="str">
        <f t="shared" si="104"/>
        <v>075</v>
      </c>
      <c r="M1677" s="1" t="str">
        <f t="shared" si="105"/>
        <v>050</v>
      </c>
      <c r="N1677" s="1" t="str">
        <f>MID(C1677,1,3)</f>
        <v>075</v>
      </c>
      <c r="O1677" s="1" t="str">
        <f>MID(C1677,5,3)</f>
        <v>050</v>
      </c>
      <c r="P1677" s="1">
        <f t="shared" si="107"/>
        <v>0</v>
      </c>
      <c r="Q1677" s="1">
        <f>IF(K1677=C1677,1,0)</f>
        <v>1</v>
      </c>
    </row>
    <row r="1678" spans="1:17" x14ac:dyDescent="0.3">
      <c r="A1678" t="s">
        <v>1758</v>
      </c>
      <c r="B1678" t="s">
        <v>36</v>
      </c>
      <c r="C1678" t="s">
        <v>36</v>
      </c>
      <c r="D1678">
        <v>1473</v>
      </c>
      <c r="E1678" t="s">
        <v>83</v>
      </c>
      <c r="F1678">
        <v>631</v>
      </c>
      <c r="G1678" t="s">
        <v>64</v>
      </c>
      <c r="H1678">
        <v>624</v>
      </c>
      <c r="I1678">
        <v>1545</v>
      </c>
      <c r="K1678" t="str">
        <f t="shared" si="106"/>
        <v>180-100</v>
      </c>
      <c r="L1678" s="1" t="str">
        <f t="shared" si="104"/>
        <v>180</v>
      </c>
      <c r="M1678" s="1" t="str">
        <f t="shared" si="105"/>
        <v>100</v>
      </c>
      <c r="N1678" s="1" t="str">
        <f>MID(C1678,1,3)</f>
        <v>180</v>
      </c>
      <c r="O1678" s="1" t="str">
        <f>MID(C1678,5,3)</f>
        <v>100</v>
      </c>
      <c r="P1678" s="1">
        <f t="shared" si="107"/>
        <v>0</v>
      </c>
      <c r="Q1678" s="1">
        <f>IF(K1678=C1678,1,0)</f>
        <v>1</v>
      </c>
    </row>
    <row r="1679" spans="1:17" x14ac:dyDescent="0.3">
      <c r="A1679" t="s">
        <v>1759</v>
      </c>
      <c r="B1679" t="s">
        <v>18</v>
      </c>
      <c r="C1679" t="s">
        <v>18</v>
      </c>
      <c r="D1679">
        <v>1540</v>
      </c>
      <c r="E1679" t="s">
        <v>45</v>
      </c>
      <c r="F1679">
        <v>720</v>
      </c>
      <c r="G1679" t="s">
        <v>26</v>
      </c>
      <c r="H1679">
        <v>699</v>
      </c>
      <c r="I1679">
        <v>2476</v>
      </c>
      <c r="K1679" t="str">
        <f t="shared" si="106"/>
        <v>105-075</v>
      </c>
      <c r="L1679" s="1" t="str">
        <f t="shared" si="104"/>
        <v>105</v>
      </c>
      <c r="M1679" s="1" t="str">
        <f t="shared" si="105"/>
        <v>075</v>
      </c>
      <c r="N1679" s="1" t="str">
        <f>MID(C1679,1,3)</f>
        <v>105</v>
      </c>
      <c r="O1679" s="1" t="str">
        <f>MID(C1679,5,3)</f>
        <v>075</v>
      </c>
      <c r="P1679" s="1">
        <f t="shared" si="107"/>
        <v>0</v>
      </c>
      <c r="Q1679" s="1">
        <f>IF(K1679=C1679,1,0)</f>
        <v>1</v>
      </c>
    </row>
    <row r="1680" spans="1:17" x14ac:dyDescent="0.3">
      <c r="A1680" t="s">
        <v>1760</v>
      </c>
      <c r="B1680" t="s">
        <v>16</v>
      </c>
      <c r="C1680" t="s">
        <v>16</v>
      </c>
      <c r="D1680">
        <v>1622</v>
      </c>
      <c r="E1680" t="s">
        <v>47</v>
      </c>
      <c r="F1680">
        <v>709</v>
      </c>
      <c r="G1680" t="s">
        <v>26</v>
      </c>
      <c r="H1680">
        <v>677</v>
      </c>
      <c r="I1680">
        <v>2962</v>
      </c>
      <c r="K1680" t="str">
        <f t="shared" si="106"/>
        <v>090-000</v>
      </c>
      <c r="L1680" s="1" t="str">
        <f t="shared" si="104"/>
        <v>090</v>
      </c>
      <c r="M1680" s="1" t="str">
        <f t="shared" si="105"/>
        <v>000</v>
      </c>
      <c r="N1680" s="1" t="str">
        <f>MID(C1680,1,3)</f>
        <v>090</v>
      </c>
      <c r="O1680" s="1" t="str">
        <f>MID(C1680,5,3)</f>
        <v>000</v>
      </c>
      <c r="P1680" s="1">
        <f t="shared" si="107"/>
        <v>0</v>
      </c>
      <c r="Q1680" s="1">
        <f>IF(K1680=C1680,1,0)</f>
        <v>1</v>
      </c>
    </row>
    <row r="1681" spans="1:17" x14ac:dyDescent="0.3">
      <c r="A1681" t="s">
        <v>1761</v>
      </c>
      <c r="B1681" t="s">
        <v>45</v>
      </c>
      <c r="C1681" t="s">
        <v>45</v>
      </c>
      <c r="D1681">
        <v>842</v>
      </c>
      <c r="E1681" t="s">
        <v>14</v>
      </c>
      <c r="F1681">
        <v>632</v>
      </c>
      <c r="G1681" t="s">
        <v>26</v>
      </c>
      <c r="H1681">
        <v>631</v>
      </c>
      <c r="I1681">
        <v>1965</v>
      </c>
      <c r="K1681" t="str">
        <f t="shared" si="106"/>
        <v>120-050</v>
      </c>
      <c r="L1681" s="1" t="str">
        <f t="shared" si="104"/>
        <v>120</v>
      </c>
      <c r="M1681" s="1" t="str">
        <f t="shared" si="105"/>
        <v>050</v>
      </c>
      <c r="N1681" s="1" t="str">
        <f>MID(C1681,1,3)</f>
        <v>120</v>
      </c>
      <c r="O1681" s="1" t="str">
        <f>MID(C1681,5,3)</f>
        <v>050</v>
      </c>
      <c r="P1681" s="1">
        <f t="shared" si="107"/>
        <v>0</v>
      </c>
      <c r="Q1681" s="1">
        <f>IF(K1681=C1681,1,0)</f>
        <v>1</v>
      </c>
    </row>
    <row r="1682" spans="1:17" x14ac:dyDescent="0.3">
      <c r="A1682" t="s">
        <v>1762</v>
      </c>
      <c r="B1682" t="s">
        <v>75</v>
      </c>
      <c r="C1682" t="s">
        <v>75</v>
      </c>
      <c r="D1682">
        <v>1349</v>
      </c>
      <c r="E1682" t="s">
        <v>60</v>
      </c>
      <c r="F1682">
        <v>733</v>
      </c>
      <c r="G1682" t="s">
        <v>52</v>
      </c>
      <c r="H1682">
        <v>697</v>
      </c>
      <c r="I1682">
        <v>3150</v>
      </c>
      <c r="K1682" t="str">
        <f t="shared" si="106"/>
        <v>060-000</v>
      </c>
      <c r="L1682" s="1" t="str">
        <f t="shared" si="104"/>
        <v>060</v>
      </c>
      <c r="M1682" s="1" t="str">
        <f t="shared" si="105"/>
        <v>000</v>
      </c>
      <c r="N1682" s="1" t="str">
        <f>MID(C1682,1,3)</f>
        <v>060</v>
      </c>
      <c r="O1682" s="1" t="str">
        <f>MID(C1682,5,3)</f>
        <v>000</v>
      </c>
      <c r="P1682" s="1">
        <f t="shared" si="107"/>
        <v>0</v>
      </c>
      <c r="Q1682" s="1">
        <f>IF(K1682=C1682,1,0)</f>
        <v>1</v>
      </c>
    </row>
    <row r="1683" spans="1:17" x14ac:dyDescent="0.3">
      <c r="A1683" t="s">
        <v>1763</v>
      </c>
      <c r="B1683" t="s">
        <v>47</v>
      </c>
      <c r="C1683" t="s">
        <v>47</v>
      </c>
      <c r="D1683">
        <v>975</v>
      </c>
      <c r="E1683" t="s">
        <v>37</v>
      </c>
      <c r="F1683">
        <v>691</v>
      </c>
      <c r="G1683" t="s">
        <v>131</v>
      </c>
      <c r="H1683">
        <v>684</v>
      </c>
      <c r="I1683">
        <v>1974</v>
      </c>
      <c r="K1683" t="str">
        <f t="shared" si="106"/>
        <v>105-025</v>
      </c>
      <c r="L1683" s="1" t="str">
        <f t="shared" si="104"/>
        <v>105</v>
      </c>
      <c r="M1683" s="1" t="str">
        <f t="shared" si="105"/>
        <v>025</v>
      </c>
      <c r="N1683" s="1" t="str">
        <f>MID(C1683,1,3)</f>
        <v>105</v>
      </c>
      <c r="O1683" s="1" t="str">
        <f>MID(C1683,5,3)</f>
        <v>025</v>
      </c>
      <c r="P1683" s="1">
        <f t="shared" si="107"/>
        <v>0</v>
      </c>
      <c r="Q1683" s="1">
        <f>IF(K1683=C1683,1,0)</f>
        <v>1</v>
      </c>
    </row>
    <row r="1684" spans="1:17" x14ac:dyDescent="0.3">
      <c r="A1684" t="s">
        <v>1764</v>
      </c>
      <c r="B1684" t="s">
        <v>97</v>
      </c>
      <c r="C1684" t="s">
        <v>97</v>
      </c>
      <c r="D1684">
        <v>703</v>
      </c>
      <c r="E1684" t="s">
        <v>57</v>
      </c>
      <c r="F1684">
        <v>673</v>
      </c>
      <c r="G1684" t="s">
        <v>61</v>
      </c>
      <c r="H1684">
        <v>671</v>
      </c>
      <c r="I1684">
        <v>1789</v>
      </c>
      <c r="K1684" t="str">
        <f t="shared" si="106"/>
        <v>045-025</v>
      </c>
      <c r="L1684" s="1" t="str">
        <f t="shared" si="104"/>
        <v>045</v>
      </c>
      <c r="M1684" s="1" t="str">
        <f t="shared" si="105"/>
        <v>025</v>
      </c>
      <c r="N1684" s="1" t="str">
        <f>MID(C1684,1,3)</f>
        <v>045</v>
      </c>
      <c r="O1684" s="1" t="str">
        <f>MID(C1684,5,3)</f>
        <v>025</v>
      </c>
      <c r="P1684" s="1">
        <f t="shared" si="107"/>
        <v>0</v>
      </c>
      <c r="Q1684" s="1">
        <f>IF(K1684=C1684,1,0)</f>
        <v>1</v>
      </c>
    </row>
    <row r="1685" spans="1:17" x14ac:dyDescent="0.3">
      <c r="A1685" t="s">
        <v>1765</v>
      </c>
      <c r="B1685" t="s">
        <v>36</v>
      </c>
      <c r="C1685" t="s">
        <v>36</v>
      </c>
      <c r="D1685">
        <v>1487</v>
      </c>
      <c r="E1685" t="s">
        <v>83</v>
      </c>
      <c r="F1685">
        <v>625</v>
      </c>
      <c r="G1685" t="s">
        <v>64</v>
      </c>
      <c r="H1685">
        <v>624</v>
      </c>
      <c r="I1685">
        <v>1493</v>
      </c>
      <c r="K1685" t="str">
        <f t="shared" si="106"/>
        <v>180-100</v>
      </c>
      <c r="L1685" s="1" t="str">
        <f t="shared" si="104"/>
        <v>180</v>
      </c>
      <c r="M1685" s="1" t="str">
        <f t="shared" si="105"/>
        <v>100</v>
      </c>
      <c r="N1685" s="1" t="str">
        <f>MID(C1685,1,3)</f>
        <v>180</v>
      </c>
      <c r="O1685" s="1" t="str">
        <f>MID(C1685,5,3)</f>
        <v>100</v>
      </c>
      <c r="P1685" s="1">
        <f t="shared" si="107"/>
        <v>0</v>
      </c>
      <c r="Q1685" s="1">
        <f>IF(K1685=C1685,1,0)</f>
        <v>1</v>
      </c>
    </row>
    <row r="1686" spans="1:17" x14ac:dyDescent="0.3">
      <c r="A1686" t="s">
        <v>1766</v>
      </c>
      <c r="B1686" t="s">
        <v>12</v>
      </c>
      <c r="C1686" t="s">
        <v>12</v>
      </c>
      <c r="D1686">
        <v>1490</v>
      </c>
      <c r="E1686" t="s">
        <v>13</v>
      </c>
      <c r="F1686">
        <v>656</v>
      </c>
      <c r="G1686" t="s">
        <v>58</v>
      </c>
      <c r="H1686">
        <v>634</v>
      </c>
      <c r="I1686">
        <v>1774</v>
      </c>
      <c r="K1686" t="str">
        <f t="shared" si="106"/>
        <v>120-100</v>
      </c>
      <c r="L1686" s="1" t="str">
        <f t="shared" si="104"/>
        <v>120</v>
      </c>
      <c r="M1686" s="1" t="str">
        <f t="shared" si="105"/>
        <v>100</v>
      </c>
      <c r="N1686" s="1" t="str">
        <f>MID(C1686,1,3)</f>
        <v>120</v>
      </c>
      <c r="O1686" s="1" t="str">
        <f>MID(C1686,5,3)</f>
        <v>100</v>
      </c>
      <c r="P1686" s="1">
        <f t="shared" si="107"/>
        <v>0</v>
      </c>
      <c r="Q1686" s="1">
        <f>IF(K1686=C1686,1,0)</f>
        <v>1</v>
      </c>
    </row>
    <row r="1687" spans="1:17" x14ac:dyDescent="0.3">
      <c r="A1687" t="s">
        <v>1767</v>
      </c>
      <c r="B1687" t="s">
        <v>12</v>
      </c>
      <c r="C1687" t="s">
        <v>12</v>
      </c>
      <c r="D1687">
        <v>1383</v>
      </c>
      <c r="E1687" t="s">
        <v>42</v>
      </c>
      <c r="F1687">
        <v>642</v>
      </c>
      <c r="G1687" t="s">
        <v>13</v>
      </c>
      <c r="H1687">
        <v>638</v>
      </c>
      <c r="I1687">
        <v>1845</v>
      </c>
      <c r="K1687" t="str">
        <f t="shared" si="106"/>
        <v>120-100</v>
      </c>
      <c r="L1687" s="1" t="str">
        <f t="shared" si="104"/>
        <v>120</v>
      </c>
      <c r="M1687" s="1" t="str">
        <f t="shared" si="105"/>
        <v>100</v>
      </c>
      <c r="N1687" s="1" t="str">
        <f>MID(C1687,1,3)</f>
        <v>120</v>
      </c>
      <c r="O1687" s="1" t="str">
        <f>MID(C1687,5,3)</f>
        <v>100</v>
      </c>
      <c r="P1687" s="1">
        <f t="shared" si="107"/>
        <v>0</v>
      </c>
      <c r="Q1687" s="1">
        <f>IF(K1687=C1687,1,0)</f>
        <v>1</v>
      </c>
    </row>
    <row r="1688" spans="1:17" x14ac:dyDescent="0.3">
      <c r="A1688" t="s">
        <v>1768</v>
      </c>
      <c r="B1688" t="s">
        <v>56</v>
      </c>
      <c r="C1688" t="s">
        <v>56</v>
      </c>
      <c r="D1688">
        <v>1515</v>
      </c>
      <c r="E1688" t="s">
        <v>53</v>
      </c>
      <c r="F1688">
        <v>690</v>
      </c>
      <c r="G1688" t="s">
        <v>60</v>
      </c>
      <c r="H1688">
        <v>647</v>
      </c>
      <c r="I1688">
        <v>2208</v>
      </c>
      <c r="K1688" t="str">
        <f t="shared" si="106"/>
        <v>015-075</v>
      </c>
      <c r="L1688" s="1" t="str">
        <f t="shared" si="104"/>
        <v>015</v>
      </c>
      <c r="M1688" s="1" t="str">
        <f t="shared" si="105"/>
        <v>075</v>
      </c>
      <c r="N1688" s="1" t="str">
        <f>MID(C1688,1,3)</f>
        <v>015</v>
      </c>
      <c r="O1688" s="1" t="str">
        <f>MID(C1688,5,3)</f>
        <v>075</v>
      </c>
      <c r="P1688" s="1">
        <f t="shared" si="107"/>
        <v>0</v>
      </c>
      <c r="Q1688" s="1">
        <f>IF(K1688=C1688,1,0)</f>
        <v>1</v>
      </c>
    </row>
    <row r="1689" spans="1:17" x14ac:dyDescent="0.3">
      <c r="A1689" t="s">
        <v>1769</v>
      </c>
      <c r="B1689" t="s">
        <v>97</v>
      </c>
      <c r="C1689" t="s">
        <v>97</v>
      </c>
      <c r="D1689">
        <v>774</v>
      </c>
      <c r="E1689" t="s">
        <v>13</v>
      </c>
      <c r="F1689">
        <v>710</v>
      </c>
      <c r="G1689" t="s">
        <v>58</v>
      </c>
      <c r="H1689">
        <v>651</v>
      </c>
      <c r="I1689">
        <v>1687</v>
      </c>
      <c r="K1689" t="str">
        <f t="shared" si="106"/>
        <v>045-025</v>
      </c>
      <c r="L1689" s="1" t="str">
        <f t="shared" si="104"/>
        <v>045</v>
      </c>
      <c r="M1689" s="1" t="str">
        <f t="shared" si="105"/>
        <v>025</v>
      </c>
      <c r="N1689" s="1" t="str">
        <f>MID(C1689,1,3)</f>
        <v>045</v>
      </c>
      <c r="O1689" s="1" t="str">
        <f>MID(C1689,5,3)</f>
        <v>025</v>
      </c>
      <c r="P1689" s="1">
        <f t="shared" si="107"/>
        <v>0</v>
      </c>
      <c r="Q1689" s="1">
        <f>IF(K1689=C1689,1,0)</f>
        <v>1</v>
      </c>
    </row>
    <row r="1690" spans="1:17" x14ac:dyDescent="0.3">
      <c r="A1690" t="s">
        <v>1770</v>
      </c>
      <c r="B1690" t="s">
        <v>44</v>
      </c>
      <c r="C1690" t="s">
        <v>25</v>
      </c>
      <c r="D1690">
        <v>751</v>
      </c>
      <c r="E1690" t="s">
        <v>44</v>
      </c>
      <c r="F1690">
        <v>718</v>
      </c>
      <c r="G1690" t="s">
        <v>26</v>
      </c>
      <c r="H1690">
        <v>670</v>
      </c>
      <c r="I1690">
        <v>1453</v>
      </c>
      <c r="K1690" t="str">
        <f t="shared" si="106"/>
        <v>158-038</v>
      </c>
      <c r="L1690" s="1" t="str">
        <f t="shared" si="104"/>
        <v>158</v>
      </c>
      <c r="M1690" s="1" t="str">
        <f t="shared" si="105"/>
        <v>038</v>
      </c>
      <c r="N1690" s="1" t="str">
        <f>MID(C1690,1,3)</f>
        <v>150</v>
      </c>
      <c r="O1690" s="1" t="str">
        <f>MID(C1690,5,3)</f>
        <v>100</v>
      </c>
      <c r="P1690" s="1">
        <f t="shared" si="107"/>
        <v>6.2513998432351139</v>
      </c>
      <c r="Q1690" s="1">
        <f>IF(K1690=C1690,1,0)</f>
        <v>0</v>
      </c>
    </row>
    <row r="1691" spans="1:17" x14ac:dyDescent="0.3">
      <c r="A1691" t="s">
        <v>1771</v>
      </c>
      <c r="B1691" t="s">
        <v>106</v>
      </c>
      <c r="C1691" t="s">
        <v>106</v>
      </c>
      <c r="D1691">
        <v>1426</v>
      </c>
      <c r="E1691" t="s">
        <v>25</v>
      </c>
      <c r="F1691">
        <v>664</v>
      </c>
      <c r="G1691" t="s">
        <v>94</v>
      </c>
      <c r="H1691">
        <v>637</v>
      </c>
      <c r="I1691">
        <v>2763</v>
      </c>
      <c r="K1691" t="str">
        <f t="shared" si="106"/>
        <v>150-050</v>
      </c>
      <c r="L1691" s="1" t="str">
        <f t="shared" si="104"/>
        <v>150</v>
      </c>
      <c r="M1691" s="1" t="str">
        <f t="shared" si="105"/>
        <v>050</v>
      </c>
      <c r="N1691" s="1" t="str">
        <f>MID(C1691,1,3)</f>
        <v>150</v>
      </c>
      <c r="O1691" s="1" t="str">
        <f>MID(C1691,5,3)</f>
        <v>050</v>
      </c>
      <c r="P1691" s="1">
        <f t="shared" si="107"/>
        <v>0</v>
      </c>
      <c r="Q1691" s="1">
        <f>IF(K1691=C1691,1,0)</f>
        <v>1</v>
      </c>
    </row>
    <row r="1692" spans="1:17" x14ac:dyDescent="0.3">
      <c r="A1692" t="s">
        <v>1772</v>
      </c>
      <c r="B1692" t="s">
        <v>26</v>
      </c>
      <c r="C1692" t="s">
        <v>25</v>
      </c>
      <c r="D1692">
        <v>895</v>
      </c>
      <c r="E1692" t="s">
        <v>26</v>
      </c>
      <c r="F1692">
        <v>861</v>
      </c>
      <c r="G1692" t="s">
        <v>34</v>
      </c>
      <c r="H1692">
        <v>739</v>
      </c>
      <c r="I1692">
        <v>1794</v>
      </c>
      <c r="K1692" t="str">
        <f t="shared" si="106"/>
        <v>128-038</v>
      </c>
      <c r="L1692" s="1" t="str">
        <f t="shared" si="104"/>
        <v>128</v>
      </c>
      <c r="M1692" s="1" t="str">
        <f t="shared" si="105"/>
        <v>038</v>
      </c>
      <c r="N1692" s="1" t="str">
        <f>MID(C1692,1,3)</f>
        <v>150</v>
      </c>
      <c r="O1692" s="1" t="str">
        <f>MID(C1692,5,3)</f>
        <v>100</v>
      </c>
      <c r="P1692" s="1">
        <f t="shared" si="107"/>
        <v>6.5787536813594105</v>
      </c>
      <c r="Q1692" s="1">
        <f>IF(K1692=C1692,1,0)</f>
        <v>0</v>
      </c>
    </row>
    <row r="1693" spans="1:17" x14ac:dyDescent="0.3">
      <c r="A1693" t="s">
        <v>1773</v>
      </c>
      <c r="B1693" t="s">
        <v>90</v>
      </c>
      <c r="C1693" t="s">
        <v>73</v>
      </c>
      <c r="D1693">
        <v>743</v>
      </c>
      <c r="E1693" t="s">
        <v>271</v>
      </c>
      <c r="F1693">
        <v>717</v>
      </c>
      <c r="G1693" t="s">
        <v>90</v>
      </c>
      <c r="H1693">
        <v>709</v>
      </c>
      <c r="I1693">
        <v>1513</v>
      </c>
      <c r="K1693" t="str">
        <f t="shared" si="106"/>
        <v>165-025</v>
      </c>
      <c r="L1693" s="1" t="str">
        <f t="shared" si="104"/>
        <v>165</v>
      </c>
      <c r="M1693" s="1" t="str">
        <f t="shared" si="105"/>
        <v>025</v>
      </c>
      <c r="N1693" s="1" t="str">
        <f>MID(C1693,1,3)</f>
        <v>180</v>
      </c>
      <c r="O1693" s="1" t="str">
        <f>MID(C1693,5,3)</f>
        <v>025</v>
      </c>
      <c r="P1693" s="1">
        <f t="shared" si="107"/>
        <v>1.5</v>
      </c>
      <c r="Q1693" s="1">
        <f>IF(K1693=C1693,1,0)</f>
        <v>0</v>
      </c>
    </row>
    <row r="1694" spans="1:17" x14ac:dyDescent="0.3">
      <c r="A1694" t="s">
        <v>1774</v>
      </c>
      <c r="B1694" t="s">
        <v>151</v>
      </c>
      <c r="C1694" t="s">
        <v>63</v>
      </c>
      <c r="D1694">
        <v>785</v>
      </c>
      <c r="E1694" t="s">
        <v>42</v>
      </c>
      <c r="F1694">
        <v>749</v>
      </c>
      <c r="G1694" t="s">
        <v>117</v>
      </c>
      <c r="H1694">
        <v>686</v>
      </c>
      <c r="I1694">
        <v>1363</v>
      </c>
      <c r="K1694" t="str">
        <f t="shared" si="106"/>
        <v>023-013</v>
      </c>
      <c r="L1694" s="1" t="str">
        <f t="shared" si="104"/>
        <v>023</v>
      </c>
      <c r="M1694" s="1" t="str">
        <f t="shared" si="105"/>
        <v>013</v>
      </c>
      <c r="N1694" s="1" t="str">
        <f>MID(C1694,1,3)</f>
        <v>015</v>
      </c>
      <c r="O1694" s="1" t="str">
        <f>MID(C1694,5,3)</f>
        <v>025</v>
      </c>
      <c r="P1694" s="1">
        <f t="shared" si="107"/>
        <v>1.4422205101855956</v>
      </c>
      <c r="Q1694" s="1">
        <f>IF(K1694=C1694,1,0)</f>
        <v>0</v>
      </c>
    </row>
    <row r="1695" spans="1:17" x14ac:dyDescent="0.3">
      <c r="A1695" t="s">
        <v>1775</v>
      </c>
      <c r="B1695" t="s">
        <v>63</v>
      </c>
      <c r="C1695" t="s">
        <v>63</v>
      </c>
      <c r="D1695">
        <v>1035</v>
      </c>
      <c r="E1695" t="s">
        <v>42</v>
      </c>
      <c r="F1695">
        <v>670</v>
      </c>
      <c r="G1695" t="s">
        <v>67</v>
      </c>
      <c r="H1695">
        <v>624</v>
      </c>
      <c r="I1695">
        <v>943</v>
      </c>
      <c r="K1695" t="str">
        <f t="shared" si="106"/>
        <v>015-025</v>
      </c>
      <c r="L1695" s="1" t="str">
        <f t="shared" si="104"/>
        <v>015</v>
      </c>
      <c r="M1695" s="1" t="str">
        <f t="shared" si="105"/>
        <v>025</v>
      </c>
      <c r="N1695" s="1" t="str">
        <f>MID(C1695,1,3)</f>
        <v>015</v>
      </c>
      <c r="O1695" s="1" t="str">
        <f>MID(C1695,5,3)</f>
        <v>025</v>
      </c>
      <c r="P1695" s="1">
        <f t="shared" si="107"/>
        <v>0</v>
      </c>
      <c r="Q1695" s="1">
        <f>IF(K1695=C1695,1,0)</f>
        <v>1</v>
      </c>
    </row>
    <row r="1696" spans="1:17" x14ac:dyDescent="0.3">
      <c r="A1696" t="s">
        <v>1776</v>
      </c>
      <c r="B1696" t="s">
        <v>24</v>
      </c>
      <c r="C1696" t="s">
        <v>24</v>
      </c>
      <c r="D1696">
        <v>902</v>
      </c>
      <c r="E1696" t="s">
        <v>25</v>
      </c>
      <c r="F1696">
        <v>834</v>
      </c>
      <c r="G1696" t="s">
        <v>26</v>
      </c>
      <c r="H1696">
        <v>667</v>
      </c>
      <c r="I1696">
        <v>1959</v>
      </c>
      <c r="K1696" t="str">
        <f t="shared" si="106"/>
        <v>165-075</v>
      </c>
      <c r="L1696" s="1" t="str">
        <f t="shared" si="104"/>
        <v>165</v>
      </c>
      <c r="M1696" s="1" t="str">
        <f t="shared" si="105"/>
        <v>075</v>
      </c>
      <c r="N1696" s="1" t="str">
        <f>MID(C1696,1,3)</f>
        <v>165</v>
      </c>
      <c r="O1696" s="1" t="str">
        <f>MID(C1696,5,3)</f>
        <v>075</v>
      </c>
      <c r="P1696" s="1">
        <f t="shared" si="107"/>
        <v>0</v>
      </c>
      <c r="Q1696" s="1">
        <f>IF(K1696=C1696,1,0)</f>
        <v>1</v>
      </c>
    </row>
    <row r="1697" spans="1:17" x14ac:dyDescent="0.3">
      <c r="A1697" t="s">
        <v>1777</v>
      </c>
      <c r="B1697" t="s">
        <v>69</v>
      </c>
      <c r="C1697" t="s">
        <v>69</v>
      </c>
      <c r="D1697">
        <v>1460</v>
      </c>
      <c r="E1697" t="s">
        <v>100</v>
      </c>
      <c r="F1697">
        <v>725</v>
      </c>
      <c r="G1697" t="s">
        <v>67</v>
      </c>
      <c r="H1697">
        <v>630</v>
      </c>
      <c r="I1697">
        <v>2541</v>
      </c>
      <c r="K1697" t="str">
        <f t="shared" si="106"/>
        <v>180-000</v>
      </c>
      <c r="L1697" s="1" t="str">
        <f t="shared" si="104"/>
        <v>180</v>
      </c>
      <c r="M1697" s="1" t="str">
        <f t="shared" si="105"/>
        <v>000</v>
      </c>
      <c r="N1697" s="1" t="str">
        <f>MID(C1697,1,3)</f>
        <v>180</v>
      </c>
      <c r="O1697" s="1" t="str">
        <f>MID(C1697,5,3)</f>
        <v>000</v>
      </c>
      <c r="P1697" s="1">
        <f t="shared" si="107"/>
        <v>0</v>
      </c>
      <c r="Q1697" s="1">
        <f>IF(K1697=C1697,1,0)</f>
        <v>1</v>
      </c>
    </row>
    <row r="1698" spans="1:17" x14ac:dyDescent="0.3">
      <c r="A1698" t="s">
        <v>1778</v>
      </c>
      <c r="B1698" t="s">
        <v>25</v>
      </c>
      <c r="C1698" t="s">
        <v>25</v>
      </c>
      <c r="D1698">
        <v>1080</v>
      </c>
      <c r="E1698" t="s">
        <v>36</v>
      </c>
      <c r="F1698">
        <v>609</v>
      </c>
      <c r="G1698" t="s">
        <v>67</v>
      </c>
      <c r="H1698">
        <v>606</v>
      </c>
      <c r="I1698">
        <v>1457</v>
      </c>
      <c r="K1698" t="str">
        <f t="shared" si="106"/>
        <v>150-100</v>
      </c>
      <c r="L1698" s="1" t="str">
        <f t="shared" si="104"/>
        <v>150</v>
      </c>
      <c r="M1698" s="1" t="str">
        <f t="shared" si="105"/>
        <v>100</v>
      </c>
      <c r="N1698" s="1" t="str">
        <f>MID(C1698,1,3)</f>
        <v>150</v>
      </c>
      <c r="O1698" s="1" t="str">
        <f>MID(C1698,5,3)</f>
        <v>100</v>
      </c>
      <c r="P1698" s="1">
        <f t="shared" si="107"/>
        <v>0</v>
      </c>
      <c r="Q1698" s="1">
        <f>IF(K1698=C1698,1,0)</f>
        <v>1</v>
      </c>
    </row>
    <row r="1699" spans="1:17" x14ac:dyDescent="0.3">
      <c r="A1699" t="s">
        <v>1779</v>
      </c>
      <c r="B1699" t="s">
        <v>188</v>
      </c>
      <c r="C1699" t="s">
        <v>60</v>
      </c>
      <c r="D1699">
        <v>921</v>
      </c>
      <c r="E1699" t="s">
        <v>188</v>
      </c>
      <c r="F1699">
        <v>911</v>
      </c>
      <c r="G1699" t="s">
        <v>53</v>
      </c>
      <c r="H1699">
        <v>695</v>
      </c>
      <c r="I1699">
        <v>2607</v>
      </c>
      <c r="K1699" t="str">
        <f t="shared" si="106"/>
        <v>030-000</v>
      </c>
      <c r="L1699" s="1" t="str">
        <f t="shared" si="104"/>
        <v>030</v>
      </c>
      <c r="M1699" s="1" t="str">
        <f t="shared" si="105"/>
        <v>000</v>
      </c>
      <c r="N1699" s="1" t="str">
        <f>MID(C1699,1,3)</f>
        <v>023</v>
      </c>
      <c r="O1699" s="1" t="str">
        <f>MID(C1699,5,3)</f>
        <v>038</v>
      </c>
      <c r="P1699" s="1">
        <f t="shared" si="107"/>
        <v>3.8639358172723313</v>
      </c>
      <c r="Q1699" s="1">
        <f>IF(K1699=C1699,1,0)</f>
        <v>0</v>
      </c>
    </row>
    <row r="1700" spans="1:17" x14ac:dyDescent="0.3">
      <c r="A1700" t="s">
        <v>1780</v>
      </c>
      <c r="B1700" t="s">
        <v>29</v>
      </c>
      <c r="C1700" t="s">
        <v>29</v>
      </c>
      <c r="D1700">
        <v>913</v>
      </c>
      <c r="E1700" t="s">
        <v>90</v>
      </c>
      <c r="F1700">
        <v>687</v>
      </c>
      <c r="G1700" t="s">
        <v>73</v>
      </c>
      <c r="H1700">
        <v>655</v>
      </c>
      <c r="I1700">
        <v>1406</v>
      </c>
      <c r="K1700" t="str">
        <f t="shared" si="106"/>
        <v>183-013</v>
      </c>
      <c r="L1700" s="1" t="str">
        <f t="shared" si="104"/>
        <v>183</v>
      </c>
      <c r="M1700" s="1" t="str">
        <f t="shared" si="105"/>
        <v>013</v>
      </c>
      <c r="N1700" s="1" t="str">
        <f>MID(C1700,1,3)</f>
        <v>183</v>
      </c>
      <c r="O1700" s="1" t="str">
        <f>MID(C1700,5,3)</f>
        <v>013</v>
      </c>
      <c r="P1700" s="1">
        <f t="shared" si="107"/>
        <v>0</v>
      </c>
      <c r="Q1700" s="1">
        <f>IF(K1700=C1700,1,0)</f>
        <v>1</v>
      </c>
    </row>
    <row r="1701" spans="1:17" x14ac:dyDescent="0.3">
      <c r="A1701" t="s">
        <v>1781</v>
      </c>
      <c r="B1701" t="s">
        <v>36</v>
      </c>
      <c r="C1701" t="s">
        <v>36</v>
      </c>
      <c r="D1701">
        <v>1497</v>
      </c>
      <c r="E1701" t="s">
        <v>83</v>
      </c>
      <c r="F1701">
        <v>645</v>
      </c>
      <c r="G1701" t="s">
        <v>117</v>
      </c>
      <c r="H1701">
        <v>641</v>
      </c>
      <c r="I1701">
        <v>1531</v>
      </c>
      <c r="K1701" t="str">
        <f t="shared" si="106"/>
        <v>180-100</v>
      </c>
      <c r="L1701" s="1" t="str">
        <f t="shared" si="104"/>
        <v>180</v>
      </c>
      <c r="M1701" s="1" t="str">
        <f t="shared" si="105"/>
        <v>100</v>
      </c>
      <c r="N1701" s="1" t="str">
        <f>MID(C1701,1,3)</f>
        <v>180</v>
      </c>
      <c r="O1701" s="1" t="str">
        <f>MID(C1701,5,3)</f>
        <v>100</v>
      </c>
      <c r="P1701" s="1">
        <f t="shared" si="107"/>
        <v>0</v>
      </c>
      <c r="Q1701" s="1">
        <f>IF(K1701=C1701,1,0)</f>
        <v>1</v>
      </c>
    </row>
    <row r="1702" spans="1:17" x14ac:dyDescent="0.3">
      <c r="A1702" t="s">
        <v>1782</v>
      </c>
      <c r="B1702" t="s">
        <v>64</v>
      </c>
      <c r="C1702" t="s">
        <v>60</v>
      </c>
      <c r="D1702">
        <v>745</v>
      </c>
      <c r="E1702" t="s">
        <v>64</v>
      </c>
      <c r="F1702">
        <v>737</v>
      </c>
      <c r="G1702" t="s">
        <v>57</v>
      </c>
      <c r="H1702">
        <v>717</v>
      </c>
      <c r="I1702">
        <v>1621</v>
      </c>
      <c r="K1702" t="str">
        <f t="shared" si="106"/>
        <v>038-038</v>
      </c>
      <c r="L1702" s="1" t="str">
        <f t="shared" si="104"/>
        <v>038</v>
      </c>
      <c r="M1702" s="1" t="str">
        <f t="shared" si="105"/>
        <v>038</v>
      </c>
      <c r="N1702" s="1" t="str">
        <f>MID(C1702,1,3)</f>
        <v>023</v>
      </c>
      <c r="O1702" s="1" t="str">
        <f>MID(C1702,5,3)</f>
        <v>038</v>
      </c>
      <c r="P1702" s="1">
        <f t="shared" si="107"/>
        <v>1.5</v>
      </c>
      <c r="Q1702" s="1">
        <f>IF(K1702=C1702,1,0)</f>
        <v>0</v>
      </c>
    </row>
    <row r="1703" spans="1:17" x14ac:dyDescent="0.3">
      <c r="A1703" t="s">
        <v>1783</v>
      </c>
      <c r="B1703" t="s">
        <v>24</v>
      </c>
      <c r="C1703" t="s">
        <v>24</v>
      </c>
      <c r="D1703">
        <v>1368</v>
      </c>
      <c r="E1703" t="s">
        <v>25</v>
      </c>
      <c r="F1703">
        <v>730</v>
      </c>
      <c r="G1703" t="s">
        <v>26</v>
      </c>
      <c r="H1703">
        <v>687</v>
      </c>
      <c r="I1703">
        <v>2259</v>
      </c>
      <c r="K1703" t="str">
        <f t="shared" si="106"/>
        <v>165-075</v>
      </c>
      <c r="L1703" s="1" t="str">
        <f t="shared" si="104"/>
        <v>165</v>
      </c>
      <c r="M1703" s="1" t="str">
        <f t="shared" si="105"/>
        <v>075</v>
      </c>
      <c r="N1703" s="1" t="str">
        <f>MID(C1703,1,3)</f>
        <v>165</v>
      </c>
      <c r="O1703" s="1" t="str">
        <f>MID(C1703,5,3)</f>
        <v>075</v>
      </c>
      <c r="P1703" s="1">
        <f t="shared" si="107"/>
        <v>0</v>
      </c>
      <c r="Q1703" s="1">
        <f>IF(K1703=C1703,1,0)</f>
        <v>1</v>
      </c>
    </row>
    <row r="1704" spans="1:17" x14ac:dyDescent="0.3">
      <c r="A1704" t="s">
        <v>1784</v>
      </c>
      <c r="B1704" t="s">
        <v>28</v>
      </c>
      <c r="C1704" t="s">
        <v>28</v>
      </c>
      <c r="D1704">
        <v>687</v>
      </c>
      <c r="E1704" t="s">
        <v>73</v>
      </c>
      <c r="F1704">
        <v>662</v>
      </c>
      <c r="G1704" t="s">
        <v>14</v>
      </c>
      <c r="H1704">
        <v>651</v>
      </c>
      <c r="I1704">
        <v>1624</v>
      </c>
      <c r="K1704" t="str">
        <f t="shared" si="106"/>
        <v>135-025</v>
      </c>
      <c r="L1704" s="1" t="str">
        <f t="shared" si="104"/>
        <v>135</v>
      </c>
      <c r="M1704" s="1" t="str">
        <f t="shared" si="105"/>
        <v>025</v>
      </c>
      <c r="N1704" s="1" t="str">
        <f>MID(C1704,1,3)</f>
        <v>135</v>
      </c>
      <c r="O1704" s="1" t="str">
        <f>MID(C1704,5,3)</f>
        <v>025</v>
      </c>
      <c r="P1704" s="1">
        <f t="shared" si="107"/>
        <v>0</v>
      </c>
      <c r="Q1704" s="1">
        <f>IF(K1704=C1704,1,0)</f>
        <v>1</v>
      </c>
    </row>
    <row r="1705" spans="1:17" x14ac:dyDescent="0.3">
      <c r="A1705" t="s">
        <v>1785</v>
      </c>
      <c r="B1705" t="s">
        <v>72</v>
      </c>
      <c r="C1705" t="s">
        <v>72</v>
      </c>
      <c r="D1705">
        <v>1369</v>
      </c>
      <c r="E1705" t="s">
        <v>84</v>
      </c>
      <c r="F1705">
        <v>647</v>
      </c>
      <c r="G1705" t="s">
        <v>26</v>
      </c>
      <c r="H1705">
        <v>641</v>
      </c>
      <c r="I1705">
        <v>2989</v>
      </c>
      <c r="K1705" t="str">
        <f t="shared" si="106"/>
        <v>120-000</v>
      </c>
      <c r="L1705" s="1" t="str">
        <f t="shared" si="104"/>
        <v>120</v>
      </c>
      <c r="M1705" s="1" t="str">
        <f t="shared" si="105"/>
        <v>000</v>
      </c>
      <c r="N1705" s="1" t="str">
        <f>MID(C1705,1,3)</f>
        <v>120</v>
      </c>
      <c r="O1705" s="1" t="str">
        <f>MID(C1705,5,3)</f>
        <v>000</v>
      </c>
      <c r="P1705" s="1">
        <f t="shared" si="107"/>
        <v>0</v>
      </c>
      <c r="Q1705" s="1">
        <f>IF(K1705=C1705,1,0)</f>
        <v>1</v>
      </c>
    </row>
    <row r="1706" spans="1:17" x14ac:dyDescent="0.3">
      <c r="A1706" t="s">
        <v>1786</v>
      </c>
      <c r="B1706" t="s">
        <v>70</v>
      </c>
      <c r="C1706" t="s">
        <v>70</v>
      </c>
      <c r="D1706">
        <v>941</v>
      </c>
      <c r="E1706" t="s">
        <v>14</v>
      </c>
      <c r="F1706">
        <v>636</v>
      </c>
      <c r="G1706" t="s">
        <v>10</v>
      </c>
      <c r="H1706">
        <v>621</v>
      </c>
      <c r="I1706">
        <v>1566</v>
      </c>
      <c r="K1706" t="str">
        <f t="shared" si="106"/>
        <v>113-013</v>
      </c>
      <c r="L1706" s="1" t="str">
        <f t="shared" si="104"/>
        <v>113</v>
      </c>
      <c r="M1706" s="1" t="str">
        <f t="shared" si="105"/>
        <v>013</v>
      </c>
      <c r="N1706" s="1" t="str">
        <f>MID(C1706,1,3)</f>
        <v>113</v>
      </c>
      <c r="O1706" s="1" t="str">
        <f>MID(C1706,5,3)</f>
        <v>013</v>
      </c>
      <c r="P1706" s="1">
        <f t="shared" si="107"/>
        <v>0</v>
      </c>
      <c r="Q1706" s="1">
        <f>IF(K1706=C1706,1,0)</f>
        <v>1</v>
      </c>
    </row>
    <row r="1707" spans="1:17" x14ac:dyDescent="0.3">
      <c r="A1707" t="s">
        <v>1787</v>
      </c>
      <c r="B1707" t="s">
        <v>66</v>
      </c>
      <c r="C1707" t="s">
        <v>66</v>
      </c>
      <c r="D1707">
        <v>852</v>
      </c>
      <c r="E1707" t="s">
        <v>131</v>
      </c>
      <c r="F1707">
        <v>830</v>
      </c>
      <c r="G1707" t="s">
        <v>61</v>
      </c>
      <c r="H1707">
        <v>777</v>
      </c>
      <c r="I1707">
        <v>1900</v>
      </c>
      <c r="K1707" t="str">
        <f t="shared" si="106"/>
        <v>068-013</v>
      </c>
      <c r="L1707" s="1" t="str">
        <f t="shared" si="104"/>
        <v>068</v>
      </c>
      <c r="M1707" s="1" t="str">
        <f t="shared" si="105"/>
        <v>013</v>
      </c>
      <c r="N1707" s="1" t="str">
        <f>MID(C1707,1,3)</f>
        <v>068</v>
      </c>
      <c r="O1707" s="1" t="str">
        <f>MID(C1707,5,3)</f>
        <v>013</v>
      </c>
      <c r="P1707" s="1">
        <f t="shared" si="107"/>
        <v>0</v>
      </c>
      <c r="Q1707" s="1">
        <f>IF(K1707=C1707,1,0)</f>
        <v>1</v>
      </c>
    </row>
    <row r="1708" spans="1:17" x14ac:dyDescent="0.3">
      <c r="A1708" t="s">
        <v>1788</v>
      </c>
      <c r="B1708" t="s">
        <v>37</v>
      </c>
      <c r="C1708" t="s">
        <v>47</v>
      </c>
      <c r="D1708">
        <v>778</v>
      </c>
      <c r="E1708" t="s">
        <v>37</v>
      </c>
      <c r="F1708">
        <v>743</v>
      </c>
      <c r="G1708" t="s">
        <v>13</v>
      </c>
      <c r="H1708">
        <v>645</v>
      </c>
      <c r="I1708">
        <v>1962</v>
      </c>
      <c r="K1708" t="str">
        <f t="shared" si="106"/>
        <v>120-025</v>
      </c>
      <c r="L1708" s="1" t="str">
        <f t="shared" si="104"/>
        <v>120</v>
      </c>
      <c r="M1708" s="1" t="str">
        <f t="shared" si="105"/>
        <v>025</v>
      </c>
      <c r="N1708" s="1" t="str">
        <f>MID(C1708,1,3)</f>
        <v>105</v>
      </c>
      <c r="O1708" s="1" t="str">
        <f>MID(C1708,5,3)</f>
        <v>025</v>
      </c>
      <c r="P1708" s="1">
        <f t="shared" si="107"/>
        <v>1.5</v>
      </c>
      <c r="Q1708" s="1">
        <f>IF(K1708=C1708,1,0)</f>
        <v>0</v>
      </c>
    </row>
    <row r="1709" spans="1:17" x14ac:dyDescent="0.3">
      <c r="A1709" t="s">
        <v>1789</v>
      </c>
      <c r="B1709" t="s">
        <v>45</v>
      </c>
      <c r="C1709" t="s">
        <v>45</v>
      </c>
      <c r="D1709">
        <v>931</v>
      </c>
      <c r="E1709" t="s">
        <v>47</v>
      </c>
      <c r="F1709">
        <v>661</v>
      </c>
      <c r="G1709" t="s">
        <v>22</v>
      </c>
      <c r="H1709">
        <v>640</v>
      </c>
      <c r="I1709">
        <v>1853</v>
      </c>
      <c r="K1709" t="str">
        <f t="shared" si="106"/>
        <v>120-050</v>
      </c>
      <c r="L1709" s="1" t="str">
        <f t="shared" si="104"/>
        <v>120</v>
      </c>
      <c r="M1709" s="1" t="str">
        <f t="shared" si="105"/>
        <v>050</v>
      </c>
      <c r="N1709" s="1" t="str">
        <f>MID(C1709,1,3)</f>
        <v>120</v>
      </c>
      <c r="O1709" s="1" t="str">
        <f>MID(C1709,5,3)</f>
        <v>050</v>
      </c>
      <c r="P1709" s="1">
        <f t="shared" si="107"/>
        <v>0</v>
      </c>
      <c r="Q1709" s="1">
        <f>IF(K1709=C1709,1,0)</f>
        <v>1</v>
      </c>
    </row>
    <row r="1710" spans="1:17" x14ac:dyDescent="0.3">
      <c r="A1710" t="s">
        <v>1790</v>
      </c>
      <c r="B1710" t="s">
        <v>34</v>
      </c>
      <c r="C1710" t="s">
        <v>34</v>
      </c>
      <c r="D1710">
        <v>721</v>
      </c>
      <c r="E1710" t="s">
        <v>47</v>
      </c>
      <c r="F1710">
        <v>657</v>
      </c>
      <c r="G1710" t="s">
        <v>22</v>
      </c>
      <c r="H1710">
        <v>648</v>
      </c>
      <c r="I1710">
        <v>1683</v>
      </c>
      <c r="K1710" t="str">
        <f t="shared" si="106"/>
        <v>090-100</v>
      </c>
      <c r="L1710" s="1" t="str">
        <f t="shared" si="104"/>
        <v>090</v>
      </c>
      <c r="M1710" s="1" t="str">
        <f t="shared" si="105"/>
        <v>100</v>
      </c>
      <c r="N1710" s="1" t="str">
        <f>MID(C1710,1,3)</f>
        <v>090</v>
      </c>
      <c r="O1710" s="1" t="str">
        <f>MID(C1710,5,3)</f>
        <v>100</v>
      </c>
      <c r="P1710" s="1">
        <f t="shared" si="107"/>
        <v>0</v>
      </c>
      <c r="Q1710" s="1">
        <f>IF(K1710=C1710,1,0)</f>
        <v>1</v>
      </c>
    </row>
    <row r="1711" spans="1:17" x14ac:dyDescent="0.3">
      <c r="A1711" t="s">
        <v>1791</v>
      </c>
      <c r="B1711" t="s">
        <v>116</v>
      </c>
      <c r="C1711" t="s">
        <v>116</v>
      </c>
      <c r="D1711">
        <v>784</v>
      </c>
      <c r="E1711" t="s">
        <v>117</v>
      </c>
      <c r="F1711">
        <v>718</v>
      </c>
      <c r="G1711" t="s">
        <v>64</v>
      </c>
      <c r="H1711">
        <v>698</v>
      </c>
      <c r="I1711">
        <v>1206</v>
      </c>
      <c r="K1711" t="str">
        <f t="shared" si="106"/>
        <v>000-050</v>
      </c>
      <c r="L1711" s="1" t="str">
        <f t="shared" si="104"/>
        <v>000</v>
      </c>
      <c r="M1711" s="1" t="str">
        <f t="shared" si="105"/>
        <v>050</v>
      </c>
      <c r="N1711" s="1" t="str">
        <f>MID(C1711,1,3)</f>
        <v>000</v>
      </c>
      <c r="O1711" s="1" t="str">
        <f>MID(C1711,5,3)</f>
        <v>050</v>
      </c>
      <c r="P1711" s="1">
        <f t="shared" si="107"/>
        <v>0</v>
      </c>
      <c r="Q1711" s="1">
        <f>IF(K1711=C1711,1,0)</f>
        <v>1</v>
      </c>
    </row>
    <row r="1712" spans="1:17" x14ac:dyDescent="0.3">
      <c r="A1712" t="s">
        <v>1792</v>
      </c>
      <c r="B1712" t="s">
        <v>131</v>
      </c>
      <c r="C1712" t="s">
        <v>131</v>
      </c>
      <c r="D1712">
        <v>1009</v>
      </c>
      <c r="E1712" t="s">
        <v>22</v>
      </c>
      <c r="F1712">
        <v>661</v>
      </c>
      <c r="G1712" t="s">
        <v>94</v>
      </c>
      <c r="H1712">
        <v>622</v>
      </c>
      <c r="I1712">
        <v>1567</v>
      </c>
      <c r="K1712" t="str">
        <f t="shared" si="106"/>
        <v>075-025</v>
      </c>
      <c r="L1712" s="1" t="str">
        <f t="shared" si="104"/>
        <v>075</v>
      </c>
      <c r="M1712" s="1" t="str">
        <f t="shared" si="105"/>
        <v>025</v>
      </c>
      <c r="N1712" s="1" t="str">
        <f>MID(C1712,1,3)</f>
        <v>075</v>
      </c>
      <c r="O1712" s="1" t="str">
        <f>MID(C1712,5,3)</f>
        <v>025</v>
      </c>
      <c r="P1712" s="1">
        <f t="shared" si="107"/>
        <v>0</v>
      </c>
      <c r="Q1712" s="1">
        <f>IF(K1712=C1712,1,0)</f>
        <v>1</v>
      </c>
    </row>
    <row r="1713" spans="1:17" x14ac:dyDescent="0.3">
      <c r="A1713" t="s">
        <v>1793</v>
      </c>
      <c r="B1713" t="s">
        <v>188</v>
      </c>
      <c r="C1713" t="s">
        <v>188</v>
      </c>
      <c r="D1713">
        <v>1627</v>
      </c>
      <c r="E1713" t="s">
        <v>97</v>
      </c>
      <c r="F1713">
        <v>680</v>
      </c>
      <c r="G1713" t="s">
        <v>53</v>
      </c>
      <c r="H1713">
        <v>666</v>
      </c>
      <c r="I1713">
        <v>2672</v>
      </c>
      <c r="K1713" t="str">
        <f t="shared" si="106"/>
        <v>030-000</v>
      </c>
      <c r="L1713" s="1" t="str">
        <f t="shared" si="104"/>
        <v>030</v>
      </c>
      <c r="M1713" s="1" t="str">
        <f t="shared" si="105"/>
        <v>000</v>
      </c>
      <c r="N1713" s="1" t="str">
        <f>MID(C1713,1,3)</f>
        <v>030</v>
      </c>
      <c r="O1713" s="1" t="str">
        <f>MID(C1713,5,3)</f>
        <v>000</v>
      </c>
      <c r="P1713" s="1">
        <f t="shared" si="107"/>
        <v>0</v>
      </c>
      <c r="Q1713" s="1">
        <f>IF(K1713=C1713,1,0)</f>
        <v>1</v>
      </c>
    </row>
    <row r="1714" spans="1:17" x14ac:dyDescent="0.3">
      <c r="A1714" t="s">
        <v>1794</v>
      </c>
      <c r="B1714" t="s">
        <v>36</v>
      </c>
      <c r="C1714" t="s">
        <v>36</v>
      </c>
      <c r="D1714">
        <v>1432</v>
      </c>
      <c r="E1714" t="s">
        <v>25</v>
      </c>
      <c r="F1714">
        <v>640</v>
      </c>
      <c r="G1714" t="s">
        <v>14</v>
      </c>
      <c r="H1714">
        <v>636</v>
      </c>
      <c r="I1714">
        <v>1550</v>
      </c>
      <c r="K1714" t="str">
        <f t="shared" si="106"/>
        <v>180-100</v>
      </c>
      <c r="L1714" s="1" t="str">
        <f t="shared" si="104"/>
        <v>180</v>
      </c>
      <c r="M1714" s="1" t="str">
        <f t="shared" si="105"/>
        <v>100</v>
      </c>
      <c r="N1714" s="1" t="str">
        <f>MID(C1714,1,3)</f>
        <v>180</v>
      </c>
      <c r="O1714" s="1" t="str">
        <f>MID(C1714,5,3)</f>
        <v>100</v>
      </c>
      <c r="P1714" s="1">
        <f t="shared" si="107"/>
        <v>0</v>
      </c>
      <c r="Q1714" s="1">
        <f>IF(K1714=C1714,1,0)</f>
        <v>1</v>
      </c>
    </row>
    <row r="1715" spans="1:17" x14ac:dyDescent="0.3">
      <c r="A1715" t="s">
        <v>1795</v>
      </c>
      <c r="B1715" t="s">
        <v>36</v>
      </c>
      <c r="C1715" t="s">
        <v>36</v>
      </c>
      <c r="D1715">
        <v>1462</v>
      </c>
      <c r="E1715" t="s">
        <v>83</v>
      </c>
      <c r="F1715">
        <v>632</v>
      </c>
      <c r="G1715" t="s">
        <v>117</v>
      </c>
      <c r="H1715">
        <v>619</v>
      </c>
      <c r="I1715">
        <v>1544</v>
      </c>
      <c r="K1715" t="str">
        <f t="shared" si="106"/>
        <v>180-100</v>
      </c>
      <c r="L1715" s="1" t="str">
        <f t="shared" si="104"/>
        <v>180</v>
      </c>
      <c r="M1715" s="1" t="str">
        <f t="shared" si="105"/>
        <v>100</v>
      </c>
      <c r="N1715" s="1" t="str">
        <f>MID(C1715,1,3)</f>
        <v>180</v>
      </c>
      <c r="O1715" s="1" t="str">
        <f>MID(C1715,5,3)</f>
        <v>100</v>
      </c>
      <c r="P1715" s="1">
        <f t="shared" si="107"/>
        <v>0</v>
      </c>
      <c r="Q1715" s="1">
        <f>IF(K1715=C1715,1,0)</f>
        <v>1</v>
      </c>
    </row>
    <row r="1716" spans="1:17" x14ac:dyDescent="0.3">
      <c r="A1716" t="s">
        <v>1796</v>
      </c>
      <c r="B1716" t="s">
        <v>188</v>
      </c>
      <c r="C1716" t="s">
        <v>188</v>
      </c>
      <c r="D1716">
        <v>1552</v>
      </c>
      <c r="E1716" t="s">
        <v>60</v>
      </c>
      <c r="F1716">
        <v>732</v>
      </c>
      <c r="G1716" t="s">
        <v>61</v>
      </c>
      <c r="H1716">
        <v>667</v>
      </c>
      <c r="I1716">
        <v>2672</v>
      </c>
      <c r="K1716" t="str">
        <f t="shared" si="106"/>
        <v>030-000</v>
      </c>
      <c r="L1716" s="1" t="str">
        <f t="shared" si="104"/>
        <v>030</v>
      </c>
      <c r="M1716" s="1" t="str">
        <f t="shared" si="105"/>
        <v>000</v>
      </c>
      <c r="N1716" s="1" t="str">
        <f>MID(C1716,1,3)</f>
        <v>030</v>
      </c>
      <c r="O1716" s="1" t="str">
        <f>MID(C1716,5,3)</f>
        <v>000</v>
      </c>
      <c r="P1716" s="1">
        <f t="shared" si="107"/>
        <v>0</v>
      </c>
      <c r="Q1716" s="1">
        <f>IF(K1716=C1716,1,0)</f>
        <v>1</v>
      </c>
    </row>
    <row r="1717" spans="1:17" x14ac:dyDescent="0.3">
      <c r="A1717" t="s">
        <v>1797</v>
      </c>
      <c r="B1717" t="s">
        <v>81</v>
      </c>
      <c r="C1717" t="s">
        <v>81</v>
      </c>
      <c r="D1717">
        <v>858</v>
      </c>
      <c r="E1717" t="s">
        <v>44</v>
      </c>
      <c r="F1717">
        <v>684</v>
      </c>
      <c r="G1717" t="s">
        <v>29</v>
      </c>
      <c r="H1717">
        <v>680</v>
      </c>
      <c r="I1717">
        <v>1155</v>
      </c>
      <c r="K1717" t="str">
        <f t="shared" si="106"/>
        <v>150-025</v>
      </c>
      <c r="L1717" s="1" t="str">
        <f t="shared" si="104"/>
        <v>150</v>
      </c>
      <c r="M1717" s="1" t="str">
        <f t="shared" si="105"/>
        <v>025</v>
      </c>
      <c r="N1717" s="1" t="str">
        <f>MID(C1717,1,3)</f>
        <v>150</v>
      </c>
      <c r="O1717" s="1" t="str">
        <f>MID(C1717,5,3)</f>
        <v>025</v>
      </c>
      <c r="P1717" s="1">
        <f t="shared" si="107"/>
        <v>0</v>
      </c>
      <c r="Q1717" s="1">
        <f>IF(K1717=C1717,1,0)</f>
        <v>1</v>
      </c>
    </row>
    <row r="1718" spans="1:17" x14ac:dyDescent="0.3">
      <c r="A1718" t="s">
        <v>1798</v>
      </c>
      <c r="B1718" t="s">
        <v>90</v>
      </c>
      <c r="C1718" t="s">
        <v>90</v>
      </c>
      <c r="D1718">
        <v>807</v>
      </c>
      <c r="E1718" t="s">
        <v>100</v>
      </c>
      <c r="F1718">
        <v>674</v>
      </c>
      <c r="G1718" t="s">
        <v>30</v>
      </c>
      <c r="H1718">
        <v>663</v>
      </c>
      <c r="I1718">
        <v>1625</v>
      </c>
      <c r="K1718" t="str">
        <f t="shared" si="106"/>
        <v>165-025</v>
      </c>
      <c r="L1718" s="1" t="str">
        <f t="shared" si="104"/>
        <v>165</v>
      </c>
      <c r="M1718" s="1" t="str">
        <f t="shared" si="105"/>
        <v>025</v>
      </c>
      <c r="N1718" s="1" t="str">
        <f>MID(C1718,1,3)</f>
        <v>165</v>
      </c>
      <c r="O1718" s="1" t="str">
        <f>MID(C1718,5,3)</f>
        <v>025</v>
      </c>
      <c r="P1718" s="1">
        <f t="shared" si="107"/>
        <v>0</v>
      </c>
      <c r="Q1718" s="1">
        <f>IF(K1718=C1718,1,0)</f>
        <v>1</v>
      </c>
    </row>
    <row r="1719" spans="1:17" x14ac:dyDescent="0.3">
      <c r="A1719" t="s">
        <v>1799</v>
      </c>
      <c r="B1719" t="s">
        <v>97</v>
      </c>
      <c r="C1719" t="s">
        <v>47</v>
      </c>
      <c r="D1719">
        <v>779</v>
      </c>
      <c r="E1719" t="s">
        <v>97</v>
      </c>
      <c r="F1719">
        <v>757</v>
      </c>
      <c r="G1719" t="s">
        <v>94</v>
      </c>
      <c r="H1719">
        <v>731</v>
      </c>
      <c r="I1719">
        <v>1681</v>
      </c>
      <c r="K1719" t="str">
        <f t="shared" si="106"/>
        <v>045-025</v>
      </c>
      <c r="L1719" s="1" t="str">
        <f t="shared" si="104"/>
        <v>045</v>
      </c>
      <c r="M1719" s="1" t="str">
        <f t="shared" si="105"/>
        <v>025</v>
      </c>
      <c r="N1719" s="1" t="str">
        <f>MID(C1719,1,3)</f>
        <v>105</v>
      </c>
      <c r="O1719" s="1" t="str">
        <f>MID(C1719,5,3)</f>
        <v>025</v>
      </c>
      <c r="P1719" s="1">
        <f t="shared" si="107"/>
        <v>6</v>
      </c>
      <c r="Q1719" s="1">
        <f>IF(K1719=C1719,1,0)</f>
        <v>0</v>
      </c>
    </row>
    <row r="1720" spans="1:17" x14ac:dyDescent="0.3">
      <c r="A1720" t="s">
        <v>1800</v>
      </c>
      <c r="B1720" t="s">
        <v>36</v>
      </c>
      <c r="C1720" t="s">
        <v>36</v>
      </c>
      <c r="D1720">
        <v>1385</v>
      </c>
      <c r="E1720" t="s">
        <v>64</v>
      </c>
      <c r="F1720">
        <v>634</v>
      </c>
      <c r="G1720" t="s">
        <v>83</v>
      </c>
      <c r="H1720">
        <v>634</v>
      </c>
      <c r="I1720">
        <v>1767</v>
      </c>
      <c r="K1720" t="str">
        <f t="shared" si="106"/>
        <v>180-100</v>
      </c>
      <c r="L1720" s="1" t="str">
        <f t="shared" si="104"/>
        <v>180</v>
      </c>
      <c r="M1720" s="1" t="str">
        <f t="shared" si="105"/>
        <v>100</v>
      </c>
      <c r="N1720" s="1" t="str">
        <f>MID(C1720,1,3)</f>
        <v>180</v>
      </c>
      <c r="O1720" s="1" t="str">
        <f>MID(C1720,5,3)</f>
        <v>100</v>
      </c>
      <c r="P1720" s="1">
        <f t="shared" si="107"/>
        <v>0</v>
      </c>
      <c r="Q1720" s="1">
        <f>IF(K1720=C1720,1,0)</f>
        <v>1</v>
      </c>
    </row>
    <row r="1721" spans="1:17" x14ac:dyDescent="0.3">
      <c r="A1721" t="s">
        <v>1801</v>
      </c>
      <c r="B1721" t="s">
        <v>81</v>
      </c>
      <c r="C1721" t="s">
        <v>81</v>
      </c>
      <c r="D1721">
        <v>782</v>
      </c>
      <c r="E1721" t="s">
        <v>29</v>
      </c>
      <c r="F1721">
        <v>680</v>
      </c>
      <c r="G1721" t="s">
        <v>28</v>
      </c>
      <c r="H1721">
        <v>675</v>
      </c>
      <c r="I1721">
        <v>1357</v>
      </c>
      <c r="K1721" t="str">
        <f t="shared" si="106"/>
        <v>150-025</v>
      </c>
      <c r="L1721" s="1" t="str">
        <f t="shared" si="104"/>
        <v>150</v>
      </c>
      <c r="M1721" s="1" t="str">
        <f t="shared" si="105"/>
        <v>025</v>
      </c>
      <c r="N1721" s="1" t="str">
        <f>MID(C1721,1,3)</f>
        <v>150</v>
      </c>
      <c r="O1721" s="1" t="str">
        <f>MID(C1721,5,3)</f>
        <v>025</v>
      </c>
      <c r="P1721" s="1">
        <f t="shared" si="107"/>
        <v>0</v>
      </c>
      <c r="Q1721" s="1">
        <f>IF(K1721=C1721,1,0)</f>
        <v>1</v>
      </c>
    </row>
    <row r="1722" spans="1:17" x14ac:dyDescent="0.3">
      <c r="A1722" t="s">
        <v>1802</v>
      </c>
      <c r="B1722" t="s">
        <v>39</v>
      </c>
      <c r="C1722" t="s">
        <v>39</v>
      </c>
      <c r="D1722">
        <v>1387</v>
      </c>
      <c r="E1722" t="s">
        <v>60</v>
      </c>
      <c r="F1722">
        <v>682</v>
      </c>
      <c r="G1722" t="s">
        <v>14</v>
      </c>
      <c r="H1722">
        <v>662</v>
      </c>
      <c r="I1722">
        <v>2547</v>
      </c>
      <c r="K1722" t="str">
        <f t="shared" si="106"/>
        <v>030-050</v>
      </c>
      <c r="L1722" s="1" t="str">
        <f t="shared" si="104"/>
        <v>030</v>
      </c>
      <c r="M1722" s="1" t="str">
        <f t="shared" si="105"/>
        <v>050</v>
      </c>
      <c r="N1722" s="1" t="str">
        <f>MID(C1722,1,3)</f>
        <v>030</v>
      </c>
      <c r="O1722" s="1" t="str">
        <f>MID(C1722,5,3)</f>
        <v>050</v>
      </c>
      <c r="P1722" s="1">
        <f t="shared" si="107"/>
        <v>0</v>
      </c>
      <c r="Q1722" s="1">
        <f>IF(K1722=C1722,1,0)</f>
        <v>1</v>
      </c>
    </row>
    <row r="1723" spans="1:17" x14ac:dyDescent="0.3">
      <c r="A1723" t="s">
        <v>1803</v>
      </c>
      <c r="B1723" t="s">
        <v>88</v>
      </c>
      <c r="C1723" t="s">
        <v>88</v>
      </c>
      <c r="D1723">
        <v>1675</v>
      </c>
      <c r="E1723" t="s">
        <v>18</v>
      </c>
      <c r="F1723">
        <v>779</v>
      </c>
      <c r="G1723" t="s">
        <v>96</v>
      </c>
      <c r="H1723">
        <v>665</v>
      </c>
      <c r="I1723">
        <v>2149</v>
      </c>
      <c r="K1723" t="str">
        <f t="shared" si="106"/>
        <v>045-075</v>
      </c>
      <c r="L1723" s="1" t="str">
        <f t="shared" si="104"/>
        <v>045</v>
      </c>
      <c r="M1723" s="1" t="str">
        <f t="shared" si="105"/>
        <v>075</v>
      </c>
      <c r="N1723" s="1" t="str">
        <f>MID(C1723,1,3)</f>
        <v>045</v>
      </c>
      <c r="O1723" s="1" t="str">
        <f>MID(C1723,5,3)</f>
        <v>075</v>
      </c>
      <c r="P1723" s="1">
        <f t="shared" si="107"/>
        <v>0</v>
      </c>
      <c r="Q1723" s="1">
        <f>IF(K1723=C1723,1,0)</f>
        <v>1</v>
      </c>
    </row>
    <row r="1724" spans="1:17" x14ac:dyDescent="0.3">
      <c r="A1724" t="s">
        <v>1804</v>
      </c>
      <c r="B1724" t="s">
        <v>106</v>
      </c>
      <c r="C1724" t="s">
        <v>106</v>
      </c>
      <c r="D1724">
        <v>1421</v>
      </c>
      <c r="E1724" t="s">
        <v>100</v>
      </c>
      <c r="F1724">
        <v>678</v>
      </c>
      <c r="G1724" t="s">
        <v>26</v>
      </c>
      <c r="H1724">
        <v>659</v>
      </c>
      <c r="I1724">
        <v>2835</v>
      </c>
      <c r="K1724" t="str">
        <f t="shared" si="106"/>
        <v>150-050</v>
      </c>
      <c r="L1724" s="1" t="str">
        <f t="shared" si="104"/>
        <v>150</v>
      </c>
      <c r="M1724" s="1" t="str">
        <f t="shared" si="105"/>
        <v>050</v>
      </c>
      <c r="N1724" s="1" t="str">
        <f>MID(C1724,1,3)</f>
        <v>150</v>
      </c>
      <c r="O1724" s="1" t="str">
        <f>MID(C1724,5,3)</f>
        <v>050</v>
      </c>
      <c r="P1724" s="1">
        <f t="shared" si="107"/>
        <v>0</v>
      </c>
      <c r="Q1724" s="1">
        <f>IF(K1724=C1724,1,0)</f>
        <v>1</v>
      </c>
    </row>
    <row r="1725" spans="1:17" x14ac:dyDescent="0.3">
      <c r="A1725" t="s">
        <v>1805</v>
      </c>
      <c r="B1725" t="s">
        <v>36</v>
      </c>
      <c r="C1725" t="s">
        <v>36</v>
      </c>
      <c r="D1725">
        <v>1368</v>
      </c>
      <c r="E1725" t="s">
        <v>90</v>
      </c>
      <c r="F1725">
        <v>641</v>
      </c>
      <c r="G1725" t="s">
        <v>73</v>
      </c>
      <c r="H1725">
        <v>627</v>
      </c>
      <c r="I1725">
        <v>1721</v>
      </c>
      <c r="K1725" t="str">
        <f t="shared" si="106"/>
        <v>180-100</v>
      </c>
      <c r="L1725" s="1" t="str">
        <f t="shared" si="104"/>
        <v>180</v>
      </c>
      <c r="M1725" s="1" t="str">
        <f t="shared" si="105"/>
        <v>100</v>
      </c>
      <c r="N1725" s="1" t="str">
        <f>MID(C1725,1,3)</f>
        <v>180</v>
      </c>
      <c r="O1725" s="1" t="str">
        <f>MID(C1725,5,3)</f>
        <v>100</v>
      </c>
      <c r="P1725" s="1">
        <f t="shared" si="107"/>
        <v>0</v>
      </c>
      <c r="Q1725" s="1">
        <f>IF(K1725=C1725,1,0)</f>
        <v>1</v>
      </c>
    </row>
    <row r="1726" spans="1:17" x14ac:dyDescent="0.3">
      <c r="A1726" t="s">
        <v>1806</v>
      </c>
      <c r="B1726" t="s">
        <v>116</v>
      </c>
      <c r="C1726" t="s">
        <v>116</v>
      </c>
      <c r="D1726">
        <v>969</v>
      </c>
      <c r="E1726" t="s">
        <v>117</v>
      </c>
      <c r="F1726">
        <v>664</v>
      </c>
      <c r="G1726" t="s">
        <v>83</v>
      </c>
      <c r="H1726">
        <v>657</v>
      </c>
      <c r="I1726">
        <v>1454</v>
      </c>
      <c r="K1726" t="str">
        <f t="shared" si="106"/>
        <v>000-050</v>
      </c>
      <c r="L1726" s="1" t="str">
        <f t="shared" si="104"/>
        <v>000</v>
      </c>
      <c r="M1726" s="1" t="str">
        <f t="shared" si="105"/>
        <v>050</v>
      </c>
      <c r="N1726" s="1" t="str">
        <f>MID(C1726,1,3)</f>
        <v>000</v>
      </c>
      <c r="O1726" s="1" t="str">
        <f>MID(C1726,5,3)</f>
        <v>050</v>
      </c>
      <c r="P1726" s="1">
        <f t="shared" si="107"/>
        <v>0</v>
      </c>
      <c r="Q1726" s="1">
        <f>IF(K1726=C1726,1,0)</f>
        <v>1</v>
      </c>
    </row>
    <row r="1727" spans="1:17" x14ac:dyDescent="0.3">
      <c r="A1727" t="s">
        <v>1807</v>
      </c>
      <c r="B1727" t="s">
        <v>10</v>
      </c>
      <c r="C1727" t="s">
        <v>10</v>
      </c>
      <c r="D1727">
        <v>901</v>
      </c>
      <c r="E1727" t="s">
        <v>13</v>
      </c>
      <c r="F1727">
        <v>697</v>
      </c>
      <c r="G1727" t="s">
        <v>70</v>
      </c>
      <c r="H1727">
        <v>683</v>
      </c>
      <c r="I1727">
        <v>2021</v>
      </c>
      <c r="K1727" t="str">
        <f t="shared" si="106"/>
        <v>105-000</v>
      </c>
      <c r="L1727" s="1" t="str">
        <f t="shared" si="104"/>
        <v>105</v>
      </c>
      <c r="M1727" s="1" t="str">
        <f t="shared" si="105"/>
        <v>000</v>
      </c>
      <c r="N1727" s="1" t="str">
        <f>MID(C1727,1,3)</f>
        <v>105</v>
      </c>
      <c r="O1727" s="1" t="str">
        <f>MID(C1727,5,3)</f>
        <v>000</v>
      </c>
      <c r="P1727" s="1">
        <f t="shared" si="107"/>
        <v>0</v>
      </c>
      <c r="Q1727" s="1">
        <f>IF(K1727=C1727,1,0)</f>
        <v>1</v>
      </c>
    </row>
    <row r="1728" spans="1:17" x14ac:dyDescent="0.3">
      <c r="A1728" t="s">
        <v>1808</v>
      </c>
      <c r="B1728" t="s">
        <v>121</v>
      </c>
      <c r="C1728" t="s">
        <v>121</v>
      </c>
      <c r="D1728">
        <v>1430</v>
      </c>
      <c r="E1728" t="s">
        <v>22</v>
      </c>
      <c r="F1728">
        <v>648</v>
      </c>
      <c r="G1728" t="s">
        <v>13</v>
      </c>
      <c r="H1728">
        <v>647</v>
      </c>
      <c r="I1728">
        <v>2095</v>
      </c>
      <c r="K1728" t="str">
        <f t="shared" si="106"/>
        <v>090-050</v>
      </c>
      <c r="L1728" s="1" t="str">
        <f t="shared" si="104"/>
        <v>090</v>
      </c>
      <c r="M1728" s="1" t="str">
        <f t="shared" si="105"/>
        <v>050</v>
      </c>
      <c r="N1728" s="1" t="str">
        <f>MID(C1728,1,3)</f>
        <v>090</v>
      </c>
      <c r="O1728" s="1" t="str">
        <f>MID(C1728,5,3)</f>
        <v>050</v>
      </c>
      <c r="P1728" s="1">
        <f t="shared" si="107"/>
        <v>0</v>
      </c>
      <c r="Q1728" s="1">
        <f>IF(K1728=C1728,1,0)</f>
        <v>1</v>
      </c>
    </row>
    <row r="1729" spans="1:17" x14ac:dyDescent="0.3">
      <c r="A1729" t="s">
        <v>1809</v>
      </c>
      <c r="B1729" t="s">
        <v>47</v>
      </c>
      <c r="C1729" t="s">
        <v>47</v>
      </c>
      <c r="D1729">
        <v>809</v>
      </c>
      <c r="E1729" t="s">
        <v>37</v>
      </c>
      <c r="F1729">
        <v>666</v>
      </c>
      <c r="G1729" t="s">
        <v>14</v>
      </c>
      <c r="H1729">
        <v>665</v>
      </c>
      <c r="I1729">
        <v>1737</v>
      </c>
      <c r="K1729" t="str">
        <f t="shared" si="106"/>
        <v>105-025</v>
      </c>
      <c r="L1729" s="1" t="str">
        <f t="shared" si="104"/>
        <v>105</v>
      </c>
      <c r="M1729" s="1" t="str">
        <f t="shared" si="105"/>
        <v>025</v>
      </c>
      <c r="N1729" s="1" t="str">
        <f>MID(C1729,1,3)</f>
        <v>105</v>
      </c>
      <c r="O1729" s="1" t="str">
        <f>MID(C1729,5,3)</f>
        <v>025</v>
      </c>
      <c r="P1729" s="1">
        <f t="shared" si="107"/>
        <v>0</v>
      </c>
      <c r="Q1729" s="1">
        <f>IF(K1729=C1729,1,0)</f>
        <v>1</v>
      </c>
    </row>
    <row r="1730" spans="1:17" x14ac:dyDescent="0.3">
      <c r="A1730" t="s">
        <v>1810</v>
      </c>
      <c r="B1730" t="s">
        <v>156</v>
      </c>
      <c r="C1730" t="s">
        <v>156</v>
      </c>
      <c r="D1730">
        <v>1604</v>
      </c>
      <c r="E1730" t="s">
        <v>84</v>
      </c>
      <c r="F1730">
        <v>651</v>
      </c>
      <c r="G1730" t="s">
        <v>226</v>
      </c>
      <c r="H1730">
        <v>647</v>
      </c>
      <c r="I1730">
        <v>2783</v>
      </c>
      <c r="K1730" t="str">
        <f t="shared" si="106"/>
        <v>150-000</v>
      </c>
      <c r="L1730" s="1" t="str">
        <f t="shared" ref="L1730:L1793" si="108">MID(K1730,1,3)</f>
        <v>150</v>
      </c>
      <c r="M1730" s="1" t="str">
        <f t="shared" ref="M1730:M1793" si="109">MID(K1730,5,3)</f>
        <v>000</v>
      </c>
      <c r="N1730" s="1" t="str">
        <f>MID(C1730,1,3)</f>
        <v>150</v>
      </c>
      <c r="O1730" s="1" t="str">
        <f>MID(C1730,5,3)</f>
        <v>000</v>
      </c>
      <c r="P1730" s="1">
        <f t="shared" si="107"/>
        <v>0</v>
      </c>
      <c r="Q1730" s="1">
        <f>IF(K1730=C1730,1,0)</f>
        <v>1</v>
      </c>
    </row>
    <row r="1731" spans="1:17" x14ac:dyDescent="0.3">
      <c r="A1731" t="s">
        <v>1811</v>
      </c>
      <c r="B1731" t="s">
        <v>47</v>
      </c>
      <c r="C1731" t="s">
        <v>45</v>
      </c>
      <c r="D1731">
        <v>715</v>
      </c>
      <c r="E1731" t="s">
        <v>224</v>
      </c>
      <c r="F1731">
        <v>704</v>
      </c>
      <c r="G1731" t="s">
        <v>47</v>
      </c>
      <c r="H1731">
        <v>691</v>
      </c>
      <c r="I1731">
        <v>1960</v>
      </c>
      <c r="K1731" t="str">
        <f t="shared" ref="K1731:K1794" si="110">MID(B1731,1,7)</f>
        <v>105-025</v>
      </c>
      <c r="L1731" s="1" t="str">
        <f t="shared" si="108"/>
        <v>105</v>
      </c>
      <c r="M1731" s="1" t="str">
        <f t="shared" si="109"/>
        <v>025</v>
      </c>
      <c r="N1731" s="1" t="str">
        <f>MID(C1731,1,3)</f>
        <v>120</v>
      </c>
      <c r="O1731" s="1" t="str">
        <f>MID(C1731,5,3)</f>
        <v>050</v>
      </c>
      <c r="P1731" s="1">
        <f t="shared" ref="P1731:P1794" si="111">SQRT((L1731-N1731)^2+(M1731-O1731)^2)/10</f>
        <v>2.9154759474226504</v>
      </c>
      <c r="Q1731" s="1">
        <f>IF(K1731=C1731,1,0)</f>
        <v>0</v>
      </c>
    </row>
    <row r="1732" spans="1:17" x14ac:dyDescent="0.3">
      <c r="A1732" t="s">
        <v>1812</v>
      </c>
      <c r="B1732" t="s">
        <v>45</v>
      </c>
      <c r="C1732" t="s">
        <v>45</v>
      </c>
      <c r="D1732">
        <v>974</v>
      </c>
      <c r="E1732" t="s">
        <v>26</v>
      </c>
      <c r="F1732">
        <v>709</v>
      </c>
      <c r="G1732" t="s">
        <v>104</v>
      </c>
      <c r="H1732">
        <v>661</v>
      </c>
      <c r="I1732">
        <v>1969</v>
      </c>
      <c r="K1732" t="str">
        <f t="shared" si="110"/>
        <v>120-050</v>
      </c>
      <c r="L1732" s="1" t="str">
        <f t="shared" si="108"/>
        <v>120</v>
      </c>
      <c r="M1732" s="1" t="str">
        <f t="shared" si="109"/>
        <v>050</v>
      </c>
      <c r="N1732" s="1" t="str">
        <f>MID(C1732,1,3)</f>
        <v>120</v>
      </c>
      <c r="O1732" s="1" t="str">
        <f>MID(C1732,5,3)</f>
        <v>050</v>
      </c>
      <c r="P1732" s="1">
        <f t="shared" si="111"/>
        <v>0</v>
      </c>
      <c r="Q1732" s="1">
        <f>IF(K1732=C1732,1,0)</f>
        <v>1</v>
      </c>
    </row>
    <row r="1733" spans="1:17" x14ac:dyDescent="0.3">
      <c r="A1733" t="s">
        <v>1813</v>
      </c>
      <c r="B1733" t="s">
        <v>131</v>
      </c>
      <c r="C1733" t="s">
        <v>131</v>
      </c>
      <c r="D1733">
        <v>915</v>
      </c>
      <c r="E1733" t="s">
        <v>67</v>
      </c>
      <c r="F1733">
        <v>649</v>
      </c>
      <c r="G1733" t="s">
        <v>94</v>
      </c>
      <c r="H1733">
        <v>646</v>
      </c>
      <c r="I1733">
        <v>1457</v>
      </c>
      <c r="K1733" t="str">
        <f t="shared" si="110"/>
        <v>075-025</v>
      </c>
      <c r="L1733" s="1" t="str">
        <f t="shared" si="108"/>
        <v>075</v>
      </c>
      <c r="M1733" s="1" t="str">
        <f t="shared" si="109"/>
        <v>025</v>
      </c>
      <c r="N1733" s="1" t="str">
        <f>MID(C1733,1,3)</f>
        <v>075</v>
      </c>
      <c r="O1733" s="1" t="str">
        <f>MID(C1733,5,3)</f>
        <v>025</v>
      </c>
      <c r="P1733" s="1">
        <f t="shared" si="111"/>
        <v>0</v>
      </c>
      <c r="Q1733" s="1">
        <f>IF(K1733=C1733,1,0)</f>
        <v>1</v>
      </c>
    </row>
    <row r="1734" spans="1:17" x14ac:dyDescent="0.3">
      <c r="A1734" t="s">
        <v>1814</v>
      </c>
      <c r="B1734" t="s">
        <v>90</v>
      </c>
      <c r="C1734" t="s">
        <v>90</v>
      </c>
      <c r="D1734">
        <v>858</v>
      </c>
      <c r="E1734" t="s">
        <v>81</v>
      </c>
      <c r="F1734">
        <v>741</v>
      </c>
      <c r="G1734" t="s">
        <v>100</v>
      </c>
      <c r="H1734">
        <v>681</v>
      </c>
      <c r="I1734">
        <v>1462</v>
      </c>
      <c r="K1734" t="str">
        <f t="shared" si="110"/>
        <v>165-025</v>
      </c>
      <c r="L1734" s="1" t="str">
        <f t="shared" si="108"/>
        <v>165</v>
      </c>
      <c r="M1734" s="1" t="str">
        <f t="shared" si="109"/>
        <v>025</v>
      </c>
      <c r="N1734" s="1" t="str">
        <f>MID(C1734,1,3)</f>
        <v>165</v>
      </c>
      <c r="O1734" s="1" t="str">
        <f>MID(C1734,5,3)</f>
        <v>025</v>
      </c>
      <c r="P1734" s="1">
        <f t="shared" si="111"/>
        <v>0</v>
      </c>
      <c r="Q1734" s="1">
        <f>IF(K1734=C1734,1,0)</f>
        <v>1</v>
      </c>
    </row>
    <row r="1735" spans="1:17" x14ac:dyDescent="0.3">
      <c r="A1735" t="s">
        <v>1815</v>
      </c>
      <c r="B1735" t="s">
        <v>94</v>
      </c>
      <c r="C1735" t="s">
        <v>94</v>
      </c>
      <c r="D1735">
        <v>734</v>
      </c>
      <c r="E1735" t="s">
        <v>67</v>
      </c>
      <c r="F1735">
        <v>685</v>
      </c>
      <c r="G1735" t="s">
        <v>81</v>
      </c>
      <c r="H1735">
        <v>627</v>
      </c>
      <c r="I1735">
        <v>1624</v>
      </c>
      <c r="K1735" t="str">
        <f t="shared" si="110"/>
        <v>038-013</v>
      </c>
      <c r="L1735" s="1" t="str">
        <f t="shared" si="108"/>
        <v>038</v>
      </c>
      <c r="M1735" s="1" t="str">
        <f t="shared" si="109"/>
        <v>013</v>
      </c>
      <c r="N1735" s="1" t="str">
        <f>MID(C1735,1,3)</f>
        <v>038</v>
      </c>
      <c r="O1735" s="1" t="str">
        <f>MID(C1735,5,3)</f>
        <v>013</v>
      </c>
      <c r="P1735" s="1">
        <f t="shared" si="111"/>
        <v>0</v>
      </c>
      <c r="Q1735" s="1">
        <f>IF(K1735=C1735,1,0)</f>
        <v>1</v>
      </c>
    </row>
    <row r="1736" spans="1:17" x14ac:dyDescent="0.3">
      <c r="A1736" t="s">
        <v>1816</v>
      </c>
      <c r="B1736" t="s">
        <v>75</v>
      </c>
      <c r="C1736" t="s">
        <v>75</v>
      </c>
      <c r="D1736">
        <v>1391</v>
      </c>
      <c r="E1736" t="s">
        <v>60</v>
      </c>
      <c r="F1736">
        <v>681</v>
      </c>
      <c r="G1736" t="s">
        <v>32</v>
      </c>
      <c r="H1736">
        <v>668</v>
      </c>
      <c r="I1736">
        <v>3456</v>
      </c>
      <c r="K1736" t="str">
        <f t="shared" si="110"/>
        <v>060-000</v>
      </c>
      <c r="L1736" s="1" t="str">
        <f t="shared" si="108"/>
        <v>060</v>
      </c>
      <c r="M1736" s="1" t="str">
        <f t="shared" si="109"/>
        <v>000</v>
      </c>
      <c r="N1736" s="1" t="str">
        <f>MID(C1736,1,3)</f>
        <v>060</v>
      </c>
      <c r="O1736" s="1" t="str">
        <f>MID(C1736,5,3)</f>
        <v>000</v>
      </c>
      <c r="P1736" s="1">
        <f t="shared" si="111"/>
        <v>0</v>
      </c>
      <c r="Q1736" s="1">
        <f>IF(K1736=C1736,1,0)</f>
        <v>1</v>
      </c>
    </row>
    <row r="1737" spans="1:17" x14ac:dyDescent="0.3">
      <c r="A1737" t="s">
        <v>1817</v>
      </c>
      <c r="B1737" t="s">
        <v>88</v>
      </c>
      <c r="C1737" t="s">
        <v>88</v>
      </c>
      <c r="D1737">
        <v>943</v>
      </c>
      <c r="E1737" t="s">
        <v>137</v>
      </c>
      <c r="F1737">
        <v>689</v>
      </c>
      <c r="G1737" t="s">
        <v>13</v>
      </c>
      <c r="H1737">
        <v>663</v>
      </c>
      <c r="I1737">
        <v>1911</v>
      </c>
      <c r="K1737" t="str">
        <f t="shared" si="110"/>
        <v>045-075</v>
      </c>
      <c r="L1737" s="1" t="str">
        <f t="shared" si="108"/>
        <v>045</v>
      </c>
      <c r="M1737" s="1" t="str">
        <f t="shared" si="109"/>
        <v>075</v>
      </c>
      <c r="N1737" s="1" t="str">
        <f>MID(C1737,1,3)</f>
        <v>045</v>
      </c>
      <c r="O1737" s="1" t="str">
        <f>MID(C1737,5,3)</f>
        <v>075</v>
      </c>
      <c r="P1737" s="1">
        <f t="shared" si="111"/>
        <v>0</v>
      </c>
      <c r="Q1737" s="1">
        <f>IF(K1737=C1737,1,0)</f>
        <v>1</v>
      </c>
    </row>
    <row r="1738" spans="1:17" x14ac:dyDescent="0.3">
      <c r="A1738" t="s">
        <v>1818</v>
      </c>
      <c r="B1738" t="s">
        <v>224</v>
      </c>
      <c r="C1738" t="s">
        <v>224</v>
      </c>
      <c r="D1738">
        <v>734</v>
      </c>
      <c r="E1738" t="s">
        <v>30</v>
      </c>
      <c r="F1738">
        <v>693</v>
      </c>
      <c r="G1738" t="s">
        <v>29</v>
      </c>
      <c r="H1738">
        <v>680</v>
      </c>
      <c r="I1738">
        <v>1909</v>
      </c>
      <c r="K1738" t="str">
        <f t="shared" si="110"/>
        <v>135-050</v>
      </c>
      <c r="L1738" s="1" t="str">
        <f t="shared" si="108"/>
        <v>135</v>
      </c>
      <c r="M1738" s="1" t="str">
        <f t="shared" si="109"/>
        <v>050</v>
      </c>
      <c r="N1738" s="1" t="str">
        <f>MID(C1738,1,3)</f>
        <v>135</v>
      </c>
      <c r="O1738" s="1" t="str">
        <f>MID(C1738,5,3)</f>
        <v>050</v>
      </c>
      <c r="P1738" s="1">
        <f t="shared" si="111"/>
        <v>0</v>
      </c>
      <c r="Q1738" s="1">
        <f>IF(K1738=C1738,1,0)</f>
        <v>1</v>
      </c>
    </row>
    <row r="1739" spans="1:17" x14ac:dyDescent="0.3">
      <c r="A1739" t="s">
        <v>1819</v>
      </c>
      <c r="B1739" t="s">
        <v>84</v>
      </c>
      <c r="C1739" t="s">
        <v>84</v>
      </c>
      <c r="D1739">
        <v>812</v>
      </c>
      <c r="E1739" t="s">
        <v>29</v>
      </c>
      <c r="F1739">
        <v>651</v>
      </c>
      <c r="G1739" t="s">
        <v>73</v>
      </c>
      <c r="H1739">
        <v>648</v>
      </c>
      <c r="I1739">
        <v>1771</v>
      </c>
      <c r="K1739" t="str">
        <f t="shared" si="110"/>
        <v>173-013</v>
      </c>
      <c r="L1739" s="1" t="str">
        <f t="shared" si="108"/>
        <v>173</v>
      </c>
      <c r="M1739" s="1" t="str">
        <f t="shared" si="109"/>
        <v>013</v>
      </c>
      <c r="N1739" s="1" t="str">
        <f>MID(C1739,1,3)</f>
        <v>173</v>
      </c>
      <c r="O1739" s="1" t="str">
        <f>MID(C1739,5,3)</f>
        <v>013</v>
      </c>
      <c r="P1739" s="1">
        <f t="shared" si="111"/>
        <v>0</v>
      </c>
      <c r="Q1739" s="1">
        <f>IF(K1739=C1739,1,0)</f>
        <v>1</v>
      </c>
    </row>
    <row r="1740" spans="1:17" x14ac:dyDescent="0.3">
      <c r="A1740" t="s">
        <v>1820</v>
      </c>
      <c r="B1740" t="s">
        <v>116</v>
      </c>
      <c r="C1740" t="s">
        <v>116</v>
      </c>
      <c r="D1740">
        <v>964</v>
      </c>
      <c r="E1740" t="s">
        <v>42</v>
      </c>
      <c r="F1740">
        <v>696</v>
      </c>
      <c r="G1740" t="s">
        <v>96</v>
      </c>
      <c r="H1740">
        <v>672</v>
      </c>
      <c r="I1740">
        <v>1511</v>
      </c>
      <c r="K1740" t="str">
        <f t="shared" si="110"/>
        <v>000-050</v>
      </c>
      <c r="L1740" s="1" t="str">
        <f t="shared" si="108"/>
        <v>000</v>
      </c>
      <c r="M1740" s="1" t="str">
        <f t="shared" si="109"/>
        <v>050</v>
      </c>
      <c r="N1740" s="1" t="str">
        <f>MID(C1740,1,3)</f>
        <v>000</v>
      </c>
      <c r="O1740" s="1" t="str">
        <f>MID(C1740,5,3)</f>
        <v>050</v>
      </c>
      <c r="P1740" s="1">
        <f t="shared" si="111"/>
        <v>0</v>
      </c>
      <c r="Q1740" s="1">
        <f>IF(K1740=C1740,1,0)</f>
        <v>1</v>
      </c>
    </row>
    <row r="1741" spans="1:17" x14ac:dyDescent="0.3">
      <c r="A1741" t="s">
        <v>1821</v>
      </c>
      <c r="B1741" t="s">
        <v>83</v>
      </c>
      <c r="C1741" t="s">
        <v>83</v>
      </c>
      <c r="D1741">
        <v>1456</v>
      </c>
      <c r="E1741" t="s">
        <v>104</v>
      </c>
      <c r="F1741">
        <v>630</v>
      </c>
      <c r="G1741" t="s">
        <v>64</v>
      </c>
      <c r="H1741">
        <v>628</v>
      </c>
      <c r="I1741">
        <v>1778</v>
      </c>
      <c r="K1741" t="str">
        <f t="shared" si="110"/>
        <v>000-100</v>
      </c>
      <c r="L1741" s="1" t="str">
        <f t="shared" si="108"/>
        <v>000</v>
      </c>
      <c r="M1741" s="1" t="str">
        <f t="shared" si="109"/>
        <v>100</v>
      </c>
      <c r="N1741" s="1" t="str">
        <f>MID(C1741,1,3)</f>
        <v>000</v>
      </c>
      <c r="O1741" s="1" t="str">
        <f>MID(C1741,5,3)</f>
        <v>100</v>
      </c>
      <c r="P1741" s="1">
        <f t="shared" si="111"/>
        <v>0</v>
      </c>
      <c r="Q1741" s="1">
        <f>IF(K1741=C1741,1,0)</f>
        <v>1</v>
      </c>
    </row>
    <row r="1742" spans="1:17" x14ac:dyDescent="0.3">
      <c r="A1742" t="s">
        <v>1822</v>
      </c>
      <c r="B1742" t="s">
        <v>121</v>
      </c>
      <c r="C1742" t="s">
        <v>121</v>
      </c>
      <c r="D1742">
        <v>1370</v>
      </c>
      <c r="E1742" t="s">
        <v>34</v>
      </c>
      <c r="F1742">
        <v>652</v>
      </c>
      <c r="G1742" t="s">
        <v>22</v>
      </c>
      <c r="H1742">
        <v>647</v>
      </c>
      <c r="I1742">
        <v>2293</v>
      </c>
      <c r="K1742" t="str">
        <f t="shared" si="110"/>
        <v>090-050</v>
      </c>
      <c r="L1742" s="1" t="str">
        <f t="shared" si="108"/>
        <v>090</v>
      </c>
      <c r="M1742" s="1" t="str">
        <f t="shared" si="109"/>
        <v>050</v>
      </c>
      <c r="N1742" s="1" t="str">
        <f>MID(C1742,1,3)</f>
        <v>090</v>
      </c>
      <c r="O1742" s="1" t="str">
        <f>MID(C1742,5,3)</f>
        <v>050</v>
      </c>
      <c r="P1742" s="1">
        <f t="shared" si="111"/>
        <v>0</v>
      </c>
      <c r="Q1742" s="1">
        <f>IF(K1742=C1742,1,0)</f>
        <v>1</v>
      </c>
    </row>
    <row r="1743" spans="1:17" x14ac:dyDescent="0.3">
      <c r="A1743" t="s">
        <v>1823</v>
      </c>
      <c r="B1743" t="s">
        <v>26</v>
      </c>
      <c r="C1743" t="s">
        <v>26</v>
      </c>
      <c r="D1743">
        <v>888</v>
      </c>
      <c r="E1743" t="s">
        <v>25</v>
      </c>
      <c r="F1743">
        <v>763</v>
      </c>
      <c r="G1743" t="s">
        <v>34</v>
      </c>
      <c r="H1743">
        <v>704</v>
      </c>
      <c r="I1743">
        <v>2148</v>
      </c>
      <c r="K1743" t="str">
        <f t="shared" si="110"/>
        <v>128-038</v>
      </c>
      <c r="L1743" s="1" t="str">
        <f t="shared" si="108"/>
        <v>128</v>
      </c>
      <c r="M1743" s="1" t="str">
        <f t="shared" si="109"/>
        <v>038</v>
      </c>
      <c r="N1743" s="1" t="str">
        <f>MID(C1743,1,3)</f>
        <v>128</v>
      </c>
      <c r="O1743" s="1" t="str">
        <f>MID(C1743,5,3)</f>
        <v>038</v>
      </c>
      <c r="P1743" s="1">
        <f t="shared" si="111"/>
        <v>0</v>
      </c>
      <c r="Q1743" s="1">
        <f>IF(K1743=C1743,1,0)</f>
        <v>1</v>
      </c>
    </row>
    <row r="1744" spans="1:17" x14ac:dyDescent="0.3">
      <c r="A1744" t="s">
        <v>1824</v>
      </c>
      <c r="B1744" t="s">
        <v>42</v>
      </c>
      <c r="C1744" t="s">
        <v>42</v>
      </c>
      <c r="D1744">
        <v>744</v>
      </c>
      <c r="E1744" t="s">
        <v>63</v>
      </c>
      <c r="F1744">
        <v>710</v>
      </c>
      <c r="G1744" t="s">
        <v>97</v>
      </c>
      <c r="H1744">
        <v>651</v>
      </c>
      <c r="I1744">
        <v>1366</v>
      </c>
      <c r="K1744" t="str">
        <f t="shared" si="110"/>
        <v>030-025</v>
      </c>
      <c r="L1744" s="1" t="str">
        <f t="shared" si="108"/>
        <v>030</v>
      </c>
      <c r="M1744" s="1" t="str">
        <f t="shared" si="109"/>
        <v>025</v>
      </c>
      <c r="N1744" s="1" t="str">
        <f>MID(C1744,1,3)</f>
        <v>030</v>
      </c>
      <c r="O1744" s="1" t="str">
        <f>MID(C1744,5,3)</f>
        <v>025</v>
      </c>
      <c r="P1744" s="1">
        <f t="shared" si="111"/>
        <v>0</v>
      </c>
      <c r="Q1744" s="1">
        <f>IF(K1744=C1744,1,0)</f>
        <v>1</v>
      </c>
    </row>
    <row r="1745" spans="1:17" x14ac:dyDescent="0.3">
      <c r="A1745" t="s">
        <v>1825</v>
      </c>
      <c r="B1745" t="s">
        <v>69</v>
      </c>
      <c r="C1745" t="s">
        <v>69</v>
      </c>
      <c r="D1745">
        <v>1533</v>
      </c>
      <c r="E1745" t="s">
        <v>73</v>
      </c>
      <c r="F1745">
        <v>648</v>
      </c>
      <c r="G1745" t="s">
        <v>67</v>
      </c>
      <c r="H1745">
        <v>633</v>
      </c>
      <c r="I1745">
        <v>2338</v>
      </c>
      <c r="K1745" t="str">
        <f t="shared" si="110"/>
        <v>180-000</v>
      </c>
      <c r="L1745" s="1" t="str">
        <f t="shared" si="108"/>
        <v>180</v>
      </c>
      <c r="M1745" s="1" t="str">
        <f t="shared" si="109"/>
        <v>000</v>
      </c>
      <c r="N1745" s="1" t="str">
        <f>MID(C1745,1,3)</f>
        <v>180</v>
      </c>
      <c r="O1745" s="1" t="str">
        <f>MID(C1745,5,3)</f>
        <v>000</v>
      </c>
      <c r="P1745" s="1">
        <f t="shared" si="111"/>
        <v>0</v>
      </c>
      <c r="Q1745" s="1">
        <f>IF(K1745=C1745,1,0)</f>
        <v>1</v>
      </c>
    </row>
    <row r="1746" spans="1:17" x14ac:dyDescent="0.3">
      <c r="A1746" t="s">
        <v>1826</v>
      </c>
      <c r="B1746" t="s">
        <v>0</v>
      </c>
      <c r="C1746" t="s">
        <v>0</v>
      </c>
      <c r="D1746">
        <v>1446</v>
      </c>
      <c r="E1746" t="s">
        <v>41</v>
      </c>
      <c r="F1746">
        <v>677</v>
      </c>
      <c r="G1746" t="s">
        <v>116</v>
      </c>
      <c r="H1746">
        <v>639</v>
      </c>
      <c r="I1746">
        <v>2629</v>
      </c>
      <c r="K1746" t="str">
        <f t="shared" si="110"/>
        <v>000-000</v>
      </c>
      <c r="L1746" s="1" t="str">
        <f t="shared" si="108"/>
        <v>000</v>
      </c>
      <c r="M1746" s="1" t="str">
        <f t="shared" si="109"/>
        <v>000</v>
      </c>
      <c r="N1746" s="1" t="str">
        <f>MID(C1746,1,3)</f>
        <v>000</v>
      </c>
      <c r="O1746" s="1" t="str">
        <f>MID(C1746,5,3)</f>
        <v>000</v>
      </c>
      <c r="P1746" s="1">
        <f t="shared" si="111"/>
        <v>0</v>
      </c>
      <c r="Q1746" s="1">
        <f>IF(K1746=C1746,1,0)</f>
        <v>1</v>
      </c>
    </row>
    <row r="1747" spans="1:17" x14ac:dyDescent="0.3">
      <c r="A1747" t="s">
        <v>1827</v>
      </c>
      <c r="B1747" t="s">
        <v>81</v>
      </c>
      <c r="C1747" t="s">
        <v>81</v>
      </c>
      <c r="D1747">
        <v>862</v>
      </c>
      <c r="E1747" t="s">
        <v>28</v>
      </c>
      <c r="F1747">
        <v>663</v>
      </c>
      <c r="G1747" t="s">
        <v>58</v>
      </c>
      <c r="H1747">
        <v>655</v>
      </c>
      <c r="I1747">
        <v>1213</v>
      </c>
      <c r="K1747" t="str">
        <f t="shared" si="110"/>
        <v>150-025</v>
      </c>
      <c r="L1747" s="1" t="str">
        <f t="shared" si="108"/>
        <v>150</v>
      </c>
      <c r="M1747" s="1" t="str">
        <f t="shared" si="109"/>
        <v>025</v>
      </c>
      <c r="N1747" s="1" t="str">
        <f>MID(C1747,1,3)</f>
        <v>150</v>
      </c>
      <c r="O1747" s="1" t="str">
        <f>MID(C1747,5,3)</f>
        <v>025</v>
      </c>
      <c r="P1747" s="1">
        <f t="shared" si="111"/>
        <v>0</v>
      </c>
      <c r="Q1747" s="1">
        <f>IF(K1747=C1747,1,0)</f>
        <v>1</v>
      </c>
    </row>
    <row r="1748" spans="1:17" x14ac:dyDescent="0.3">
      <c r="A1748" t="s">
        <v>1828</v>
      </c>
      <c r="B1748" t="s">
        <v>39</v>
      </c>
      <c r="C1748" t="s">
        <v>39</v>
      </c>
      <c r="D1748">
        <v>1414</v>
      </c>
      <c r="E1748" t="s">
        <v>57</v>
      </c>
      <c r="F1748">
        <v>643</v>
      </c>
      <c r="G1748" t="s">
        <v>67</v>
      </c>
      <c r="H1748">
        <v>639</v>
      </c>
      <c r="I1748">
        <v>2420</v>
      </c>
      <c r="K1748" t="str">
        <f t="shared" si="110"/>
        <v>030-050</v>
      </c>
      <c r="L1748" s="1" t="str">
        <f t="shared" si="108"/>
        <v>030</v>
      </c>
      <c r="M1748" s="1" t="str">
        <f t="shared" si="109"/>
        <v>050</v>
      </c>
      <c r="N1748" s="1" t="str">
        <f>MID(C1748,1,3)</f>
        <v>030</v>
      </c>
      <c r="O1748" s="1" t="str">
        <f>MID(C1748,5,3)</f>
        <v>050</v>
      </c>
      <c r="P1748" s="1">
        <f t="shared" si="111"/>
        <v>0</v>
      </c>
      <c r="Q1748" s="1">
        <f>IF(K1748=C1748,1,0)</f>
        <v>1</v>
      </c>
    </row>
    <row r="1749" spans="1:17" x14ac:dyDescent="0.3">
      <c r="A1749" t="s">
        <v>1829</v>
      </c>
      <c r="B1749" t="s">
        <v>106</v>
      </c>
      <c r="C1749" t="s">
        <v>106</v>
      </c>
      <c r="D1749">
        <v>1416</v>
      </c>
      <c r="E1749" t="s">
        <v>26</v>
      </c>
      <c r="F1749">
        <v>655</v>
      </c>
      <c r="G1749" t="s">
        <v>25</v>
      </c>
      <c r="H1749">
        <v>649</v>
      </c>
      <c r="I1749">
        <v>2836</v>
      </c>
      <c r="K1749" t="str">
        <f t="shared" si="110"/>
        <v>150-050</v>
      </c>
      <c r="L1749" s="1" t="str">
        <f t="shared" si="108"/>
        <v>150</v>
      </c>
      <c r="M1749" s="1" t="str">
        <f t="shared" si="109"/>
        <v>050</v>
      </c>
      <c r="N1749" s="1" t="str">
        <f>MID(C1749,1,3)</f>
        <v>150</v>
      </c>
      <c r="O1749" s="1" t="str">
        <f>MID(C1749,5,3)</f>
        <v>050</v>
      </c>
      <c r="P1749" s="1">
        <f t="shared" si="111"/>
        <v>0</v>
      </c>
      <c r="Q1749" s="1">
        <f>IF(K1749=C1749,1,0)</f>
        <v>1</v>
      </c>
    </row>
    <row r="1750" spans="1:17" x14ac:dyDescent="0.3">
      <c r="A1750" t="s">
        <v>1830</v>
      </c>
      <c r="B1750" t="s">
        <v>39</v>
      </c>
      <c r="C1750" t="s">
        <v>39</v>
      </c>
      <c r="D1750">
        <v>1389</v>
      </c>
      <c r="E1750" t="s">
        <v>88</v>
      </c>
      <c r="F1750">
        <v>664</v>
      </c>
      <c r="G1750" t="s">
        <v>57</v>
      </c>
      <c r="H1750">
        <v>642</v>
      </c>
      <c r="I1750">
        <v>2488</v>
      </c>
      <c r="K1750" t="str">
        <f t="shared" si="110"/>
        <v>030-050</v>
      </c>
      <c r="L1750" s="1" t="str">
        <f t="shared" si="108"/>
        <v>030</v>
      </c>
      <c r="M1750" s="1" t="str">
        <f t="shared" si="109"/>
        <v>050</v>
      </c>
      <c r="N1750" s="1" t="str">
        <f>MID(C1750,1,3)</f>
        <v>030</v>
      </c>
      <c r="O1750" s="1" t="str">
        <f>MID(C1750,5,3)</f>
        <v>050</v>
      </c>
      <c r="P1750" s="1">
        <f t="shared" si="111"/>
        <v>0</v>
      </c>
      <c r="Q1750" s="1">
        <f>IF(K1750=C1750,1,0)</f>
        <v>1</v>
      </c>
    </row>
    <row r="1751" spans="1:17" x14ac:dyDescent="0.3">
      <c r="A1751" t="s">
        <v>1831</v>
      </c>
      <c r="B1751" t="s">
        <v>100</v>
      </c>
      <c r="C1751" t="s">
        <v>100</v>
      </c>
      <c r="D1751">
        <v>817</v>
      </c>
      <c r="E1751" t="s">
        <v>198</v>
      </c>
      <c r="F1751">
        <v>721</v>
      </c>
      <c r="G1751" t="s">
        <v>90</v>
      </c>
      <c r="H1751">
        <v>674</v>
      </c>
      <c r="I1751">
        <v>2023</v>
      </c>
      <c r="K1751" t="str">
        <f t="shared" si="110"/>
        <v>183-038</v>
      </c>
      <c r="L1751" s="1" t="str">
        <f t="shared" si="108"/>
        <v>183</v>
      </c>
      <c r="M1751" s="1" t="str">
        <f t="shared" si="109"/>
        <v>038</v>
      </c>
      <c r="N1751" s="1" t="str">
        <f>MID(C1751,1,3)</f>
        <v>183</v>
      </c>
      <c r="O1751" s="1" t="str">
        <f>MID(C1751,5,3)</f>
        <v>038</v>
      </c>
      <c r="P1751" s="1">
        <f t="shared" si="111"/>
        <v>0</v>
      </c>
      <c r="Q1751" s="1">
        <f>IF(K1751=C1751,1,0)</f>
        <v>1</v>
      </c>
    </row>
    <row r="1752" spans="1:17" x14ac:dyDescent="0.3">
      <c r="A1752" t="s">
        <v>1832</v>
      </c>
      <c r="B1752" t="s">
        <v>84</v>
      </c>
      <c r="C1752" t="s">
        <v>84</v>
      </c>
      <c r="D1752">
        <v>816</v>
      </c>
      <c r="E1752" t="s">
        <v>90</v>
      </c>
      <c r="F1752">
        <v>779</v>
      </c>
      <c r="G1752" t="s">
        <v>73</v>
      </c>
      <c r="H1752">
        <v>659</v>
      </c>
      <c r="I1752">
        <v>1667</v>
      </c>
      <c r="K1752" t="str">
        <f t="shared" si="110"/>
        <v>173-013</v>
      </c>
      <c r="L1752" s="1" t="str">
        <f t="shared" si="108"/>
        <v>173</v>
      </c>
      <c r="M1752" s="1" t="str">
        <f t="shared" si="109"/>
        <v>013</v>
      </c>
      <c r="N1752" s="1" t="str">
        <f>MID(C1752,1,3)</f>
        <v>173</v>
      </c>
      <c r="O1752" s="1" t="str">
        <f>MID(C1752,5,3)</f>
        <v>013</v>
      </c>
      <c r="P1752" s="1">
        <f t="shared" si="111"/>
        <v>0</v>
      </c>
      <c r="Q1752" s="1">
        <f>IF(K1752=C1752,1,0)</f>
        <v>1</v>
      </c>
    </row>
    <row r="1753" spans="1:17" x14ac:dyDescent="0.3">
      <c r="A1753" t="s">
        <v>1833</v>
      </c>
      <c r="B1753" t="s">
        <v>97</v>
      </c>
      <c r="C1753" t="s">
        <v>61</v>
      </c>
      <c r="D1753">
        <v>767</v>
      </c>
      <c r="E1753" t="s">
        <v>97</v>
      </c>
      <c r="F1753">
        <v>742</v>
      </c>
      <c r="G1753" t="s">
        <v>94</v>
      </c>
      <c r="H1753">
        <v>682</v>
      </c>
      <c r="I1753">
        <v>1849</v>
      </c>
      <c r="K1753" t="str">
        <f t="shared" si="110"/>
        <v>045-025</v>
      </c>
      <c r="L1753" s="1" t="str">
        <f t="shared" si="108"/>
        <v>045</v>
      </c>
      <c r="M1753" s="1" t="str">
        <f t="shared" si="109"/>
        <v>025</v>
      </c>
      <c r="N1753" s="1" t="str">
        <f>MID(C1753,1,3)</f>
        <v>053</v>
      </c>
      <c r="O1753" s="1" t="str">
        <f>MID(C1753,5,3)</f>
        <v>013</v>
      </c>
      <c r="P1753" s="1">
        <f t="shared" si="111"/>
        <v>1.4422205101855956</v>
      </c>
      <c r="Q1753" s="1">
        <f>IF(K1753=C1753,1,0)</f>
        <v>0</v>
      </c>
    </row>
    <row r="1754" spans="1:17" x14ac:dyDescent="0.3">
      <c r="A1754" t="s">
        <v>1834</v>
      </c>
      <c r="B1754" t="s">
        <v>188</v>
      </c>
      <c r="C1754" t="s">
        <v>188</v>
      </c>
      <c r="D1754">
        <v>1550</v>
      </c>
      <c r="E1754" t="s">
        <v>52</v>
      </c>
      <c r="F1754">
        <v>965</v>
      </c>
      <c r="G1754" t="s">
        <v>13</v>
      </c>
      <c r="H1754">
        <v>639</v>
      </c>
      <c r="I1754">
        <v>2598</v>
      </c>
      <c r="K1754" t="str">
        <f t="shared" si="110"/>
        <v>030-000</v>
      </c>
      <c r="L1754" s="1" t="str">
        <f t="shared" si="108"/>
        <v>030</v>
      </c>
      <c r="M1754" s="1" t="str">
        <f t="shared" si="109"/>
        <v>000</v>
      </c>
      <c r="N1754" s="1" t="str">
        <f>MID(C1754,1,3)</f>
        <v>030</v>
      </c>
      <c r="O1754" s="1" t="str">
        <f>MID(C1754,5,3)</f>
        <v>000</v>
      </c>
      <c r="P1754" s="1">
        <f t="shared" si="111"/>
        <v>0</v>
      </c>
      <c r="Q1754" s="1">
        <f>IF(K1754=C1754,1,0)</f>
        <v>1</v>
      </c>
    </row>
    <row r="1755" spans="1:17" x14ac:dyDescent="0.3">
      <c r="A1755" t="s">
        <v>1835</v>
      </c>
      <c r="B1755" t="s">
        <v>169</v>
      </c>
      <c r="C1755" t="s">
        <v>169</v>
      </c>
      <c r="D1755">
        <v>740</v>
      </c>
      <c r="E1755" t="s">
        <v>26</v>
      </c>
      <c r="F1755">
        <v>738</v>
      </c>
      <c r="G1755" t="s">
        <v>25</v>
      </c>
      <c r="H1755">
        <v>709</v>
      </c>
      <c r="I1755">
        <v>2337</v>
      </c>
      <c r="K1755" t="str">
        <f t="shared" si="110"/>
        <v>143-038</v>
      </c>
      <c r="L1755" s="1" t="str">
        <f t="shared" si="108"/>
        <v>143</v>
      </c>
      <c r="M1755" s="1" t="str">
        <f t="shared" si="109"/>
        <v>038</v>
      </c>
      <c r="N1755" s="1" t="str">
        <f>MID(C1755,1,3)</f>
        <v>143</v>
      </c>
      <c r="O1755" s="1" t="str">
        <f>MID(C1755,5,3)</f>
        <v>038</v>
      </c>
      <c r="P1755" s="1">
        <f t="shared" si="111"/>
        <v>0</v>
      </c>
      <c r="Q1755" s="1">
        <f>IF(K1755=C1755,1,0)</f>
        <v>1</v>
      </c>
    </row>
    <row r="1756" spans="1:17" x14ac:dyDescent="0.3">
      <c r="A1756" t="s">
        <v>1836</v>
      </c>
      <c r="B1756" t="s">
        <v>75</v>
      </c>
      <c r="C1756" t="s">
        <v>75</v>
      </c>
      <c r="D1756">
        <v>1372</v>
      </c>
      <c r="E1756" t="s">
        <v>60</v>
      </c>
      <c r="F1756">
        <v>670</v>
      </c>
      <c r="G1756" t="s">
        <v>47</v>
      </c>
      <c r="H1756">
        <v>665</v>
      </c>
      <c r="I1756">
        <v>3537</v>
      </c>
      <c r="K1756" t="str">
        <f t="shared" si="110"/>
        <v>060-000</v>
      </c>
      <c r="L1756" s="1" t="str">
        <f t="shared" si="108"/>
        <v>060</v>
      </c>
      <c r="M1756" s="1" t="str">
        <f t="shared" si="109"/>
        <v>000</v>
      </c>
      <c r="N1756" s="1" t="str">
        <f>MID(C1756,1,3)</f>
        <v>060</v>
      </c>
      <c r="O1756" s="1" t="str">
        <f>MID(C1756,5,3)</f>
        <v>000</v>
      </c>
      <c r="P1756" s="1">
        <f t="shared" si="111"/>
        <v>0</v>
      </c>
      <c r="Q1756" s="1">
        <f>IF(K1756=C1756,1,0)</f>
        <v>1</v>
      </c>
    </row>
    <row r="1757" spans="1:17" x14ac:dyDescent="0.3">
      <c r="A1757" t="s">
        <v>1837</v>
      </c>
      <c r="B1757" t="s">
        <v>277</v>
      </c>
      <c r="C1757" t="s">
        <v>47</v>
      </c>
      <c r="D1757">
        <v>868</v>
      </c>
      <c r="E1757" t="s">
        <v>45</v>
      </c>
      <c r="F1757">
        <v>851</v>
      </c>
      <c r="G1757" t="s">
        <v>277</v>
      </c>
      <c r="H1757">
        <v>766</v>
      </c>
      <c r="I1757">
        <v>2211</v>
      </c>
      <c r="K1757" t="str">
        <f t="shared" si="110"/>
        <v>113-038</v>
      </c>
      <c r="L1757" s="1" t="str">
        <f t="shared" si="108"/>
        <v>113</v>
      </c>
      <c r="M1757" s="1" t="str">
        <f t="shared" si="109"/>
        <v>038</v>
      </c>
      <c r="N1757" s="1" t="str">
        <f>MID(C1757,1,3)</f>
        <v>105</v>
      </c>
      <c r="O1757" s="1" t="str">
        <f>MID(C1757,5,3)</f>
        <v>025</v>
      </c>
      <c r="P1757" s="1">
        <f t="shared" si="111"/>
        <v>1.5264337522473748</v>
      </c>
      <c r="Q1757" s="1">
        <f>IF(K1757=C1757,1,0)</f>
        <v>0</v>
      </c>
    </row>
    <row r="1758" spans="1:17" x14ac:dyDescent="0.3">
      <c r="A1758" t="s">
        <v>1838</v>
      </c>
      <c r="B1758" t="s">
        <v>39</v>
      </c>
      <c r="C1758" t="s">
        <v>39</v>
      </c>
      <c r="D1758">
        <v>1421</v>
      </c>
      <c r="E1758" t="s">
        <v>57</v>
      </c>
      <c r="F1758">
        <v>655</v>
      </c>
      <c r="G1758" t="s">
        <v>53</v>
      </c>
      <c r="H1758">
        <v>650</v>
      </c>
      <c r="I1758">
        <v>2405</v>
      </c>
      <c r="K1758" t="str">
        <f t="shared" si="110"/>
        <v>030-050</v>
      </c>
      <c r="L1758" s="1" t="str">
        <f t="shared" si="108"/>
        <v>030</v>
      </c>
      <c r="M1758" s="1" t="str">
        <f t="shared" si="109"/>
        <v>050</v>
      </c>
      <c r="N1758" s="1" t="str">
        <f>MID(C1758,1,3)</f>
        <v>030</v>
      </c>
      <c r="O1758" s="1" t="str">
        <f>MID(C1758,5,3)</f>
        <v>050</v>
      </c>
      <c r="P1758" s="1">
        <f t="shared" si="111"/>
        <v>0</v>
      </c>
      <c r="Q1758" s="1">
        <f>IF(K1758=C1758,1,0)</f>
        <v>1</v>
      </c>
    </row>
    <row r="1759" spans="1:17" x14ac:dyDescent="0.3">
      <c r="A1759" t="s">
        <v>1839</v>
      </c>
      <c r="B1759" t="s">
        <v>12</v>
      </c>
      <c r="C1759" t="s">
        <v>12</v>
      </c>
      <c r="D1759">
        <v>1427</v>
      </c>
      <c r="E1759" t="s">
        <v>25</v>
      </c>
      <c r="F1759">
        <v>646</v>
      </c>
      <c r="G1759" t="s">
        <v>58</v>
      </c>
      <c r="H1759">
        <v>643</v>
      </c>
      <c r="I1759">
        <v>1670</v>
      </c>
      <c r="K1759" t="str">
        <f t="shared" si="110"/>
        <v>120-100</v>
      </c>
      <c r="L1759" s="1" t="str">
        <f t="shared" si="108"/>
        <v>120</v>
      </c>
      <c r="M1759" s="1" t="str">
        <f t="shared" si="109"/>
        <v>100</v>
      </c>
      <c r="N1759" s="1" t="str">
        <f>MID(C1759,1,3)</f>
        <v>120</v>
      </c>
      <c r="O1759" s="1" t="str">
        <f>MID(C1759,5,3)</f>
        <v>100</v>
      </c>
      <c r="P1759" s="1">
        <f t="shared" si="111"/>
        <v>0</v>
      </c>
      <c r="Q1759" s="1">
        <f>IF(K1759=C1759,1,0)</f>
        <v>1</v>
      </c>
    </row>
    <row r="1760" spans="1:17" x14ac:dyDescent="0.3">
      <c r="A1760" t="s">
        <v>1840</v>
      </c>
      <c r="B1760" t="s">
        <v>108</v>
      </c>
      <c r="C1760" t="s">
        <v>108</v>
      </c>
      <c r="D1760">
        <v>1492</v>
      </c>
      <c r="E1760" t="s">
        <v>18</v>
      </c>
      <c r="F1760">
        <v>814</v>
      </c>
      <c r="G1760" t="s">
        <v>24</v>
      </c>
      <c r="H1760">
        <v>680</v>
      </c>
      <c r="I1760">
        <v>2528</v>
      </c>
      <c r="K1760" t="str">
        <f t="shared" si="110"/>
        <v>135-075</v>
      </c>
      <c r="L1760" s="1" t="str">
        <f t="shared" si="108"/>
        <v>135</v>
      </c>
      <c r="M1760" s="1" t="str">
        <f t="shared" si="109"/>
        <v>075</v>
      </c>
      <c r="N1760" s="1" t="str">
        <f>MID(C1760,1,3)</f>
        <v>135</v>
      </c>
      <c r="O1760" s="1" t="str">
        <f>MID(C1760,5,3)</f>
        <v>075</v>
      </c>
      <c r="P1760" s="1">
        <f t="shared" si="111"/>
        <v>0</v>
      </c>
      <c r="Q1760" s="1">
        <f>IF(K1760=C1760,1,0)</f>
        <v>1</v>
      </c>
    </row>
    <row r="1761" spans="1:17" x14ac:dyDescent="0.3">
      <c r="A1761" t="s">
        <v>1841</v>
      </c>
      <c r="B1761" t="s">
        <v>26</v>
      </c>
      <c r="C1761" t="s">
        <v>26</v>
      </c>
      <c r="D1761">
        <v>801</v>
      </c>
      <c r="E1761" t="s">
        <v>25</v>
      </c>
      <c r="F1761">
        <v>793</v>
      </c>
      <c r="G1761" t="s">
        <v>100</v>
      </c>
      <c r="H1761">
        <v>717</v>
      </c>
      <c r="I1761">
        <v>2026</v>
      </c>
      <c r="K1761" t="str">
        <f t="shared" si="110"/>
        <v>128-038</v>
      </c>
      <c r="L1761" s="1" t="str">
        <f t="shared" si="108"/>
        <v>128</v>
      </c>
      <c r="M1761" s="1" t="str">
        <f t="shared" si="109"/>
        <v>038</v>
      </c>
      <c r="N1761" s="1" t="str">
        <f>MID(C1761,1,3)</f>
        <v>128</v>
      </c>
      <c r="O1761" s="1" t="str">
        <f>MID(C1761,5,3)</f>
        <v>038</v>
      </c>
      <c r="P1761" s="1">
        <f t="shared" si="111"/>
        <v>0</v>
      </c>
      <c r="Q1761" s="1">
        <f>IF(K1761=C1761,1,0)</f>
        <v>1</v>
      </c>
    </row>
    <row r="1762" spans="1:17" x14ac:dyDescent="0.3">
      <c r="A1762" t="s">
        <v>1842</v>
      </c>
      <c r="B1762" t="s">
        <v>17</v>
      </c>
      <c r="C1762" t="s">
        <v>17</v>
      </c>
      <c r="D1762">
        <v>1023</v>
      </c>
      <c r="E1762" t="s">
        <v>53</v>
      </c>
      <c r="F1762">
        <v>746</v>
      </c>
      <c r="G1762" t="s">
        <v>97</v>
      </c>
      <c r="H1762">
        <v>696</v>
      </c>
      <c r="I1762">
        <v>2413</v>
      </c>
      <c r="K1762" t="str">
        <f t="shared" si="110"/>
        <v>068-038</v>
      </c>
      <c r="L1762" s="1" t="str">
        <f t="shared" si="108"/>
        <v>068</v>
      </c>
      <c r="M1762" s="1" t="str">
        <f t="shared" si="109"/>
        <v>038</v>
      </c>
      <c r="N1762" s="1" t="str">
        <f>MID(C1762,1,3)</f>
        <v>068</v>
      </c>
      <c r="O1762" s="1" t="str">
        <f>MID(C1762,5,3)</f>
        <v>038</v>
      </c>
      <c r="P1762" s="1">
        <f t="shared" si="111"/>
        <v>0</v>
      </c>
      <c r="Q1762" s="1">
        <f>IF(K1762=C1762,1,0)</f>
        <v>1</v>
      </c>
    </row>
    <row r="1763" spans="1:17" x14ac:dyDescent="0.3">
      <c r="A1763" t="s">
        <v>1843</v>
      </c>
      <c r="B1763" t="s">
        <v>108</v>
      </c>
      <c r="C1763" t="s">
        <v>108</v>
      </c>
      <c r="D1763">
        <v>1476</v>
      </c>
      <c r="E1763" t="s">
        <v>12</v>
      </c>
      <c r="F1763">
        <v>662</v>
      </c>
      <c r="G1763" t="s">
        <v>18</v>
      </c>
      <c r="H1763">
        <v>661</v>
      </c>
      <c r="I1763">
        <v>2522</v>
      </c>
      <c r="K1763" t="str">
        <f t="shared" si="110"/>
        <v>135-075</v>
      </c>
      <c r="L1763" s="1" t="str">
        <f t="shared" si="108"/>
        <v>135</v>
      </c>
      <c r="M1763" s="1" t="str">
        <f t="shared" si="109"/>
        <v>075</v>
      </c>
      <c r="N1763" s="1" t="str">
        <f>MID(C1763,1,3)</f>
        <v>135</v>
      </c>
      <c r="O1763" s="1" t="str">
        <f>MID(C1763,5,3)</f>
        <v>075</v>
      </c>
      <c r="P1763" s="1">
        <f t="shared" si="111"/>
        <v>0</v>
      </c>
      <c r="Q1763" s="1">
        <f>IF(K1763=C1763,1,0)</f>
        <v>1</v>
      </c>
    </row>
    <row r="1764" spans="1:17" x14ac:dyDescent="0.3">
      <c r="A1764" t="s">
        <v>1844</v>
      </c>
      <c r="B1764" t="s">
        <v>188</v>
      </c>
      <c r="C1764" t="s">
        <v>188</v>
      </c>
      <c r="D1764">
        <v>1475</v>
      </c>
      <c r="E1764" t="s">
        <v>47</v>
      </c>
      <c r="F1764">
        <v>734</v>
      </c>
      <c r="G1764" t="s">
        <v>20</v>
      </c>
      <c r="H1764">
        <v>721</v>
      </c>
      <c r="I1764">
        <v>2958</v>
      </c>
      <c r="K1764" t="str">
        <f t="shared" si="110"/>
        <v>030-000</v>
      </c>
      <c r="L1764" s="1" t="str">
        <f t="shared" si="108"/>
        <v>030</v>
      </c>
      <c r="M1764" s="1" t="str">
        <f t="shared" si="109"/>
        <v>000</v>
      </c>
      <c r="N1764" s="1" t="str">
        <f>MID(C1764,1,3)</f>
        <v>030</v>
      </c>
      <c r="O1764" s="1" t="str">
        <f>MID(C1764,5,3)</f>
        <v>000</v>
      </c>
      <c r="P1764" s="1">
        <f t="shared" si="111"/>
        <v>0</v>
      </c>
      <c r="Q1764" s="1">
        <f>IF(K1764=C1764,1,0)</f>
        <v>1</v>
      </c>
    </row>
    <row r="1765" spans="1:17" x14ac:dyDescent="0.3">
      <c r="A1765" t="s">
        <v>1845</v>
      </c>
      <c r="B1765" t="s">
        <v>0</v>
      </c>
      <c r="C1765" t="s">
        <v>0</v>
      </c>
      <c r="D1765">
        <v>1455</v>
      </c>
      <c r="E1765" t="s">
        <v>41</v>
      </c>
      <c r="F1765">
        <v>696</v>
      </c>
      <c r="G1765" t="s">
        <v>116</v>
      </c>
      <c r="H1765">
        <v>657</v>
      </c>
      <c r="I1765">
        <v>2556</v>
      </c>
      <c r="K1765" t="str">
        <f t="shared" si="110"/>
        <v>000-000</v>
      </c>
      <c r="L1765" s="1" t="str">
        <f t="shared" si="108"/>
        <v>000</v>
      </c>
      <c r="M1765" s="1" t="str">
        <f t="shared" si="109"/>
        <v>000</v>
      </c>
      <c r="N1765" s="1" t="str">
        <f>MID(C1765,1,3)</f>
        <v>000</v>
      </c>
      <c r="O1765" s="1" t="str">
        <f>MID(C1765,5,3)</f>
        <v>000</v>
      </c>
      <c r="P1765" s="1">
        <f t="shared" si="111"/>
        <v>0</v>
      </c>
      <c r="Q1765" s="1">
        <f>IF(K1765=C1765,1,0)</f>
        <v>1</v>
      </c>
    </row>
    <row r="1766" spans="1:17" x14ac:dyDescent="0.3">
      <c r="A1766" t="s">
        <v>1846</v>
      </c>
      <c r="B1766" t="s">
        <v>37</v>
      </c>
      <c r="C1766" t="s">
        <v>37</v>
      </c>
      <c r="D1766">
        <v>750</v>
      </c>
      <c r="E1766" t="s">
        <v>28</v>
      </c>
      <c r="F1766">
        <v>679</v>
      </c>
      <c r="G1766" t="s">
        <v>29</v>
      </c>
      <c r="H1766">
        <v>642</v>
      </c>
      <c r="I1766">
        <v>1565</v>
      </c>
      <c r="K1766" t="str">
        <f t="shared" si="110"/>
        <v>120-025</v>
      </c>
      <c r="L1766" s="1" t="str">
        <f t="shared" si="108"/>
        <v>120</v>
      </c>
      <c r="M1766" s="1" t="str">
        <f t="shared" si="109"/>
        <v>025</v>
      </c>
      <c r="N1766" s="1" t="str">
        <f>MID(C1766,1,3)</f>
        <v>120</v>
      </c>
      <c r="O1766" s="1" t="str">
        <f>MID(C1766,5,3)</f>
        <v>025</v>
      </c>
      <c r="P1766" s="1">
        <f t="shared" si="111"/>
        <v>0</v>
      </c>
      <c r="Q1766" s="1">
        <f>IF(K1766=C1766,1,0)</f>
        <v>1</v>
      </c>
    </row>
    <row r="1767" spans="1:17" x14ac:dyDescent="0.3">
      <c r="A1767" t="s">
        <v>1847</v>
      </c>
      <c r="B1767" t="s">
        <v>39</v>
      </c>
      <c r="C1767" t="s">
        <v>39</v>
      </c>
      <c r="D1767">
        <v>1354</v>
      </c>
      <c r="E1767" t="s">
        <v>57</v>
      </c>
      <c r="F1767">
        <v>655</v>
      </c>
      <c r="G1767" t="s">
        <v>53</v>
      </c>
      <c r="H1767">
        <v>653</v>
      </c>
      <c r="I1767">
        <v>2411</v>
      </c>
      <c r="K1767" t="str">
        <f t="shared" si="110"/>
        <v>030-050</v>
      </c>
      <c r="L1767" s="1" t="str">
        <f t="shared" si="108"/>
        <v>030</v>
      </c>
      <c r="M1767" s="1" t="str">
        <f t="shared" si="109"/>
        <v>050</v>
      </c>
      <c r="N1767" s="1" t="str">
        <f>MID(C1767,1,3)</f>
        <v>030</v>
      </c>
      <c r="O1767" s="1" t="str">
        <f>MID(C1767,5,3)</f>
        <v>050</v>
      </c>
      <c r="P1767" s="1">
        <f t="shared" si="111"/>
        <v>0</v>
      </c>
      <c r="Q1767" s="1">
        <f>IF(K1767=C1767,1,0)</f>
        <v>1</v>
      </c>
    </row>
    <row r="1768" spans="1:17" x14ac:dyDescent="0.3">
      <c r="A1768" t="s">
        <v>1848</v>
      </c>
      <c r="B1768" t="s">
        <v>41</v>
      </c>
      <c r="C1768" t="s">
        <v>41</v>
      </c>
      <c r="D1768">
        <v>974</v>
      </c>
      <c r="E1768" t="s">
        <v>22</v>
      </c>
      <c r="F1768">
        <v>667</v>
      </c>
      <c r="G1768" t="s">
        <v>42</v>
      </c>
      <c r="H1768">
        <v>647</v>
      </c>
      <c r="I1768">
        <v>1839</v>
      </c>
      <c r="K1768" t="str">
        <f t="shared" si="110"/>
        <v>015-000</v>
      </c>
      <c r="L1768" s="1" t="str">
        <f t="shared" si="108"/>
        <v>015</v>
      </c>
      <c r="M1768" s="1" t="str">
        <f t="shared" si="109"/>
        <v>000</v>
      </c>
      <c r="N1768" s="1" t="str">
        <f>MID(C1768,1,3)</f>
        <v>015</v>
      </c>
      <c r="O1768" s="1" t="str">
        <f>MID(C1768,5,3)</f>
        <v>000</v>
      </c>
      <c r="P1768" s="1">
        <f t="shared" si="111"/>
        <v>0</v>
      </c>
      <c r="Q1768" s="1">
        <f>IF(K1768=C1768,1,0)</f>
        <v>1</v>
      </c>
    </row>
    <row r="1769" spans="1:17" x14ac:dyDescent="0.3">
      <c r="A1769" t="s">
        <v>1849</v>
      </c>
      <c r="B1769" t="s">
        <v>96</v>
      </c>
      <c r="C1769" t="s">
        <v>96</v>
      </c>
      <c r="D1769">
        <v>777</v>
      </c>
      <c r="E1769" t="s">
        <v>57</v>
      </c>
      <c r="F1769">
        <v>655</v>
      </c>
      <c r="G1769" t="s">
        <v>22</v>
      </c>
      <c r="H1769">
        <v>578</v>
      </c>
      <c r="I1769">
        <v>1164</v>
      </c>
      <c r="K1769" t="str">
        <f t="shared" si="110"/>
        <v>030-100</v>
      </c>
      <c r="L1769" s="1" t="str">
        <f t="shared" si="108"/>
        <v>030</v>
      </c>
      <c r="M1769" s="1" t="str">
        <f t="shared" si="109"/>
        <v>100</v>
      </c>
      <c r="N1769" s="1" t="str">
        <f>MID(C1769,1,3)</f>
        <v>030</v>
      </c>
      <c r="O1769" s="1" t="str">
        <f>MID(C1769,5,3)</f>
        <v>100</v>
      </c>
      <c r="P1769" s="1">
        <f t="shared" si="111"/>
        <v>0</v>
      </c>
      <c r="Q1769" s="1">
        <f>IF(K1769=C1769,1,0)</f>
        <v>1</v>
      </c>
    </row>
    <row r="1770" spans="1:17" x14ac:dyDescent="0.3">
      <c r="A1770" t="s">
        <v>1850</v>
      </c>
      <c r="B1770" t="s">
        <v>96</v>
      </c>
      <c r="C1770" t="s">
        <v>96</v>
      </c>
      <c r="D1770">
        <v>842</v>
      </c>
      <c r="E1770" t="s">
        <v>57</v>
      </c>
      <c r="F1770">
        <v>611</v>
      </c>
      <c r="G1770" t="s">
        <v>117</v>
      </c>
      <c r="H1770">
        <v>610</v>
      </c>
      <c r="I1770">
        <v>1403</v>
      </c>
      <c r="K1770" t="str">
        <f t="shared" si="110"/>
        <v>030-100</v>
      </c>
      <c r="L1770" s="1" t="str">
        <f t="shared" si="108"/>
        <v>030</v>
      </c>
      <c r="M1770" s="1" t="str">
        <f t="shared" si="109"/>
        <v>100</v>
      </c>
      <c r="N1770" s="1" t="str">
        <f>MID(C1770,1,3)</f>
        <v>030</v>
      </c>
      <c r="O1770" s="1" t="str">
        <f>MID(C1770,5,3)</f>
        <v>100</v>
      </c>
      <c r="P1770" s="1">
        <f t="shared" si="111"/>
        <v>0</v>
      </c>
      <c r="Q1770" s="1">
        <f>IF(K1770=C1770,1,0)</f>
        <v>1</v>
      </c>
    </row>
    <row r="1771" spans="1:17" x14ac:dyDescent="0.3">
      <c r="A1771" t="s">
        <v>1851</v>
      </c>
      <c r="B1771" t="s">
        <v>0</v>
      </c>
      <c r="C1771" t="s">
        <v>0</v>
      </c>
      <c r="D1771">
        <v>1452</v>
      </c>
      <c r="E1771" t="s">
        <v>56</v>
      </c>
      <c r="F1771">
        <v>694</v>
      </c>
      <c r="G1771" t="s">
        <v>67</v>
      </c>
      <c r="H1771">
        <v>667</v>
      </c>
      <c r="I1771">
        <v>2690</v>
      </c>
      <c r="K1771" t="str">
        <f t="shared" si="110"/>
        <v>000-000</v>
      </c>
      <c r="L1771" s="1" t="str">
        <f t="shared" si="108"/>
        <v>000</v>
      </c>
      <c r="M1771" s="1" t="str">
        <f t="shared" si="109"/>
        <v>000</v>
      </c>
      <c r="N1771" s="1" t="str">
        <f>MID(C1771,1,3)</f>
        <v>000</v>
      </c>
      <c r="O1771" s="1" t="str">
        <f>MID(C1771,5,3)</f>
        <v>000</v>
      </c>
      <c r="P1771" s="1">
        <f t="shared" si="111"/>
        <v>0</v>
      </c>
      <c r="Q1771" s="1">
        <f>IF(K1771=C1771,1,0)</f>
        <v>1</v>
      </c>
    </row>
    <row r="1772" spans="1:17" x14ac:dyDescent="0.3">
      <c r="A1772" t="s">
        <v>1852</v>
      </c>
      <c r="B1772" t="s">
        <v>75</v>
      </c>
      <c r="C1772" t="s">
        <v>75</v>
      </c>
      <c r="D1772">
        <v>1332</v>
      </c>
      <c r="E1772" t="s">
        <v>88</v>
      </c>
      <c r="F1772">
        <v>713</v>
      </c>
      <c r="G1772" t="s">
        <v>32</v>
      </c>
      <c r="H1772">
        <v>685</v>
      </c>
      <c r="I1772">
        <v>3307</v>
      </c>
      <c r="K1772" t="str">
        <f t="shared" si="110"/>
        <v>060-000</v>
      </c>
      <c r="L1772" s="1" t="str">
        <f t="shared" si="108"/>
        <v>060</v>
      </c>
      <c r="M1772" s="1" t="str">
        <f t="shared" si="109"/>
        <v>000</v>
      </c>
      <c r="N1772" s="1" t="str">
        <f>MID(C1772,1,3)</f>
        <v>060</v>
      </c>
      <c r="O1772" s="1" t="str">
        <f>MID(C1772,5,3)</f>
        <v>000</v>
      </c>
      <c r="P1772" s="1">
        <f t="shared" si="111"/>
        <v>0</v>
      </c>
      <c r="Q1772" s="1">
        <f>IF(K1772=C1772,1,0)</f>
        <v>1</v>
      </c>
    </row>
    <row r="1773" spans="1:17" x14ac:dyDescent="0.3">
      <c r="A1773" t="s">
        <v>1853</v>
      </c>
      <c r="B1773" t="s">
        <v>90</v>
      </c>
      <c r="C1773" t="s">
        <v>90</v>
      </c>
      <c r="D1773">
        <v>743</v>
      </c>
      <c r="E1773" t="s">
        <v>29</v>
      </c>
      <c r="F1773">
        <v>720</v>
      </c>
      <c r="G1773" t="s">
        <v>84</v>
      </c>
      <c r="H1773">
        <v>688</v>
      </c>
      <c r="I1773">
        <v>1787</v>
      </c>
      <c r="K1773" t="str">
        <f t="shared" si="110"/>
        <v>165-025</v>
      </c>
      <c r="L1773" s="1" t="str">
        <f t="shared" si="108"/>
        <v>165</v>
      </c>
      <c r="M1773" s="1" t="str">
        <f t="shared" si="109"/>
        <v>025</v>
      </c>
      <c r="N1773" s="1" t="str">
        <f>MID(C1773,1,3)</f>
        <v>165</v>
      </c>
      <c r="O1773" s="1" t="str">
        <f>MID(C1773,5,3)</f>
        <v>025</v>
      </c>
      <c r="P1773" s="1">
        <f t="shared" si="111"/>
        <v>0</v>
      </c>
      <c r="Q1773" s="1">
        <f>IF(K1773=C1773,1,0)</f>
        <v>1</v>
      </c>
    </row>
    <row r="1774" spans="1:17" x14ac:dyDescent="0.3">
      <c r="A1774" t="s">
        <v>1854</v>
      </c>
      <c r="B1774" t="s">
        <v>16</v>
      </c>
      <c r="C1774" t="s">
        <v>16</v>
      </c>
      <c r="D1774">
        <v>1615</v>
      </c>
      <c r="E1774" t="s">
        <v>17</v>
      </c>
      <c r="F1774">
        <v>749</v>
      </c>
      <c r="G1774" t="s">
        <v>32</v>
      </c>
      <c r="H1774">
        <v>693</v>
      </c>
      <c r="I1774">
        <v>3268</v>
      </c>
      <c r="K1774" t="str">
        <f t="shared" si="110"/>
        <v>090-000</v>
      </c>
      <c r="L1774" s="1" t="str">
        <f t="shared" si="108"/>
        <v>090</v>
      </c>
      <c r="M1774" s="1" t="str">
        <f t="shared" si="109"/>
        <v>000</v>
      </c>
      <c r="N1774" s="1" t="str">
        <f>MID(C1774,1,3)</f>
        <v>090</v>
      </c>
      <c r="O1774" s="1" t="str">
        <f>MID(C1774,5,3)</f>
        <v>000</v>
      </c>
      <c r="P1774" s="1">
        <f t="shared" si="111"/>
        <v>0</v>
      </c>
      <c r="Q1774" s="1">
        <f>IF(K1774=C1774,1,0)</f>
        <v>1</v>
      </c>
    </row>
    <row r="1775" spans="1:17" x14ac:dyDescent="0.3">
      <c r="A1775" t="s">
        <v>1855</v>
      </c>
      <c r="B1775" t="s">
        <v>45</v>
      </c>
      <c r="C1775" t="s">
        <v>45</v>
      </c>
      <c r="D1775">
        <v>875</v>
      </c>
      <c r="E1775" t="s">
        <v>14</v>
      </c>
      <c r="F1775">
        <v>720</v>
      </c>
      <c r="G1775" t="s">
        <v>104</v>
      </c>
      <c r="H1775">
        <v>683</v>
      </c>
      <c r="I1775">
        <v>1681</v>
      </c>
      <c r="K1775" t="str">
        <f t="shared" si="110"/>
        <v>120-050</v>
      </c>
      <c r="L1775" s="1" t="str">
        <f t="shared" si="108"/>
        <v>120</v>
      </c>
      <c r="M1775" s="1" t="str">
        <f t="shared" si="109"/>
        <v>050</v>
      </c>
      <c r="N1775" s="1" t="str">
        <f>MID(C1775,1,3)</f>
        <v>120</v>
      </c>
      <c r="O1775" s="1" t="str">
        <f>MID(C1775,5,3)</f>
        <v>050</v>
      </c>
      <c r="P1775" s="1">
        <f t="shared" si="111"/>
        <v>0</v>
      </c>
      <c r="Q1775" s="1">
        <f>IF(K1775=C1775,1,0)</f>
        <v>1</v>
      </c>
    </row>
    <row r="1776" spans="1:17" x14ac:dyDescent="0.3">
      <c r="A1776" t="s">
        <v>1856</v>
      </c>
      <c r="B1776" t="s">
        <v>0</v>
      </c>
      <c r="C1776" t="s">
        <v>0</v>
      </c>
      <c r="D1776">
        <v>1485</v>
      </c>
      <c r="E1776" t="s">
        <v>41</v>
      </c>
      <c r="F1776">
        <v>669</v>
      </c>
      <c r="G1776" t="s">
        <v>116</v>
      </c>
      <c r="H1776">
        <v>653</v>
      </c>
      <c r="I1776">
        <v>2546</v>
      </c>
      <c r="K1776" t="str">
        <f t="shared" si="110"/>
        <v>000-000</v>
      </c>
      <c r="L1776" s="1" t="str">
        <f t="shared" si="108"/>
        <v>000</v>
      </c>
      <c r="M1776" s="1" t="str">
        <f t="shared" si="109"/>
        <v>000</v>
      </c>
      <c r="N1776" s="1" t="str">
        <f>MID(C1776,1,3)</f>
        <v>000</v>
      </c>
      <c r="O1776" s="1" t="str">
        <f>MID(C1776,5,3)</f>
        <v>000</v>
      </c>
      <c r="P1776" s="1">
        <f t="shared" si="111"/>
        <v>0</v>
      </c>
      <c r="Q1776" s="1">
        <f>IF(K1776=C1776,1,0)</f>
        <v>1</v>
      </c>
    </row>
    <row r="1777" spans="1:17" x14ac:dyDescent="0.3">
      <c r="A1777" t="s">
        <v>1857</v>
      </c>
      <c r="B1777" t="s">
        <v>106</v>
      </c>
      <c r="C1777" t="s">
        <v>106</v>
      </c>
      <c r="D1777">
        <v>1397</v>
      </c>
      <c r="E1777" t="s">
        <v>26</v>
      </c>
      <c r="F1777">
        <v>693</v>
      </c>
      <c r="G1777" t="s">
        <v>45</v>
      </c>
      <c r="H1777">
        <v>664</v>
      </c>
      <c r="I1777">
        <v>2911</v>
      </c>
      <c r="K1777" t="str">
        <f t="shared" si="110"/>
        <v>150-050</v>
      </c>
      <c r="L1777" s="1" t="str">
        <f t="shared" si="108"/>
        <v>150</v>
      </c>
      <c r="M1777" s="1" t="str">
        <f t="shared" si="109"/>
        <v>050</v>
      </c>
      <c r="N1777" s="1" t="str">
        <f>MID(C1777,1,3)</f>
        <v>150</v>
      </c>
      <c r="O1777" s="1" t="str">
        <f>MID(C1777,5,3)</f>
        <v>050</v>
      </c>
      <c r="P1777" s="1">
        <f t="shared" si="111"/>
        <v>0</v>
      </c>
      <c r="Q1777" s="1">
        <f>IF(K1777=C1777,1,0)</f>
        <v>1</v>
      </c>
    </row>
    <row r="1778" spans="1:17" x14ac:dyDescent="0.3">
      <c r="A1778" t="s">
        <v>1858</v>
      </c>
      <c r="B1778" t="s">
        <v>226</v>
      </c>
      <c r="C1778" t="s">
        <v>226</v>
      </c>
      <c r="D1778">
        <v>709</v>
      </c>
      <c r="E1778" t="s">
        <v>14</v>
      </c>
      <c r="F1778">
        <v>687</v>
      </c>
      <c r="G1778" t="s">
        <v>142</v>
      </c>
      <c r="H1778">
        <v>663</v>
      </c>
      <c r="I1778">
        <v>1942</v>
      </c>
      <c r="K1778" t="str">
        <f t="shared" si="110"/>
        <v>135-000</v>
      </c>
      <c r="L1778" s="1" t="str">
        <f t="shared" si="108"/>
        <v>135</v>
      </c>
      <c r="M1778" s="1" t="str">
        <f t="shared" si="109"/>
        <v>000</v>
      </c>
      <c r="N1778" s="1" t="str">
        <f>MID(C1778,1,3)</f>
        <v>135</v>
      </c>
      <c r="O1778" s="1" t="str">
        <f>MID(C1778,5,3)</f>
        <v>000</v>
      </c>
      <c r="P1778" s="1">
        <f t="shared" si="111"/>
        <v>0</v>
      </c>
      <c r="Q1778" s="1">
        <f>IF(K1778=C1778,1,0)</f>
        <v>1</v>
      </c>
    </row>
    <row r="1779" spans="1:17" x14ac:dyDescent="0.3">
      <c r="A1779" t="s">
        <v>1859</v>
      </c>
      <c r="B1779" t="s">
        <v>147</v>
      </c>
      <c r="C1779" t="s">
        <v>32</v>
      </c>
      <c r="D1779">
        <v>740</v>
      </c>
      <c r="E1779" t="s">
        <v>147</v>
      </c>
      <c r="F1779">
        <v>730</v>
      </c>
      <c r="G1779" t="s">
        <v>47</v>
      </c>
      <c r="H1779">
        <v>689</v>
      </c>
      <c r="I1779">
        <v>2093</v>
      </c>
      <c r="K1779" t="str">
        <f t="shared" si="110"/>
        <v>098-038</v>
      </c>
      <c r="L1779" s="1" t="str">
        <f t="shared" si="108"/>
        <v>098</v>
      </c>
      <c r="M1779" s="1" t="str">
        <f t="shared" si="109"/>
        <v>038</v>
      </c>
      <c r="N1779" s="1" t="str">
        <f>MID(C1779,1,3)</f>
        <v>083</v>
      </c>
      <c r="O1779" s="1" t="str">
        <f>MID(C1779,5,3)</f>
        <v>013</v>
      </c>
      <c r="P1779" s="1">
        <f t="shared" si="111"/>
        <v>2.9154759474226504</v>
      </c>
      <c r="Q1779" s="1">
        <f>IF(K1779=C1779,1,0)</f>
        <v>0</v>
      </c>
    </row>
    <row r="1780" spans="1:17" x14ac:dyDescent="0.3">
      <c r="A1780" t="s">
        <v>1860</v>
      </c>
      <c r="B1780" t="s">
        <v>81</v>
      </c>
      <c r="C1780" t="s">
        <v>29</v>
      </c>
      <c r="D1780">
        <v>796</v>
      </c>
      <c r="E1780" t="s">
        <v>81</v>
      </c>
      <c r="F1780">
        <v>776</v>
      </c>
      <c r="G1780" t="s">
        <v>70</v>
      </c>
      <c r="H1780">
        <v>693</v>
      </c>
      <c r="I1780">
        <v>1072</v>
      </c>
      <c r="K1780" t="str">
        <f t="shared" si="110"/>
        <v>150-025</v>
      </c>
      <c r="L1780" s="1" t="str">
        <f t="shared" si="108"/>
        <v>150</v>
      </c>
      <c r="M1780" s="1" t="str">
        <f t="shared" si="109"/>
        <v>025</v>
      </c>
      <c r="N1780" s="1" t="str">
        <f>MID(C1780,1,3)</f>
        <v>183</v>
      </c>
      <c r="O1780" s="1" t="str">
        <f>MID(C1780,5,3)</f>
        <v>013</v>
      </c>
      <c r="P1780" s="1">
        <f t="shared" si="111"/>
        <v>3.5114099732158879</v>
      </c>
      <c r="Q1780" s="1">
        <f>IF(K1780=C1780,1,0)</f>
        <v>0</v>
      </c>
    </row>
    <row r="1781" spans="1:17" x14ac:dyDescent="0.3">
      <c r="A1781" t="s">
        <v>1861</v>
      </c>
      <c r="B1781" t="s">
        <v>131</v>
      </c>
      <c r="C1781" t="s">
        <v>131</v>
      </c>
      <c r="D1781">
        <v>942</v>
      </c>
      <c r="E1781" t="s">
        <v>94</v>
      </c>
      <c r="F1781">
        <v>733</v>
      </c>
      <c r="G1781" t="s">
        <v>67</v>
      </c>
      <c r="H1781">
        <v>679</v>
      </c>
      <c r="I1781">
        <v>1849</v>
      </c>
      <c r="K1781" t="str">
        <f t="shared" si="110"/>
        <v>075-025</v>
      </c>
      <c r="L1781" s="1" t="str">
        <f t="shared" si="108"/>
        <v>075</v>
      </c>
      <c r="M1781" s="1" t="str">
        <f t="shared" si="109"/>
        <v>025</v>
      </c>
      <c r="N1781" s="1" t="str">
        <f>MID(C1781,1,3)</f>
        <v>075</v>
      </c>
      <c r="O1781" s="1" t="str">
        <f>MID(C1781,5,3)</f>
        <v>025</v>
      </c>
      <c r="P1781" s="1">
        <f t="shared" si="111"/>
        <v>0</v>
      </c>
      <c r="Q1781" s="1">
        <f>IF(K1781=C1781,1,0)</f>
        <v>1</v>
      </c>
    </row>
    <row r="1782" spans="1:17" x14ac:dyDescent="0.3">
      <c r="A1782" t="s">
        <v>1862</v>
      </c>
      <c r="B1782" t="s">
        <v>84</v>
      </c>
      <c r="C1782" t="s">
        <v>198</v>
      </c>
      <c r="D1782">
        <v>730</v>
      </c>
      <c r="E1782" t="s">
        <v>90</v>
      </c>
      <c r="F1782">
        <v>698</v>
      </c>
      <c r="G1782" t="s">
        <v>84</v>
      </c>
      <c r="H1782">
        <v>696</v>
      </c>
      <c r="I1782">
        <v>1901</v>
      </c>
      <c r="K1782" t="str">
        <f t="shared" si="110"/>
        <v>173-013</v>
      </c>
      <c r="L1782" s="1" t="str">
        <f t="shared" si="108"/>
        <v>173</v>
      </c>
      <c r="M1782" s="1" t="str">
        <f t="shared" si="109"/>
        <v>013</v>
      </c>
      <c r="N1782" s="1" t="str">
        <f>MID(C1782,1,3)</f>
        <v>165</v>
      </c>
      <c r="O1782" s="1" t="str">
        <f>MID(C1782,5,3)</f>
        <v>050</v>
      </c>
      <c r="P1782" s="1">
        <f t="shared" si="111"/>
        <v>3.7854986461495401</v>
      </c>
      <c r="Q1782" s="1">
        <f>IF(K1782=C1782,1,0)</f>
        <v>0</v>
      </c>
    </row>
    <row r="1783" spans="1:17" x14ac:dyDescent="0.3">
      <c r="A1783" t="s">
        <v>1863</v>
      </c>
      <c r="B1783" t="s">
        <v>83</v>
      </c>
      <c r="C1783" t="s">
        <v>83</v>
      </c>
      <c r="D1783">
        <v>1398</v>
      </c>
      <c r="E1783" t="s">
        <v>104</v>
      </c>
      <c r="F1783">
        <v>637</v>
      </c>
      <c r="G1783" t="s">
        <v>14</v>
      </c>
      <c r="H1783">
        <v>637</v>
      </c>
      <c r="I1783">
        <v>1839</v>
      </c>
      <c r="K1783" t="str">
        <f t="shared" si="110"/>
        <v>000-100</v>
      </c>
      <c r="L1783" s="1" t="str">
        <f t="shared" si="108"/>
        <v>000</v>
      </c>
      <c r="M1783" s="1" t="str">
        <f t="shared" si="109"/>
        <v>100</v>
      </c>
      <c r="N1783" s="1" t="str">
        <f>MID(C1783,1,3)</f>
        <v>000</v>
      </c>
      <c r="O1783" s="1" t="str">
        <f>MID(C1783,5,3)</f>
        <v>100</v>
      </c>
      <c r="P1783" s="1">
        <f t="shared" si="111"/>
        <v>0</v>
      </c>
      <c r="Q1783" s="1">
        <f>IF(K1783=C1783,1,0)</f>
        <v>1</v>
      </c>
    </row>
    <row r="1784" spans="1:17" x14ac:dyDescent="0.3">
      <c r="A1784" t="s">
        <v>1864</v>
      </c>
      <c r="B1784" t="s">
        <v>121</v>
      </c>
      <c r="C1784" t="s">
        <v>121</v>
      </c>
      <c r="D1784">
        <v>1405</v>
      </c>
      <c r="E1784" t="s">
        <v>13</v>
      </c>
      <c r="F1784">
        <v>652</v>
      </c>
      <c r="G1784" t="s">
        <v>73</v>
      </c>
      <c r="H1784">
        <v>634</v>
      </c>
      <c r="I1784">
        <v>2159</v>
      </c>
      <c r="K1784" t="str">
        <f t="shared" si="110"/>
        <v>090-050</v>
      </c>
      <c r="L1784" s="1" t="str">
        <f t="shared" si="108"/>
        <v>090</v>
      </c>
      <c r="M1784" s="1" t="str">
        <f t="shared" si="109"/>
        <v>050</v>
      </c>
      <c r="N1784" s="1" t="str">
        <f>MID(C1784,1,3)</f>
        <v>090</v>
      </c>
      <c r="O1784" s="1" t="str">
        <f>MID(C1784,5,3)</f>
        <v>050</v>
      </c>
      <c r="P1784" s="1">
        <f t="shared" si="111"/>
        <v>0</v>
      </c>
      <c r="Q1784" s="1">
        <f>IF(K1784=C1784,1,0)</f>
        <v>1</v>
      </c>
    </row>
    <row r="1785" spans="1:17" x14ac:dyDescent="0.3">
      <c r="A1785" t="s">
        <v>1865</v>
      </c>
      <c r="B1785" t="s">
        <v>26</v>
      </c>
      <c r="C1785" t="s">
        <v>26</v>
      </c>
      <c r="D1785">
        <v>880</v>
      </c>
      <c r="E1785" t="s">
        <v>45</v>
      </c>
      <c r="F1785">
        <v>734</v>
      </c>
      <c r="G1785" t="s">
        <v>100</v>
      </c>
      <c r="H1785">
        <v>638</v>
      </c>
      <c r="I1785">
        <v>2032</v>
      </c>
      <c r="K1785" t="str">
        <f t="shared" si="110"/>
        <v>128-038</v>
      </c>
      <c r="L1785" s="1" t="str">
        <f t="shared" si="108"/>
        <v>128</v>
      </c>
      <c r="M1785" s="1" t="str">
        <f t="shared" si="109"/>
        <v>038</v>
      </c>
      <c r="N1785" s="1" t="str">
        <f>MID(C1785,1,3)</f>
        <v>128</v>
      </c>
      <c r="O1785" s="1" t="str">
        <f>MID(C1785,5,3)</f>
        <v>038</v>
      </c>
      <c r="P1785" s="1">
        <f t="shared" si="111"/>
        <v>0</v>
      </c>
      <c r="Q1785" s="1">
        <f>IF(K1785=C1785,1,0)</f>
        <v>1</v>
      </c>
    </row>
    <row r="1786" spans="1:17" x14ac:dyDescent="0.3">
      <c r="A1786" t="s">
        <v>1866</v>
      </c>
      <c r="B1786" t="s">
        <v>36</v>
      </c>
      <c r="C1786" t="s">
        <v>36</v>
      </c>
      <c r="D1786">
        <v>1426</v>
      </c>
      <c r="E1786" t="s">
        <v>13</v>
      </c>
      <c r="F1786">
        <v>634</v>
      </c>
      <c r="G1786" t="s">
        <v>14</v>
      </c>
      <c r="H1786">
        <v>618</v>
      </c>
      <c r="I1786">
        <v>1553</v>
      </c>
      <c r="K1786" t="str">
        <f t="shared" si="110"/>
        <v>180-100</v>
      </c>
      <c r="L1786" s="1" t="str">
        <f t="shared" si="108"/>
        <v>180</v>
      </c>
      <c r="M1786" s="1" t="str">
        <f t="shared" si="109"/>
        <v>100</v>
      </c>
      <c r="N1786" s="1" t="str">
        <f>MID(C1786,1,3)</f>
        <v>180</v>
      </c>
      <c r="O1786" s="1" t="str">
        <f>MID(C1786,5,3)</f>
        <v>100</v>
      </c>
      <c r="P1786" s="1">
        <f t="shared" si="111"/>
        <v>0</v>
      </c>
      <c r="Q1786" s="1">
        <f>IF(K1786=C1786,1,0)</f>
        <v>1</v>
      </c>
    </row>
    <row r="1787" spans="1:17" x14ac:dyDescent="0.3">
      <c r="A1787" t="s">
        <v>1867</v>
      </c>
      <c r="B1787" t="s">
        <v>47</v>
      </c>
      <c r="C1787" t="s">
        <v>47</v>
      </c>
      <c r="D1787">
        <v>956</v>
      </c>
      <c r="E1787" t="s">
        <v>37</v>
      </c>
      <c r="F1787">
        <v>718</v>
      </c>
      <c r="G1787" t="s">
        <v>32</v>
      </c>
      <c r="H1787">
        <v>681</v>
      </c>
      <c r="I1787">
        <v>1912</v>
      </c>
      <c r="K1787" t="str">
        <f t="shared" si="110"/>
        <v>105-025</v>
      </c>
      <c r="L1787" s="1" t="str">
        <f t="shared" si="108"/>
        <v>105</v>
      </c>
      <c r="M1787" s="1" t="str">
        <f t="shared" si="109"/>
        <v>025</v>
      </c>
      <c r="N1787" s="1" t="str">
        <f>MID(C1787,1,3)</f>
        <v>105</v>
      </c>
      <c r="O1787" s="1" t="str">
        <f>MID(C1787,5,3)</f>
        <v>025</v>
      </c>
      <c r="P1787" s="1">
        <f t="shared" si="111"/>
        <v>0</v>
      </c>
      <c r="Q1787" s="1">
        <f>IF(K1787=C1787,1,0)</f>
        <v>1</v>
      </c>
    </row>
    <row r="1788" spans="1:17" x14ac:dyDescent="0.3">
      <c r="A1788" t="s">
        <v>1868</v>
      </c>
      <c r="B1788" t="s">
        <v>14</v>
      </c>
      <c r="C1788" t="s">
        <v>14</v>
      </c>
      <c r="D1788">
        <v>739</v>
      </c>
      <c r="E1788" t="s">
        <v>29</v>
      </c>
      <c r="F1788">
        <v>670</v>
      </c>
      <c r="G1788" t="s">
        <v>45</v>
      </c>
      <c r="H1788">
        <v>667</v>
      </c>
      <c r="I1788">
        <v>1627</v>
      </c>
      <c r="K1788" t="str">
        <f t="shared" si="110"/>
        <v>128-013</v>
      </c>
      <c r="L1788" s="1" t="str">
        <f t="shared" si="108"/>
        <v>128</v>
      </c>
      <c r="M1788" s="1" t="str">
        <f t="shared" si="109"/>
        <v>013</v>
      </c>
      <c r="N1788" s="1" t="str">
        <f>MID(C1788,1,3)</f>
        <v>128</v>
      </c>
      <c r="O1788" s="1" t="str">
        <f>MID(C1788,5,3)</f>
        <v>013</v>
      </c>
      <c r="P1788" s="1">
        <f t="shared" si="111"/>
        <v>0</v>
      </c>
      <c r="Q1788" s="1">
        <f>IF(K1788=C1788,1,0)</f>
        <v>1</v>
      </c>
    </row>
    <row r="1789" spans="1:17" x14ac:dyDescent="0.3">
      <c r="A1789" t="s">
        <v>1869</v>
      </c>
      <c r="B1789" t="s">
        <v>97</v>
      </c>
      <c r="C1789" t="s">
        <v>20</v>
      </c>
      <c r="D1789">
        <v>946</v>
      </c>
      <c r="E1789" t="s">
        <v>97</v>
      </c>
      <c r="F1789">
        <v>743</v>
      </c>
      <c r="G1789" t="s">
        <v>17</v>
      </c>
      <c r="H1789">
        <v>648</v>
      </c>
      <c r="I1789">
        <v>1788</v>
      </c>
      <c r="K1789" t="str">
        <f t="shared" si="110"/>
        <v>045-025</v>
      </c>
      <c r="L1789" s="1" t="str">
        <f t="shared" si="108"/>
        <v>045</v>
      </c>
      <c r="M1789" s="1" t="str">
        <f t="shared" si="109"/>
        <v>025</v>
      </c>
      <c r="N1789" s="1" t="str">
        <f>MID(C1789,1,3)</f>
        <v>075</v>
      </c>
      <c r="O1789" s="1" t="str">
        <f>MID(C1789,5,3)</f>
        <v>075</v>
      </c>
      <c r="P1789" s="1">
        <f t="shared" si="111"/>
        <v>5.8309518948453007</v>
      </c>
      <c r="Q1789" s="1">
        <f>IF(K1789=C1789,1,0)</f>
        <v>0</v>
      </c>
    </row>
    <row r="1790" spans="1:17" x14ac:dyDescent="0.3">
      <c r="A1790" t="s">
        <v>1870</v>
      </c>
      <c r="B1790" t="s">
        <v>63</v>
      </c>
      <c r="C1790" t="s">
        <v>97</v>
      </c>
      <c r="D1790">
        <v>709</v>
      </c>
      <c r="E1790" t="s">
        <v>42</v>
      </c>
      <c r="F1790">
        <v>703</v>
      </c>
      <c r="G1790" t="s">
        <v>13</v>
      </c>
      <c r="H1790">
        <v>687</v>
      </c>
      <c r="I1790">
        <v>1629</v>
      </c>
      <c r="K1790" t="str">
        <f t="shared" si="110"/>
        <v>015-025</v>
      </c>
      <c r="L1790" s="1" t="str">
        <f t="shared" si="108"/>
        <v>015</v>
      </c>
      <c r="M1790" s="1" t="str">
        <f t="shared" si="109"/>
        <v>025</v>
      </c>
      <c r="N1790" s="1" t="str">
        <f>MID(C1790,1,3)</f>
        <v>045</v>
      </c>
      <c r="O1790" s="1" t="str">
        <f>MID(C1790,5,3)</f>
        <v>025</v>
      </c>
      <c r="P1790" s="1">
        <f t="shared" si="111"/>
        <v>3</v>
      </c>
      <c r="Q1790" s="1">
        <f>IF(K1790=C1790,1,0)</f>
        <v>0</v>
      </c>
    </row>
    <row r="1791" spans="1:17" x14ac:dyDescent="0.3">
      <c r="A1791" t="s">
        <v>1871</v>
      </c>
      <c r="B1791" t="s">
        <v>73</v>
      </c>
      <c r="C1791" t="s">
        <v>29</v>
      </c>
      <c r="D1791">
        <v>728</v>
      </c>
      <c r="E1791" t="s">
        <v>90</v>
      </c>
      <c r="F1791">
        <v>718</v>
      </c>
      <c r="G1791" t="s">
        <v>73</v>
      </c>
      <c r="H1791">
        <v>704</v>
      </c>
      <c r="I1791">
        <v>1454</v>
      </c>
      <c r="K1791" t="str">
        <f t="shared" si="110"/>
        <v>180-025</v>
      </c>
      <c r="L1791" s="1" t="str">
        <f t="shared" si="108"/>
        <v>180</v>
      </c>
      <c r="M1791" s="1" t="str">
        <f t="shared" si="109"/>
        <v>025</v>
      </c>
      <c r="N1791" s="1" t="str">
        <f>MID(C1791,1,3)</f>
        <v>183</v>
      </c>
      <c r="O1791" s="1" t="str">
        <f>MID(C1791,5,3)</f>
        <v>013</v>
      </c>
      <c r="P1791" s="1">
        <f t="shared" si="111"/>
        <v>1.236931687685298</v>
      </c>
      <c r="Q1791" s="1">
        <f>IF(K1791=C1791,1,0)</f>
        <v>0</v>
      </c>
    </row>
    <row r="1792" spans="1:17" x14ac:dyDescent="0.3">
      <c r="A1792" t="s">
        <v>1872</v>
      </c>
      <c r="B1792" t="s">
        <v>63</v>
      </c>
      <c r="C1792" t="s">
        <v>42</v>
      </c>
      <c r="D1792">
        <v>826</v>
      </c>
      <c r="E1792" t="s">
        <v>63</v>
      </c>
      <c r="F1792">
        <v>767</v>
      </c>
      <c r="G1792" t="s">
        <v>67</v>
      </c>
      <c r="H1792">
        <v>660</v>
      </c>
      <c r="I1792">
        <v>1316</v>
      </c>
      <c r="K1792" t="str">
        <f t="shared" si="110"/>
        <v>015-025</v>
      </c>
      <c r="L1792" s="1" t="str">
        <f t="shared" si="108"/>
        <v>015</v>
      </c>
      <c r="M1792" s="1" t="str">
        <f t="shared" si="109"/>
        <v>025</v>
      </c>
      <c r="N1792" s="1" t="str">
        <f>MID(C1792,1,3)</f>
        <v>030</v>
      </c>
      <c r="O1792" s="1" t="str">
        <f>MID(C1792,5,3)</f>
        <v>025</v>
      </c>
      <c r="P1792" s="1">
        <f t="shared" si="111"/>
        <v>1.5</v>
      </c>
      <c r="Q1792" s="1">
        <f>IF(K1792=C1792,1,0)</f>
        <v>0</v>
      </c>
    </row>
    <row r="1793" spans="1:17" x14ac:dyDescent="0.3">
      <c r="A1793" t="s">
        <v>1873</v>
      </c>
      <c r="B1793" t="s">
        <v>131</v>
      </c>
      <c r="C1793" t="s">
        <v>131</v>
      </c>
      <c r="D1793">
        <v>1031</v>
      </c>
      <c r="E1793" t="s">
        <v>22</v>
      </c>
      <c r="F1793">
        <v>668</v>
      </c>
      <c r="G1793" t="s">
        <v>94</v>
      </c>
      <c r="H1793">
        <v>645</v>
      </c>
      <c r="I1793">
        <v>1619</v>
      </c>
      <c r="K1793" t="str">
        <f t="shared" si="110"/>
        <v>075-025</v>
      </c>
      <c r="L1793" s="1" t="str">
        <f t="shared" si="108"/>
        <v>075</v>
      </c>
      <c r="M1793" s="1" t="str">
        <f t="shared" si="109"/>
        <v>025</v>
      </c>
      <c r="N1793" s="1" t="str">
        <f>MID(C1793,1,3)</f>
        <v>075</v>
      </c>
      <c r="O1793" s="1" t="str">
        <f>MID(C1793,5,3)</f>
        <v>025</v>
      </c>
      <c r="P1793" s="1">
        <f t="shared" si="111"/>
        <v>0</v>
      </c>
      <c r="Q1793" s="1">
        <f>IF(K1793=C1793,1,0)</f>
        <v>1</v>
      </c>
    </row>
    <row r="1794" spans="1:17" x14ac:dyDescent="0.3">
      <c r="A1794" t="s">
        <v>1874</v>
      </c>
      <c r="B1794" t="s">
        <v>131</v>
      </c>
      <c r="C1794" t="s">
        <v>131</v>
      </c>
      <c r="D1794">
        <v>864</v>
      </c>
      <c r="E1794" t="s">
        <v>67</v>
      </c>
      <c r="F1794">
        <v>706</v>
      </c>
      <c r="G1794" t="s">
        <v>61</v>
      </c>
      <c r="H1794">
        <v>647</v>
      </c>
      <c r="I1794">
        <v>1458</v>
      </c>
      <c r="K1794" t="str">
        <f t="shared" si="110"/>
        <v>075-025</v>
      </c>
      <c r="L1794" s="1" t="str">
        <f t="shared" ref="L1794:L1857" si="112">MID(K1794,1,3)</f>
        <v>075</v>
      </c>
      <c r="M1794" s="1" t="str">
        <f t="shared" ref="M1794:M1857" si="113">MID(K1794,5,3)</f>
        <v>025</v>
      </c>
      <c r="N1794" s="1" t="str">
        <f>MID(C1794,1,3)</f>
        <v>075</v>
      </c>
      <c r="O1794" s="1" t="str">
        <f>MID(C1794,5,3)</f>
        <v>025</v>
      </c>
      <c r="P1794" s="1">
        <f t="shared" si="111"/>
        <v>0</v>
      </c>
      <c r="Q1794" s="1">
        <f>IF(K1794=C1794,1,0)</f>
        <v>1</v>
      </c>
    </row>
    <row r="1795" spans="1:17" x14ac:dyDescent="0.3">
      <c r="A1795" t="s">
        <v>1875</v>
      </c>
      <c r="B1795" t="s">
        <v>277</v>
      </c>
      <c r="C1795" t="s">
        <v>45</v>
      </c>
      <c r="D1795">
        <v>816</v>
      </c>
      <c r="E1795" t="s">
        <v>277</v>
      </c>
      <c r="F1795">
        <v>727</v>
      </c>
      <c r="G1795" t="s">
        <v>26</v>
      </c>
      <c r="H1795">
        <v>664</v>
      </c>
      <c r="I1795">
        <v>1907</v>
      </c>
      <c r="K1795" t="str">
        <f t="shared" ref="K1795:K1858" si="114">MID(B1795,1,7)</f>
        <v>113-038</v>
      </c>
      <c r="L1795" s="1" t="str">
        <f t="shared" si="112"/>
        <v>113</v>
      </c>
      <c r="M1795" s="1" t="str">
        <f t="shared" si="113"/>
        <v>038</v>
      </c>
      <c r="N1795" s="1" t="str">
        <f>MID(C1795,1,3)</f>
        <v>120</v>
      </c>
      <c r="O1795" s="1" t="str">
        <f>MID(C1795,5,3)</f>
        <v>050</v>
      </c>
      <c r="P1795" s="1">
        <f t="shared" ref="P1795:P1858" si="115">SQRT((L1795-N1795)^2+(M1795-O1795)^2)/10</f>
        <v>1.3892443989449803</v>
      </c>
      <c r="Q1795" s="1">
        <f>IF(K1795=C1795,1,0)</f>
        <v>0</v>
      </c>
    </row>
    <row r="1796" spans="1:17" x14ac:dyDescent="0.3">
      <c r="A1796" t="s">
        <v>1876</v>
      </c>
      <c r="B1796" t="s">
        <v>64</v>
      </c>
      <c r="C1796" t="s">
        <v>97</v>
      </c>
      <c r="D1796">
        <v>720</v>
      </c>
      <c r="E1796" t="s">
        <v>57</v>
      </c>
      <c r="F1796">
        <v>682</v>
      </c>
      <c r="G1796" t="s">
        <v>42</v>
      </c>
      <c r="H1796">
        <v>664</v>
      </c>
      <c r="I1796">
        <v>1523</v>
      </c>
      <c r="K1796" t="str">
        <f t="shared" si="114"/>
        <v>038-038</v>
      </c>
      <c r="L1796" s="1" t="str">
        <f t="shared" si="112"/>
        <v>038</v>
      </c>
      <c r="M1796" s="1" t="str">
        <f t="shared" si="113"/>
        <v>038</v>
      </c>
      <c r="N1796" s="1" t="str">
        <f>MID(C1796,1,3)</f>
        <v>045</v>
      </c>
      <c r="O1796" s="1" t="str">
        <f>MID(C1796,5,3)</f>
        <v>025</v>
      </c>
      <c r="P1796" s="1">
        <f t="shared" si="115"/>
        <v>1.4764823060233401</v>
      </c>
      <c r="Q1796" s="1">
        <f>IF(K1796=C1796,1,0)</f>
        <v>0</v>
      </c>
    </row>
    <row r="1797" spans="1:17" x14ac:dyDescent="0.3">
      <c r="A1797" t="s">
        <v>1877</v>
      </c>
      <c r="B1797" t="s">
        <v>72</v>
      </c>
      <c r="C1797" t="s">
        <v>72</v>
      </c>
      <c r="D1797">
        <v>1416</v>
      </c>
      <c r="E1797" t="s">
        <v>57</v>
      </c>
      <c r="F1797">
        <v>654</v>
      </c>
      <c r="G1797" t="s">
        <v>32</v>
      </c>
      <c r="H1797">
        <v>650</v>
      </c>
      <c r="I1797">
        <v>3059</v>
      </c>
      <c r="K1797" t="str">
        <f t="shared" si="114"/>
        <v>120-000</v>
      </c>
      <c r="L1797" s="1" t="str">
        <f t="shared" si="112"/>
        <v>120</v>
      </c>
      <c r="M1797" s="1" t="str">
        <f t="shared" si="113"/>
        <v>000</v>
      </c>
      <c r="N1797" s="1" t="str">
        <f>MID(C1797,1,3)</f>
        <v>120</v>
      </c>
      <c r="O1797" s="1" t="str">
        <f>MID(C1797,5,3)</f>
        <v>000</v>
      </c>
      <c r="P1797" s="1">
        <f t="shared" si="115"/>
        <v>0</v>
      </c>
      <c r="Q1797" s="1">
        <f>IF(K1797=C1797,1,0)</f>
        <v>1</v>
      </c>
    </row>
    <row r="1798" spans="1:17" x14ac:dyDescent="0.3">
      <c r="A1798" t="s">
        <v>1878</v>
      </c>
      <c r="B1798" t="s">
        <v>147</v>
      </c>
      <c r="C1798" t="s">
        <v>147</v>
      </c>
      <c r="D1798">
        <v>793</v>
      </c>
      <c r="E1798" t="s">
        <v>32</v>
      </c>
      <c r="F1798">
        <v>722</v>
      </c>
      <c r="G1798" t="s">
        <v>17</v>
      </c>
      <c r="H1798">
        <v>673</v>
      </c>
      <c r="I1798">
        <v>2027</v>
      </c>
      <c r="K1798" t="str">
        <f t="shared" si="114"/>
        <v>098-038</v>
      </c>
      <c r="L1798" s="1" t="str">
        <f t="shared" si="112"/>
        <v>098</v>
      </c>
      <c r="M1798" s="1" t="str">
        <f t="shared" si="113"/>
        <v>038</v>
      </c>
      <c r="N1798" s="1" t="str">
        <f>MID(C1798,1,3)</f>
        <v>098</v>
      </c>
      <c r="O1798" s="1" t="str">
        <f>MID(C1798,5,3)</f>
        <v>038</v>
      </c>
      <c r="P1798" s="1">
        <f t="shared" si="115"/>
        <v>0</v>
      </c>
      <c r="Q1798" s="1">
        <f>IF(K1798=C1798,1,0)</f>
        <v>1</v>
      </c>
    </row>
    <row r="1799" spans="1:17" x14ac:dyDescent="0.3">
      <c r="A1799" t="s">
        <v>1879</v>
      </c>
      <c r="B1799" t="s">
        <v>10</v>
      </c>
      <c r="C1799" t="s">
        <v>10</v>
      </c>
      <c r="D1799">
        <v>921</v>
      </c>
      <c r="E1799" t="s">
        <v>32</v>
      </c>
      <c r="F1799">
        <v>729</v>
      </c>
      <c r="G1799" t="s">
        <v>67</v>
      </c>
      <c r="H1799">
        <v>658</v>
      </c>
      <c r="I1799">
        <v>2145</v>
      </c>
      <c r="K1799" t="str">
        <f t="shared" si="114"/>
        <v>105-000</v>
      </c>
      <c r="L1799" s="1" t="str">
        <f t="shared" si="112"/>
        <v>105</v>
      </c>
      <c r="M1799" s="1" t="str">
        <f t="shared" si="113"/>
        <v>000</v>
      </c>
      <c r="N1799" s="1" t="str">
        <f>MID(C1799,1,3)</f>
        <v>105</v>
      </c>
      <c r="O1799" s="1" t="str">
        <f>MID(C1799,5,3)</f>
        <v>000</v>
      </c>
      <c r="P1799" s="1">
        <f t="shared" si="115"/>
        <v>0</v>
      </c>
      <c r="Q1799" s="1">
        <f>IF(K1799=C1799,1,0)</f>
        <v>1</v>
      </c>
    </row>
    <row r="1800" spans="1:17" x14ac:dyDescent="0.3">
      <c r="A1800" t="s">
        <v>1880</v>
      </c>
      <c r="B1800" t="s">
        <v>61</v>
      </c>
      <c r="C1800" t="s">
        <v>61</v>
      </c>
      <c r="D1800">
        <v>935</v>
      </c>
      <c r="E1800" t="s">
        <v>20</v>
      </c>
      <c r="F1800">
        <v>813</v>
      </c>
      <c r="G1800" t="s">
        <v>45</v>
      </c>
      <c r="H1800">
        <v>717</v>
      </c>
      <c r="I1800">
        <v>1904</v>
      </c>
      <c r="K1800" t="str">
        <f t="shared" si="114"/>
        <v>053-013</v>
      </c>
      <c r="L1800" s="1" t="str">
        <f t="shared" si="112"/>
        <v>053</v>
      </c>
      <c r="M1800" s="1" t="str">
        <f t="shared" si="113"/>
        <v>013</v>
      </c>
      <c r="N1800" s="1" t="str">
        <f>MID(C1800,1,3)</f>
        <v>053</v>
      </c>
      <c r="O1800" s="1" t="str">
        <f>MID(C1800,5,3)</f>
        <v>013</v>
      </c>
      <c r="P1800" s="1">
        <f t="shared" si="115"/>
        <v>0</v>
      </c>
      <c r="Q1800" s="1">
        <f>IF(K1800=C1800,1,0)</f>
        <v>1</v>
      </c>
    </row>
    <row r="1801" spans="1:17" x14ac:dyDescent="0.3">
      <c r="A1801" t="s">
        <v>1881</v>
      </c>
      <c r="B1801" t="s">
        <v>28</v>
      </c>
      <c r="C1801" t="s">
        <v>70</v>
      </c>
      <c r="D1801">
        <v>820</v>
      </c>
      <c r="E1801" t="s">
        <v>14</v>
      </c>
      <c r="F1801">
        <v>728</v>
      </c>
      <c r="G1801" t="s">
        <v>54</v>
      </c>
      <c r="H1801">
        <v>674</v>
      </c>
      <c r="I1801">
        <v>1624</v>
      </c>
      <c r="K1801" t="str">
        <f t="shared" si="114"/>
        <v>135-025</v>
      </c>
      <c r="L1801" s="1" t="str">
        <f t="shared" si="112"/>
        <v>135</v>
      </c>
      <c r="M1801" s="1" t="str">
        <f t="shared" si="113"/>
        <v>025</v>
      </c>
      <c r="N1801" s="1" t="str">
        <f>MID(C1801,1,3)</f>
        <v>113</v>
      </c>
      <c r="O1801" s="1" t="str">
        <f>MID(C1801,5,3)</f>
        <v>013</v>
      </c>
      <c r="P1801" s="1">
        <f t="shared" si="115"/>
        <v>2.5059928172283334</v>
      </c>
      <c r="Q1801" s="1">
        <f>IF(K1801=C1801,1,0)</f>
        <v>0</v>
      </c>
    </row>
    <row r="1802" spans="1:17" x14ac:dyDescent="0.3">
      <c r="A1802" t="s">
        <v>1882</v>
      </c>
      <c r="B1802" t="s">
        <v>58</v>
      </c>
      <c r="C1802" t="s">
        <v>58</v>
      </c>
      <c r="D1802">
        <v>772</v>
      </c>
      <c r="E1802" t="s">
        <v>13</v>
      </c>
      <c r="F1802">
        <v>741</v>
      </c>
      <c r="G1802" t="s">
        <v>22</v>
      </c>
      <c r="H1802">
        <v>642</v>
      </c>
      <c r="I1802">
        <v>1269</v>
      </c>
      <c r="K1802" t="str">
        <f t="shared" si="114"/>
        <v>105-050</v>
      </c>
      <c r="L1802" s="1" t="str">
        <f t="shared" si="112"/>
        <v>105</v>
      </c>
      <c r="M1802" s="1" t="str">
        <f t="shared" si="113"/>
        <v>050</v>
      </c>
      <c r="N1802" s="1" t="str">
        <f>MID(C1802,1,3)</f>
        <v>105</v>
      </c>
      <c r="O1802" s="1" t="str">
        <f>MID(C1802,5,3)</f>
        <v>050</v>
      </c>
      <c r="P1802" s="1">
        <f t="shared" si="115"/>
        <v>0</v>
      </c>
      <c r="Q1802" s="1">
        <f>IF(K1802=C1802,1,0)</f>
        <v>1</v>
      </c>
    </row>
    <row r="1803" spans="1:17" x14ac:dyDescent="0.3">
      <c r="A1803" t="s">
        <v>1883</v>
      </c>
      <c r="B1803" t="s">
        <v>17</v>
      </c>
      <c r="C1803" t="s">
        <v>17</v>
      </c>
      <c r="D1803">
        <v>938</v>
      </c>
      <c r="E1803" t="s">
        <v>147</v>
      </c>
      <c r="F1803">
        <v>787</v>
      </c>
      <c r="G1803" t="s">
        <v>88</v>
      </c>
      <c r="H1803">
        <v>734</v>
      </c>
      <c r="I1803">
        <v>2346</v>
      </c>
      <c r="K1803" t="str">
        <f t="shared" si="114"/>
        <v>068-038</v>
      </c>
      <c r="L1803" s="1" t="str">
        <f t="shared" si="112"/>
        <v>068</v>
      </c>
      <c r="M1803" s="1" t="str">
        <f t="shared" si="113"/>
        <v>038</v>
      </c>
      <c r="N1803" s="1" t="str">
        <f>MID(C1803,1,3)</f>
        <v>068</v>
      </c>
      <c r="O1803" s="1" t="str">
        <f>MID(C1803,5,3)</f>
        <v>038</v>
      </c>
      <c r="P1803" s="1">
        <f t="shared" si="115"/>
        <v>0</v>
      </c>
      <c r="Q1803" s="1">
        <f>IF(K1803=C1803,1,0)</f>
        <v>1</v>
      </c>
    </row>
    <row r="1804" spans="1:17" x14ac:dyDescent="0.3">
      <c r="A1804" t="s">
        <v>1884</v>
      </c>
      <c r="B1804" t="s">
        <v>12</v>
      </c>
      <c r="C1804" t="s">
        <v>12</v>
      </c>
      <c r="D1804">
        <v>1468</v>
      </c>
      <c r="E1804" t="s">
        <v>13</v>
      </c>
      <c r="F1804">
        <v>645</v>
      </c>
      <c r="G1804" t="s">
        <v>36</v>
      </c>
      <c r="H1804">
        <v>630</v>
      </c>
      <c r="I1804">
        <v>1833</v>
      </c>
      <c r="K1804" t="str">
        <f t="shared" si="114"/>
        <v>120-100</v>
      </c>
      <c r="L1804" s="1" t="str">
        <f t="shared" si="112"/>
        <v>120</v>
      </c>
      <c r="M1804" s="1" t="str">
        <f t="shared" si="113"/>
        <v>100</v>
      </c>
      <c r="N1804" s="1" t="str">
        <f>MID(C1804,1,3)</f>
        <v>120</v>
      </c>
      <c r="O1804" s="1" t="str">
        <f>MID(C1804,5,3)</f>
        <v>100</v>
      </c>
      <c r="P1804" s="1">
        <f t="shared" si="115"/>
        <v>0</v>
      </c>
      <c r="Q1804" s="1">
        <f>IF(K1804=C1804,1,0)</f>
        <v>1</v>
      </c>
    </row>
    <row r="1805" spans="1:17" x14ac:dyDescent="0.3">
      <c r="A1805" t="s">
        <v>1885</v>
      </c>
      <c r="B1805" t="s">
        <v>28</v>
      </c>
      <c r="C1805" t="s">
        <v>73</v>
      </c>
      <c r="D1805">
        <v>660</v>
      </c>
      <c r="E1805" t="s">
        <v>28</v>
      </c>
      <c r="F1805">
        <v>645</v>
      </c>
      <c r="G1805" t="s">
        <v>37</v>
      </c>
      <c r="H1805">
        <v>645</v>
      </c>
      <c r="I1805">
        <v>1365</v>
      </c>
      <c r="K1805" t="str">
        <f t="shared" si="114"/>
        <v>135-025</v>
      </c>
      <c r="L1805" s="1" t="str">
        <f t="shared" si="112"/>
        <v>135</v>
      </c>
      <c r="M1805" s="1" t="str">
        <f t="shared" si="113"/>
        <v>025</v>
      </c>
      <c r="N1805" s="1" t="str">
        <f>MID(C1805,1,3)</f>
        <v>180</v>
      </c>
      <c r="O1805" s="1" t="str">
        <f>MID(C1805,5,3)</f>
        <v>025</v>
      </c>
      <c r="P1805" s="1">
        <f t="shared" si="115"/>
        <v>4.5</v>
      </c>
      <c r="Q1805" s="1">
        <f>IF(K1805=C1805,1,0)</f>
        <v>0</v>
      </c>
    </row>
    <row r="1806" spans="1:17" x14ac:dyDescent="0.3">
      <c r="A1806" t="s">
        <v>1886</v>
      </c>
      <c r="B1806" t="s">
        <v>24</v>
      </c>
      <c r="C1806" t="s">
        <v>24</v>
      </c>
      <c r="D1806">
        <v>1288</v>
      </c>
      <c r="E1806" t="s">
        <v>108</v>
      </c>
      <c r="F1806">
        <v>759</v>
      </c>
      <c r="G1806" t="s">
        <v>25</v>
      </c>
      <c r="H1806">
        <v>710</v>
      </c>
      <c r="I1806">
        <v>2325</v>
      </c>
      <c r="K1806" t="str">
        <f t="shared" si="114"/>
        <v>165-075</v>
      </c>
      <c r="L1806" s="1" t="str">
        <f t="shared" si="112"/>
        <v>165</v>
      </c>
      <c r="M1806" s="1" t="str">
        <f t="shared" si="113"/>
        <v>075</v>
      </c>
      <c r="N1806" s="1" t="str">
        <f>MID(C1806,1,3)</f>
        <v>165</v>
      </c>
      <c r="O1806" s="1" t="str">
        <f>MID(C1806,5,3)</f>
        <v>075</v>
      </c>
      <c r="P1806" s="1">
        <f t="shared" si="115"/>
        <v>0</v>
      </c>
      <c r="Q1806" s="1">
        <f>IF(K1806=C1806,1,0)</f>
        <v>1</v>
      </c>
    </row>
    <row r="1807" spans="1:17" x14ac:dyDescent="0.3">
      <c r="A1807" t="s">
        <v>1887</v>
      </c>
      <c r="B1807" t="s">
        <v>188</v>
      </c>
      <c r="C1807" t="s">
        <v>188</v>
      </c>
      <c r="D1807">
        <v>1415</v>
      </c>
      <c r="E1807" t="s">
        <v>60</v>
      </c>
      <c r="F1807">
        <v>863</v>
      </c>
      <c r="G1807" t="s">
        <v>88</v>
      </c>
      <c r="H1807">
        <v>766</v>
      </c>
      <c r="I1807">
        <v>2818</v>
      </c>
      <c r="K1807" t="str">
        <f t="shared" si="114"/>
        <v>030-000</v>
      </c>
      <c r="L1807" s="1" t="str">
        <f t="shared" si="112"/>
        <v>030</v>
      </c>
      <c r="M1807" s="1" t="str">
        <f t="shared" si="113"/>
        <v>000</v>
      </c>
      <c r="N1807" s="1" t="str">
        <f>MID(C1807,1,3)</f>
        <v>030</v>
      </c>
      <c r="O1807" s="1" t="str">
        <f>MID(C1807,5,3)</f>
        <v>000</v>
      </c>
      <c r="P1807" s="1">
        <f t="shared" si="115"/>
        <v>0</v>
      </c>
      <c r="Q1807" s="1">
        <f>IF(K1807=C1807,1,0)</f>
        <v>1</v>
      </c>
    </row>
    <row r="1808" spans="1:17" x14ac:dyDescent="0.3">
      <c r="A1808" t="s">
        <v>1888</v>
      </c>
      <c r="B1808" t="s">
        <v>45</v>
      </c>
      <c r="C1808" t="s">
        <v>45</v>
      </c>
      <c r="D1808">
        <v>1007</v>
      </c>
      <c r="E1808" t="s">
        <v>47</v>
      </c>
      <c r="F1808">
        <v>675</v>
      </c>
      <c r="G1808" t="s">
        <v>104</v>
      </c>
      <c r="H1808">
        <v>658</v>
      </c>
      <c r="I1808">
        <v>1905</v>
      </c>
      <c r="K1808" t="str">
        <f t="shared" si="114"/>
        <v>120-050</v>
      </c>
      <c r="L1808" s="1" t="str">
        <f t="shared" si="112"/>
        <v>120</v>
      </c>
      <c r="M1808" s="1" t="str">
        <f t="shared" si="113"/>
        <v>050</v>
      </c>
      <c r="N1808" s="1" t="str">
        <f>MID(C1808,1,3)</f>
        <v>120</v>
      </c>
      <c r="O1808" s="1" t="str">
        <f>MID(C1808,5,3)</f>
        <v>050</v>
      </c>
      <c r="P1808" s="1">
        <f t="shared" si="115"/>
        <v>0</v>
      </c>
      <c r="Q1808" s="1">
        <f>IF(K1808=C1808,1,0)</f>
        <v>1</v>
      </c>
    </row>
    <row r="1809" spans="1:17" x14ac:dyDescent="0.3">
      <c r="A1809" t="s">
        <v>1889</v>
      </c>
      <c r="B1809" t="s">
        <v>69</v>
      </c>
      <c r="C1809" t="s">
        <v>69</v>
      </c>
      <c r="D1809">
        <v>1416</v>
      </c>
      <c r="E1809" t="s">
        <v>70</v>
      </c>
      <c r="F1809">
        <v>634</v>
      </c>
      <c r="G1809" t="s">
        <v>29</v>
      </c>
      <c r="H1809">
        <v>629</v>
      </c>
      <c r="I1809">
        <v>2416</v>
      </c>
      <c r="K1809" t="str">
        <f t="shared" si="114"/>
        <v>180-000</v>
      </c>
      <c r="L1809" s="1" t="str">
        <f t="shared" si="112"/>
        <v>180</v>
      </c>
      <c r="M1809" s="1" t="str">
        <f t="shared" si="113"/>
        <v>000</v>
      </c>
      <c r="N1809" s="1" t="str">
        <f>MID(C1809,1,3)</f>
        <v>180</v>
      </c>
      <c r="O1809" s="1" t="str">
        <f>MID(C1809,5,3)</f>
        <v>000</v>
      </c>
      <c r="P1809" s="1">
        <f t="shared" si="115"/>
        <v>0</v>
      </c>
      <c r="Q1809" s="1">
        <f>IF(K1809=C1809,1,0)</f>
        <v>1</v>
      </c>
    </row>
    <row r="1810" spans="1:17" x14ac:dyDescent="0.3">
      <c r="A1810" t="s">
        <v>1890</v>
      </c>
      <c r="B1810" t="s">
        <v>75</v>
      </c>
      <c r="C1810" t="s">
        <v>75</v>
      </c>
      <c r="D1810">
        <v>1407</v>
      </c>
      <c r="E1810" t="s">
        <v>60</v>
      </c>
      <c r="F1810">
        <v>696</v>
      </c>
      <c r="G1810" t="s">
        <v>52</v>
      </c>
      <c r="H1810">
        <v>653</v>
      </c>
      <c r="I1810">
        <v>3373</v>
      </c>
      <c r="K1810" t="str">
        <f t="shared" si="114"/>
        <v>060-000</v>
      </c>
      <c r="L1810" s="1" t="str">
        <f t="shared" si="112"/>
        <v>060</v>
      </c>
      <c r="M1810" s="1" t="str">
        <f t="shared" si="113"/>
        <v>000</v>
      </c>
      <c r="N1810" s="1" t="str">
        <f>MID(C1810,1,3)</f>
        <v>060</v>
      </c>
      <c r="O1810" s="1" t="str">
        <f>MID(C1810,5,3)</f>
        <v>000</v>
      </c>
      <c r="P1810" s="1">
        <f t="shared" si="115"/>
        <v>0</v>
      </c>
      <c r="Q1810" s="1">
        <f>IF(K1810=C1810,1,0)</f>
        <v>1</v>
      </c>
    </row>
    <row r="1811" spans="1:17" x14ac:dyDescent="0.3">
      <c r="A1811" t="s">
        <v>1891</v>
      </c>
      <c r="B1811" t="s">
        <v>188</v>
      </c>
      <c r="C1811" t="s">
        <v>188</v>
      </c>
      <c r="D1811">
        <v>865</v>
      </c>
      <c r="E1811" t="s">
        <v>47</v>
      </c>
      <c r="F1811">
        <v>771</v>
      </c>
      <c r="G1811" t="s">
        <v>97</v>
      </c>
      <c r="H1811">
        <v>725</v>
      </c>
      <c r="I1811">
        <v>2607</v>
      </c>
      <c r="K1811" t="str">
        <f t="shared" si="114"/>
        <v>030-000</v>
      </c>
      <c r="L1811" s="1" t="str">
        <f t="shared" si="112"/>
        <v>030</v>
      </c>
      <c r="M1811" s="1" t="str">
        <f t="shared" si="113"/>
        <v>000</v>
      </c>
      <c r="N1811" s="1" t="str">
        <f>MID(C1811,1,3)</f>
        <v>030</v>
      </c>
      <c r="O1811" s="1" t="str">
        <f>MID(C1811,5,3)</f>
        <v>000</v>
      </c>
      <c r="P1811" s="1">
        <f t="shared" si="115"/>
        <v>0</v>
      </c>
      <c r="Q1811" s="1">
        <f>IF(K1811=C1811,1,0)</f>
        <v>1</v>
      </c>
    </row>
    <row r="1812" spans="1:17" x14ac:dyDescent="0.3">
      <c r="A1812" t="s">
        <v>1892</v>
      </c>
      <c r="B1812" t="s">
        <v>60</v>
      </c>
      <c r="C1812" t="s">
        <v>60</v>
      </c>
      <c r="D1812">
        <v>1093</v>
      </c>
      <c r="E1812" t="s">
        <v>17</v>
      </c>
      <c r="F1812">
        <v>743</v>
      </c>
      <c r="G1812" t="s">
        <v>97</v>
      </c>
      <c r="H1812">
        <v>654</v>
      </c>
      <c r="I1812">
        <v>2030</v>
      </c>
      <c r="K1812" t="str">
        <f t="shared" si="114"/>
        <v>023-038</v>
      </c>
      <c r="L1812" s="1" t="str">
        <f t="shared" si="112"/>
        <v>023</v>
      </c>
      <c r="M1812" s="1" t="str">
        <f t="shared" si="113"/>
        <v>038</v>
      </c>
      <c r="N1812" s="1" t="str">
        <f>MID(C1812,1,3)</f>
        <v>023</v>
      </c>
      <c r="O1812" s="1" t="str">
        <f>MID(C1812,5,3)</f>
        <v>038</v>
      </c>
      <c r="P1812" s="1">
        <f t="shared" si="115"/>
        <v>0</v>
      </c>
      <c r="Q1812" s="1">
        <f>IF(K1812=C1812,1,0)</f>
        <v>1</v>
      </c>
    </row>
    <row r="1813" spans="1:17" x14ac:dyDescent="0.3">
      <c r="A1813" t="s">
        <v>1893</v>
      </c>
      <c r="B1813" t="s">
        <v>56</v>
      </c>
      <c r="C1813" t="s">
        <v>56</v>
      </c>
      <c r="D1813">
        <v>1665</v>
      </c>
      <c r="E1813" t="s">
        <v>88</v>
      </c>
      <c r="F1813">
        <v>926</v>
      </c>
      <c r="G1813" t="s">
        <v>57</v>
      </c>
      <c r="H1813">
        <v>647</v>
      </c>
      <c r="I1813">
        <v>1961</v>
      </c>
      <c r="K1813" t="str">
        <f t="shared" si="114"/>
        <v>015-075</v>
      </c>
      <c r="L1813" s="1" t="str">
        <f t="shared" si="112"/>
        <v>015</v>
      </c>
      <c r="M1813" s="1" t="str">
        <f t="shared" si="113"/>
        <v>075</v>
      </c>
      <c r="N1813" s="1" t="str">
        <f>MID(C1813,1,3)</f>
        <v>015</v>
      </c>
      <c r="O1813" s="1" t="str">
        <f>MID(C1813,5,3)</f>
        <v>075</v>
      </c>
      <c r="P1813" s="1">
        <f t="shared" si="115"/>
        <v>0</v>
      </c>
      <c r="Q1813" s="1">
        <f>IF(K1813=C1813,1,0)</f>
        <v>1</v>
      </c>
    </row>
    <row r="1814" spans="1:17" x14ac:dyDescent="0.3">
      <c r="A1814" t="s">
        <v>1894</v>
      </c>
      <c r="B1814" t="s">
        <v>72</v>
      </c>
      <c r="C1814" t="s">
        <v>72</v>
      </c>
      <c r="D1814">
        <v>1368</v>
      </c>
      <c r="E1814" t="s">
        <v>198</v>
      </c>
      <c r="F1814">
        <v>676</v>
      </c>
      <c r="G1814" t="s">
        <v>73</v>
      </c>
      <c r="H1814">
        <v>659</v>
      </c>
      <c r="I1814">
        <v>2773</v>
      </c>
      <c r="K1814" t="str">
        <f t="shared" si="114"/>
        <v>120-000</v>
      </c>
      <c r="L1814" s="1" t="str">
        <f t="shared" si="112"/>
        <v>120</v>
      </c>
      <c r="M1814" s="1" t="str">
        <f t="shared" si="113"/>
        <v>000</v>
      </c>
      <c r="N1814" s="1" t="str">
        <f>MID(C1814,1,3)</f>
        <v>120</v>
      </c>
      <c r="O1814" s="1" t="str">
        <f>MID(C1814,5,3)</f>
        <v>000</v>
      </c>
      <c r="P1814" s="1">
        <f t="shared" si="115"/>
        <v>0</v>
      </c>
      <c r="Q1814" s="1">
        <f>IF(K1814=C1814,1,0)</f>
        <v>1</v>
      </c>
    </row>
    <row r="1815" spans="1:17" x14ac:dyDescent="0.3">
      <c r="A1815" t="s">
        <v>1895</v>
      </c>
      <c r="B1815" t="s">
        <v>198</v>
      </c>
      <c r="C1815" t="s">
        <v>198</v>
      </c>
      <c r="D1815">
        <v>727</v>
      </c>
      <c r="E1815" t="s">
        <v>100</v>
      </c>
      <c r="F1815">
        <v>698</v>
      </c>
      <c r="G1815" t="s">
        <v>84</v>
      </c>
      <c r="H1815">
        <v>690</v>
      </c>
      <c r="I1815">
        <v>2146</v>
      </c>
      <c r="K1815" t="str">
        <f t="shared" si="114"/>
        <v>165-050</v>
      </c>
      <c r="L1815" s="1" t="str">
        <f t="shared" si="112"/>
        <v>165</v>
      </c>
      <c r="M1815" s="1" t="str">
        <f t="shared" si="113"/>
        <v>050</v>
      </c>
      <c r="N1815" s="1" t="str">
        <f>MID(C1815,1,3)</f>
        <v>165</v>
      </c>
      <c r="O1815" s="1" t="str">
        <f>MID(C1815,5,3)</f>
        <v>050</v>
      </c>
      <c r="P1815" s="1">
        <f t="shared" si="115"/>
        <v>0</v>
      </c>
      <c r="Q1815" s="1">
        <f>IF(K1815=C1815,1,0)</f>
        <v>1</v>
      </c>
    </row>
    <row r="1816" spans="1:17" x14ac:dyDescent="0.3">
      <c r="A1816" t="s">
        <v>1896</v>
      </c>
      <c r="B1816" t="s">
        <v>72</v>
      </c>
      <c r="C1816" t="s">
        <v>72</v>
      </c>
      <c r="D1816">
        <v>1429</v>
      </c>
      <c r="E1816" t="s">
        <v>13</v>
      </c>
      <c r="F1816">
        <v>659</v>
      </c>
      <c r="G1816" t="s">
        <v>14</v>
      </c>
      <c r="H1816">
        <v>643</v>
      </c>
      <c r="I1816">
        <v>2846</v>
      </c>
      <c r="K1816" t="str">
        <f t="shared" si="114"/>
        <v>120-000</v>
      </c>
      <c r="L1816" s="1" t="str">
        <f t="shared" si="112"/>
        <v>120</v>
      </c>
      <c r="M1816" s="1" t="str">
        <f t="shared" si="113"/>
        <v>000</v>
      </c>
      <c r="N1816" s="1" t="str">
        <f>MID(C1816,1,3)</f>
        <v>120</v>
      </c>
      <c r="O1816" s="1" t="str">
        <f>MID(C1816,5,3)</f>
        <v>000</v>
      </c>
      <c r="P1816" s="1">
        <f t="shared" si="115"/>
        <v>0</v>
      </c>
      <c r="Q1816" s="1">
        <f>IF(K1816=C1816,1,0)</f>
        <v>1</v>
      </c>
    </row>
    <row r="1817" spans="1:17" x14ac:dyDescent="0.3">
      <c r="A1817" t="s">
        <v>1897</v>
      </c>
      <c r="B1817" t="s">
        <v>34</v>
      </c>
      <c r="C1817" t="s">
        <v>34</v>
      </c>
      <c r="D1817">
        <v>894</v>
      </c>
      <c r="E1817" t="s">
        <v>26</v>
      </c>
      <c r="F1817">
        <v>704</v>
      </c>
      <c r="G1817" t="s">
        <v>104</v>
      </c>
      <c r="H1817">
        <v>646</v>
      </c>
      <c r="I1817">
        <v>1627</v>
      </c>
      <c r="K1817" t="str">
        <f t="shared" si="114"/>
        <v>090-100</v>
      </c>
      <c r="L1817" s="1" t="str">
        <f t="shared" si="112"/>
        <v>090</v>
      </c>
      <c r="M1817" s="1" t="str">
        <f t="shared" si="113"/>
        <v>100</v>
      </c>
      <c r="N1817" s="1" t="str">
        <f>MID(C1817,1,3)</f>
        <v>090</v>
      </c>
      <c r="O1817" s="1" t="str">
        <f>MID(C1817,5,3)</f>
        <v>100</v>
      </c>
      <c r="P1817" s="1">
        <f t="shared" si="115"/>
        <v>0</v>
      </c>
      <c r="Q1817" s="1">
        <f>IF(K1817=C1817,1,0)</f>
        <v>1</v>
      </c>
    </row>
    <row r="1818" spans="1:17" x14ac:dyDescent="0.3">
      <c r="A1818" t="s">
        <v>1898</v>
      </c>
      <c r="B1818" t="s">
        <v>10</v>
      </c>
      <c r="C1818" t="s">
        <v>10</v>
      </c>
      <c r="D1818">
        <v>794</v>
      </c>
      <c r="E1818" t="s">
        <v>70</v>
      </c>
      <c r="F1818">
        <v>763</v>
      </c>
      <c r="G1818" t="s">
        <v>54</v>
      </c>
      <c r="H1818">
        <v>758</v>
      </c>
      <c r="I1818">
        <v>1843</v>
      </c>
      <c r="K1818" t="str">
        <f t="shared" si="114"/>
        <v>105-000</v>
      </c>
      <c r="L1818" s="1" t="str">
        <f t="shared" si="112"/>
        <v>105</v>
      </c>
      <c r="M1818" s="1" t="str">
        <f t="shared" si="113"/>
        <v>000</v>
      </c>
      <c r="N1818" s="1" t="str">
        <f>MID(C1818,1,3)</f>
        <v>105</v>
      </c>
      <c r="O1818" s="1" t="str">
        <f>MID(C1818,5,3)</f>
        <v>000</v>
      </c>
      <c r="P1818" s="1">
        <f t="shared" si="115"/>
        <v>0</v>
      </c>
      <c r="Q1818" s="1">
        <f>IF(K1818=C1818,1,0)</f>
        <v>1</v>
      </c>
    </row>
    <row r="1819" spans="1:17" x14ac:dyDescent="0.3">
      <c r="A1819" t="s">
        <v>1899</v>
      </c>
      <c r="B1819" t="s">
        <v>142</v>
      </c>
      <c r="C1819" t="s">
        <v>142</v>
      </c>
      <c r="D1819">
        <v>835</v>
      </c>
      <c r="E1819" t="s">
        <v>156</v>
      </c>
      <c r="F1819">
        <v>739</v>
      </c>
      <c r="G1819" t="s">
        <v>84</v>
      </c>
      <c r="H1819">
        <v>686</v>
      </c>
      <c r="I1819">
        <v>1944</v>
      </c>
      <c r="K1819" t="str">
        <f t="shared" si="114"/>
        <v>165-000</v>
      </c>
      <c r="L1819" s="1" t="str">
        <f t="shared" si="112"/>
        <v>165</v>
      </c>
      <c r="M1819" s="1" t="str">
        <f t="shared" si="113"/>
        <v>000</v>
      </c>
      <c r="N1819" s="1" t="str">
        <f>MID(C1819,1,3)</f>
        <v>165</v>
      </c>
      <c r="O1819" s="1" t="str">
        <f>MID(C1819,5,3)</f>
        <v>000</v>
      </c>
      <c r="P1819" s="1">
        <f t="shared" si="115"/>
        <v>0</v>
      </c>
      <c r="Q1819" s="1">
        <f>IF(K1819=C1819,1,0)</f>
        <v>1</v>
      </c>
    </row>
    <row r="1820" spans="1:17" x14ac:dyDescent="0.3">
      <c r="A1820" t="s">
        <v>1900</v>
      </c>
      <c r="B1820" t="s">
        <v>108</v>
      </c>
      <c r="C1820" t="s">
        <v>108</v>
      </c>
      <c r="D1820">
        <v>1391</v>
      </c>
      <c r="E1820" t="s">
        <v>26</v>
      </c>
      <c r="F1820">
        <v>694</v>
      </c>
      <c r="G1820" t="s">
        <v>25</v>
      </c>
      <c r="H1820">
        <v>690</v>
      </c>
      <c r="I1820">
        <v>2263</v>
      </c>
      <c r="K1820" t="str">
        <f t="shared" si="114"/>
        <v>135-075</v>
      </c>
      <c r="L1820" s="1" t="str">
        <f t="shared" si="112"/>
        <v>135</v>
      </c>
      <c r="M1820" s="1" t="str">
        <f t="shared" si="113"/>
        <v>075</v>
      </c>
      <c r="N1820" s="1" t="str">
        <f>MID(C1820,1,3)</f>
        <v>135</v>
      </c>
      <c r="O1820" s="1" t="str">
        <f>MID(C1820,5,3)</f>
        <v>075</v>
      </c>
      <c r="P1820" s="1">
        <f t="shared" si="115"/>
        <v>0</v>
      </c>
      <c r="Q1820" s="1">
        <f>IF(K1820=C1820,1,0)</f>
        <v>1</v>
      </c>
    </row>
    <row r="1821" spans="1:17" x14ac:dyDescent="0.3">
      <c r="A1821" t="s">
        <v>1901</v>
      </c>
      <c r="B1821" t="s">
        <v>0</v>
      </c>
      <c r="C1821" t="s">
        <v>0</v>
      </c>
      <c r="D1821">
        <v>1485</v>
      </c>
      <c r="E1821" t="s">
        <v>41</v>
      </c>
      <c r="F1821">
        <v>669</v>
      </c>
      <c r="G1821" t="s">
        <v>116</v>
      </c>
      <c r="H1821">
        <v>653</v>
      </c>
      <c r="I1821">
        <v>2546</v>
      </c>
      <c r="K1821" t="str">
        <f t="shared" si="114"/>
        <v>000-000</v>
      </c>
      <c r="L1821" s="1" t="str">
        <f t="shared" si="112"/>
        <v>000</v>
      </c>
      <c r="M1821" s="1" t="str">
        <f t="shared" si="113"/>
        <v>000</v>
      </c>
      <c r="N1821" s="1" t="str">
        <f>MID(C1821,1,3)</f>
        <v>000</v>
      </c>
      <c r="O1821" s="1" t="str">
        <f>MID(C1821,5,3)</f>
        <v>000</v>
      </c>
      <c r="P1821" s="1">
        <f t="shared" si="115"/>
        <v>0</v>
      </c>
      <c r="Q1821" s="1">
        <f>IF(K1821=C1821,1,0)</f>
        <v>1</v>
      </c>
    </row>
    <row r="1822" spans="1:17" x14ac:dyDescent="0.3">
      <c r="A1822" t="s">
        <v>1902</v>
      </c>
      <c r="B1822" t="s">
        <v>72</v>
      </c>
      <c r="C1822" t="s">
        <v>72</v>
      </c>
      <c r="D1822">
        <v>1395</v>
      </c>
      <c r="E1822" t="s">
        <v>47</v>
      </c>
      <c r="F1822">
        <v>646</v>
      </c>
      <c r="G1822" t="s">
        <v>137</v>
      </c>
      <c r="H1822">
        <v>641</v>
      </c>
      <c r="I1822">
        <v>3071</v>
      </c>
      <c r="K1822" t="str">
        <f t="shared" si="114"/>
        <v>120-000</v>
      </c>
      <c r="L1822" s="1" t="str">
        <f t="shared" si="112"/>
        <v>120</v>
      </c>
      <c r="M1822" s="1" t="str">
        <f t="shared" si="113"/>
        <v>000</v>
      </c>
      <c r="N1822" s="1" t="str">
        <f>MID(C1822,1,3)</f>
        <v>120</v>
      </c>
      <c r="O1822" s="1" t="str">
        <f>MID(C1822,5,3)</f>
        <v>000</v>
      </c>
      <c r="P1822" s="1">
        <f t="shared" si="115"/>
        <v>0</v>
      </c>
      <c r="Q1822" s="1">
        <f>IF(K1822=C1822,1,0)</f>
        <v>1</v>
      </c>
    </row>
    <row r="1823" spans="1:17" x14ac:dyDescent="0.3">
      <c r="A1823" t="s">
        <v>1903</v>
      </c>
      <c r="B1823" t="s">
        <v>66</v>
      </c>
      <c r="C1823" t="s">
        <v>131</v>
      </c>
      <c r="D1823">
        <v>967</v>
      </c>
      <c r="E1823" t="s">
        <v>66</v>
      </c>
      <c r="F1823">
        <v>806</v>
      </c>
      <c r="G1823" t="s">
        <v>67</v>
      </c>
      <c r="H1823">
        <v>708</v>
      </c>
      <c r="I1823">
        <v>1843</v>
      </c>
      <c r="K1823" t="str">
        <f t="shared" si="114"/>
        <v>068-013</v>
      </c>
      <c r="L1823" s="1" t="str">
        <f t="shared" si="112"/>
        <v>068</v>
      </c>
      <c r="M1823" s="1" t="str">
        <f t="shared" si="113"/>
        <v>013</v>
      </c>
      <c r="N1823" s="1" t="str">
        <f>MID(C1823,1,3)</f>
        <v>075</v>
      </c>
      <c r="O1823" s="1" t="str">
        <f>MID(C1823,5,3)</f>
        <v>025</v>
      </c>
      <c r="P1823" s="1">
        <f t="shared" si="115"/>
        <v>1.3892443989449803</v>
      </c>
      <c r="Q1823" s="1">
        <f>IF(K1823=C1823,1,0)</f>
        <v>0</v>
      </c>
    </row>
    <row r="1824" spans="1:17" x14ac:dyDescent="0.3">
      <c r="A1824" t="s">
        <v>1904</v>
      </c>
      <c r="B1824" t="s">
        <v>12</v>
      </c>
      <c r="C1824" t="s">
        <v>12</v>
      </c>
      <c r="D1824">
        <v>1459</v>
      </c>
      <c r="E1824" t="s">
        <v>25</v>
      </c>
      <c r="F1824">
        <v>655</v>
      </c>
      <c r="G1824" t="s">
        <v>36</v>
      </c>
      <c r="H1824">
        <v>639</v>
      </c>
      <c r="I1824">
        <v>1830</v>
      </c>
      <c r="K1824" t="str">
        <f t="shared" si="114"/>
        <v>120-100</v>
      </c>
      <c r="L1824" s="1" t="str">
        <f t="shared" si="112"/>
        <v>120</v>
      </c>
      <c r="M1824" s="1" t="str">
        <f t="shared" si="113"/>
        <v>100</v>
      </c>
      <c r="N1824" s="1" t="str">
        <f>MID(C1824,1,3)</f>
        <v>120</v>
      </c>
      <c r="O1824" s="1" t="str">
        <f>MID(C1824,5,3)</f>
        <v>100</v>
      </c>
      <c r="P1824" s="1">
        <f t="shared" si="115"/>
        <v>0</v>
      </c>
      <c r="Q1824" s="1">
        <f>IF(K1824=C1824,1,0)</f>
        <v>1</v>
      </c>
    </row>
    <row r="1825" spans="1:17" x14ac:dyDescent="0.3">
      <c r="A1825" t="s">
        <v>1905</v>
      </c>
      <c r="B1825" t="s">
        <v>106</v>
      </c>
      <c r="C1825" t="s">
        <v>106</v>
      </c>
      <c r="D1825">
        <v>1416</v>
      </c>
      <c r="E1825" t="s">
        <v>26</v>
      </c>
      <c r="F1825">
        <v>655</v>
      </c>
      <c r="G1825" t="s">
        <v>25</v>
      </c>
      <c r="H1825">
        <v>649</v>
      </c>
      <c r="I1825">
        <v>2836</v>
      </c>
      <c r="K1825" t="str">
        <f t="shared" si="114"/>
        <v>150-050</v>
      </c>
      <c r="L1825" s="1" t="str">
        <f t="shared" si="112"/>
        <v>150</v>
      </c>
      <c r="M1825" s="1" t="str">
        <f t="shared" si="113"/>
        <v>050</v>
      </c>
      <c r="N1825" s="1" t="str">
        <f>MID(C1825,1,3)</f>
        <v>150</v>
      </c>
      <c r="O1825" s="1" t="str">
        <f>MID(C1825,5,3)</f>
        <v>050</v>
      </c>
      <c r="P1825" s="1">
        <f t="shared" si="115"/>
        <v>0</v>
      </c>
      <c r="Q1825" s="1">
        <f>IF(K1825=C1825,1,0)</f>
        <v>1</v>
      </c>
    </row>
    <row r="1826" spans="1:17" x14ac:dyDescent="0.3">
      <c r="A1826" t="s">
        <v>1906</v>
      </c>
      <c r="B1826" t="s">
        <v>116</v>
      </c>
      <c r="C1826" t="s">
        <v>116</v>
      </c>
      <c r="D1826">
        <v>991</v>
      </c>
      <c r="E1826" t="s">
        <v>117</v>
      </c>
      <c r="F1826">
        <v>668</v>
      </c>
      <c r="G1826" t="s">
        <v>64</v>
      </c>
      <c r="H1826">
        <v>647</v>
      </c>
      <c r="I1826">
        <v>1510</v>
      </c>
      <c r="K1826" t="str">
        <f t="shared" si="114"/>
        <v>000-050</v>
      </c>
      <c r="L1826" s="1" t="str">
        <f t="shared" si="112"/>
        <v>000</v>
      </c>
      <c r="M1826" s="1" t="str">
        <f t="shared" si="113"/>
        <v>050</v>
      </c>
      <c r="N1826" s="1" t="str">
        <f>MID(C1826,1,3)</f>
        <v>000</v>
      </c>
      <c r="O1826" s="1" t="str">
        <f>MID(C1826,5,3)</f>
        <v>050</v>
      </c>
      <c r="P1826" s="1">
        <f t="shared" si="115"/>
        <v>0</v>
      </c>
      <c r="Q1826" s="1">
        <f>IF(K1826=C1826,1,0)</f>
        <v>1</v>
      </c>
    </row>
    <row r="1827" spans="1:17" x14ac:dyDescent="0.3">
      <c r="A1827" t="s">
        <v>1907</v>
      </c>
      <c r="B1827" t="s">
        <v>20</v>
      </c>
      <c r="C1827" t="s">
        <v>20</v>
      </c>
      <c r="D1827">
        <v>1004</v>
      </c>
      <c r="E1827" t="s">
        <v>21</v>
      </c>
      <c r="F1827">
        <v>714</v>
      </c>
      <c r="G1827" t="s">
        <v>96</v>
      </c>
      <c r="H1827">
        <v>656</v>
      </c>
      <c r="I1827">
        <v>1734</v>
      </c>
      <c r="K1827" t="str">
        <f t="shared" si="114"/>
        <v>075-075</v>
      </c>
      <c r="L1827" s="1" t="str">
        <f t="shared" si="112"/>
        <v>075</v>
      </c>
      <c r="M1827" s="1" t="str">
        <f t="shared" si="113"/>
        <v>075</v>
      </c>
      <c r="N1827" s="1" t="str">
        <f>MID(C1827,1,3)</f>
        <v>075</v>
      </c>
      <c r="O1827" s="1" t="str">
        <f>MID(C1827,5,3)</f>
        <v>075</v>
      </c>
      <c r="P1827" s="1">
        <f t="shared" si="115"/>
        <v>0</v>
      </c>
      <c r="Q1827" s="1">
        <f>IF(K1827=C1827,1,0)</f>
        <v>1</v>
      </c>
    </row>
    <row r="1828" spans="1:17" x14ac:dyDescent="0.3">
      <c r="A1828" t="s">
        <v>1908</v>
      </c>
      <c r="B1828" t="s">
        <v>198</v>
      </c>
      <c r="C1828" t="s">
        <v>198</v>
      </c>
      <c r="D1828">
        <v>777</v>
      </c>
      <c r="E1828" t="s">
        <v>70</v>
      </c>
      <c r="F1828">
        <v>651</v>
      </c>
      <c r="G1828" t="s">
        <v>14</v>
      </c>
      <c r="H1828">
        <v>650</v>
      </c>
      <c r="I1828">
        <v>2144</v>
      </c>
      <c r="K1828" t="str">
        <f t="shared" si="114"/>
        <v>165-050</v>
      </c>
      <c r="L1828" s="1" t="str">
        <f t="shared" si="112"/>
        <v>165</v>
      </c>
      <c r="M1828" s="1" t="str">
        <f t="shared" si="113"/>
        <v>050</v>
      </c>
      <c r="N1828" s="1" t="str">
        <f>MID(C1828,1,3)</f>
        <v>165</v>
      </c>
      <c r="O1828" s="1" t="str">
        <f>MID(C1828,5,3)</f>
        <v>050</v>
      </c>
      <c r="P1828" s="1">
        <f t="shared" si="115"/>
        <v>0</v>
      </c>
      <c r="Q1828" s="1">
        <f>IF(K1828=C1828,1,0)</f>
        <v>1</v>
      </c>
    </row>
    <row r="1829" spans="1:17" x14ac:dyDescent="0.3">
      <c r="A1829" t="s">
        <v>1909</v>
      </c>
      <c r="B1829" t="s">
        <v>151</v>
      </c>
      <c r="C1829" t="s">
        <v>42</v>
      </c>
      <c r="D1829">
        <v>799</v>
      </c>
      <c r="E1829" t="s">
        <v>151</v>
      </c>
      <c r="F1829">
        <v>690</v>
      </c>
      <c r="G1829" t="s">
        <v>63</v>
      </c>
      <c r="H1829">
        <v>676</v>
      </c>
      <c r="I1829">
        <v>1516</v>
      </c>
      <c r="K1829" t="str">
        <f t="shared" si="114"/>
        <v>023-013</v>
      </c>
      <c r="L1829" s="1" t="str">
        <f t="shared" si="112"/>
        <v>023</v>
      </c>
      <c r="M1829" s="1" t="str">
        <f t="shared" si="113"/>
        <v>013</v>
      </c>
      <c r="N1829" s="1" t="str">
        <f>MID(C1829,1,3)</f>
        <v>030</v>
      </c>
      <c r="O1829" s="1" t="str">
        <f>MID(C1829,5,3)</f>
        <v>025</v>
      </c>
      <c r="P1829" s="1">
        <f t="shared" si="115"/>
        <v>1.3892443989449803</v>
      </c>
      <c r="Q1829" s="1">
        <f>IF(K1829=C1829,1,0)</f>
        <v>0</v>
      </c>
    </row>
    <row r="1830" spans="1:17" x14ac:dyDescent="0.3">
      <c r="A1830" t="s">
        <v>1910</v>
      </c>
      <c r="B1830" t="s">
        <v>25</v>
      </c>
      <c r="C1830" t="s">
        <v>25</v>
      </c>
      <c r="D1830">
        <v>1211</v>
      </c>
      <c r="E1830" t="s">
        <v>100</v>
      </c>
      <c r="F1830">
        <v>640</v>
      </c>
      <c r="G1830" t="s">
        <v>34</v>
      </c>
      <c r="H1830">
        <v>608</v>
      </c>
      <c r="I1830">
        <v>1251</v>
      </c>
      <c r="K1830" t="str">
        <f t="shared" si="114"/>
        <v>150-100</v>
      </c>
      <c r="L1830" s="1" t="str">
        <f t="shared" si="112"/>
        <v>150</v>
      </c>
      <c r="M1830" s="1" t="str">
        <f t="shared" si="113"/>
        <v>100</v>
      </c>
      <c r="N1830" s="1" t="str">
        <f>MID(C1830,1,3)</f>
        <v>150</v>
      </c>
      <c r="O1830" s="1" t="str">
        <f>MID(C1830,5,3)</f>
        <v>100</v>
      </c>
      <c r="P1830" s="1">
        <f t="shared" si="115"/>
        <v>0</v>
      </c>
      <c r="Q1830" s="1">
        <f>IF(K1830=C1830,1,0)</f>
        <v>1</v>
      </c>
    </row>
    <row r="1831" spans="1:17" x14ac:dyDescent="0.3">
      <c r="A1831" t="s">
        <v>1911</v>
      </c>
      <c r="B1831" t="s">
        <v>72</v>
      </c>
      <c r="C1831" t="s">
        <v>72</v>
      </c>
      <c r="D1831">
        <v>1402</v>
      </c>
      <c r="E1831" t="s">
        <v>26</v>
      </c>
      <c r="F1831">
        <v>659</v>
      </c>
      <c r="G1831" t="s">
        <v>198</v>
      </c>
      <c r="H1831">
        <v>656</v>
      </c>
      <c r="I1831">
        <v>2998</v>
      </c>
      <c r="K1831" t="str">
        <f t="shared" si="114"/>
        <v>120-000</v>
      </c>
      <c r="L1831" s="1" t="str">
        <f t="shared" si="112"/>
        <v>120</v>
      </c>
      <c r="M1831" s="1" t="str">
        <f t="shared" si="113"/>
        <v>000</v>
      </c>
      <c r="N1831" s="1" t="str">
        <f>MID(C1831,1,3)</f>
        <v>120</v>
      </c>
      <c r="O1831" s="1" t="str">
        <f>MID(C1831,5,3)</f>
        <v>000</v>
      </c>
      <c r="P1831" s="1">
        <f t="shared" si="115"/>
        <v>0</v>
      </c>
      <c r="Q1831" s="1">
        <f>IF(K1831=C1831,1,0)</f>
        <v>1</v>
      </c>
    </row>
    <row r="1832" spans="1:17" x14ac:dyDescent="0.3">
      <c r="A1832" t="s">
        <v>1912</v>
      </c>
      <c r="B1832" t="s">
        <v>0</v>
      </c>
      <c r="C1832" t="s">
        <v>0</v>
      </c>
      <c r="D1832">
        <v>1464</v>
      </c>
      <c r="E1832" t="s">
        <v>41</v>
      </c>
      <c r="F1832">
        <v>685</v>
      </c>
      <c r="G1832" t="s">
        <v>116</v>
      </c>
      <c r="H1832">
        <v>665</v>
      </c>
      <c r="I1832">
        <v>2488</v>
      </c>
      <c r="K1832" t="str">
        <f t="shared" si="114"/>
        <v>000-000</v>
      </c>
      <c r="L1832" s="1" t="str">
        <f t="shared" si="112"/>
        <v>000</v>
      </c>
      <c r="M1832" s="1" t="str">
        <f t="shared" si="113"/>
        <v>000</v>
      </c>
      <c r="N1832" s="1" t="str">
        <f>MID(C1832,1,3)</f>
        <v>000</v>
      </c>
      <c r="O1832" s="1" t="str">
        <f>MID(C1832,5,3)</f>
        <v>000</v>
      </c>
      <c r="P1832" s="1">
        <f t="shared" si="115"/>
        <v>0</v>
      </c>
      <c r="Q1832" s="1">
        <f>IF(K1832=C1832,1,0)</f>
        <v>1</v>
      </c>
    </row>
    <row r="1833" spans="1:17" x14ac:dyDescent="0.3">
      <c r="A1833" t="s">
        <v>1913</v>
      </c>
      <c r="B1833" t="s">
        <v>69</v>
      </c>
      <c r="C1833" t="s">
        <v>69</v>
      </c>
      <c r="D1833">
        <v>1440</v>
      </c>
      <c r="E1833" t="s">
        <v>45</v>
      </c>
      <c r="F1833">
        <v>650</v>
      </c>
      <c r="G1833" t="s">
        <v>22</v>
      </c>
      <c r="H1833">
        <v>642</v>
      </c>
      <c r="I1833">
        <v>2543</v>
      </c>
      <c r="K1833" t="str">
        <f t="shared" si="114"/>
        <v>180-000</v>
      </c>
      <c r="L1833" s="1" t="str">
        <f t="shared" si="112"/>
        <v>180</v>
      </c>
      <c r="M1833" s="1" t="str">
        <f t="shared" si="113"/>
        <v>000</v>
      </c>
      <c r="N1833" s="1" t="str">
        <f>MID(C1833,1,3)</f>
        <v>180</v>
      </c>
      <c r="O1833" s="1" t="str">
        <f>MID(C1833,5,3)</f>
        <v>000</v>
      </c>
      <c r="P1833" s="1">
        <f t="shared" si="115"/>
        <v>0</v>
      </c>
      <c r="Q1833" s="1">
        <f>IF(K1833=C1833,1,0)</f>
        <v>1</v>
      </c>
    </row>
    <row r="1834" spans="1:17" x14ac:dyDescent="0.3">
      <c r="A1834" t="s">
        <v>1914</v>
      </c>
      <c r="B1834" t="s">
        <v>271</v>
      </c>
      <c r="C1834" t="s">
        <v>25</v>
      </c>
      <c r="D1834">
        <v>996</v>
      </c>
      <c r="E1834" t="s">
        <v>44</v>
      </c>
      <c r="F1834">
        <v>693</v>
      </c>
      <c r="G1834" t="s">
        <v>271</v>
      </c>
      <c r="H1834">
        <v>656</v>
      </c>
      <c r="I1834">
        <v>1460</v>
      </c>
      <c r="K1834" t="str">
        <f t="shared" si="114"/>
        <v>180-050</v>
      </c>
      <c r="L1834" s="1" t="str">
        <f t="shared" si="112"/>
        <v>180</v>
      </c>
      <c r="M1834" s="1" t="str">
        <f t="shared" si="113"/>
        <v>050</v>
      </c>
      <c r="N1834" s="1" t="str">
        <f>MID(C1834,1,3)</f>
        <v>150</v>
      </c>
      <c r="O1834" s="1" t="str">
        <f>MID(C1834,5,3)</f>
        <v>100</v>
      </c>
      <c r="P1834" s="1">
        <f t="shared" si="115"/>
        <v>5.8309518948453007</v>
      </c>
      <c r="Q1834" s="1">
        <f>IF(K1834=C1834,1,0)</f>
        <v>0</v>
      </c>
    </row>
    <row r="1835" spans="1:17" x14ac:dyDescent="0.3">
      <c r="A1835" t="s">
        <v>1915</v>
      </c>
      <c r="B1835" t="s">
        <v>83</v>
      </c>
      <c r="C1835" t="s">
        <v>83</v>
      </c>
      <c r="D1835">
        <v>1471</v>
      </c>
      <c r="E1835" t="s">
        <v>64</v>
      </c>
      <c r="F1835">
        <v>637</v>
      </c>
      <c r="G1835" t="s">
        <v>73</v>
      </c>
      <c r="H1835">
        <v>629</v>
      </c>
      <c r="I1835">
        <v>1719</v>
      </c>
      <c r="K1835" t="str">
        <f t="shared" si="114"/>
        <v>000-100</v>
      </c>
      <c r="L1835" s="1" t="str">
        <f t="shared" si="112"/>
        <v>000</v>
      </c>
      <c r="M1835" s="1" t="str">
        <f t="shared" si="113"/>
        <v>100</v>
      </c>
      <c r="N1835" s="1" t="str">
        <f>MID(C1835,1,3)</f>
        <v>000</v>
      </c>
      <c r="O1835" s="1" t="str">
        <f>MID(C1835,5,3)</f>
        <v>100</v>
      </c>
      <c r="P1835" s="1">
        <f t="shared" si="115"/>
        <v>0</v>
      </c>
      <c r="Q1835" s="1">
        <f>IF(K1835=C1835,1,0)</f>
        <v>1</v>
      </c>
    </row>
    <row r="1836" spans="1:17" x14ac:dyDescent="0.3">
      <c r="A1836" t="s">
        <v>1916</v>
      </c>
      <c r="B1836" t="s">
        <v>121</v>
      </c>
      <c r="C1836" t="s">
        <v>121</v>
      </c>
      <c r="D1836">
        <v>1405</v>
      </c>
      <c r="E1836" t="s">
        <v>13</v>
      </c>
      <c r="F1836">
        <v>652</v>
      </c>
      <c r="G1836" t="s">
        <v>73</v>
      </c>
      <c r="H1836">
        <v>634</v>
      </c>
      <c r="I1836">
        <v>2159</v>
      </c>
      <c r="K1836" t="str">
        <f t="shared" si="114"/>
        <v>090-050</v>
      </c>
      <c r="L1836" s="1" t="str">
        <f t="shared" si="112"/>
        <v>090</v>
      </c>
      <c r="M1836" s="1" t="str">
        <f t="shared" si="113"/>
        <v>050</v>
      </c>
      <c r="N1836" s="1" t="str">
        <f>MID(C1836,1,3)</f>
        <v>090</v>
      </c>
      <c r="O1836" s="1" t="str">
        <f>MID(C1836,5,3)</f>
        <v>050</v>
      </c>
      <c r="P1836" s="1">
        <f t="shared" si="115"/>
        <v>0</v>
      </c>
      <c r="Q1836" s="1">
        <f>IF(K1836=C1836,1,0)</f>
        <v>1</v>
      </c>
    </row>
    <row r="1837" spans="1:17" x14ac:dyDescent="0.3">
      <c r="A1837" t="s">
        <v>1917</v>
      </c>
      <c r="B1837" t="s">
        <v>45</v>
      </c>
      <c r="C1837" t="s">
        <v>45</v>
      </c>
      <c r="D1837">
        <v>920</v>
      </c>
      <c r="E1837" t="s">
        <v>26</v>
      </c>
      <c r="F1837">
        <v>715</v>
      </c>
      <c r="G1837" t="s">
        <v>137</v>
      </c>
      <c r="H1837">
        <v>648</v>
      </c>
      <c r="I1837">
        <v>2031</v>
      </c>
      <c r="K1837" t="str">
        <f t="shared" si="114"/>
        <v>120-050</v>
      </c>
      <c r="L1837" s="1" t="str">
        <f t="shared" si="112"/>
        <v>120</v>
      </c>
      <c r="M1837" s="1" t="str">
        <f t="shared" si="113"/>
        <v>050</v>
      </c>
      <c r="N1837" s="1" t="str">
        <f>MID(C1837,1,3)</f>
        <v>120</v>
      </c>
      <c r="O1837" s="1" t="str">
        <f>MID(C1837,5,3)</f>
        <v>050</v>
      </c>
      <c r="P1837" s="1">
        <f t="shared" si="115"/>
        <v>0</v>
      </c>
      <c r="Q1837" s="1">
        <f>IF(K1837=C1837,1,0)</f>
        <v>1</v>
      </c>
    </row>
    <row r="1838" spans="1:17" x14ac:dyDescent="0.3">
      <c r="A1838" t="s">
        <v>1918</v>
      </c>
      <c r="B1838" t="s">
        <v>72</v>
      </c>
      <c r="C1838" t="s">
        <v>72</v>
      </c>
      <c r="D1838">
        <v>1369</v>
      </c>
      <c r="E1838" t="s">
        <v>45</v>
      </c>
      <c r="F1838">
        <v>681</v>
      </c>
      <c r="G1838" t="s">
        <v>198</v>
      </c>
      <c r="H1838">
        <v>663</v>
      </c>
      <c r="I1838">
        <v>3151</v>
      </c>
      <c r="K1838" t="str">
        <f t="shared" si="114"/>
        <v>120-000</v>
      </c>
      <c r="L1838" s="1" t="str">
        <f t="shared" si="112"/>
        <v>120</v>
      </c>
      <c r="M1838" s="1" t="str">
        <f t="shared" si="113"/>
        <v>000</v>
      </c>
      <c r="N1838" s="1" t="str">
        <f>MID(C1838,1,3)</f>
        <v>120</v>
      </c>
      <c r="O1838" s="1" t="str">
        <f>MID(C1838,5,3)</f>
        <v>000</v>
      </c>
      <c r="P1838" s="1">
        <f t="shared" si="115"/>
        <v>0</v>
      </c>
      <c r="Q1838" s="1">
        <f>IF(K1838=C1838,1,0)</f>
        <v>1</v>
      </c>
    </row>
    <row r="1839" spans="1:17" x14ac:dyDescent="0.3">
      <c r="A1839" t="s">
        <v>1919</v>
      </c>
      <c r="B1839" t="s">
        <v>106</v>
      </c>
      <c r="C1839" t="s">
        <v>106</v>
      </c>
      <c r="D1839">
        <v>1416</v>
      </c>
      <c r="E1839" t="s">
        <v>26</v>
      </c>
      <c r="F1839">
        <v>655</v>
      </c>
      <c r="G1839" t="s">
        <v>25</v>
      </c>
      <c r="H1839">
        <v>649</v>
      </c>
      <c r="I1839">
        <v>2836</v>
      </c>
      <c r="K1839" t="str">
        <f t="shared" si="114"/>
        <v>150-050</v>
      </c>
      <c r="L1839" s="1" t="str">
        <f t="shared" si="112"/>
        <v>150</v>
      </c>
      <c r="M1839" s="1" t="str">
        <f t="shared" si="113"/>
        <v>050</v>
      </c>
      <c r="N1839" s="1" t="str">
        <f>MID(C1839,1,3)</f>
        <v>150</v>
      </c>
      <c r="O1839" s="1" t="str">
        <f>MID(C1839,5,3)</f>
        <v>050</v>
      </c>
      <c r="P1839" s="1">
        <f t="shared" si="115"/>
        <v>0</v>
      </c>
      <c r="Q1839" s="1">
        <f>IF(K1839=C1839,1,0)</f>
        <v>1</v>
      </c>
    </row>
    <row r="1840" spans="1:17" x14ac:dyDescent="0.3">
      <c r="A1840" t="s">
        <v>1920</v>
      </c>
      <c r="B1840" t="s">
        <v>29</v>
      </c>
      <c r="C1840" t="s">
        <v>29</v>
      </c>
      <c r="D1840">
        <v>836</v>
      </c>
      <c r="E1840" t="s">
        <v>81</v>
      </c>
      <c r="F1840">
        <v>667</v>
      </c>
      <c r="G1840" t="s">
        <v>73</v>
      </c>
      <c r="H1840">
        <v>659</v>
      </c>
      <c r="I1840">
        <v>1403</v>
      </c>
      <c r="K1840" t="str">
        <f t="shared" si="114"/>
        <v>183-013</v>
      </c>
      <c r="L1840" s="1" t="str">
        <f t="shared" si="112"/>
        <v>183</v>
      </c>
      <c r="M1840" s="1" t="str">
        <f t="shared" si="113"/>
        <v>013</v>
      </c>
      <c r="N1840" s="1" t="str">
        <f>MID(C1840,1,3)</f>
        <v>183</v>
      </c>
      <c r="O1840" s="1" t="str">
        <f>MID(C1840,5,3)</f>
        <v>013</v>
      </c>
      <c r="P1840" s="1">
        <f t="shared" si="115"/>
        <v>0</v>
      </c>
      <c r="Q1840" s="1">
        <f>IF(K1840=C1840,1,0)</f>
        <v>1</v>
      </c>
    </row>
    <row r="1841" spans="1:17" x14ac:dyDescent="0.3">
      <c r="A1841" t="s">
        <v>1921</v>
      </c>
      <c r="B1841" t="s">
        <v>106</v>
      </c>
      <c r="C1841" t="s">
        <v>106</v>
      </c>
      <c r="D1841">
        <v>1436</v>
      </c>
      <c r="E1841" t="s">
        <v>26</v>
      </c>
      <c r="F1841">
        <v>670</v>
      </c>
      <c r="G1841" t="s">
        <v>25</v>
      </c>
      <c r="H1841">
        <v>663</v>
      </c>
      <c r="I1841">
        <v>2763</v>
      </c>
      <c r="K1841" t="str">
        <f t="shared" si="114"/>
        <v>150-050</v>
      </c>
      <c r="L1841" s="1" t="str">
        <f t="shared" si="112"/>
        <v>150</v>
      </c>
      <c r="M1841" s="1" t="str">
        <f t="shared" si="113"/>
        <v>050</v>
      </c>
      <c r="N1841" s="1" t="str">
        <f>MID(C1841,1,3)</f>
        <v>150</v>
      </c>
      <c r="O1841" s="1" t="str">
        <f>MID(C1841,5,3)</f>
        <v>050</v>
      </c>
      <c r="P1841" s="1">
        <f t="shared" si="115"/>
        <v>0</v>
      </c>
      <c r="Q1841" s="1">
        <f>IF(K1841=C1841,1,0)</f>
        <v>1</v>
      </c>
    </row>
    <row r="1842" spans="1:17" x14ac:dyDescent="0.3">
      <c r="A1842" t="s">
        <v>1922</v>
      </c>
      <c r="B1842" t="s">
        <v>36</v>
      </c>
      <c r="C1842" t="s">
        <v>36</v>
      </c>
      <c r="D1842">
        <v>1416</v>
      </c>
      <c r="E1842" t="s">
        <v>83</v>
      </c>
      <c r="F1842">
        <v>635</v>
      </c>
      <c r="G1842" t="s">
        <v>64</v>
      </c>
      <c r="H1842">
        <v>628</v>
      </c>
      <c r="I1842">
        <v>1708</v>
      </c>
      <c r="K1842" t="str">
        <f t="shared" si="114"/>
        <v>180-100</v>
      </c>
      <c r="L1842" s="1" t="str">
        <f t="shared" si="112"/>
        <v>180</v>
      </c>
      <c r="M1842" s="1" t="str">
        <f t="shared" si="113"/>
        <v>100</v>
      </c>
      <c r="N1842" s="1" t="str">
        <f>MID(C1842,1,3)</f>
        <v>180</v>
      </c>
      <c r="O1842" s="1" t="str">
        <f>MID(C1842,5,3)</f>
        <v>100</v>
      </c>
      <c r="P1842" s="1">
        <f t="shared" si="115"/>
        <v>0</v>
      </c>
      <c r="Q1842" s="1">
        <f>IF(K1842=C1842,1,0)</f>
        <v>1</v>
      </c>
    </row>
    <row r="1843" spans="1:17" x14ac:dyDescent="0.3">
      <c r="A1843" t="s">
        <v>1923</v>
      </c>
      <c r="B1843" t="s">
        <v>12</v>
      </c>
      <c r="C1843" t="s">
        <v>12</v>
      </c>
      <c r="D1843">
        <v>1457</v>
      </c>
      <c r="E1843" t="s">
        <v>13</v>
      </c>
      <c r="F1843">
        <v>663</v>
      </c>
      <c r="G1843" t="s">
        <v>14</v>
      </c>
      <c r="H1843">
        <v>652</v>
      </c>
      <c r="I1843">
        <v>1835</v>
      </c>
      <c r="K1843" t="str">
        <f t="shared" si="114"/>
        <v>120-100</v>
      </c>
      <c r="L1843" s="1" t="str">
        <f t="shared" si="112"/>
        <v>120</v>
      </c>
      <c r="M1843" s="1" t="str">
        <f t="shared" si="113"/>
        <v>100</v>
      </c>
      <c r="N1843" s="1" t="str">
        <f>MID(C1843,1,3)</f>
        <v>120</v>
      </c>
      <c r="O1843" s="1" t="str">
        <f>MID(C1843,5,3)</f>
        <v>100</v>
      </c>
      <c r="P1843" s="1">
        <f t="shared" si="115"/>
        <v>0</v>
      </c>
      <c r="Q1843" s="1">
        <f>IF(K1843=C1843,1,0)</f>
        <v>1</v>
      </c>
    </row>
    <row r="1844" spans="1:17" x14ac:dyDescent="0.3">
      <c r="A1844" t="s">
        <v>1924</v>
      </c>
      <c r="B1844" t="s">
        <v>156</v>
      </c>
      <c r="C1844" t="s">
        <v>156</v>
      </c>
      <c r="D1844">
        <v>1826</v>
      </c>
      <c r="E1844" t="s">
        <v>198</v>
      </c>
      <c r="F1844">
        <v>652</v>
      </c>
      <c r="G1844" t="s">
        <v>84</v>
      </c>
      <c r="H1844">
        <v>648</v>
      </c>
      <c r="I1844">
        <v>2793</v>
      </c>
      <c r="K1844" t="str">
        <f t="shared" si="114"/>
        <v>150-000</v>
      </c>
      <c r="L1844" s="1" t="str">
        <f t="shared" si="112"/>
        <v>150</v>
      </c>
      <c r="M1844" s="1" t="str">
        <f t="shared" si="113"/>
        <v>000</v>
      </c>
      <c r="N1844" s="1" t="str">
        <f>MID(C1844,1,3)</f>
        <v>150</v>
      </c>
      <c r="O1844" s="1" t="str">
        <f>MID(C1844,5,3)</f>
        <v>000</v>
      </c>
      <c r="P1844" s="1">
        <f t="shared" si="115"/>
        <v>0</v>
      </c>
      <c r="Q1844" s="1">
        <f>IF(K1844=C1844,1,0)</f>
        <v>1</v>
      </c>
    </row>
    <row r="1845" spans="1:17" x14ac:dyDescent="0.3">
      <c r="A1845" t="s">
        <v>1925</v>
      </c>
      <c r="B1845" t="s">
        <v>64</v>
      </c>
      <c r="C1845" t="s">
        <v>60</v>
      </c>
      <c r="D1845">
        <v>1140</v>
      </c>
      <c r="E1845" t="s">
        <v>64</v>
      </c>
      <c r="F1845">
        <v>680</v>
      </c>
      <c r="G1845" t="s">
        <v>21</v>
      </c>
      <c r="H1845">
        <v>648</v>
      </c>
      <c r="I1845">
        <v>1729</v>
      </c>
      <c r="K1845" t="str">
        <f t="shared" si="114"/>
        <v>038-038</v>
      </c>
      <c r="L1845" s="1" t="str">
        <f t="shared" si="112"/>
        <v>038</v>
      </c>
      <c r="M1845" s="1" t="str">
        <f t="shared" si="113"/>
        <v>038</v>
      </c>
      <c r="N1845" s="1" t="str">
        <f>MID(C1845,1,3)</f>
        <v>023</v>
      </c>
      <c r="O1845" s="1" t="str">
        <f>MID(C1845,5,3)</f>
        <v>038</v>
      </c>
      <c r="P1845" s="1">
        <f t="shared" si="115"/>
        <v>1.5</v>
      </c>
      <c r="Q1845" s="1">
        <f>IF(K1845=C1845,1,0)</f>
        <v>0</v>
      </c>
    </row>
    <row r="1846" spans="1:17" x14ac:dyDescent="0.3">
      <c r="A1846" t="s">
        <v>1926</v>
      </c>
      <c r="B1846" t="s">
        <v>66</v>
      </c>
      <c r="C1846" t="s">
        <v>66</v>
      </c>
      <c r="D1846">
        <v>797</v>
      </c>
      <c r="E1846" t="s">
        <v>131</v>
      </c>
      <c r="F1846">
        <v>759</v>
      </c>
      <c r="G1846" t="s">
        <v>94</v>
      </c>
      <c r="H1846">
        <v>704</v>
      </c>
      <c r="I1846">
        <v>1897</v>
      </c>
      <c r="K1846" t="str">
        <f t="shared" si="114"/>
        <v>068-013</v>
      </c>
      <c r="L1846" s="1" t="str">
        <f t="shared" si="112"/>
        <v>068</v>
      </c>
      <c r="M1846" s="1" t="str">
        <f t="shared" si="113"/>
        <v>013</v>
      </c>
      <c r="N1846" s="1" t="str">
        <f>MID(C1846,1,3)</f>
        <v>068</v>
      </c>
      <c r="O1846" s="1" t="str">
        <f>MID(C1846,5,3)</f>
        <v>013</v>
      </c>
      <c r="P1846" s="1">
        <f t="shared" si="115"/>
        <v>0</v>
      </c>
      <c r="Q1846" s="1">
        <f>IF(K1846=C1846,1,0)</f>
        <v>1</v>
      </c>
    </row>
    <row r="1847" spans="1:17" x14ac:dyDescent="0.3">
      <c r="A1847" t="s">
        <v>1927</v>
      </c>
      <c r="B1847" t="s">
        <v>106</v>
      </c>
      <c r="C1847" t="s">
        <v>106</v>
      </c>
      <c r="D1847">
        <v>1420</v>
      </c>
      <c r="E1847" t="s">
        <v>25</v>
      </c>
      <c r="F1847">
        <v>646</v>
      </c>
      <c r="G1847" t="s">
        <v>13</v>
      </c>
      <c r="H1847">
        <v>638</v>
      </c>
      <c r="I1847">
        <v>2688</v>
      </c>
      <c r="K1847" t="str">
        <f t="shared" si="114"/>
        <v>150-050</v>
      </c>
      <c r="L1847" s="1" t="str">
        <f t="shared" si="112"/>
        <v>150</v>
      </c>
      <c r="M1847" s="1" t="str">
        <f t="shared" si="113"/>
        <v>050</v>
      </c>
      <c r="N1847" s="1" t="str">
        <f>MID(C1847,1,3)</f>
        <v>150</v>
      </c>
      <c r="O1847" s="1" t="str">
        <f>MID(C1847,5,3)</f>
        <v>050</v>
      </c>
      <c r="P1847" s="1">
        <f t="shared" si="115"/>
        <v>0</v>
      </c>
      <c r="Q1847" s="1">
        <f>IF(K1847=C1847,1,0)</f>
        <v>1</v>
      </c>
    </row>
    <row r="1848" spans="1:17" x14ac:dyDescent="0.3">
      <c r="A1848" t="s">
        <v>1928</v>
      </c>
      <c r="B1848" t="s">
        <v>97</v>
      </c>
      <c r="C1848" t="s">
        <v>97</v>
      </c>
      <c r="D1848">
        <v>871</v>
      </c>
      <c r="E1848" t="s">
        <v>47</v>
      </c>
      <c r="F1848">
        <v>704</v>
      </c>
      <c r="G1848" t="s">
        <v>32</v>
      </c>
      <c r="H1848">
        <v>665</v>
      </c>
      <c r="I1848">
        <v>1851</v>
      </c>
      <c r="K1848" t="str">
        <f t="shared" si="114"/>
        <v>045-025</v>
      </c>
      <c r="L1848" s="1" t="str">
        <f t="shared" si="112"/>
        <v>045</v>
      </c>
      <c r="M1848" s="1" t="str">
        <f t="shared" si="113"/>
        <v>025</v>
      </c>
      <c r="N1848" s="1" t="str">
        <f>MID(C1848,1,3)</f>
        <v>045</v>
      </c>
      <c r="O1848" s="1" t="str">
        <f>MID(C1848,5,3)</f>
        <v>025</v>
      </c>
      <c r="P1848" s="1">
        <f t="shared" si="115"/>
        <v>0</v>
      </c>
      <c r="Q1848" s="1">
        <f>IF(K1848=C1848,1,0)</f>
        <v>1</v>
      </c>
    </row>
    <row r="1849" spans="1:17" x14ac:dyDescent="0.3">
      <c r="A1849" t="s">
        <v>1929</v>
      </c>
      <c r="B1849" t="s">
        <v>18</v>
      </c>
      <c r="C1849" t="s">
        <v>18</v>
      </c>
      <c r="D1849">
        <v>1377</v>
      </c>
      <c r="E1849" t="s">
        <v>45</v>
      </c>
      <c r="F1849">
        <v>740</v>
      </c>
      <c r="G1849" t="s">
        <v>25</v>
      </c>
      <c r="H1849">
        <v>723</v>
      </c>
      <c r="I1849">
        <v>2219</v>
      </c>
      <c r="K1849" t="str">
        <f t="shared" si="114"/>
        <v>105-075</v>
      </c>
      <c r="L1849" s="1" t="str">
        <f t="shared" si="112"/>
        <v>105</v>
      </c>
      <c r="M1849" s="1" t="str">
        <f t="shared" si="113"/>
        <v>075</v>
      </c>
      <c r="N1849" s="1" t="str">
        <f>MID(C1849,1,3)</f>
        <v>105</v>
      </c>
      <c r="O1849" s="1" t="str">
        <f>MID(C1849,5,3)</f>
        <v>075</v>
      </c>
      <c r="P1849" s="1">
        <f t="shared" si="115"/>
        <v>0</v>
      </c>
      <c r="Q1849" s="1">
        <f>IF(K1849=C1849,1,0)</f>
        <v>1</v>
      </c>
    </row>
    <row r="1850" spans="1:17" x14ac:dyDescent="0.3">
      <c r="A1850" t="s">
        <v>1930</v>
      </c>
      <c r="B1850" t="s">
        <v>188</v>
      </c>
      <c r="C1850" t="s">
        <v>188</v>
      </c>
      <c r="D1850">
        <v>1422</v>
      </c>
      <c r="E1850" t="s">
        <v>41</v>
      </c>
      <c r="F1850">
        <v>1072</v>
      </c>
      <c r="G1850" t="s">
        <v>53</v>
      </c>
      <c r="H1850">
        <v>656</v>
      </c>
      <c r="I1850">
        <v>2523</v>
      </c>
      <c r="K1850" t="str">
        <f t="shared" si="114"/>
        <v>030-000</v>
      </c>
      <c r="L1850" s="1" t="str">
        <f t="shared" si="112"/>
        <v>030</v>
      </c>
      <c r="M1850" s="1" t="str">
        <f t="shared" si="113"/>
        <v>000</v>
      </c>
      <c r="N1850" s="1" t="str">
        <f>MID(C1850,1,3)</f>
        <v>030</v>
      </c>
      <c r="O1850" s="1" t="str">
        <f>MID(C1850,5,3)</f>
        <v>000</v>
      </c>
      <c r="P1850" s="1">
        <f t="shared" si="115"/>
        <v>0</v>
      </c>
      <c r="Q1850" s="1">
        <f>IF(K1850=C1850,1,0)</f>
        <v>1</v>
      </c>
    </row>
    <row r="1851" spans="1:17" x14ac:dyDescent="0.3">
      <c r="A1851" t="s">
        <v>1931</v>
      </c>
      <c r="B1851" t="s">
        <v>97</v>
      </c>
      <c r="C1851" t="s">
        <v>97</v>
      </c>
      <c r="D1851">
        <v>739</v>
      </c>
      <c r="E1851" t="s">
        <v>57</v>
      </c>
      <c r="F1851">
        <v>726</v>
      </c>
      <c r="G1851" t="s">
        <v>42</v>
      </c>
      <c r="H1851">
        <v>681</v>
      </c>
      <c r="I1851">
        <v>1625</v>
      </c>
      <c r="K1851" t="str">
        <f t="shared" si="114"/>
        <v>045-025</v>
      </c>
      <c r="L1851" s="1" t="str">
        <f t="shared" si="112"/>
        <v>045</v>
      </c>
      <c r="M1851" s="1" t="str">
        <f t="shared" si="113"/>
        <v>025</v>
      </c>
      <c r="N1851" s="1" t="str">
        <f>MID(C1851,1,3)</f>
        <v>045</v>
      </c>
      <c r="O1851" s="1" t="str">
        <f>MID(C1851,5,3)</f>
        <v>025</v>
      </c>
      <c r="P1851" s="1">
        <f t="shared" si="115"/>
        <v>0</v>
      </c>
      <c r="Q1851" s="1">
        <f>IF(K1851=C1851,1,0)</f>
        <v>1</v>
      </c>
    </row>
    <row r="1852" spans="1:17" x14ac:dyDescent="0.3">
      <c r="A1852" t="s">
        <v>1932</v>
      </c>
      <c r="B1852" t="s">
        <v>169</v>
      </c>
      <c r="C1852" t="s">
        <v>169</v>
      </c>
      <c r="D1852">
        <v>667</v>
      </c>
      <c r="E1852" t="s">
        <v>44</v>
      </c>
      <c r="F1852">
        <v>640</v>
      </c>
      <c r="G1852" t="s">
        <v>224</v>
      </c>
      <c r="H1852">
        <v>626</v>
      </c>
      <c r="I1852">
        <v>2025</v>
      </c>
      <c r="K1852" t="str">
        <f t="shared" si="114"/>
        <v>143-038</v>
      </c>
      <c r="L1852" s="1" t="str">
        <f t="shared" si="112"/>
        <v>143</v>
      </c>
      <c r="M1852" s="1" t="str">
        <f t="shared" si="113"/>
        <v>038</v>
      </c>
      <c r="N1852" s="1" t="str">
        <f>MID(C1852,1,3)</f>
        <v>143</v>
      </c>
      <c r="O1852" s="1" t="str">
        <f>MID(C1852,5,3)</f>
        <v>038</v>
      </c>
      <c r="P1852" s="1">
        <f t="shared" si="115"/>
        <v>0</v>
      </c>
      <c r="Q1852" s="1">
        <f>IF(K1852=C1852,1,0)</f>
        <v>1</v>
      </c>
    </row>
    <row r="1853" spans="1:17" x14ac:dyDescent="0.3">
      <c r="A1853" t="s">
        <v>1933</v>
      </c>
      <c r="B1853" t="s">
        <v>84</v>
      </c>
      <c r="C1853" t="s">
        <v>25</v>
      </c>
      <c r="D1853">
        <v>890</v>
      </c>
      <c r="E1853" t="s">
        <v>73</v>
      </c>
      <c r="F1853">
        <v>700</v>
      </c>
      <c r="G1853" t="s">
        <v>84</v>
      </c>
      <c r="H1853">
        <v>697</v>
      </c>
      <c r="I1853">
        <v>1719</v>
      </c>
      <c r="K1853" t="str">
        <f t="shared" si="114"/>
        <v>173-013</v>
      </c>
      <c r="L1853" s="1" t="str">
        <f t="shared" si="112"/>
        <v>173</v>
      </c>
      <c r="M1853" s="1" t="str">
        <f t="shared" si="113"/>
        <v>013</v>
      </c>
      <c r="N1853" s="1" t="str">
        <f>MID(C1853,1,3)</f>
        <v>150</v>
      </c>
      <c r="O1853" s="1" t="str">
        <f>MID(C1853,5,3)</f>
        <v>100</v>
      </c>
      <c r="P1853" s="1">
        <f t="shared" si="115"/>
        <v>8.9988888202933133</v>
      </c>
      <c r="Q1853" s="1">
        <f>IF(K1853=C1853,1,0)</f>
        <v>0</v>
      </c>
    </row>
    <row r="1854" spans="1:17" x14ac:dyDescent="0.3">
      <c r="A1854" t="s">
        <v>1934</v>
      </c>
      <c r="B1854" t="s">
        <v>226</v>
      </c>
      <c r="C1854" t="s">
        <v>226</v>
      </c>
      <c r="D1854">
        <v>797</v>
      </c>
      <c r="E1854" t="s">
        <v>73</v>
      </c>
      <c r="F1854">
        <v>699</v>
      </c>
      <c r="G1854" t="s">
        <v>29</v>
      </c>
      <c r="H1854">
        <v>680</v>
      </c>
      <c r="I1854">
        <v>1891</v>
      </c>
      <c r="K1854" t="str">
        <f t="shared" si="114"/>
        <v>135-000</v>
      </c>
      <c r="L1854" s="1" t="str">
        <f t="shared" si="112"/>
        <v>135</v>
      </c>
      <c r="M1854" s="1" t="str">
        <f t="shared" si="113"/>
        <v>000</v>
      </c>
      <c r="N1854" s="1" t="str">
        <f>MID(C1854,1,3)</f>
        <v>135</v>
      </c>
      <c r="O1854" s="1" t="str">
        <f>MID(C1854,5,3)</f>
        <v>000</v>
      </c>
      <c r="P1854" s="1">
        <f t="shared" si="115"/>
        <v>0</v>
      </c>
      <c r="Q1854" s="1">
        <f>IF(K1854=C1854,1,0)</f>
        <v>1</v>
      </c>
    </row>
    <row r="1855" spans="1:17" x14ac:dyDescent="0.3">
      <c r="A1855" t="s">
        <v>1935</v>
      </c>
      <c r="B1855" t="s">
        <v>75</v>
      </c>
      <c r="C1855" t="s">
        <v>75</v>
      </c>
      <c r="D1855">
        <v>1384</v>
      </c>
      <c r="E1855" t="s">
        <v>52</v>
      </c>
      <c r="F1855">
        <v>681</v>
      </c>
      <c r="G1855" t="s">
        <v>47</v>
      </c>
      <c r="H1855">
        <v>642</v>
      </c>
      <c r="I1855">
        <v>3226</v>
      </c>
      <c r="K1855" t="str">
        <f t="shared" si="114"/>
        <v>060-000</v>
      </c>
      <c r="L1855" s="1" t="str">
        <f t="shared" si="112"/>
        <v>060</v>
      </c>
      <c r="M1855" s="1" t="str">
        <f t="shared" si="113"/>
        <v>000</v>
      </c>
      <c r="N1855" s="1" t="str">
        <f>MID(C1855,1,3)</f>
        <v>060</v>
      </c>
      <c r="O1855" s="1" t="str">
        <f>MID(C1855,5,3)</f>
        <v>000</v>
      </c>
      <c r="P1855" s="1">
        <f t="shared" si="115"/>
        <v>0</v>
      </c>
      <c r="Q1855" s="1">
        <f>IF(K1855=C1855,1,0)</f>
        <v>1</v>
      </c>
    </row>
    <row r="1856" spans="1:17" x14ac:dyDescent="0.3">
      <c r="A1856" t="s">
        <v>1936</v>
      </c>
      <c r="B1856" t="s">
        <v>18</v>
      </c>
      <c r="C1856" t="s">
        <v>18</v>
      </c>
      <c r="D1856">
        <v>1315</v>
      </c>
      <c r="E1856" t="s">
        <v>47</v>
      </c>
      <c r="F1856">
        <v>729</v>
      </c>
      <c r="G1856" t="s">
        <v>198</v>
      </c>
      <c r="H1856">
        <v>637</v>
      </c>
      <c r="I1856">
        <v>2218</v>
      </c>
      <c r="K1856" t="str">
        <f t="shared" si="114"/>
        <v>105-075</v>
      </c>
      <c r="L1856" s="1" t="str">
        <f t="shared" si="112"/>
        <v>105</v>
      </c>
      <c r="M1856" s="1" t="str">
        <f t="shared" si="113"/>
        <v>075</v>
      </c>
      <c r="N1856" s="1" t="str">
        <f>MID(C1856,1,3)</f>
        <v>105</v>
      </c>
      <c r="O1856" s="1" t="str">
        <f>MID(C1856,5,3)</f>
        <v>075</v>
      </c>
      <c r="P1856" s="1">
        <f t="shared" si="115"/>
        <v>0</v>
      </c>
      <c r="Q1856" s="1">
        <f>IF(K1856=C1856,1,0)</f>
        <v>1</v>
      </c>
    </row>
    <row r="1857" spans="1:17" x14ac:dyDescent="0.3">
      <c r="A1857" t="s">
        <v>1937</v>
      </c>
      <c r="B1857" t="s">
        <v>121</v>
      </c>
      <c r="C1857" t="s">
        <v>121</v>
      </c>
      <c r="D1857">
        <v>1373</v>
      </c>
      <c r="E1857" t="s">
        <v>73</v>
      </c>
      <c r="F1857">
        <v>648</v>
      </c>
      <c r="G1857" t="s">
        <v>26</v>
      </c>
      <c r="H1857">
        <v>631</v>
      </c>
      <c r="I1857">
        <v>2290</v>
      </c>
      <c r="K1857" t="str">
        <f t="shared" si="114"/>
        <v>090-050</v>
      </c>
      <c r="L1857" s="1" t="str">
        <f t="shared" si="112"/>
        <v>090</v>
      </c>
      <c r="M1857" s="1" t="str">
        <f t="shared" si="113"/>
        <v>050</v>
      </c>
      <c r="N1857" s="1" t="str">
        <f>MID(C1857,1,3)</f>
        <v>090</v>
      </c>
      <c r="O1857" s="1" t="str">
        <f>MID(C1857,5,3)</f>
        <v>050</v>
      </c>
      <c r="P1857" s="1">
        <f t="shared" si="115"/>
        <v>0</v>
      </c>
      <c r="Q1857" s="1">
        <f>IF(K1857=C1857,1,0)</f>
        <v>1</v>
      </c>
    </row>
    <row r="1858" spans="1:17" x14ac:dyDescent="0.3">
      <c r="A1858" t="s">
        <v>1938</v>
      </c>
      <c r="B1858" t="s">
        <v>169</v>
      </c>
      <c r="C1858" t="s">
        <v>44</v>
      </c>
      <c r="D1858">
        <v>715</v>
      </c>
      <c r="E1858" t="s">
        <v>169</v>
      </c>
      <c r="F1858">
        <v>684</v>
      </c>
      <c r="G1858" t="s">
        <v>104</v>
      </c>
      <c r="H1858">
        <v>648</v>
      </c>
      <c r="I1858">
        <v>1848</v>
      </c>
      <c r="K1858" t="str">
        <f t="shared" si="114"/>
        <v>143-038</v>
      </c>
      <c r="L1858" s="1" t="str">
        <f t="shared" ref="L1858:L1921" si="116">MID(K1858,1,3)</f>
        <v>143</v>
      </c>
      <c r="M1858" s="1" t="str">
        <f t="shared" ref="M1858:M1921" si="117">MID(K1858,5,3)</f>
        <v>038</v>
      </c>
      <c r="N1858" s="1" t="str">
        <f>MID(C1858,1,3)</f>
        <v>158</v>
      </c>
      <c r="O1858" s="1" t="str">
        <f>MID(C1858,5,3)</f>
        <v>038</v>
      </c>
      <c r="P1858" s="1">
        <f t="shared" si="115"/>
        <v>1.5</v>
      </c>
      <c r="Q1858" s="1">
        <f>IF(K1858=C1858,1,0)</f>
        <v>0</v>
      </c>
    </row>
    <row r="1859" spans="1:17" x14ac:dyDescent="0.3">
      <c r="A1859" t="s">
        <v>1939</v>
      </c>
      <c r="B1859" t="s">
        <v>104</v>
      </c>
      <c r="C1859" t="s">
        <v>104</v>
      </c>
      <c r="D1859">
        <v>728</v>
      </c>
      <c r="E1859" t="s">
        <v>45</v>
      </c>
      <c r="F1859">
        <v>687</v>
      </c>
      <c r="G1859" t="s">
        <v>90</v>
      </c>
      <c r="H1859">
        <v>653</v>
      </c>
      <c r="I1859">
        <v>1682</v>
      </c>
      <c r="K1859" t="str">
        <f t="shared" ref="K1859:K1922" si="118">MID(B1859,1,7)</f>
        <v>143-013</v>
      </c>
      <c r="L1859" s="1" t="str">
        <f t="shared" si="116"/>
        <v>143</v>
      </c>
      <c r="M1859" s="1" t="str">
        <f t="shared" si="117"/>
        <v>013</v>
      </c>
      <c r="N1859" s="1" t="str">
        <f>MID(C1859,1,3)</f>
        <v>143</v>
      </c>
      <c r="O1859" s="1" t="str">
        <f>MID(C1859,5,3)</f>
        <v>013</v>
      </c>
      <c r="P1859" s="1">
        <f t="shared" ref="P1859:P1922" si="119">SQRT((L1859-N1859)^2+(M1859-O1859)^2)/10</f>
        <v>0</v>
      </c>
      <c r="Q1859" s="1">
        <f>IF(K1859=C1859,1,0)</f>
        <v>1</v>
      </c>
    </row>
    <row r="1860" spans="1:17" x14ac:dyDescent="0.3">
      <c r="A1860" t="s">
        <v>1940</v>
      </c>
      <c r="B1860" t="s">
        <v>63</v>
      </c>
      <c r="C1860" t="s">
        <v>63</v>
      </c>
      <c r="D1860">
        <v>929</v>
      </c>
      <c r="E1860" t="s">
        <v>13</v>
      </c>
      <c r="F1860">
        <v>638</v>
      </c>
      <c r="G1860" t="s">
        <v>67</v>
      </c>
      <c r="H1860">
        <v>638</v>
      </c>
      <c r="I1860">
        <v>947</v>
      </c>
      <c r="K1860" t="str">
        <f t="shared" si="118"/>
        <v>015-025</v>
      </c>
      <c r="L1860" s="1" t="str">
        <f t="shared" si="116"/>
        <v>015</v>
      </c>
      <c r="M1860" s="1" t="str">
        <f t="shared" si="117"/>
        <v>025</v>
      </c>
      <c r="N1860" s="1" t="str">
        <f>MID(C1860,1,3)</f>
        <v>015</v>
      </c>
      <c r="O1860" s="1" t="str">
        <f>MID(C1860,5,3)</f>
        <v>025</v>
      </c>
      <c r="P1860" s="1">
        <f t="shared" si="119"/>
        <v>0</v>
      </c>
      <c r="Q1860" s="1">
        <f>IF(K1860=C1860,1,0)</f>
        <v>1</v>
      </c>
    </row>
    <row r="1861" spans="1:17" x14ac:dyDescent="0.3">
      <c r="A1861" t="s">
        <v>1941</v>
      </c>
      <c r="B1861" t="s">
        <v>106</v>
      </c>
      <c r="C1861" t="s">
        <v>106</v>
      </c>
      <c r="D1861">
        <v>1448</v>
      </c>
      <c r="E1861" t="s">
        <v>25</v>
      </c>
      <c r="F1861">
        <v>678</v>
      </c>
      <c r="G1861" t="s">
        <v>26</v>
      </c>
      <c r="H1861">
        <v>649</v>
      </c>
      <c r="I1861">
        <v>2691</v>
      </c>
      <c r="K1861" t="str">
        <f t="shared" si="118"/>
        <v>150-050</v>
      </c>
      <c r="L1861" s="1" t="str">
        <f t="shared" si="116"/>
        <v>150</v>
      </c>
      <c r="M1861" s="1" t="str">
        <f t="shared" si="117"/>
        <v>050</v>
      </c>
      <c r="N1861" s="1" t="str">
        <f>MID(C1861,1,3)</f>
        <v>150</v>
      </c>
      <c r="O1861" s="1" t="str">
        <f>MID(C1861,5,3)</f>
        <v>050</v>
      </c>
      <c r="P1861" s="1">
        <f t="shared" si="119"/>
        <v>0</v>
      </c>
      <c r="Q1861" s="1">
        <f>IF(K1861=C1861,1,0)</f>
        <v>1</v>
      </c>
    </row>
    <row r="1862" spans="1:17" x14ac:dyDescent="0.3">
      <c r="A1862" t="s">
        <v>1942</v>
      </c>
      <c r="B1862" t="s">
        <v>116</v>
      </c>
      <c r="C1862" t="s">
        <v>116</v>
      </c>
      <c r="D1862">
        <v>1096</v>
      </c>
      <c r="E1862" t="s">
        <v>117</v>
      </c>
      <c r="F1862">
        <v>690</v>
      </c>
      <c r="G1862" t="s">
        <v>57</v>
      </c>
      <c r="H1862">
        <v>650</v>
      </c>
      <c r="I1862">
        <v>1505</v>
      </c>
      <c r="K1862" t="str">
        <f t="shared" si="118"/>
        <v>000-050</v>
      </c>
      <c r="L1862" s="1" t="str">
        <f t="shared" si="116"/>
        <v>000</v>
      </c>
      <c r="M1862" s="1" t="str">
        <f t="shared" si="117"/>
        <v>050</v>
      </c>
      <c r="N1862" s="1" t="str">
        <f>MID(C1862,1,3)</f>
        <v>000</v>
      </c>
      <c r="O1862" s="1" t="str">
        <f>MID(C1862,5,3)</f>
        <v>050</v>
      </c>
      <c r="P1862" s="1">
        <f t="shared" si="119"/>
        <v>0</v>
      </c>
      <c r="Q1862" s="1">
        <f>IF(K1862=C1862,1,0)</f>
        <v>1</v>
      </c>
    </row>
    <row r="1863" spans="1:17" x14ac:dyDescent="0.3">
      <c r="A1863" t="s">
        <v>1943</v>
      </c>
      <c r="B1863" t="s">
        <v>14</v>
      </c>
      <c r="C1863" t="s">
        <v>14</v>
      </c>
      <c r="D1863">
        <v>730</v>
      </c>
      <c r="E1863" t="s">
        <v>30</v>
      </c>
      <c r="F1863">
        <v>721</v>
      </c>
      <c r="G1863" t="s">
        <v>29</v>
      </c>
      <c r="H1863">
        <v>711</v>
      </c>
      <c r="I1863">
        <v>1736</v>
      </c>
      <c r="K1863" t="str">
        <f t="shared" si="118"/>
        <v>128-013</v>
      </c>
      <c r="L1863" s="1" t="str">
        <f t="shared" si="116"/>
        <v>128</v>
      </c>
      <c r="M1863" s="1" t="str">
        <f t="shared" si="117"/>
        <v>013</v>
      </c>
      <c r="N1863" s="1" t="str">
        <f>MID(C1863,1,3)</f>
        <v>128</v>
      </c>
      <c r="O1863" s="1" t="str">
        <f>MID(C1863,5,3)</f>
        <v>013</v>
      </c>
      <c r="P1863" s="1">
        <f t="shared" si="119"/>
        <v>0</v>
      </c>
      <c r="Q1863" s="1">
        <f>IF(K1863=C1863,1,0)</f>
        <v>1</v>
      </c>
    </row>
    <row r="1864" spans="1:17" x14ac:dyDescent="0.3">
      <c r="A1864" t="s">
        <v>1944</v>
      </c>
      <c r="B1864" t="s">
        <v>83</v>
      </c>
      <c r="C1864" t="s">
        <v>83</v>
      </c>
      <c r="D1864">
        <v>1430</v>
      </c>
      <c r="E1864" t="s">
        <v>14</v>
      </c>
      <c r="F1864">
        <v>628</v>
      </c>
      <c r="G1864" t="s">
        <v>104</v>
      </c>
      <c r="H1864">
        <v>625</v>
      </c>
      <c r="I1864">
        <v>1844</v>
      </c>
      <c r="K1864" t="str">
        <f t="shared" si="118"/>
        <v>000-100</v>
      </c>
      <c r="L1864" s="1" t="str">
        <f t="shared" si="116"/>
        <v>000</v>
      </c>
      <c r="M1864" s="1" t="str">
        <f t="shared" si="117"/>
        <v>100</v>
      </c>
      <c r="N1864" s="1" t="str">
        <f>MID(C1864,1,3)</f>
        <v>000</v>
      </c>
      <c r="O1864" s="1" t="str">
        <f>MID(C1864,5,3)</f>
        <v>100</v>
      </c>
      <c r="P1864" s="1">
        <f t="shared" si="119"/>
        <v>0</v>
      </c>
      <c r="Q1864" s="1">
        <f>IF(K1864=C1864,1,0)</f>
        <v>1</v>
      </c>
    </row>
    <row r="1865" spans="1:17" x14ac:dyDescent="0.3">
      <c r="A1865" t="s">
        <v>1945</v>
      </c>
      <c r="B1865" t="s">
        <v>90</v>
      </c>
      <c r="C1865" t="s">
        <v>100</v>
      </c>
      <c r="D1865">
        <v>741</v>
      </c>
      <c r="E1865" t="s">
        <v>90</v>
      </c>
      <c r="F1865">
        <v>720</v>
      </c>
      <c r="G1865" t="s">
        <v>84</v>
      </c>
      <c r="H1865">
        <v>688</v>
      </c>
      <c r="I1865">
        <v>1844</v>
      </c>
      <c r="K1865" t="str">
        <f t="shared" si="118"/>
        <v>165-025</v>
      </c>
      <c r="L1865" s="1" t="str">
        <f t="shared" si="116"/>
        <v>165</v>
      </c>
      <c r="M1865" s="1" t="str">
        <f t="shared" si="117"/>
        <v>025</v>
      </c>
      <c r="N1865" s="1" t="str">
        <f>MID(C1865,1,3)</f>
        <v>183</v>
      </c>
      <c r="O1865" s="1" t="str">
        <f>MID(C1865,5,3)</f>
        <v>038</v>
      </c>
      <c r="P1865" s="1">
        <f t="shared" si="119"/>
        <v>2.220360331117452</v>
      </c>
      <c r="Q1865" s="1">
        <f>IF(K1865=C1865,1,0)</f>
        <v>0</v>
      </c>
    </row>
    <row r="1866" spans="1:17" x14ac:dyDescent="0.3">
      <c r="A1866" t="s">
        <v>1946</v>
      </c>
      <c r="B1866" t="s">
        <v>131</v>
      </c>
      <c r="C1866" t="s">
        <v>131</v>
      </c>
      <c r="D1866">
        <v>1069</v>
      </c>
      <c r="E1866" t="s">
        <v>22</v>
      </c>
      <c r="F1866">
        <v>614</v>
      </c>
      <c r="G1866" t="s">
        <v>57</v>
      </c>
      <c r="H1866">
        <v>612</v>
      </c>
      <c r="I1866">
        <v>1609</v>
      </c>
      <c r="K1866" t="str">
        <f t="shared" si="118"/>
        <v>075-025</v>
      </c>
      <c r="L1866" s="1" t="str">
        <f t="shared" si="116"/>
        <v>075</v>
      </c>
      <c r="M1866" s="1" t="str">
        <f t="shared" si="117"/>
        <v>025</v>
      </c>
      <c r="N1866" s="1" t="str">
        <f>MID(C1866,1,3)</f>
        <v>075</v>
      </c>
      <c r="O1866" s="1" t="str">
        <f>MID(C1866,5,3)</f>
        <v>025</v>
      </c>
      <c r="P1866" s="1">
        <f t="shared" si="119"/>
        <v>0</v>
      </c>
      <c r="Q1866" s="1">
        <f>IF(K1866=C1866,1,0)</f>
        <v>1</v>
      </c>
    </row>
    <row r="1867" spans="1:17" x14ac:dyDescent="0.3">
      <c r="A1867" t="s">
        <v>1947</v>
      </c>
      <c r="B1867" t="s">
        <v>20</v>
      </c>
      <c r="C1867" t="s">
        <v>20</v>
      </c>
      <c r="D1867">
        <v>732</v>
      </c>
      <c r="E1867" t="s">
        <v>21</v>
      </c>
      <c r="F1867">
        <v>704</v>
      </c>
      <c r="G1867" t="s">
        <v>34</v>
      </c>
      <c r="H1867">
        <v>611</v>
      </c>
      <c r="I1867">
        <v>1736</v>
      </c>
      <c r="K1867" t="str">
        <f t="shared" si="118"/>
        <v>075-075</v>
      </c>
      <c r="L1867" s="1" t="str">
        <f t="shared" si="116"/>
        <v>075</v>
      </c>
      <c r="M1867" s="1" t="str">
        <f t="shared" si="117"/>
        <v>075</v>
      </c>
      <c r="N1867" s="1" t="str">
        <f>MID(C1867,1,3)</f>
        <v>075</v>
      </c>
      <c r="O1867" s="1" t="str">
        <f>MID(C1867,5,3)</f>
        <v>075</v>
      </c>
      <c r="P1867" s="1">
        <f t="shared" si="119"/>
        <v>0</v>
      </c>
      <c r="Q1867" s="1">
        <f>IF(K1867=C1867,1,0)</f>
        <v>1</v>
      </c>
    </row>
    <row r="1868" spans="1:17" x14ac:dyDescent="0.3">
      <c r="A1868" t="s">
        <v>1948</v>
      </c>
      <c r="B1868" t="s">
        <v>54</v>
      </c>
      <c r="C1868" t="s">
        <v>54</v>
      </c>
      <c r="D1868">
        <v>889</v>
      </c>
      <c r="E1868" t="s">
        <v>67</v>
      </c>
      <c r="F1868">
        <v>694</v>
      </c>
      <c r="G1868" t="s">
        <v>94</v>
      </c>
      <c r="H1868">
        <v>671</v>
      </c>
      <c r="I1868">
        <v>1846</v>
      </c>
      <c r="K1868" t="str">
        <f t="shared" si="118"/>
        <v>075-000</v>
      </c>
      <c r="L1868" s="1" t="str">
        <f t="shared" si="116"/>
        <v>075</v>
      </c>
      <c r="M1868" s="1" t="str">
        <f t="shared" si="117"/>
        <v>000</v>
      </c>
      <c r="N1868" s="1" t="str">
        <f>MID(C1868,1,3)</f>
        <v>075</v>
      </c>
      <c r="O1868" s="1" t="str">
        <f>MID(C1868,5,3)</f>
        <v>000</v>
      </c>
      <c r="P1868" s="1">
        <f t="shared" si="119"/>
        <v>0</v>
      </c>
      <c r="Q1868" s="1">
        <f>IF(K1868=C1868,1,0)</f>
        <v>1</v>
      </c>
    </row>
    <row r="1869" spans="1:17" x14ac:dyDescent="0.3">
      <c r="A1869" t="s">
        <v>1949</v>
      </c>
      <c r="B1869" t="s">
        <v>188</v>
      </c>
      <c r="C1869" t="s">
        <v>188</v>
      </c>
      <c r="D1869">
        <v>1452</v>
      </c>
      <c r="E1869" t="s">
        <v>41</v>
      </c>
      <c r="F1869">
        <v>1100</v>
      </c>
      <c r="G1869" t="s">
        <v>52</v>
      </c>
      <c r="H1869">
        <v>733</v>
      </c>
      <c r="I1869">
        <v>2454</v>
      </c>
      <c r="K1869" t="str">
        <f t="shared" si="118"/>
        <v>030-000</v>
      </c>
      <c r="L1869" s="1" t="str">
        <f t="shared" si="116"/>
        <v>030</v>
      </c>
      <c r="M1869" s="1" t="str">
        <f t="shared" si="117"/>
        <v>000</v>
      </c>
      <c r="N1869" s="1" t="str">
        <f>MID(C1869,1,3)</f>
        <v>030</v>
      </c>
      <c r="O1869" s="1" t="str">
        <f>MID(C1869,5,3)</f>
        <v>000</v>
      </c>
      <c r="P1869" s="1">
        <f t="shared" si="119"/>
        <v>0</v>
      </c>
      <c r="Q1869" s="1">
        <f>IF(K1869=C1869,1,0)</f>
        <v>1</v>
      </c>
    </row>
    <row r="1870" spans="1:17" x14ac:dyDescent="0.3">
      <c r="A1870" t="s">
        <v>1950</v>
      </c>
      <c r="B1870" t="s">
        <v>69</v>
      </c>
      <c r="C1870" t="s">
        <v>69</v>
      </c>
      <c r="D1870">
        <v>1460</v>
      </c>
      <c r="E1870" t="s">
        <v>100</v>
      </c>
      <c r="F1870">
        <v>684</v>
      </c>
      <c r="G1870" t="s">
        <v>67</v>
      </c>
      <c r="H1870">
        <v>648</v>
      </c>
      <c r="I1870">
        <v>2542</v>
      </c>
      <c r="K1870" t="str">
        <f t="shared" si="118"/>
        <v>180-000</v>
      </c>
      <c r="L1870" s="1" t="str">
        <f t="shared" si="116"/>
        <v>180</v>
      </c>
      <c r="M1870" s="1" t="str">
        <f t="shared" si="117"/>
        <v>000</v>
      </c>
      <c r="N1870" s="1" t="str">
        <f>MID(C1870,1,3)</f>
        <v>180</v>
      </c>
      <c r="O1870" s="1" t="str">
        <f>MID(C1870,5,3)</f>
        <v>000</v>
      </c>
      <c r="P1870" s="1">
        <f t="shared" si="119"/>
        <v>0</v>
      </c>
      <c r="Q1870" s="1">
        <f>IF(K1870=C1870,1,0)</f>
        <v>1</v>
      </c>
    </row>
    <row r="1871" spans="1:17" x14ac:dyDescent="0.3">
      <c r="A1871" t="s">
        <v>1951</v>
      </c>
      <c r="B1871" t="s">
        <v>106</v>
      </c>
      <c r="C1871" t="s">
        <v>106</v>
      </c>
      <c r="D1871">
        <v>1377</v>
      </c>
      <c r="E1871" t="s">
        <v>26</v>
      </c>
      <c r="F1871">
        <v>694</v>
      </c>
      <c r="G1871" t="s">
        <v>100</v>
      </c>
      <c r="H1871">
        <v>655</v>
      </c>
      <c r="I1871">
        <v>2984</v>
      </c>
      <c r="K1871" t="str">
        <f t="shared" si="118"/>
        <v>150-050</v>
      </c>
      <c r="L1871" s="1" t="str">
        <f t="shared" si="116"/>
        <v>150</v>
      </c>
      <c r="M1871" s="1" t="str">
        <f t="shared" si="117"/>
        <v>050</v>
      </c>
      <c r="N1871" s="1" t="str">
        <f>MID(C1871,1,3)</f>
        <v>150</v>
      </c>
      <c r="O1871" s="1" t="str">
        <f>MID(C1871,5,3)</f>
        <v>050</v>
      </c>
      <c r="P1871" s="1">
        <f t="shared" si="119"/>
        <v>0</v>
      </c>
      <c r="Q1871" s="1">
        <f>IF(K1871=C1871,1,0)</f>
        <v>1</v>
      </c>
    </row>
    <row r="1872" spans="1:17" x14ac:dyDescent="0.3">
      <c r="A1872" t="s">
        <v>1952</v>
      </c>
      <c r="B1872" t="s">
        <v>63</v>
      </c>
      <c r="C1872" t="s">
        <v>63</v>
      </c>
      <c r="D1872">
        <v>935</v>
      </c>
      <c r="E1872" t="s">
        <v>67</v>
      </c>
      <c r="F1872">
        <v>688</v>
      </c>
      <c r="G1872" t="s">
        <v>42</v>
      </c>
      <c r="H1872">
        <v>620</v>
      </c>
      <c r="I1872">
        <v>1032</v>
      </c>
      <c r="K1872" t="str">
        <f t="shared" si="118"/>
        <v>015-025</v>
      </c>
      <c r="L1872" s="1" t="str">
        <f t="shared" si="116"/>
        <v>015</v>
      </c>
      <c r="M1872" s="1" t="str">
        <f t="shared" si="117"/>
        <v>025</v>
      </c>
      <c r="N1872" s="1" t="str">
        <f>MID(C1872,1,3)</f>
        <v>015</v>
      </c>
      <c r="O1872" s="1" t="str">
        <f>MID(C1872,5,3)</f>
        <v>025</v>
      </c>
      <c r="P1872" s="1">
        <f t="shared" si="119"/>
        <v>0</v>
      </c>
      <c r="Q1872" s="1">
        <f>IF(K1872=C1872,1,0)</f>
        <v>1</v>
      </c>
    </row>
    <row r="1873" spans="1:17" x14ac:dyDescent="0.3">
      <c r="A1873" t="s">
        <v>1953</v>
      </c>
      <c r="B1873" t="s">
        <v>116</v>
      </c>
      <c r="C1873" t="s">
        <v>116</v>
      </c>
      <c r="D1873">
        <v>850</v>
      </c>
      <c r="E1873" t="s">
        <v>117</v>
      </c>
      <c r="F1873">
        <v>656</v>
      </c>
      <c r="G1873" t="s">
        <v>83</v>
      </c>
      <c r="H1873">
        <v>651</v>
      </c>
      <c r="I1873">
        <v>1675</v>
      </c>
      <c r="K1873" t="str">
        <f t="shared" si="118"/>
        <v>000-050</v>
      </c>
      <c r="L1873" s="1" t="str">
        <f t="shared" si="116"/>
        <v>000</v>
      </c>
      <c r="M1873" s="1" t="str">
        <f t="shared" si="117"/>
        <v>050</v>
      </c>
      <c r="N1873" s="1" t="str">
        <f>MID(C1873,1,3)</f>
        <v>000</v>
      </c>
      <c r="O1873" s="1" t="str">
        <f>MID(C1873,5,3)</f>
        <v>050</v>
      </c>
      <c r="P1873" s="1">
        <f t="shared" si="119"/>
        <v>0</v>
      </c>
      <c r="Q1873" s="1">
        <f>IF(K1873=C1873,1,0)</f>
        <v>1</v>
      </c>
    </row>
    <row r="1874" spans="1:17" x14ac:dyDescent="0.3">
      <c r="A1874" t="s">
        <v>1954</v>
      </c>
      <c r="B1874" t="s">
        <v>70</v>
      </c>
      <c r="C1874" t="s">
        <v>70</v>
      </c>
      <c r="D1874">
        <v>967</v>
      </c>
      <c r="E1874" t="s">
        <v>81</v>
      </c>
      <c r="F1874">
        <v>682</v>
      </c>
      <c r="G1874" t="s">
        <v>30</v>
      </c>
      <c r="H1874">
        <v>667</v>
      </c>
      <c r="I1874">
        <v>1507</v>
      </c>
      <c r="K1874" t="str">
        <f t="shared" si="118"/>
        <v>113-013</v>
      </c>
      <c r="L1874" s="1" t="str">
        <f t="shared" si="116"/>
        <v>113</v>
      </c>
      <c r="M1874" s="1" t="str">
        <f t="shared" si="117"/>
        <v>013</v>
      </c>
      <c r="N1874" s="1" t="str">
        <f>MID(C1874,1,3)</f>
        <v>113</v>
      </c>
      <c r="O1874" s="1" t="str">
        <f>MID(C1874,5,3)</f>
        <v>013</v>
      </c>
      <c r="P1874" s="1">
        <f t="shared" si="119"/>
        <v>0</v>
      </c>
      <c r="Q1874" s="1">
        <f>IF(K1874=C1874,1,0)</f>
        <v>1</v>
      </c>
    </row>
    <row r="1875" spans="1:17" x14ac:dyDescent="0.3">
      <c r="A1875" t="s">
        <v>1955</v>
      </c>
      <c r="B1875" t="s">
        <v>32</v>
      </c>
      <c r="C1875" t="s">
        <v>32</v>
      </c>
      <c r="D1875">
        <v>844</v>
      </c>
      <c r="E1875" t="s">
        <v>13</v>
      </c>
      <c r="F1875">
        <v>640</v>
      </c>
      <c r="G1875" t="s">
        <v>137</v>
      </c>
      <c r="H1875">
        <v>628</v>
      </c>
      <c r="I1875">
        <v>1844</v>
      </c>
      <c r="K1875" t="str">
        <f t="shared" si="118"/>
        <v>083-013</v>
      </c>
      <c r="L1875" s="1" t="str">
        <f t="shared" si="116"/>
        <v>083</v>
      </c>
      <c r="M1875" s="1" t="str">
        <f t="shared" si="117"/>
        <v>013</v>
      </c>
      <c r="N1875" s="1" t="str">
        <f>MID(C1875,1,3)</f>
        <v>083</v>
      </c>
      <c r="O1875" s="1" t="str">
        <f>MID(C1875,5,3)</f>
        <v>013</v>
      </c>
      <c r="P1875" s="1">
        <f t="shared" si="119"/>
        <v>0</v>
      </c>
      <c r="Q1875" s="1">
        <f>IF(K1875=C1875,1,0)</f>
        <v>1</v>
      </c>
    </row>
    <row r="1876" spans="1:17" x14ac:dyDescent="0.3">
      <c r="A1876" t="s">
        <v>1956</v>
      </c>
      <c r="B1876" t="s">
        <v>131</v>
      </c>
      <c r="C1876" t="s">
        <v>131</v>
      </c>
      <c r="D1876">
        <v>761</v>
      </c>
      <c r="E1876" t="s">
        <v>61</v>
      </c>
      <c r="F1876">
        <v>702</v>
      </c>
      <c r="G1876" t="s">
        <v>67</v>
      </c>
      <c r="H1876">
        <v>650</v>
      </c>
      <c r="I1876">
        <v>1615</v>
      </c>
      <c r="K1876" t="str">
        <f t="shared" si="118"/>
        <v>075-025</v>
      </c>
      <c r="L1876" s="1" t="str">
        <f t="shared" si="116"/>
        <v>075</v>
      </c>
      <c r="M1876" s="1" t="str">
        <f t="shared" si="117"/>
        <v>025</v>
      </c>
      <c r="N1876" s="1" t="str">
        <f>MID(C1876,1,3)</f>
        <v>075</v>
      </c>
      <c r="O1876" s="1" t="str">
        <f>MID(C1876,5,3)</f>
        <v>025</v>
      </c>
      <c r="P1876" s="1">
        <f t="shared" si="119"/>
        <v>0</v>
      </c>
      <c r="Q1876" s="1">
        <f>IF(K1876=C1876,1,0)</f>
        <v>1</v>
      </c>
    </row>
    <row r="1877" spans="1:17" x14ac:dyDescent="0.3">
      <c r="A1877" t="s">
        <v>1957</v>
      </c>
      <c r="B1877" t="s">
        <v>29</v>
      </c>
      <c r="C1877" t="s">
        <v>29</v>
      </c>
      <c r="D1877">
        <v>854</v>
      </c>
      <c r="E1877" t="s">
        <v>73</v>
      </c>
      <c r="F1877">
        <v>708</v>
      </c>
      <c r="G1877" t="s">
        <v>90</v>
      </c>
      <c r="H1877">
        <v>657</v>
      </c>
      <c r="I1877">
        <v>1509</v>
      </c>
      <c r="K1877" t="str">
        <f t="shared" si="118"/>
        <v>183-013</v>
      </c>
      <c r="L1877" s="1" t="str">
        <f t="shared" si="116"/>
        <v>183</v>
      </c>
      <c r="M1877" s="1" t="str">
        <f t="shared" si="117"/>
        <v>013</v>
      </c>
      <c r="N1877" s="1" t="str">
        <f>MID(C1877,1,3)</f>
        <v>183</v>
      </c>
      <c r="O1877" s="1" t="str">
        <f>MID(C1877,5,3)</f>
        <v>013</v>
      </c>
      <c r="P1877" s="1">
        <f t="shared" si="119"/>
        <v>0</v>
      </c>
      <c r="Q1877" s="1">
        <f>IF(K1877=C1877,1,0)</f>
        <v>1</v>
      </c>
    </row>
    <row r="1878" spans="1:17" x14ac:dyDescent="0.3">
      <c r="A1878" t="s">
        <v>1958</v>
      </c>
      <c r="B1878" t="s">
        <v>56</v>
      </c>
      <c r="C1878" t="s">
        <v>56</v>
      </c>
      <c r="D1878">
        <v>1621</v>
      </c>
      <c r="E1878" t="s">
        <v>88</v>
      </c>
      <c r="F1878">
        <v>777</v>
      </c>
      <c r="G1878" t="s">
        <v>116</v>
      </c>
      <c r="H1878">
        <v>732</v>
      </c>
      <c r="I1878">
        <v>2143</v>
      </c>
      <c r="K1878" t="str">
        <f t="shared" si="118"/>
        <v>015-075</v>
      </c>
      <c r="L1878" s="1" t="str">
        <f t="shared" si="116"/>
        <v>015</v>
      </c>
      <c r="M1878" s="1" t="str">
        <f t="shared" si="117"/>
        <v>075</v>
      </c>
      <c r="N1878" s="1" t="str">
        <f>MID(C1878,1,3)</f>
        <v>015</v>
      </c>
      <c r="O1878" s="1" t="str">
        <f>MID(C1878,5,3)</f>
        <v>075</v>
      </c>
      <c r="P1878" s="1">
        <f t="shared" si="119"/>
        <v>0</v>
      </c>
      <c r="Q1878" s="1">
        <f>IF(K1878=C1878,1,0)</f>
        <v>1</v>
      </c>
    </row>
    <row r="1879" spans="1:17" x14ac:dyDescent="0.3">
      <c r="A1879" t="s">
        <v>1959</v>
      </c>
      <c r="B1879" t="s">
        <v>72</v>
      </c>
      <c r="C1879" t="s">
        <v>72</v>
      </c>
      <c r="D1879">
        <v>1364</v>
      </c>
      <c r="E1879" t="s">
        <v>32</v>
      </c>
      <c r="F1879">
        <v>679</v>
      </c>
      <c r="G1879" t="s">
        <v>57</v>
      </c>
      <c r="H1879">
        <v>648</v>
      </c>
      <c r="I1879">
        <v>3286</v>
      </c>
      <c r="K1879" t="str">
        <f t="shared" si="118"/>
        <v>120-000</v>
      </c>
      <c r="L1879" s="1" t="str">
        <f t="shared" si="116"/>
        <v>120</v>
      </c>
      <c r="M1879" s="1" t="str">
        <f t="shared" si="117"/>
        <v>000</v>
      </c>
      <c r="N1879" s="1" t="str">
        <f>MID(C1879,1,3)</f>
        <v>120</v>
      </c>
      <c r="O1879" s="1" t="str">
        <f>MID(C1879,5,3)</f>
        <v>000</v>
      </c>
      <c r="P1879" s="1">
        <f t="shared" si="119"/>
        <v>0</v>
      </c>
      <c r="Q1879" s="1">
        <f>IF(K1879=C1879,1,0)</f>
        <v>1</v>
      </c>
    </row>
    <row r="1880" spans="1:17" x14ac:dyDescent="0.3">
      <c r="A1880" t="s">
        <v>1960</v>
      </c>
      <c r="B1880" t="s">
        <v>88</v>
      </c>
      <c r="C1880" t="s">
        <v>60</v>
      </c>
      <c r="D1880">
        <v>832</v>
      </c>
      <c r="E1880" t="s">
        <v>88</v>
      </c>
      <c r="F1880">
        <v>814</v>
      </c>
      <c r="G1880" t="s">
        <v>17</v>
      </c>
      <c r="H1880">
        <v>692</v>
      </c>
      <c r="I1880">
        <v>1965</v>
      </c>
      <c r="K1880" t="str">
        <f t="shared" si="118"/>
        <v>045-075</v>
      </c>
      <c r="L1880" s="1" t="str">
        <f t="shared" si="116"/>
        <v>045</v>
      </c>
      <c r="M1880" s="1" t="str">
        <f t="shared" si="117"/>
        <v>075</v>
      </c>
      <c r="N1880" s="1" t="str">
        <f>MID(C1880,1,3)</f>
        <v>023</v>
      </c>
      <c r="O1880" s="1" t="str">
        <f>MID(C1880,5,3)</f>
        <v>038</v>
      </c>
      <c r="P1880" s="1">
        <f t="shared" si="119"/>
        <v>4.3046486500061771</v>
      </c>
      <c r="Q1880" s="1">
        <f>IF(K1880=C1880,1,0)</f>
        <v>0</v>
      </c>
    </row>
    <row r="1881" spans="1:17" x14ac:dyDescent="0.3">
      <c r="A1881" t="s">
        <v>1961</v>
      </c>
      <c r="B1881" t="s">
        <v>94</v>
      </c>
      <c r="C1881" t="s">
        <v>94</v>
      </c>
      <c r="D1881">
        <v>777</v>
      </c>
      <c r="E1881" t="s">
        <v>57</v>
      </c>
      <c r="F1881">
        <v>670</v>
      </c>
      <c r="G1881" t="s">
        <v>22</v>
      </c>
      <c r="H1881">
        <v>653</v>
      </c>
      <c r="I1881">
        <v>1627</v>
      </c>
      <c r="K1881" t="str">
        <f t="shared" si="118"/>
        <v>038-013</v>
      </c>
      <c r="L1881" s="1" t="str">
        <f t="shared" si="116"/>
        <v>038</v>
      </c>
      <c r="M1881" s="1" t="str">
        <f t="shared" si="117"/>
        <v>013</v>
      </c>
      <c r="N1881" s="1" t="str">
        <f>MID(C1881,1,3)</f>
        <v>038</v>
      </c>
      <c r="O1881" s="1" t="str">
        <f>MID(C1881,5,3)</f>
        <v>013</v>
      </c>
      <c r="P1881" s="1">
        <f t="shared" si="119"/>
        <v>0</v>
      </c>
      <c r="Q1881" s="1">
        <f>IF(K1881=C1881,1,0)</f>
        <v>1</v>
      </c>
    </row>
    <row r="1882" spans="1:17" x14ac:dyDescent="0.3">
      <c r="A1882" t="s">
        <v>1962</v>
      </c>
      <c r="B1882" t="s">
        <v>81</v>
      </c>
      <c r="C1882" t="s">
        <v>81</v>
      </c>
      <c r="D1882">
        <v>903</v>
      </c>
      <c r="E1882" t="s">
        <v>28</v>
      </c>
      <c r="F1882">
        <v>650</v>
      </c>
      <c r="G1882" t="s">
        <v>29</v>
      </c>
      <c r="H1882">
        <v>632</v>
      </c>
      <c r="I1882">
        <v>1165</v>
      </c>
      <c r="K1882" t="str">
        <f t="shared" si="118"/>
        <v>150-025</v>
      </c>
      <c r="L1882" s="1" t="str">
        <f t="shared" si="116"/>
        <v>150</v>
      </c>
      <c r="M1882" s="1" t="str">
        <f t="shared" si="117"/>
        <v>025</v>
      </c>
      <c r="N1882" s="1" t="str">
        <f>MID(C1882,1,3)</f>
        <v>150</v>
      </c>
      <c r="O1882" s="1" t="str">
        <f>MID(C1882,5,3)</f>
        <v>025</v>
      </c>
      <c r="P1882" s="1">
        <f t="shared" si="119"/>
        <v>0</v>
      </c>
      <c r="Q1882" s="1">
        <f>IF(K1882=C1882,1,0)</f>
        <v>1</v>
      </c>
    </row>
    <row r="1883" spans="1:17" x14ac:dyDescent="0.3">
      <c r="A1883" t="s">
        <v>1963</v>
      </c>
      <c r="B1883" t="s">
        <v>12</v>
      </c>
      <c r="C1883" t="s">
        <v>12</v>
      </c>
      <c r="D1883">
        <v>1393</v>
      </c>
      <c r="E1883" t="s">
        <v>13</v>
      </c>
      <c r="F1883">
        <v>630</v>
      </c>
      <c r="G1883" t="s">
        <v>14</v>
      </c>
      <c r="H1883">
        <v>628</v>
      </c>
      <c r="I1883">
        <v>1846</v>
      </c>
      <c r="K1883" t="str">
        <f t="shared" si="118"/>
        <v>120-100</v>
      </c>
      <c r="L1883" s="1" t="str">
        <f t="shared" si="116"/>
        <v>120</v>
      </c>
      <c r="M1883" s="1" t="str">
        <f t="shared" si="117"/>
        <v>100</v>
      </c>
      <c r="N1883" s="1" t="str">
        <f>MID(C1883,1,3)</f>
        <v>120</v>
      </c>
      <c r="O1883" s="1" t="str">
        <f>MID(C1883,5,3)</f>
        <v>100</v>
      </c>
      <c r="P1883" s="1">
        <f t="shared" si="119"/>
        <v>0</v>
      </c>
      <c r="Q1883" s="1">
        <f>IF(K1883=C1883,1,0)</f>
        <v>1</v>
      </c>
    </row>
    <row r="1884" spans="1:17" x14ac:dyDescent="0.3">
      <c r="A1884" t="s">
        <v>1964</v>
      </c>
      <c r="B1884" t="s">
        <v>84</v>
      </c>
      <c r="C1884" t="s">
        <v>84</v>
      </c>
      <c r="D1884">
        <v>770</v>
      </c>
      <c r="E1884" t="s">
        <v>90</v>
      </c>
      <c r="F1884">
        <v>756</v>
      </c>
      <c r="G1884" t="s">
        <v>73</v>
      </c>
      <c r="H1884">
        <v>694</v>
      </c>
      <c r="I1884">
        <v>1666</v>
      </c>
      <c r="K1884" t="str">
        <f t="shared" si="118"/>
        <v>173-013</v>
      </c>
      <c r="L1884" s="1" t="str">
        <f t="shared" si="116"/>
        <v>173</v>
      </c>
      <c r="M1884" s="1" t="str">
        <f t="shared" si="117"/>
        <v>013</v>
      </c>
      <c r="N1884" s="1" t="str">
        <f>MID(C1884,1,3)</f>
        <v>173</v>
      </c>
      <c r="O1884" s="1" t="str">
        <f>MID(C1884,5,3)</f>
        <v>013</v>
      </c>
      <c r="P1884" s="1">
        <f t="shared" si="119"/>
        <v>0</v>
      </c>
      <c r="Q1884" s="1">
        <f>IF(K1884=C1884,1,0)</f>
        <v>1</v>
      </c>
    </row>
    <row r="1885" spans="1:17" x14ac:dyDescent="0.3">
      <c r="A1885" t="s">
        <v>1965</v>
      </c>
      <c r="B1885" t="s">
        <v>75</v>
      </c>
      <c r="C1885" t="s">
        <v>75</v>
      </c>
      <c r="D1885">
        <v>1410</v>
      </c>
      <c r="E1885" t="s">
        <v>52</v>
      </c>
      <c r="F1885">
        <v>667</v>
      </c>
      <c r="G1885" t="s">
        <v>188</v>
      </c>
      <c r="H1885">
        <v>650</v>
      </c>
      <c r="I1885">
        <v>3214</v>
      </c>
      <c r="K1885" t="str">
        <f t="shared" si="118"/>
        <v>060-000</v>
      </c>
      <c r="L1885" s="1" t="str">
        <f t="shared" si="116"/>
        <v>060</v>
      </c>
      <c r="M1885" s="1" t="str">
        <f t="shared" si="117"/>
        <v>000</v>
      </c>
      <c r="N1885" s="1" t="str">
        <f>MID(C1885,1,3)</f>
        <v>060</v>
      </c>
      <c r="O1885" s="1" t="str">
        <f>MID(C1885,5,3)</f>
        <v>000</v>
      </c>
      <c r="P1885" s="1">
        <f t="shared" si="119"/>
        <v>0</v>
      </c>
      <c r="Q1885" s="1">
        <f>IF(K1885=C1885,1,0)</f>
        <v>1</v>
      </c>
    </row>
    <row r="1886" spans="1:17" x14ac:dyDescent="0.3">
      <c r="A1886" t="s">
        <v>1966</v>
      </c>
      <c r="B1886" t="s">
        <v>0</v>
      </c>
      <c r="C1886" t="s">
        <v>0</v>
      </c>
      <c r="D1886">
        <v>1446</v>
      </c>
      <c r="E1886" t="s">
        <v>41</v>
      </c>
      <c r="F1886">
        <v>677</v>
      </c>
      <c r="G1886" t="s">
        <v>116</v>
      </c>
      <c r="H1886">
        <v>639</v>
      </c>
      <c r="I1886">
        <v>2629</v>
      </c>
      <c r="K1886" t="str">
        <f t="shared" si="118"/>
        <v>000-000</v>
      </c>
      <c r="L1886" s="1" t="str">
        <f t="shared" si="116"/>
        <v>000</v>
      </c>
      <c r="M1886" s="1" t="str">
        <f t="shared" si="117"/>
        <v>000</v>
      </c>
      <c r="N1886" s="1" t="str">
        <f>MID(C1886,1,3)</f>
        <v>000</v>
      </c>
      <c r="O1886" s="1" t="str">
        <f>MID(C1886,5,3)</f>
        <v>000</v>
      </c>
      <c r="P1886" s="1">
        <f t="shared" si="119"/>
        <v>0</v>
      </c>
      <c r="Q1886" s="1">
        <f>IF(K1886=C1886,1,0)</f>
        <v>1</v>
      </c>
    </row>
    <row r="1887" spans="1:17" x14ac:dyDescent="0.3">
      <c r="A1887" t="s">
        <v>1967</v>
      </c>
      <c r="B1887" t="s">
        <v>28</v>
      </c>
      <c r="C1887" t="s">
        <v>81</v>
      </c>
      <c r="D1887">
        <v>714</v>
      </c>
      <c r="E1887" t="s">
        <v>28</v>
      </c>
      <c r="F1887">
        <v>705</v>
      </c>
      <c r="G1887" t="s">
        <v>58</v>
      </c>
      <c r="H1887">
        <v>657</v>
      </c>
      <c r="I1887">
        <v>1368</v>
      </c>
      <c r="K1887" t="str">
        <f t="shared" si="118"/>
        <v>135-025</v>
      </c>
      <c r="L1887" s="1" t="str">
        <f t="shared" si="116"/>
        <v>135</v>
      </c>
      <c r="M1887" s="1" t="str">
        <f t="shared" si="117"/>
        <v>025</v>
      </c>
      <c r="N1887" s="1" t="str">
        <f>MID(C1887,1,3)</f>
        <v>150</v>
      </c>
      <c r="O1887" s="1" t="str">
        <f>MID(C1887,5,3)</f>
        <v>025</v>
      </c>
      <c r="P1887" s="1">
        <f t="shared" si="119"/>
        <v>1.5</v>
      </c>
      <c r="Q1887" s="1">
        <f>IF(K1887=C1887,1,0)</f>
        <v>0</v>
      </c>
    </row>
    <row r="1888" spans="1:17" x14ac:dyDescent="0.3">
      <c r="A1888" t="s">
        <v>1968</v>
      </c>
      <c r="B1888" t="s">
        <v>83</v>
      </c>
      <c r="C1888" t="s">
        <v>83</v>
      </c>
      <c r="D1888">
        <v>1468</v>
      </c>
      <c r="E1888" t="s">
        <v>14</v>
      </c>
      <c r="F1888">
        <v>633</v>
      </c>
      <c r="G1888" t="s">
        <v>26</v>
      </c>
      <c r="H1888">
        <v>624</v>
      </c>
      <c r="I1888">
        <v>1725</v>
      </c>
      <c r="K1888" t="str">
        <f t="shared" si="118"/>
        <v>000-100</v>
      </c>
      <c r="L1888" s="1" t="str">
        <f t="shared" si="116"/>
        <v>000</v>
      </c>
      <c r="M1888" s="1" t="str">
        <f t="shared" si="117"/>
        <v>100</v>
      </c>
      <c r="N1888" s="1" t="str">
        <f>MID(C1888,1,3)</f>
        <v>000</v>
      </c>
      <c r="O1888" s="1" t="str">
        <f>MID(C1888,5,3)</f>
        <v>100</v>
      </c>
      <c r="P1888" s="1">
        <f t="shared" si="119"/>
        <v>0</v>
      </c>
      <c r="Q1888" s="1">
        <f>IF(K1888=C1888,1,0)</f>
        <v>1</v>
      </c>
    </row>
    <row r="1889" spans="1:17" x14ac:dyDescent="0.3">
      <c r="A1889" t="s">
        <v>1969</v>
      </c>
      <c r="B1889" t="s">
        <v>24</v>
      </c>
      <c r="C1889" t="s">
        <v>24</v>
      </c>
      <c r="D1889">
        <v>1387</v>
      </c>
      <c r="E1889" t="s">
        <v>108</v>
      </c>
      <c r="F1889">
        <v>798</v>
      </c>
      <c r="G1889" t="s">
        <v>25</v>
      </c>
      <c r="H1889">
        <v>722</v>
      </c>
      <c r="I1889">
        <v>2194</v>
      </c>
      <c r="K1889" t="str">
        <f t="shared" si="118"/>
        <v>165-075</v>
      </c>
      <c r="L1889" s="1" t="str">
        <f t="shared" si="116"/>
        <v>165</v>
      </c>
      <c r="M1889" s="1" t="str">
        <f t="shared" si="117"/>
        <v>075</v>
      </c>
      <c r="N1889" s="1" t="str">
        <f>MID(C1889,1,3)</f>
        <v>165</v>
      </c>
      <c r="O1889" s="1" t="str">
        <f>MID(C1889,5,3)</f>
        <v>075</v>
      </c>
      <c r="P1889" s="1">
        <f t="shared" si="119"/>
        <v>0</v>
      </c>
      <c r="Q1889" s="1">
        <f>IF(K1889=C1889,1,0)</f>
        <v>1</v>
      </c>
    </row>
    <row r="1890" spans="1:17" x14ac:dyDescent="0.3">
      <c r="A1890" t="s">
        <v>1970</v>
      </c>
      <c r="B1890" t="s">
        <v>224</v>
      </c>
      <c r="C1890" t="s">
        <v>47</v>
      </c>
      <c r="D1890">
        <v>734</v>
      </c>
      <c r="E1890" t="s">
        <v>37</v>
      </c>
      <c r="F1890">
        <v>700</v>
      </c>
      <c r="G1890" t="s">
        <v>28</v>
      </c>
      <c r="H1890">
        <v>648</v>
      </c>
      <c r="I1890">
        <v>1793</v>
      </c>
      <c r="K1890" t="str">
        <f t="shared" si="118"/>
        <v>135-050</v>
      </c>
      <c r="L1890" s="1" t="str">
        <f t="shared" si="116"/>
        <v>135</v>
      </c>
      <c r="M1890" s="1" t="str">
        <f t="shared" si="117"/>
        <v>050</v>
      </c>
      <c r="N1890" s="1" t="str">
        <f>MID(C1890,1,3)</f>
        <v>105</v>
      </c>
      <c r="O1890" s="1" t="str">
        <f>MID(C1890,5,3)</f>
        <v>025</v>
      </c>
      <c r="P1890" s="1">
        <f t="shared" si="119"/>
        <v>3.905124837953327</v>
      </c>
      <c r="Q1890" s="1">
        <f>IF(K1890=C1890,1,0)</f>
        <v>0</v>
      </c>
    </row>
    <row r="1891" spans="1:17" x14ac:dyDescent="0.3">
      <c r="A1891" t="s">
        <v>1971</v>
      </c>
      <c r="B1891" t="s">
        <v>10</v>
      </c>
      <c r="C1891" t="s">
        <v>10</v>
      </c>
      <c r="D1891">
        <v>819</v>
      </c>
      <c r="E1891" t="s">
        <v>70</v>
      </c>
      <c r="F1891">
        <v>715</v>
      </c>
      <c r="G1891" t="s">
        <v>14</v>
      </c>
      <c r="H1891">
        <v>700</v>
      </c>
      <c r="I1891">
        <v>1901</v>
      </c>
      <c r="K1891" t="str">
        <f t="shared" si="118"/>
        <v>105-000</v>
      </c>
      <c r="L1891" s="1" t="str">
        <f t="shared" si="116"/>
        <v>105</v>
      </c>
      <c r="M1891" s="1" t="str">
        <f t="shared" si="117"/>
        <v>000</v>
      </c>
      <c r="N1891" s="1" t="str">
        <f>MID(C1891,1,3)</f>
        <v>105</v>
      </c>
      <c r="O1891" s="1" t="str">
        <f>MID(C1891,5,3)</f>
        <v>000</v>
      </c>
      <c r="P1891" s="1">
        <f t="shared" si="119"/>
        <v>0</v>
      </c>
      <c r="Q1891" s="1">
        <f>IF(K1891=C1891,1,0)</f>
        <v>1</v>
      </c>
    </row>
    <row r="1892" spans="1:17" x14ac:dyDescent="0.3">
      <c r="A1892" t="s">
        <v>1972</v>
      </c>
      <c r="B1892" t="s">
        <v>97</v>
      </c>
      <c r="C1892" t="s">
        <v>97</v>
      </c>
      <c r="D1892">
        <v>737</v>
      </c>
      <c r="E1892" t="s">
        <v>32</v>
      </c>
      <c r="F1892">
        <v>663</v>
      </c>
      <c r="G1892" t="s">
        <v>13</v>
      </c>
      <c r="H1892">
        <v>657</v>
      </c>
      <c r="I1892">
        <v>1563</v>
      </c>
      <c r="K1892" t="str">
        <f t="shared" si="118"/>
        <v>045-025</v>
      </c>
      <c r="L1892" s="1" t="str">
        <f t="shared" si="116"/>
        <v>045</v>
      </c>
      <c r="M1892" s="1" t="str">
        <f t="shared" si="117"/>
        <v>025</v>
      </c>
      <c r="N1892" s="1" t="str">
        <f>MID(C1892,1,3)</f>
        <v>045</v>
      </c>
      <c r="O1892" s="1" t="str">
        <f>MID(C1892,5,3)</f>
        <v>025</v>
      </c>
      <c r="P1892" s="1">
        <f t="shared" si="119"/>
        <v>0</v>
      </c>
      <c r="Q1892" s="1">
        <f>IF(K1892=C1892,1,0)</f>
        <v>1</v>
      </c>
    </row>
    <row r="1893" spans="1:17" x14ac:dyDescent="0.3">
      <c r="A1893" t="s">
        <v>1973</v>
      </c>
      <c r="B1893" t="s">
        <v>90</v>
      </c>
      <c r="C1893" t="s">
        <v>90</v>
      </c>
      <c r="D1893">
        <v>726</v>
      </c>
      <c r="E1893" t="s">
        <v>30</v>
      </c>
      <c r="F1893">
        <v>713</v>
      </c>
      <c r="G1893" t="s">
        <v>29</v>
      </c>
      <c r="H1893">
        <v>709</v>
      </c>
      <c r="I1893">
        <v>1789</v>
      </c>
      <c r="K1893" t="str">
        <f t="shared" si="118"/>
        <v>165-025</v>
      </c>
      <c r="L1893" s="1" t="str">
        <f t="shared" si="116"/>
        <v>165</v>
      </c>
      <c r="M1893" s="1" t="str">
        <f t="shared" si="117"/>
        <v>025</v>
      </c>
      <c r="N1893" s="1" t="str">
        <f>MID(C1893,1,3)</f>
        <v>165</v>
      </c>
      <c r="O1893" s="1" t="str">
        <f>MID(C1893,5,3)</f>
        <v>025</v>
      </c>
      <c r="P1893" s="1">
        <f t="shared" si="119"/>
        <v>0</v>
      </c>
      <c r="Q1893" s="1">
        <f>IF(K1893=C1893,1,0)</f>
        <v>1</v>
      </c>
    </row>
    <row r="1894" spans="1:17" x14ac:dyDescent="0.3">
      <c r="A1894" t="s">
        <v>1974</v>
      </c>
      <c r="B1894" t="s">
        <v>151</v>
      </c>
      <c r="C1894" t="s">
        <v>151</v>
      </c>
      <c r="D1894">
        <v>835</v>
      </c>
      <c r="E1894" t="s">
        <v>60</v>
      </c>
      <c r="F1894">
        <v>690</v>
      </c>
      <c r="G1894" t="s">
        <v>97</v>
      </c>
      <c r="H1894">
        <v>683</v>
      </c>
      <c r="I1894">
        <v>1908</v>
      </c>
      <c r="K1894" t="str">
        <f t="shared" si="118"/>
        <v>023-013</v>
      </c>
      <c r="L1894" s="1" t="str">
        <f t="shared" si="116"/>
        <v>023</v>
      </c>
      <c r="M1894" s="1" t="str">
        <f t="shared" si="117"/>
        <v>013</v>
      </c>
      <c r="N1894" s="1" t="str">
        <f>MID(C1894,1,3)</f>
        <v>023</v>
      </c>
      <c r="O1894" s="1" t="str">
        <f>MID(C1894,5,3)</f>
        <v>013</v>
      </c>
      <c r="P1894" s="1">
        <f t="shared" si="119"/>
        <v>0</v>
      </c>
      <c r="Q1894" s="1">
        <f>IF(K1894=C1894,1,0)</f>
        <v>1</v>
      </c>
    </row>
    <row r="1895" spans="1:17" x14ac:dyDescent="0.3">
      <c r="A1895" t="s">
        <v>1975</v>
      </c>
      <c r="B1895" t="s">
        <v>83</v>
      </c>
      <c r="C1895" t="s">
        <v>83</v>
      </c>
      <c r="D1895">
        <v>1392</v>
      </c>
      <c r="E1895" t="s">
        <v>57</v>
      </c>
      <c r="F1895">
        <v>635</v>
      </c>
      <c r="G1895" t="s">
        <v>64</v>
      </c>
      <c r="H1895">
        <v>630</v>
      </c>
      <c r="I1895">
        <v>1901</v>
      </c>
      <c r="K1895" t="str">
        <f t="shared" si="118"/>
        <v>000-100</v>
      </c>
      <c r="L1895" s="1" t="str">
        <f t="shared" si="116"/>
        <v>000</v>
      </c>
      <c r="M1895" s="1" t="str">
        <f t="shared" si="117"/>
        <v>100</v>
      </c>
      <c r="N1895" s="1" t="str">
        <f>MID(C1895,1,3)</f>
        <v>000</v>
      </c>
      <c r="O1895" s="1" t="str">
        <f>MID(C1895,5,3)</f>
        <v>100</v>
      </c>
      <c r="P1895" s="1">
        <f t="shared" si="119"/>
        <v>0</v>
      </c>
      <c r="Q1895" s="1">
        <f>IF(K1895=C1895,1,0)</f>
        <v>1</v>
      </c>
    </row>
    <row r="1896" spans="1:17" x14ac:dyDescent="0.3">
      <c r="A1896" t="s">
        <v>1976</v>
      </c>
      <c r="B1896" t="s">
        <v>121</v>
      </c>
      <c r="C1896" t="s">
        <v>121</v>
      </c>
      <c r="D1896">
        <v>1390</v>
      </c>
      <c r="E1896" t="s">
        <v>73</v>
      </c>
      <c r="F1896">
        <v>644</v>
      </c>
      <c r="G1896" t="s">
        <v>13</v>
      </c>
      <c r="H1896">
        <v>644</v>
      </c>
      <c r="I1896">
        <v>2279</v>
      </c>
      <c r="K1896" t="str">
        <f t="shared" si="118"/>
        <v>090-050</v>
      </c>
      <c r="L1896" s="1" t="str">
        <f t="shared" si="116"/>
        <v>090</v>
      </c>
      <c r="M1896" s="1" t="str">
        <f t="shared" si="117"/>
        <v>050</v>
      </c>
      <c r="N1896" s="1" t="str">
        <f>MID(C1896,1,3)</f>
        <v>090</v>
      </c>
      <c r="O1896" s="1" t="str">
        <f>MID(C1896,5,3)</f>
        <v>050</v>
      </c>
      <c r="P1896" s="1">
        <f t="shared" si="119"/>
        <v>0</v>
      </c>
      <c r="Q1896" s="1">
        <f>IF(K1896=C1896,1,0)</f>
        <v>1</v>
      </c>
    </row>
    <row r="1897" spans="1:17" x14ac:dyDescent="0.3">
      <c r="A1897" t="s">
        <v>1977</v>
      </c>
      <c r="B1897" t="s">
        <v>81</v>
      </c>
      <c r="C1897" t="s">
        <v>29</v>
      </c>
      <c r="D1897">
        <v>798</v>
      </c>
      <c r="E1897" t="s">
        <v>81</v>
      </c>
      <c r="F1897">
        <v>788</v>
      </c>
      <c r="G1897" t="s">
        <v>58</v>
      </c>
      <c r="H1897">
        <v>652</v>
      </c>
      <c r="I1897">
        <v>1403</v>
      </c>
      <c r="K1897" t="str">
        <f t="shared" si="118"/>
        <v>150-025</v>
      </c>
      <c r="L1897" s="1" t="str">
        <f t="shared" si="116"/>
        <v>150</v>
      </c>
      <c r="M1897" s="1" t="str">
        <f t="shared" si="117"/>
        <v>025</v>
      </c>
      <c r="N1897" s="1" t="str">
        <f>MID(C1897,1,3)</f>
        <v>183</v>
      </c>
      <c r="O1897" s="1" t="str">
        <f>MID(C1897,5,3)</f>
        <v>013</v>
      </c>
      <c r="P1897" s="1">
        <f t="shared" si="119"/>
        <v>3.5114099732158879</v>
      </c>
      <c r="Q1897" s="1">
        <f>IF(K1897=C1897,1,0)</f>
        <v>0</v>
      </c>
    </row>
    <row r="1898" spans="1:17" x14ac:dyDescent="0.3">
      <c r="A1898" t="s">
        <v>1978</v>
      </c>
      <c r="B1898" t="s">
        <v>151</v>
      </c>
      <c r="C1898" t="s">
        <v>151</v>
      </c>
      <c r="D1898">
        <v>861</v>
      </c>
      <c r="E1898" t="s">
        <v>97</v>
      </c>
      <c r="F1898">
        <v>685</v>
      </c>
      <c r="G1898" t="s">
        <v>42</v>
      </c>
      <c r="H1898">
        <v>683</v>
      </c>
      <c r="I1898">
        <v>1849</v>
      </c>
      <c r="K1898" t="str">
        <f t="shared" si="118"/>
        <v>023-013</v>
      </c>
      <c r="L1898" s="1" t="str">
        <f t="shared" si="116"/>
        <v>023</v>
      </c>
      <c r="M1898" s="1" t="str">
        <f t="shared" si="117"/>
        <v>013</v>
      </c>
      <c r="N1898" s="1" t="str">
        <f>MID(C1898,1,3)</f>
        <v>023</v>
      </c>
      <c r="O1898" s="1" t="str">
        <f>MID(C1898,5,3)</f>
        <v>013</v>
      </c>
      <c r="P1898" s="1">
        <f t="shared" si="119"/>
        <v>0</v>
      </c>
      <c r="Q1898" s="1">
        <f>IF(K1898=C1898,1,0)</f>
        <v>1</v>
      </c>
    </row>
    <row r="1899" spans="1:17" x14ac:dyDescent="0.3">
      <c r="A1899" t="s">
        <v>1979</v>
      </c>
      <c r="B1899" t="s">
        <v>116</v>
      </c>
      <c r="C1899" t="s">
        <v>116</v>
      </c>
      <c r="D1899">
        <v>1060</v>
      </c>
      <c r="E1899" t="s">
        <v>117</v>
      </c>
      <c r="F1899">
        <v>756</v>
      </c>
      <c r="G1899" t="s">
        <v>57</v>
      </c>
      <c r="H1899">
        <v>677</v>
      </c>
      <c r="I1899">
        <v>1410</v>
      </c>
      <c r="K1899" t="str">
        <f t="shared" si="118"/>
        <v>000-050</v>
      </c>
      <c r="L1899" s="1" t="str">
        <f t="shared" si="116"/>
        <v>000</v>
      </c>
      <c r="M1899" s="1" t="str">
        <f t="shared" si="117"/>
        <v>050</v>
      </c>
      <c r="N1899" s="1" t="str">
        <f>MID(C1899,1,3)</f>
        <v>000</v>
      </c>
      <c r="O1899" s="1" t="str">
        <f>MID(C1899,5,3)</f>
        <v>050</v>
      </c>
      <c r="P1899" s="1">
        <f t="shared" si="119"/>
        <v>0</v>
      </c>
      <c r="Q1899" s="1">
        <f>IF(K1899=C1899,1,0)</f>
        <v>1</v>
      </c>
    </row>
    <row r="1900" spans="1:17" x14ac:dyDescent="0.3">
      <c r="A1900" t="s">
        <v>1980</v>
      </c>
      <c r="B1900" t="s">
        <v>131</v>
      </c>
      <c r="C1900" t="s">
        <v>131</v>
      </c>
      <c r="D1900">
        <v>918</v>
      </c>
      <c r="E1900" t="s">
        <v>57</v>
      </c>
      <c r="F1900">
        <v>705</v>
      </c>
      <c r="G1900" t="s">
        <v>94</v>
      </c>
      <c r="H1900">
        <v>641</v>
      </c>
      <c r="I1900">
        <v>1454</v>
      </c>
      <c r="K1900" t="str">
        <f t="shared" si="118"/>
        <v>075-025</v>
      </c>
      <c r="L1900" s="1" t="str">
        <f t="shared" si="116"/>
        <v>075</v>
      </c>
      <c r="M1900" s="1" t="str">
        <f t="shared" si="117"/>
        <v>025</v>
      </c>
      <c r="N1900" s="1" t="str">
        <f>MID(C1900,1,3)</f>
        <v>075</v>
      </c>
      <c r="O1900" s="1" t="str">
        <f>MID(C1900,5,3)</f>
        <v>025</v>
      </c>
      <c r="P1900" s="1">
        <f t="shared" si="119"/>
        <v>0</v>
      </c>
      <c r="Q1900" s="1">
        <f>IF(K1900=C1900,1,0)</f>
        <v>1</v>
      </c>
    </row>
    <row r="1901" spans="1:17" x14ac:dyDescent="0.3">
      <c r="A1901" t="s">
        <v>1981</v>
      </c>
      <c r="B1901" t="s">
        <v>106</v>
      </c>
      <c r="C1901" t="s">
        <v>106</v>
      </c>
      <c r="D1901">
        <v>1448</v>
      </c>
      <c r="E1901" t="s">
        <v>25</v>
      </c>
      <c r="F1901">
        <v>678</v>
      </c>
      <c r="G1901" t="s">
        <v>26</v>
      </c>
      <c r="H1901">
        <v>649</v>
      </c>
      <c r="I1901">
        <v>2691</v>
      </c>
      <c r="K1901" t="str">
        <f t="shared" si="118"/>
        <v>150-050</v>
      </c>
      <c r="L1901" s="1" t="str">
        <f t="shared" si="116"/>
        <v>150</v>
      </c>
      <c r="M1901" s="1" t="str">
        <f t="shared" si="117"/>
        <v>050</v>
      </c>
      <c r="N1901" s="1" t="str">
        <f>MID(C1901,1,3)</f>
        <v>150</v>
      </c>
      <c r="O1901" s="1" t="str">
        <f>MID(C1901,5,3)</f>
        <v>050</v>
      </c>
      <c r="P1901" s="1">
        <f t="shared" si="119"/>
        <v>0</v>
      </c>
      <c r="Q1901" s="1">
        <f>IF(K1901=C1901,1,0)</f>
        <v>1</v>
      </c>
    </row>
    <row r="1902" spans="1:17" x14ac:dyDescent="0.3">
      <c r="A1902" t="s">
        <v>1982</v>
      </c>
      <c r="B1902" t="s">
        <v>83</v>
      </c>
      <c r="C1902" t="s">
        <v>83</v>
      </c>
      <c r="D1902">
        <v>1357</v>
      </c>
      <c r="E1902" t="s">
        <v>13</v>
      </c>
      <c r="F1902">
        <v>656</v>
      </c>
      <c r="G1902" t="s">
        <v>64</v>
      </c>
      <c r="H1902">
        <v>630</v>
      </c>
      <c r="I1902">
        <v>2028</v>
      </c>
      <c r="K1902" t="str">
        <f t="shared" si="118"/>
        <v>000-100</v>
      </c>
      <c r="L1902" s="1" t="str">
        <f t="shared" si="116"/>
        <v>000</v>
      </c>
      <c r="M1902" s="1" t="str">
        <f t="shared" si="117"/>
        <v>100</v>
      </c>
      <c r="N1902" s="1" t="str">
        <f>MID(C1902,1,3)</f>
        <v>000</v>
      </c>
      <c r="O1902" s="1" t="str">
        <f>MID(C1902,5,3)</f>
        <v>100</v>
      </c>
      <c r="P1902" s="1">
        <f t="shared" si="119"/>
        <v>0</v>
      </c>
      <c r="Q1902" s="1">
        <f>IF(K1902=C1902,1,0)</f>
        <v>1</v>
      </c>
    </row>
    <row r="1903" spans="1:17" x14ac:dyDescent="0.3">
      <c r="A1903" t="s">
        <v>1983</v>
      </c>
      <c r="B1903" t="s">
        <v>117</v>
      </c>
      <c r="C1903" t="s">
        <v>117</v>
      </c>
      <c r="D1903">
        <v>819</v>
      </c>
      <c r="E1903" t="s">
        <v>63</v>
      </c>
      <c r="F1903">
        <v>759</v>
      </c>
      <c r="G1903" t="s">
        <v>64</v>
      </c>
      <c r="H1903">
        <v>588</v>
      </c>
      <c r="I1903">
        <v>1038</v>
      </c>
      <c r="K1903" t="str">
        <f t="shared" si="118"/>
        <v>015-050</v>
      </c>
      <c r="L1903" s="1" t="str">
        <f t="shared" si="116"/>
        <v>015</v>
      </c>
      <c r="M1903" s="1" t="str">
        <f t="shared" si="117"/>
        <v>050</v>
      </c>
      <c r="N1903" s="1" t="str">
        <f>MID(C1903,1,3)</f>
        <v>015</v>
      </c>
      <c r="O1903" s="1" t="str">
        <f>MID(C1903,5,3)</f>
        <v>050</v>
      </c>
      <c r="P1903" s="1">
        <f t="shared" si="119"/>
        <v>0</v>
      </c>
      <c r="Q1903" s="1">
        <f>IF(K1903=C1903,1,0)</f>
        <v>1</v>
      </c>
    </row>
    <row r="1904" spans="1:17" x14ac:dyDescent="0.3">
      <c r="A1904" t="s">
        <v>1984</v>
      </c>
      <c r="B1904" t="s">
        <v>83</v>
      </c>
      <c r="C1904" t="s">
        <v>83</v>
      </c>
      <c r="D1904">
        <v>1453</v>
      </c>
      <c r="E1904" t="s">
        <v>104</v>
      </c>
      <c r="F1904">
        <v>638</v>
      </c>
      <c r="G1904" t="s">
        <v>64</v>
      </c>
      <c r="H1904">
        <v>636</v>
      </c>
      <c r="I1904">
        <v>1825</v>
      </c>
      <c r="K1904" t="str">
        <f t="shared" si="118"/>
        <v>000-100</v>
      </c>
      <c r="L1904" s="1" t="str">
        <f t="shared" si="116"/>
        <v>000</v>
      </c>
      <c r="M1904" s="1" t="str">
        <f t="shared" si="117"/>
        <v>100</v>
      </c>
      <c r="N1904" s="1" t="str">
        <f>MID(C1904,1,3)</f>
        <v>000</v>
      </c>
      <c r="O1904" s="1" t="str">
        <f>MID(C1904,5,3)</f>
        <v>100</v>
      </c>
      <c r="P1904" s="1">
        <f t="shared" si="119"/>
        <v>0</v>
      </c>
      <c r="Q1904" s="1">
        <f>IF(K1904=C1904,1,0)</f>
        <v>1</v>
      </c>
    </row>
    <row r="1905" spans="1:17" x14ac:dyDescent="0.3">
      <c r="A1905" t="s">
        <v>1985</v>
      </c>
      <c r="B1905" t="s">
        <v>58</v>
      </c>
      <c r="C1905" t="s">
        <v>58</v>
      </c>
      <c r="D1905">
        <v>809</v>
      </c>
      <c r="E1905" t="s">
        <v>63</v>
      </c>
      <c r="F1905">
        <v>683</v>
      </c>
      <c r="G1905" t="s">
        <v>67</v>
      </c>
      <c r="H1905">
        <v>682</v>
      </c>
      <c r="I1905">
        <v>953</v>
      </c>
      <c r="K1905" t="str">
        <f t="shared" si="118"/>
        <v>105-050</v>
      </c>
      <c r="L1905" s="1" t="str">
        <f t="shared" si="116"/>
        <v>105</v>
      </c>
      <c r="M1905" s="1" t="str">
        <f t="shared" si="117"/>
        <v>050</v>
      </c>
      <c r="N1905" s="1" t="str">
        <f>MID(C1905,1,3)</f>
        <v>105</v>
      </c>
      <c r="O1905" s="1" t="str">
        <f>MID(C1905,5,3)</f>
        <v>050</v>
      </c>
      <c r="P1905" s="1">
        <f t="shared" si="119"/>
        <v>0</v>
      </c>
      <c r="Q1905" s="1">
        <f>IF(K1905=C1905,1,0)</f>
        <v>1</v>
      </c>
    </row>
    <row r="1906" spans="1:17" x14ac:dyDescent="0.3">
      <c r="A1906" t="s">
        <v>1986</v>
      </c>
      <c r="B1906" t="s">
        <v>88</v>
      </c>
      <c r="C1906" t="s">
        <v>88</v>
      </c>
      <c r="D1906">
        <v>1297</v>
      </c>
      <c r="E1906" t="s">
        <v>56</v>
      </c>
      <c r="F1906">
        <v>674</v>
      </c>
      <c r="G1906" t="s">
        <v>96</v>
      </c>
      <c r="H1906">
        <v>664</v>
      </c>
      <c r="I1906">
        <v>2019</v>
      </c>
      <c r="K1906" t="str">
        <f t="shared" si="118"/>
        <v>045-075</v>
      </c>
      <c r="L1906" s="1" t="str">
        <f t="shared" si="116"/>
        <v>045</v>
      </c>
      <c r="M1906" s="1" t="str">
        <f t="shared" si="117"/>
        <v>075</v>
      </c>
      <c r="N1906" s="1" t="str">
        <f>MID(C1906,1,3)</f>
        <v>045</v>
      </c>
      <c r="O1906" s="1" t="str">
        <f>MID(C1906,5,3)</f>
        <v>075</v>
      </c>
      <c r="P1906" s="1">
        <f t="shared" si="119"/>
        <v>0</v>
      </c>
      <c r="Q1906" s="1">
        <f>IF(K1906=C1906,1,0)</f>
        <v>1</v>
      </c>
    </row>
    <row r="1907" spans="1:17" x14ac:dyDescent="0.3">
      <c r="A1907" t="s">
        <v>1987</v>
      </c>
      <c r="B1907" t="s">
        <v>18</v>
      </c>
      <c r="C1907" t="s">
        <v>18</v>
      </c>
      <c r="D1907">
        <v>900</v>
      </c>
      <c r="E1907" t="s">
        <v>25</v>
      </c>
      <c r="F1907">
        <v>780</v>
      </c>
      <c r="G1907" t="s">
        <v>45</v>
      </c>
      <c r="H1907">
        <v>744</v>
      </c>
      <c r="I1907">
        <v>2031</v>
      </c>
      <c r="K1907" t="str">
        <f t="shared" si="118"/>
        <v>105-075</v>
      </c>
      <c r="L1907" s="1" t="str">
        <f t="shared" si="116"/>
        <v>105</v>
      </c>
      <c r="M1907" s="1" t="str">
        <f t="shared" si="117"/>
        <v>075</v>
      </c>
      <c r="N1907" s="1" t="str">
        <f>MID(C1907,1,3)</f>
        <v>105</v>
      </c>
      <c r="O1907" s="1" t="str">
        <f>MID(C1907,5,3)</f>
        <v>075</v>
      </c>
      <c r="P1907" s="1">
        <f t="shared" si="119"/>
        <v>0</v>
      </c>
      <c r="Q1907" s="1">
        <f>IF(K1907=C1907,1,0)</f>
        <v>1</v>
      </c>
    </row>
    <row r="1908" spans="1:17" x14ac:dyDescent="0.3">
      <c r="A1908" t="s">
        <v>1988</v>
      </c>
      <c r="B1908" t="s">
        <v>72</v>
      </c>
      <c r="C1908" t="s">
        <v>72</v>
      </c>
      <c r="D1908">
        <v>1398</v>
      </c>
      <c r="E1908" t="s">
        <v>26</v>
      </c>
      <c r="F1908">
        <v>665</v>
      </c>
      <c r="G1908" t="s">
        <v>198</v>
      </c>
      <c r="H1908">
        <v>655</v>
      </c>
      <c r="I1908">
        <v>2906</v>
      </c>
      <c r="K1908" t="str">
        <f t="shared" si="118"/>
        <v>120-000</v>
      </c>
      <c r="L1908" s="1" t="str">
        <f t="shared" si="116"/>
        <v>120</v>
      </c>
      <c r="M1908" s="1" t="str">
        <f t="shared" si="117"/>
        <v>000</v>
      </c>
      <c r="N1908" s="1" t="str">
        <f>MID(C1908,1,3)</f>
        <v>120</v>
      </c>
      <c r="O1908" s="1" t="str">
        <f>MID(C1908,5,3)</f>
        <v>000</v>
      </c>
      <c r="P1908" s="1">
        <f t="shared" si="119"/>
        <v>0</v>
      </c>
      <c r="Q1908" s="1">
        <f>IF(K1908=C1908,1,0)</f>
        <v>1</v>
      </c>
    </row>
    <row r="1909" spans="1:17" x14ac:dyDescent="0.3">
      <c r="A1909" t="s">
        <v>1989</v>
      </c>
      <c r="B1909" t="s">
        <v>198</v>
      </c>
      <c r="C1909" t="s">
        <v>198</v>
      </c>
      <c r="D1909">
        <v>812</v>
      </c>
      <c r="E1909" t="s">
        <v>29</v>
      </c>
      <c r="F1909">
        <v>715</v>
      </c>
      <c r="G1909" t="s">
        <v>73</v>
      </c>
      <c r="H1909">
        <v>691</v>
      </c>
      <c r="I1909">
        <v>1841</v>
      </c>
      <c r="K1909" t="str">
        <f t="shared" si="118"/>
        <v>165-050</v>
      </c>
      <c r="L1909" s="1" t="str">
        <f t="shared" si="116"/>
        <v>165</v>
      </c>
      <c r="M1909" s="1" t="str">
        <f t="shared" si="117"/>
        <v>050</v>
      </c>
      <c r="N1909" s="1" t="str">
        <f>MID(C1909,1,3)</f>
        <v>165</v>
      </c>
      <c r="O1909" s="1" t="str">
        <f>MID(C1909,5,3)</f>
        <v>050</v>
      </c>
      <c r="P1909" s="1">
        <f t="shared" si="119"/>
        <v>0</v>
      </c>
      <c r="Q1909" s="1">
        <f>IF(K1909=C1909,1,0)</f>
        <v>1</v>
      </c>
    </row>
    <row r="1910" spans="1:17" x14ac:dyDescent="0.3">
      <c r="A1910" t="s">
        <v>1990</v>
      </c>
      <c r="B1910" t="s">
        <v>121</v>
      </c>
      <c r="C1910" t="s">
        <v>121</v>
      </c>
      <c r="D1910">
        <v>1389</v>
      </c>
      <c r="E1910" t="s">
        <v>73</v>
      </c>
      <c r="F1910">
        <v>644</v>
      </c>
      <c r="G1910" t="s">
        <v>58</v>
      </c>
      <c r="H1910">
        <v>631</v>
      </c>
      <c r="I1910">
        <v>2223</v>
      </c>
      <c r="K1910" t="str">
        <f t="shared" si="118"/>
        <v>090-050</v>
      </c>
      <c r="L1910" s="1" t="str">
        <f t="shared" si="116"/>
        <v>090</v>
      </c>
      <c r="M1910" s="1" t="str">
        <f t="shared" si="117"/>
        <v>050</v>
      </c>
      <c r="N1910" s="1" t="str">
        <f>MID(C1910,1,3)</f>
        <v>090</v>
      </c>
      <c r="O1910" s="1" t="str">
        <f>MID(C1910,5,3)</f>
        <v>050</v>
      </c>
      <c r="P1910" s="1">
        <f t="shared" si="119"/>
        <v>0</v>
      </c>
      <c r="Q1910" s="1">
        <f>IF(K1910=C1910,1,0)</f>
        <v>1</v>
      </c>
    </row>
    <row r="1911" spans="1:17" x14ac:dyDescent="0.3">
      <c r="A1911" t="s">
        <v>1991</v>
      </c>
      <c r="B1911" t="s">
        <v>90</v>
      </c>
      <c r="C1911" t="s">
        <v>90</v>
      </c>
      <c r="D1911">
        <v>790</v>
      </c>
      <c r="E1911" t="s">
        <v>29</v>
      </c>
      <c r="F1911">
        <v>653</v>
      </c>
      <c r="G1911" t="s">
        <v>73</v>
      </c>
      <c r="H1911">
        <v>652</v>
      </c>
      <c r="I1911">
        <v>1463</v>
      </c>
      <c r="K1911" t="str">
        <f t="shared" si="118"/>
        <v>165-025</v>
      </c>
      <c r="L1911" s="1" t="str">
        <f t="shared" si="116"/>
        <v>165</v>
      </c>
      <c r="M1911" s="1" t="str">
        <f t="shared" si="117"/>
        <v>025</v>
      </c>
      <c r="N1911" s="1" t="str">
        <f>MID(C1911,1,3)</f>
        <v>165</v>
      </c>
      <c r="O1911" s="1" t="str">
        <f>MID(C1911,5,3)</f>
        <v>025</v>
      </c>
      <c r="P1911" s="1">
        <f t="shared" si="119"/>
        <v>0</v>
      </c>
      <c r="Q1911" s="1">
        <f>IF(K1911=C1911,1,0)</f>
        <v>1</v>
      </c>
    </row>
    <row r="1912" spans="1:17" x14ac:dyDescent="0.3">
      <c r="A1912" t="s">
        <v>1992</v>
      </c>
      <c r="B1912" t="s">
        <v>54</v>
      </c>
      <c r="C1912" t="s">
        <v>54</v>
      </c>
      <c r="D1912">
        <v>897</v>
      </c>
      <c r="E1912" t="s">
        <v>14</v>
      </c>
      <c r="F1912">
        <v>688</v>
      </c>
      <c r="G1912" t="s">
        <v>67</v>
      </c>
      <c r="H1912">
        <v>658</v>
      </c>
      <c r="I1912">
        <v>1965</v>
      </c>
      <c r="K1912" t="str">
        <f t="shared" si="118"/>
        <v>075-000</v>
      </c>
      <c r="L1912" s="1" t="str">
        <f t="shared" si="116"/>
        <v>075</v>
      </c>
      <c r="M1912" s="1" t="str">
        <f t="shared" si="117"/>
        <v>000</v>
      </c>
      <c r="N1912" s="1" t="str">
        <f>MID(C1912,1,3)</f>
        <v>075</v>
      </c>
      <c r="O1912" s="1" t="str">
        <f>MID(C1912,5,3)</f>
        <v>000</v>
      </c>
      <c r="P1912" s="1">
        <f t="shared" si="119"/>
        <v>0</v>
      </c>
      <c r="Q1912" s="1">
        <f>IF(K1912=C1912,1,0)</f>
        <v>1</v>
      </c>
    </row>
    <row r="1913" spans="1:17" x14ac:dyDescent="0.3">
      <c r="A1913" t="s">
        <v>1993</v>
      </c>
      <c r="B1913" t="s">
        <v>97</v>
      </c>
      <c r="C1913" t="s">
        <v>97</v>
      </c>
      <c r="D1913">
        <v>779</v>
      </c>
      <c r="E1913" t="s">
        <v>47</v>
      </c>
      <c r="F1913">
        <v>696</v>
      </c>
      <c r="G1913" t="s">
        <v>67</v>
      </c>
      <c r="H1913">
        <v>691</v>
      </c>
      <c r="I1913">
        <v>1734</v>
      </c>
      <c r="K1913" t="str">
        <f t="shared" si="118"/>
        <v>045-025</v>
      </c>
      <c r="L1913" s="1" t="str">
        <f t="shared" si="116"/>
        <v>045</v>
      </c>
      <c r="M1913" s="1" t="str">
        <f t="shared" si="117"/>
        <v>025</v>
      </c>
      <c r="N1913" s="1" t="str">
        <f>MID(C1913,1,3)</f>
        <v>045</v>
      </c>
      <c r="O1913" s="1" t="str">
        <f>MID(C1913,5,3)</f>
        <v>025</v>
      </c>
      <c r="P1913" s="1">
        <f t="shared" si="119"/>
        <v>0</v>
      </c>
      <c r="Q1913" s="1">
        <f>IF(K1913=C1913,1,0)</f>
        <v>1</v>
      </c>
    </row>
    <row r="1914" spans="1:17" x14ac:dyDescent="0.3">
      <c r="A1914" t="s">
        <v>1994</v>
      </c>
      <c r="B1914" t="s">
        <v>0</v>
      </c>
      <c r="C1914" t="s">
        <v>0</v>
      </c>
      <c r="D1914">
        <v>1439</v>
      </c>
      <c r="E1914" t="s">
        <v>41</v>
      </c>
      <c r="F1914">
        <v>731</v>
      </c>
      <c r="G1914" t="s">
        <v>116</v>
      </c>
      <c r="H1914">
        <v>669</v>
      </c>
      <c r="I1914">
        <v>2422</v>
      </c>
      <c r="K1914" t="str">
        <f t="shared" si="118"/>
        <v>000-000</v>
      </c>
      <c r="L1914" s="1" t="str">
        <f t="shared" si="116"/>
        <v>000</v>
      </c>
      <c r="M1914" s="1" t="str">
        <f t="shared" si="117"/>
        <v>000</v>
      </c>
      <c r="N1914" s="1" t="str">
        <f>MID(C1914,1,3)</f>
        <v>000</v>
      </c>
      <c r="O1914" s="1" t="str">
        <f>MID(C1914,5,3)</f>
        <v>000</v>
      </c>
      <c r="P1914" s="1">
        <f t="shared" si="119"/>
        <v>0</v>
      </c>
      <c r="Q1914" s="1">
        <f>IF(K1914=C1914,1,0)</f>
        <v>1</v>
      </c>
    </row>
    <row r="1915" spans="1:17" x14ac:dyDescent="0.3">
      <c r="A1915" t="s">
        <v>1995</v>
      </c>
      <c r="B1915" t="s">
        <v>63</v>
      </c>
      <c r="C1915" t="s">
        <v>42</v>
      </c>
      <c r="D1915">
        <v>688</v>
      </c>
      <c r="E1915" t="s">
        <v>67</v>
      </c>
      <c r="F1915">
        <v>687</v>
      </c>
      <c r="G1915" t="s">
        <v>63</v>
      </c>
      <c r="H1915">
        <v>678</v>
      </c>
      <c r="I1915">
        <v>1520</v>
      </c>
      <c r="K1915" t="str">
        <f t="shared" si="118"/>
        <v>015-025</v>
      </c>
      <c r="L1915" s="1" t="str">
        <f t="shared" si="116"/>
        <v>015</v>
      </c>
      <c r="M1915" s="1" t="str">
        <f t="shared" si="117"/>
        <v>025</v>
      </c>
      <c r="N1915" s="1" t="str">
        <f>MID(C1915,1,3)</f>
        <v>030</v>
      </c>
      <c r="O1915" s="1" t="str">
        <f>MID(C1915,5,3)</f>
        <v>025</v>
      </c>
      <c r="P1915" s="1">
        <f t="shared" si="119"/>
        <v>1.5</v>
      </c>
      <c r="Q1915" s="1">
        <f>IF(K1915=C1915,1,0)</f>
        <v>0</v>
      </c>
    </row>
    <row r="1916" spans="1:17" x14ac:dyDescent="0.3">
      <c r="A1916" t="s">
        <v>1996</v>
      </c>
      <c r="B1916" t="s">
        <v>32</v>
      </c>
      <c r="C1916" t="s">
        <v>32</v>
      </c>
      <c r="D1916">
        <v>923</v>
      </c>
      <c r="E1916" t="s">
        <v>53</v>
      </c>
      <c r="F1916">
        <v>703</v>
      </c>
      <c r="G1916" t="s">
        <v>13</v>
      </c>
      <c r="H1916">
        <v>670</v>
      </c>
      <c r="I1916">
        <v>2090</v>
      </c>
      <c r="K1916" t="str">
        <f t="shared" si="118"/>
        <v>083-013</v>
      </c>
      <c r="L1916" s="1" t="str">
        <f t="shared" si="116"/>
        <v>083</v>
      </c>
      <c r="M1916" s="1" t="str">
        <f t="shared" si="117"/>
        <v>013</v>
      </c>
      <c r="N1916" s="1" t="str">
        <f>MID(C1916,1,3)</f>
        <v>083</v>
      </c>
      <c r="O1916" s="1" t="str">
        <f>MID(C1916,5,3)</f>
        <v>013</v>
      </c>
      <c r="P1916" s="1">
        <f t="shared" si="119"/>
        <v>0</v>
      </c>
      <c r="Q1916" s="1">
        <f>IF(K1916=C1916,1,0)</f>
        <v>1</v>
      </c>
    </row>
    <row r="1917" spans="1:17" x14ac:dyDescent="0.3">
      <c r="A1917" t="s">
        <v>1997</v>
      </c>
      <c r="B1917" t="s">
        <v>69</v>
      </c>
      <c r="C1917" t="s">
        <v>69</v>
      </c>
      <c r="D1917">
        <v>1446</v>
      </c>
      <c r="E1917" t="s">
        <v>100</v>
      </c>
      <c r="F1917">
        <v>712</v>
      </c>
      <c r="G1917" t="s">
        <v>13</v>
      </c>
      <c r="H1917">
        <v>662</v>
      </c>
      <c r="I1917">
        <v>2612</v>
      </c>
      <c r="K1917" t="str">
        <f t="shared" si="118"/>
        <v>180-000</v>
      </c>
      <c r="L1917" s="1" t="str">
        <f t="shared" si="116"/>
        <v>180</v>
      </c>
      <c r="M1917" s="1" t="str">
        <f t="shared" si="117"/>
        <v>000</v>
      </c>
      <c r="N1917" s="1" t="str">
        <f>MID(C1917,1,3)</f>
        <v>180</v>
      </c>
      <c r="O1917" s="1" t="str">
        <f>MID(C1917,5,3)</f>
        <v>000</v>
      </c>
      <c r="P1917" s="1">
        <f t="shared" si="119"/>
        <v>0</v>
      </c>
      <c r="Q1917" s="1">
        <f>IF(K1917=C1917,1,0)</f>
        <v>1</v>
      </c>
    </row>
    <row r="1918" spans="1:17" x14ac:dyDescent="0.3">
      <c r="A1918" t="s">
        <v>1998</v>
      </c>
      <c r="B1918" t="s">
        <v>121</v>
      </c>
      <c r="C1918" t="s">
        <v>121</v>
      </c>
      <c r="D1918">
        <v>1397</v>
      </c>
      <c r="E1918" t="s">
        <v>13</v>
      </c>
      <c r="F1918">
        <v>640</v>
      </c>
      <c r="G1918" t="s">
        <v>73</v>
      </c>
      <c r="H1918">
        <v>637</v>
      </c>
      <c r="I1918">
        <v>2225</v>
      </c>
      <c r="K1918" t="str">
        <f t="shared" si="118"/>
        <v>090-050</v>
      </c>
      <c r="L1918" s="1" t="str">
        <f t="shared" si="116"/>
        <v>090</v>
      </c>
      <c r="M1918" s="1" t="str">
        <f t="shared" si="117"/>
        <v>050</v>
      </c>
      <c r="N1918" s="1" t="str">
        <f>MID(C1918,1,3)</f>
        <v>090</v>
      </c>
      <c r="O1918" s="1" t="str">
        <f>MID(C1918,5,3)</f>
        <v>050</v>
      </c>
      <c r="P1918" s="1">
        <f t="shared" si="119"/>
        <v>0</v>
      </c>
      <c r="Q1918" s="1">
        <f>IF(K1918=C1918,1,0)</f>
        <v>1</v>
      </c>
    </row>
    <row r="1919" spans="1:17" x14ac:dyDescent="0.3">
      <c r="A1919" t="s">
        <v>1999</v>
      </c>
      <c r="B1919" t="s">
        <v>0</v>
      </c>
      <c r="C1919" t="s">
        <v>0</v>
      </c>
      <c r="D1919">
        <v>1450</v>
      </c>
      <c r="E1919" t="s">
        <v>41</v>
      </c>
      <c r="F1919">
        <v>679</v>
      </c>
      <c r="G1919" t="s">
        <v>57</v>
      </c>
      <c r="H1919">
        <v>640</v>
      </c>
      <c r="I1919">
        <v>2619</v>
      </c>
      <c r="K1919" t="str">
        <f t="shared" si="118"/>
        <v>000-000</v>
      </c>
      <c r="L1919" s="1" t="str">
        <f t="shared" si="116"/>
        <v>000</v>
      </c>
      <c r="M1919" s="1" t="str">
        <f t="shared" si="117"/>
        <v>000</v>
      </c>
      <c r="N1919" s="1" t="str">
        <f>MID(C1919,1,3)</f>
        <v>000</v>
      </c>
      <c r="O1919" s="1" t="str">
        <f>MID(C1919,5,3)</f>
        <v>000</v>
      </c>
      <c r="P1919" s="1">
        <f t="shared" si="119"/>
        <v>0</v>
      </c>
      <c r="Q1919" s="1">
        <f>IF(K1919=C1919,1,0)</f>
        <v>1</v>
      </c>
    </row>
    <row r="1920" spans="1:17" x14ac:dyDescent="0.3">
      <c r="A1920" t="s">
        <v>2000</v>
      </c>
      <c r="B1920" t="s">
        <v>56</v>
      </c>
      <c r="C1920" t="s">
        <v>56</v>
      </c>
      <c r="D1920">
        <v>1617</v>
      </c>
      <c r="E1920" t="s">
        <v>96</v>
      </c>
      <c r="F1920">
        <v>703</v>
      </c>
      <c r="G1920" t="s">
        <v>116</v>
      </c>
      <c r="H1920">
        <v>650</v>
      </c>
      <c r="I1920">
        <v>1958</v>
      </c>
      <c r="K1920" t="str">
        <f t="shared" si="118"/>
        <v>015-075</v>
      </c>
      <c r="L1920" s="1" t="str">
        <f t="shared" si="116"/>
        <v>015</v>
      </c>
      <c r="M1920" s="1" t="str">
        <f t="shared" si="117"/>
        <v>075</v>
      </c>
      <c r="N1920" s="1" t="str">
        <f>MID(C1920,1,3)</f>
        <v>015</v>
      </c>
      <c r="O1920" s="1" t="str">
        <f>MID(C1920,5,3)</f>
        <v>075</v>
      </c>
      <c r="P1920" s="1">
        <f t="shared" si="119"/>
        <v>0</v>
      </c>
      <c r="Q1920" s="1">
        <f>IF(K1920=C1920,1,0)</f>
        <v>1</v>
      </c>
    </row>
    <row r="1921" spans="1:17" x14ac:dyDescent="0.3">
      <c r="A1921" t="s">
        <v>2001</v>
      </c>
      <c r="B1921" t="s">
        <v>70</v>
      </c>
      <c r="C1921" t="s">
        <v>70</v>
      </c>
      <c r="D1921">
        <v>863</v>
      </c>
      <c r="E1921" t="s">
        <v>81</v>
      </c>
      <c r="F1921">
        <v>728</v>
      </c>
      <c r="G1921" t="s">
        <v>14</v>
      </c>
      <c r="H1921">
        <v>670</v>
      </c>
      <c r="I1921">
        <v>1456</v>
      </c>
      <c r="K1921" t="str">
        <f t="shared" si="118"/>
        <v>113-013</v>
      </c>
      <c r="L1921" s="1" t="str">
        <f t="shared" si="116"/>
        <v>113</v>
      </c>
      <c r="M1921" s="1" t="str">
        <f t="shared" si="117"/>
        <v>013</v>
      </c>
      <c r="N1921" s="1" t="str">
        <f>MID(C1921,1,3)</f>
        <v>113</v>
      </c>
      <c r="O1921" s="1" t="str">
        <f>MID(C1921,5,3)</f>
        <v>013</v>
      </c>
      <c r="P1921" s="1">
        <f t="shared" si="119"/>
        <v>0</v>
      </c>
      <c r="Q1921" s="1">
        <f>IF(K1921=C1921,1,0)</f>
        <v>1</v>
      </c>
    </row>
    <row r="1922" spans="1:17" x14ac:dyDescent="0.3">
      <c r="A1922" t="s">
        <v>2002</v>
      </c>
      <c r="B1922" t="s">
        <v>188</v>
      </c>
      <c r="C1922" t="s">
        <v>188</v>
      </c>
      <c r="D1922">
        <v>1430</v>
      </c>
      <c r="E1922" t="s">
        <v>60</v>
      </c>
      <c r="F1922">
        <v>747</v>
      </c>
      <c r="G1922" t="s">
        <v>20</v>
      </c>
      <c r="H1922">
        <v>718</v>
      </c>
      <c r="I1922">
        <v>2465</v>
      </c>
      <c r="K1922" t="str">
        <f t="shared" si="118"/>
        <v>030-000</v>
      </c>
      <c r="L1922" s="1" t="str">
        <f t="shared" ref="L1922:L1985" si="120">MID(K1922,1,3)</f>
        <v>030</v>
      </c>
      <c r="M1922" s="1" t="str">
        <f t="shared" ref="M1922:M1985" si="121">MID(K1922,5,3)</f>
        <v>000</v>
      </c>
      <c r="N1922" s="1" t="str">
        <f>MID(C1922,1,3)</f>
        <v>030</v>
      </c>
      <c r="O1922" s="1" t="str">
        <f>MID(C1922,5,3)</f>
        <v>000</v>
      </c>
      <c r="P1922" s="1">
        <f t="shared" si="119"/>
        <v>0</v>
      </c>
      <c r="Q1922" s="1">
        <f>IF(K1922=C1922,1,0)</f>
        <v>1</v>
      </c>
    </row>
    <row r="1923" spans="1:17" x14ac:dyDescent="0.3">
      <c r="A1923" t="s">
        <v>2003</v>
      </c>
      <c r="B1923" t="s">
        <v>28</v>
      </c>
      <c r="C1923" t="s">
        <v>13</v>
      </c>
      <c r="D1923">
        <v>675</v>
      </c>
      <c r="E1923" t="s">
        <v>28</v>
      </c>
      <c r="F1923">
        <v>643</v>
      </c>
      <c r="G1923" t="s">
        <v>26</v>
      </c>
      <c r="H1923">
        <v>639</v>
      </c>
      <c r="I1923">
        <v>1408</v>
      </c>
      <c r="K1923" t="str">
        <f t="shared" ref="K1923:K1927" si="122">MID(B1923,1,7)</f>
        <v>135-025</v>
      </c>
      <c r="L1923" s="1" t="str">
        <f t="shared" si="120"/>
        <v>135</v>
      </c>
      <c r="M1923" s="1" t="str">
        <f t="shared" si="121"/>
        <v>025</v>
      </c>
      <c r="N1923" s="1" t="str">
        <f>MID(C1923,1,3)</f>
        <v>098</v>
      </c>
      <c r="O1923" s="1" t="str">
        <f>MID(C1923,5,3)</f>
        <v>013</v>
      </c>
      <c r="P1923" s="1">
        <f t="shared" ref="P1923:P1927" si="123">SQRT((L1923-N1923)^2+(M1923-O1923)^2)/10</f>
        <v>3.8897300677553446</v>
      </c>
      <c r="Q1923" s="1">
        <f>IF(K1923=C1923,1,0)</f>
        <v>0</v>
      </c>
    </row>
    <row r="1924" spans="1:17" x14ac:dyDescent="0.3">
      <c r="A1924" t="s">
        <v>2004</v>
      </c>
      <c r="B1924" t="s">
        <v>131</v>
      </c>
      <c r="C1924" t="s">
        <v>131</v>
      </c>
      <c r="D1924">
        <v>912</v>
      </c>
      <c r="E1924" t="s">
        <v>13</v>
      </c>
      <c r="F1924">
        <v>659</v>
      </c>
      <c r="G1924" t="s">
        <v>67</v>
      </c>
      <c r="H1924">
        <v>639</v>
      </c>
      <c r="I1924">
        <v>1791</v>
      </c>
      <c r="K1924" t="str">
        <f t="shared" si="122"/>
        <v>075-025</v>
      </c>
      <c r="L1924" s="1" t="str">
        <f t="shared" si="120"/>
        <v>075</v>
      </c>
      <c r="M1924" s="1" t="str">
        <f t="shared" si="121"/>
        <v>025</v>
      </c>
      <c r="N1924" s="1" t="str">
        <f>MID(C1924,1,3)</f>
        <v>075</v>
      </c>
      <c r="O1924" s="1" t="str">
        <f>MID(C1924,5,3)</f>
        <v>025</v>
      </c>
      <c r="P1924" s="1">
        <f t="shared" si="123"/>
        <v>0</v>
      </c>
      <c r="Q1924" s="1">
        <f>IF(K1924=C1924,1,0)</f>
        <v>1</v>
      </c>
    </row>
    <row r="1925" spans="1:17" x14ac:dyDescent="0.3">
      <c r="A1925" t="s">
        <v>2005</v>
      </c>
      <c r="B1925" t="s">
        <v>131</v>
      </c>
      <c r="C1925" t="s">
        <v>131</v>
      </c>
      <c r="D1925">
        <v>1026</v>
      </c>
      <c r="E1925" t="s">
        <v>67</v>
      </c>
      <c r="F1925">
        <v>658</v>
      </c>
      <c r="G1925" t="s">
        <v>57</v>
      </c>
      <c r="H1925">
        <v>654</v>
      </c>
      <c r="I1925">
        <v>1671</v>
      </c>
      <c r="K1925" t="str">
        <f t="shared" si="122"/>
        <v>075-025</v>
      </c>
      <c r="L1925" s="1" t="str">
        <f t="shared" si="120"/>
        <v>075</v>
      </c>
      <c r="M1925" s="1" t="str">
        <f t="shared" si="121"/>
        <v>025</v>
      </c>
      <c r="N1925" s="1" t="str">
        <f>MID(C1925,1,3)</f>
        <v>075</v>
      </c>
      <c r="O1925" s="1" t="str">
        <f>MID(C1925,5,3)</f>
        <v>025</v>
      </c>
      <c r="P1925" s="1">
        <f t="shared" si="123"/>
        <v>0</v>
      </c>
      <c r="Q1925" s="1">
        <f>IF(K1925=C1925,1,0)</f>
        <v>1</v>
      </c>
    </row>
    <row r="1926" spans="1:17" x14ac:dyDescent="0.3">
      <c r="A1926" t="s">
        <v>2006</v>
      </c>
      <c r="B1926" t="s">
        <v>30</v>
      </c>
      <c r="C1926" t="s">
        <v>30</v>
      </c>
      <c r="D1926">
        <v>740</v>
      </c>
      <c r="E1926" t="s">
        <v>49</v>
      </c>
      <c r="F1926">
        <v>676</v>
      </c>
      <c r="G1926" t="s">
        <v>29</v>
      </c>
      <c r="H1926">
        <v>670</v>
      </c>
      <c r="I1926">
        <v>1723</v>
      </c>
      <c r="K1926" t="str">
        <f t="shared" si="122"/>
        <v>158-013</v>
      </c>
      <c r="L1926" s="1" t="str">
        <f t="shared" si="120"/>
        <v>158</v>
      </c>
      <c r="M1926" s="1" t="str">
        <f t="shared" si="121"/>
        <v>013</v>
      </c>
      <c r="N1926" s="1" t="str">
        <f>MID(C1926,1,3)</f>
        <v>158</v>
      </c>
      <c r="O1926" s="1" t="str">
        <f>MID(C1926,5,3)</f>
        <v>013</v>
      </c>
      <c r="P1926" s="1">
        <f t="shared" si="123"/>
        <v>0</v>
      </c>
      <c r="Q1926" s="1">
        <f>IF(K1926=C1926,1,0)</f>
        <v>1</v>
      </c>
    </row>
    <row r="1927" spans="1:17" x14ac:dyDescent="0.3">
      <c r="A1927" t="s">
        <v>2007</v>
      </c>
      <c r="B1927" t="s">
        <v>121</v>
      </c>
      <c r="C1927" t="s">
        <v>121</v>
      </c>
      <c r="D1927">
        <v>1411</v>
      </c>
      <c r="E1927" t="s">
        <v>22</v>
      </c>
      <c r="F1927">
        <v>653</v>
      </c>
      <c r="G1927" t="s">
        <v>73</v>
      </c>
      <c r="H1927">
        <v>650</v>
      </c>
      <c r="I1927">
        <v>2147</v>
      </c>
      <c r="K1927" t="str">
        <f t="shared" si="122"/>
        <v>090-050</v>
      </c>
      <c r="L1927" s="1" t="str">
        <f t="shared" si="120"/>
        <v>090</v>
      </c>
      <c r="M1927" s="1" t="str">
        <f t="shared" si="121"/>
        <v>050</v>
      </c>
      <c r="N1927" s="1" t="str">
        <f>MID(C1927,1,3)</f>
        <v>090</v>
      </c>
      <c r="O1927" s="1" t="str">
        <f>MID(C1927,5,3)</f>
        <v>050</v>
      </c>
      <c r="P1927" s="1">
        <f t="shared" si="123"/>
        <v>0</v>
      </c>
      <c r="Q1927" s="1">
        <f>IF(K1927=C1927,1,0)</f>
        <v>1</v>
      </c>
    </row>
    <row r="1928" spans="1:17" x14ac:dyDescent="0.3">
      <c r="K1928" t="str">
        <f>MID(A1928,1,7)</f>
        <v/>
      </c>
      <c r="L1928" s="1" t="str">
        <f t="shared" si="120"/>
        <v/>
      </c>
      <c r="M1928" s="1" t="str">
        <f t="shared" si="121"/>
        <v/>
      </c>
      <c r="N1928" s="1" t="str">
        <f>MID(C1928,1,3)</f>
        <v/>
      </c>
      <c r="O1928" s="1" t="str">
        <f>MID(C1928,5,3)</f>
        <v/>
      </c>
    </row>
    <row r="1929" spans="1:17" x14ac:dyDescent="0.3">
      <c r="K1929" t="str">
        <f>MID(A1929,1,7)</f>
        <v/>
      </c>
      <c r="L1929" s="1" t="str">
        <f t="shared" si="120"/>
        <v/>
      </c>
      <c r="M1929" s="1" t="str">
        <f t="shared" si="121"/>
        <v/>
      </c>
      <c r="N1929" s="1" t="str">
        <f>MID(C1929,1,3)</f>
        <v/>
      </c>
      <c r="O1929" s="1" t="str">
        <f>MID(C1929,5,3)</f>
        <v/>
      </c>
    </row>
    <row r="1930" spans="1:17" x14ac:dyDescent="0.3">
      <c r="K1930" t="str">
        <f>MID(A1930,1,7)</f>
        <v/>
      </c>
      <c r="L1930" s="1" t="str">
        <f t="shared" si="120"/>
        <v/>
      </c>
      <c r="M1930" s="1" t="str">
        <f t="shared" si="121"/>
        <v/>
      </c>
      <c r="N1930" s="1" t="str">
        <f>MID(C1930,1,3)</f>
        <v/>
      </c>
      <c r="O1930" s="1" t="str">
        <f>MID(C1930,5,3)</f>
        <v/>
      </c>
    </row>
    <row r="1931" spans="1:17" x14ac:dyDescent="0.3">
      <c r="K1931" t="str">
        <f>MID(A1931,1,7)</f>
        <v/>
      </c>
      <c r="L1931" s="1" t="str">
        <f t="shared" si="120"/>
        <v/>
      </c>
      <c r="M1931" s="1" t="str">
        <f t="shared" si="121"/>
        <v/>
      </c>
      <c r="N1931" s="1" t="str">
        <f>MID(C1931,1,3)</f>
        <v/>
      </c>
      <c r="O1931" s="1" t="str">
        <f>MID(C1931,5,3)</f>
        <v/>
      </c>
    </row>
    <row r="1932" spans="1:17" x14ac:dyDescent="0.3">
      <c r="K1932" t="str">
        <f>MID(A1932,1,7)</f>
        <v/>
      </c>
      <c r="L1932" s="1" t="str">
        <f t="shared" si="120"/>
        <v/>
      </c>
      <c r="M1932" s="1" t="str">
        <f t="shared" si="121"/>
        <v/>
      </c>
      <c r="N1932" s="1" t="str">
        <f>MID(C1932,1,3)</f>
        <v/>
      </c>
      <c r="O1932" s="1" t="str">
        <f>MID(C1932,5,3)</f>
        <v/>
      </c>
    </row>
    <row r="1933" spans="1:17" x14ac:dyDescent="0.3">
      <c r="K1933" t="str">
        <f>MID(A1933,1,7)</f>
        <v/>
      </c>
      <c r="L1933" s="1" t="str">
        <f t="shared" si="120"/>
        <v/>
      </c>
      <c r="M1933" s="1" t="str">
        <f t="shared" si="121"/>
        <v/>
      </c>
      <c r="N1933" s="1" t="str">
        <f>MID(C1933,1,3)</f>
        <v/>
      </c>
      <c r="O1933" s="1" t="str">
        <f>MID(C1933,5,3)</f>
        <v/>
      </c>
    </row>
    <row r="1934" spans="1:17" x14ac:dyDescent="0.3">
      <c r="K1934" t="str">
        <f>MID(A1934,1,7)</f>
        <v/>
      </c>
      <c r="L1934" s="1" t="str">
        <f t="shared" si="120"/>
        <v/>
      </c>
      <c r="M1934" s="1" t="str">
        <f t="shared" si="121"/>
        <v/>
      </c>
      <c r="N1934" s="1" t="str">
        <f>MID(C1934,1,3)</f>
        <v/>
      </c>
      <c r="O1934" s="1" t="str">
        <f>MID(C1934,5,3)</f>
        <v/>
      </c>
    </row>
    <row r="1935" spans="1:17" x14ac:dyDescent="0.3">
      <c r="K1935" t="str">
        <f>MID(A1935,1,7)</f>
        <v/>
      </c>
      <c r="L1935" s="1" t="str">
        <f t="shared" si="120"/>
        <v/>
      </c>
      <c r="M1935" s="1" t="str">
        <f t="shared" si="121"/>
        <v/>
      </c>
      <c r="N1935" s="1" t="str">
        <f>MID(C1935,1,3)</f>
        <v/>
      </c>
      <c r="O1935" s="1" t="str">
        <f>MID(C1935,5,3)</f>
        <v/>
      </c>
    </row>
    <row r="1936" spans="1:17" x14ac:dyDescent="0.3">
      <c r="K1936" t="str">
        <f>MID(A1936,1,7)</f>
        <v/>
      </c>
      <c r="L1936" s="1" t="str">
        <f t="shared" si="120"/>
        <v/>
      </c>
      <c r="M1936" s="1" t="str">
        <f t="shared" si="121"/>
        <v/>
      </c>
      <c r="N1936" s="1" t="str">
        <f>MID(C1936,1,3)</f>
        <v/>
      </c>
      <c r="O1936" s="1" t="str">
        <f>MID(C1936,5,3)</f>
        <v/>
      </c>
    </row>
    <row r="1937" spans="11:15" x14ac:dyDescent="0.3">
      <c r="K1937" t="str">
        <f>MID(A1937,1,7)</f>
        <v/>
      </c>
      <c r="L1937" s="1" t="str">
        <f t="shared" si="120"/>
        <v/>
      </c>
      <c r="M1937" s="1" t="str">
        <f t="shared" si="121"/>
        <v/>
      </c>
      <c r="N1937" s="1" t="str">
        <f>MID(C1937,1,3)</f>
        <v/>
      </c>
      <c r="O1937" s="1" t="str">
        <f>MID(C1937,5,3)</f>
        <v/>
      </c>
    </row>
    <row r="1938" spans="11:15" x14ac:dyDescent="0.3">
      <c r="K1938" t="str">
        <f>MID(A1938,1,7)</f>
        <v/>
      </c>
      <c r="L1938" s="1" t="str">
        <f t="shared" si="120"/>
        <v/>
      </c>
      <c r="M1938" s="1" t="str">
        <f t="shared" si="121"/>
        <v/>
      </c>
      <c r="N1938" s="1" t="str">
        <f>MID(C1938,1,3)</f>
        <v/>
      </c>
      <c r="O1938" s="1" t="str">
        <f>MID(C1938,5,3)</f>
        <v/>
      </c>
    </row>
    <row r="1939" spans="11:15" x14ac:dyDescent="0.3">
      <c r="K1939" t="str">
        <f>MID(A1939,1,7)</f>
        <v/>
      </c>
      <c r="L1939" s="1" t="str">
        <f t="shared" si="120"/>
        <v/>
      </c>
      <c r="M1939" s="1" t="str">
        <f t="shared" si="121"/>
        <v/>
      </c>
      <c r="N1939" s="1" t="str">
        <f>MID(C1939,1,3)</f>
        <v/>
      </c>
      <c r="O1939" s="1" t="str">
        <f>MID(C1939,5,3)</f>
        <v/>
      </c>
    </row>
    <row r="1940" spans="11:15" x14ac:dyDescent="0.3">
      <c r="K1940" t="str">
        <f>MID(A1940,1,7)</f>
        <v/>
      </c>
      <c r="L1940" s="1" t="str">
        <f t="shared" si="120"/>
        <v/>
      </c>
      <c r="M1940" s="1" t="str">
        <f t="shared" si="121"/>
        <v/>
      </c>
      <c r="N1940" s="1" t="str">
        <f>MID(C1940,1,3)</f>
        <v/>
      </c>
      <c r="O1940" s="1" t="str">
        <f>MID(C1940,5,3)</f>
        <v/>
      </c>
    </row>
    <row r="1941" spans="11:15" x14ac:dyDescent="0.3">
      <c r="K1941" t="str">
        <f>MID(A1941,1,7)</f>
        <v/>
      </c>
      <c r="L1941" s="1" t="str">
        <f t="shared" si="120"/>
        <v/>
      </c>
      <c r="M1941" s="1" t="str">
        <f t="shared" si="121"/>
        <v/>
      </c>
      <c r="N1941" s="1" t="str">
        <f>MID(C1941,1,3)</f>
        <v/>
      </c>
      <c r="O1941" s="1" t="str">
        <f>MID(C1941,5,3)</f>
        <v/>
      </c>
    </row>
    <row r="1942" spans="11:15" x14ac:dyDescent="0.3">
      <c r="K1942" t="str">
        <f>MID(A1942,1,7)</f>
        <v/>
      </c>
      <c r="L1942" s="1" t="str">
        <f t="shared" si="120"/>
        <v/>
      </c>
      <c r="M1942" s="1" t="str">
        <f t="shared" si="121"/>
        <v/>
      </c>
      <c r="N1942" s="1" t="str">
        <f>MID(C1942,1,3)</f>
        <v/>
      </c>
      <c r="O1942" s="1" t="str">
        <f>MID(C1942,5,3)</f>
        <v/>
      </c>
    </row>
    <row r="1943" spans="11:15" x14ac:dyDescent="0.3">
      <c r="K1943" t="str">
        <f>MID(A1943,1,7)</f>
        <v/>
      </c>
      <c r="L1943" s="1" t="str">
        <f t="shared" si="120"/>
        <v/>
      </c>
      <c r="M1943" s="1" t="str">
        <f t="shared" si="121"/>
        <v/>
      </c>
      <c r="N1943" s="1" t="str">
        <f>MID(C1943,1,3)</f>
        <v/>
      </c>
      <c r="O1943" s="1" t="str">
        <f>MID(C1943,5,3)</f>
        <v/>
      </c>
    </row>
    <row r="1944" spans="11:15" x14ac:dyDescent="0.3">
      <c r="K1944" t="str">
        <f>MID(A1944,1,7)</f>
        <v/>
      </c>
      <c r="L1944" s="1" t="str">
        <f t="shared" si="120"/>
        <v/>
      </c>
      <c r="M1944" s="1" t="str">
        <f t="shared" si="121"/>
        <v/>
      </c>
      <c r="N1944" s="1" t="str">
        <f>MID(C1944,1,3)</f>
        <v/>
      </c>
      <c r="O1944" s="1" t="str">
        <f>MID(C1944,5,3)</f>
        <v/>
      </c>
    </row>
    <row r="1945" spans="11:15" x14ac:dyDescent="0.3">
      <c r="K1945" t="str">
        <f>MID(A1945,1,7)</f>
        <v/>
      </c>
      <c r="L1945" s="1" t="str">
        <f t="shared" si="120"/>
        <v/>
      </c>
      <c r="M1945" s="1" t="str">
        <f t="shared" si="121"/>
        <v/>
      </c>
      <c r="N1945" s="1" t="str">
        <f>MID(C1945,1,3)</f>
        <v/>
      </c>
      <c r="O1945" s="1" t="str">
        <f>MID(C1945,5,3)</f>
        <v/>
      </c>
    </row>
    <row r="1946" spans="11:15" x14ac:dyDescent="0.3">
      <c r="K1946" t="str">
        <f>MID(A1946,1,7)</f>
        <v/>
      </c>
      <c r="L1946" s="1" t="str">
        <f t="shared" si="120"/>
        <v/>
      </c>
      <c r="M1946" s="1" t="str">
        <f t="shared" si="121"/>
        <v/>
      </c>
      <c r="N1946" s="1" t="str">
        <f>MID(C1946,1,3)</f>
        <v/>
      </c>
      <c r="O1946" s="1" t="str">
        <f>MID(C1946,5,3)</f>
        <v/>
      </c>
    </row>
    <row r="1947" spans="11:15" x14ac:dyDescent="0.3">
      <c r="K1947" t="str">
        <f>MID(A1947,1,7)</f>
        <v/>
      </c>
      <c r="L1947" s="1" t="str">
        <f t="shared" si="120"/>
        <v/>
      </c>
      <c r="M1947" s="1" t="str">
        <f t="shared" si="121"/>
        <v/>
      </c>
      <c r="N1947" s="1" t="str">
        <f>MID(C1947,1,3)</f>
        <v/>
      </c>
      <c r="O1947" s="1" t="str">
        <f>MID(C1947,5,3)</f>
        <v/>
      </c>
    </row>
    <row r="1948" spans="11:15" x14ac:dyDescent="0.3">
      <c r="K1948" t="str">
        <f>MID(A1948,1,7)</f>
        <v/>
      </c>
      <c r="L1948" s="1" t="str">
        <f t="shared" si="120"/>
        <v/>
      </c>
      <c r="M1948" s="1" t="str">
        <f t="shared" si="121"/>
        <v/>
      </c>
      <c r="N1948" s="1" t="str">
        <f>MID(C1948,1,3)</f>
        <v/>
      </c>
      <c r="O1948" s="1" t="str">
        <f>MID(C1948,5,3)</f>
        <v/>
      </c>
    </row>
    <row r="1949" spans="11:15" x14ac:dyDescent="0.3">
      <c r="K1949" t="str">
        <f>MID(A1949,1,7)</f>
        <v/>
      </c>
      <c r="L1949" s="1" t="str">
        <f t="shared" si="120"/>
        <v/>
      </c>
      <c r="M1949" s="1" t="str">
        <f t="shared" si="121"/>
        <v/>
      </c>
      <c r="N1949" s="1" t="str">
        <f>MID(C1949,1,3)</f>
        <v/>
      </c>
      <c r="O1949" s="1" t="str">
        <f>MID(C1949,5,3)</f>
        <v/>
      </c>
    </row>
    <row r="1950" spans="11:15" x14ac:dyDescent="0.3">
      <c r="K1950" t="str">
        <f>MID(A1950,1,7)</f>
        <v/>
      </c>
      <c r="L1950" s="1" t="str">
        <f t="shared" si="120"/>
        <v/>
      </c>
      <c r="M1950" s="1" t="str">
        <f t="shared" si="121"/>
        <v/>
      </c>
      <c r="N1950" s="1" t="str">
        <f>MID(C1950,1,3)</f>
        <v/>
      </c>
      <c r="O1950" s="1" t="str">
        <f>MID(C1950,5,3)</f>
        <v/>
      </c>
    </row>
    <row r="1951" spans="11:15" x14ac:dyDescent="0.3">
      <c r="K1951" t="str">
        <f>MID(A1951,1,7)</f>
        <v/>
      </c>
      <c r="L1951" s="1" t="str">
        <f t="shared" si="120"/>
        <v/>
      </c>
      <c r="M1951" s="1" t="str">
        <f t="shared" si="121"/>
        <v/>
      </c>
      <c r="N1951" s="1" t="str">
        <f>MID(C1951,1,3)</f>
        <v/>
      </c>
      <c r="O1951" s="1" t="str">
        <f>MID(C1951,5,3)</f>
        <v/>
      </c>
    </row>
    <row r="1952" spans="11:15" x14ac:dyDescent="0.3">
      <c r="K1952" t="str">
        <f>MID(A1952,1,7)</f>
        <v/>
      </c>
      <c r="L1952" s="1" t="str">
        <f t="shared" si="120"/>
        <v/>
      </c>
      <c r="M1952" s="1" t="str">
        <f t="shared" si="121"/>
        <v/>
      </c>
      <c r="N1952" s="1" t="str">
        <f>MID(C1952,1,3)</f>
        <v/>
      </c>
      <c r="O1952" s="1" t="str">
        <f>MID(C1952,5,3)</f>
        <v/>
      </c>
    </row>
    <row r="1953" spans="11:15" x14ac:dyDescent="0.3">
      <c r="K1953" t="str">
        <f>MID(A1953,1,7)</f>
        <v/>
      </c>
      <c r="L1953" s="1" t="str">
        <f t="shared" si="120"/>
        <v/>
      </c>
      <c r="M1953" s="1" t="str">
        <f t="shared" si="121"/>
        <v/>
      </c>
      <c r="N1953" s="1" t="str">
        <f>MID(C1953,1,3)</f>
        <v/>
      </c>
      <c r="O1953" s="1" t="str">
        <f>MID(C1953,5,3)</f>
        <v/>
      </c>
    </row>
    <row r="1954" spans="11:15" x14ac:dyDescent="0.3">
      <c r="K1954" t="str">
        <f>MID(A1954,1,7)</f>
        <v/>
      </c>
      <c r="L1954" s="1" t="str">
        <f t="shared" si="120"/>
        <v/>
      </c>
      <c r="M1954" s="1" t="str">
        <f t="shared" si="121"/>
        <v/>
      </c>
      <c r="N1954" s="1" t="str">
        <f>MID(C1954,1,3)</f>
        <v/>
      </c>
      <c r="O1954" s="1" t="str">
        <f>MID(C1954,5,3)</f>
        <v/>
      </c>
    </row>
    <row r="1955" spans="11:15" x14ac:dyDescent="0.3">
      <c r="K1955" t="str">
        <f>MID(A1955,1,7)</f>
        <v/>
      </c>
      <c r="L1955" s="1" t="str">
        <f t="shared" si="120"/>
        <v/>
      </c>
      <c r="M1955" s="1" t="str">
        <f t="shared" si="121"/>
        <v/>
      </c>
      <c r="N1955" s="1" t="str">
        <f>MID(C1955,1,3)</f>
        <v/>
      </c>
      <c r="O1955" s="1" t="str">
        <f>MID(C1955,5,3)</f>
        <v/>
      </c>
    </row>
    <row r="1956" spans="11:15" x14ac:dyDescent="0.3">
      <c r="K1956" t="str">
        <f>MID(A1956,1,7)</f>
        <v/>
      </c>
      <c r="L1956" s="1" t="str">
        <f t="shared" si="120"/>
        <v/>
      </c>
      <c r="M1956" s="1" t="str">
        <f t="shared" si="121"/>
        <v/>
      </c>
      <c r="N1956" s="1" t="str">
        <f>MID(C1956,1,3)</f>
        <v/>
      </c>
      <c r="O1956" s="1" t="str">
        <f>MID(C1956,5,3)</f>
        <v/>
      </c>
    </row>
    <row r="1957" spans="11:15" x14ac:dyDescent="0.3">
      <c r="K1957" t="str">
        <f>MID(A1957,1,7)</f>
        <v/>
      </c>
      <c r="L1957" s="1" t="str">
        <f t="shared" si="120"/>
        <v/>
      </c>
      <c r="M1957" s="1" t="str">
        <f t="shared" si="121"/>
        <v/>
      </c>
      <c r="N1957" s="1" t="str">
        <f>MID(C1957,1,3)</f>
        <v/>
      </c>
      <c r="O1957" s="1" t="str">
        <f>MID(C1957,5,3)</f>
        <v/>
      </c>
    </row>
    <row r="1958" spans="11:15" x14ac:dyDescent="0.3">
      <c r="K1958" t="str">
        <f>MID(A1958,1,7)</f>
        <v/>
      </c>
      <c r="L1958" s="1" t="str">
        <f t="shared" si="120"/>
        <v/>
      </c>
      <c r="M1958" s="1" t="str">
        <f t="shared" si="121"/>
        <v/>
      </c>
      <c r="N1958" s="1" t="str">
        <f>MID(C1958,1,3)</f>
        <v/>
      </c>
      <c r="O1958" s="1" t="str">
        <f>MID(C1958,5,3)</f>
        <v/>
      </c>
    </row>
    <row r="1959" spans="11:15" x14ac:dyDescent="0.3">
      <c r="K1959" t="str">
        <f>MID(A1959,1,7)</f>
        <v/>
      </c>
      <c r="L1959" s="1" t="str">
        <f t="shared" si="120"/>
        <v/>
      </c>
      <c r="M1959" s="1" t="str">
        <f t="shared" si="121"/>
        <v/>
      </c>
      <c r="N1959" s="1" t="str">
        <f>MID(C1959,1,3)</f>
        <v/>
      </c>
      <c r="O1959" s="1" t="str">
        <f>MID(C1959,5,3)</f>
        <v/>
      </c>
    </row>
    <row r="1960" spans="11:15" x14ac:dyDescent="0.3">
      <c r="K1960" t="str">
        <f>MID(A1960,1,7)</f>
        <v/>
      </c>
      <c r="L1960" s="1" t="str">
        <f t="shared" si="120"/>
        <v/>
      </c>
      <c r="M1960" s="1" t="str">
        <f t="shared" si="121"/>
        <v/>
      </c>
      <c r="N1960" s="1" t="str">
        <f>MID(C1960,1,3)</f>
        <v/>
      </c>
      <c r="O1960" s="1" t="str">
        <f>MID(C1960,5,3)</f>
        <v/>
      </c>
    </row>
    <row r="1961" spans="11:15" x14ac:dyDescent="0.3">
      <c r="K1961" t="str">
        <f>MID(A1961,1,7)</f>
        <v/>
      </c>
      <c r="L1961" s="1" t="str">
        <f t="shared" si="120"/>
        <v/>
      </c>
      <c r="M1961" s="1" t="str">
        <f t="shared" si="121"/>
        <v/>
      </c>
      <c r="N1961" s="1" t="str">
        <f>MID(C1961,1,3)</f>
        <v/>
      </c>
      <c r="O1961" s="1" t="str">
        <f>MID(C1961,5,3)</f>
        <v/>
      </c>
    </row>
    <row r="1962" spans="11:15" x14ac:dyDescent="0.3">
      <c r="K1962" t="str">
        <f>MID(A1962,1,7)</f>
        <v/>
      </c>
      <c r="L1962" s="1" t="str">
        <f t="shared" si="120"/>
        <v/>
      </c>
      <c r="M1962" s="1" t="str">
        <f t="shared" si="121"/>
        <v/>
      </c>
      <c r="N1962" s="1" t="str">
        <f>MID(C1962,1,3)</f>
        <v/>
      </c>
      <c r="O1962" s="1" t="str">
        <f>MID(C1962,5,3)</f>
        <v/>
      </c>
    </row>
    <row r="1963" spans="11:15" x14ac:dyDescent="0.3">
      <c r="K1963" t="str">
        <f>MID(A1963,1,7)</f>
        <v/>
      </c>
      <c r="L1963" s="1" t="str">
        <f t="shared" si="120"/>
        <v/>
      </c>
      <c r="M1963" s="1" t="str">
        <f t="shared" si="121"/>
        <v/>
      </c>
      <c r="N1963" s="1" t="str">
        <f>MID(C1963,1,3)</f>
        <v/>
      </c>
      <c r="O1963" s="1" t="str">
        <f>MID(C1963,5,3)</f>
        <v/>
      </c>
    </row>
    <row r="1964" spans="11:15" x14ac:dyDescent="0.3">
      <c r="K1964" t="str">
        <f>MID(A1964,1,7)</f>
        <v/>
      </c>
      <c r="L1964" s="1" t="str">
        <f t="shared" si="120"/>
        <v/>
      </c>
      <c r="M1964" s="1" t="str">
        <f t="shared" si="121"/>
        <v/>
      </c>
      <c r="N1964" s="1" t="str">
        <f>MID(C1964,1,3)</f>
        <v/>
      </c>
      <c r="O1964" s="1" t="str">
        <f>MID(C1964,5,3)</f>
        <v/>
      </c>
    </row>
    <row r="1965" spans="11:15" x14ac:dyDescent="0.3">
      <c r="K1965" t="str">
        <f>MID(A1965,1,7)</f>
        <v/>
      </c>
      <c r="L1965" s="1" t="str">
        <f t="shared" si="120"/>
        <v/>
      </c>
      <c r="M1965" s="1" t="str">
        <f t="shared" si="121"/>
        <v/>
      </c>
      <c r="N1965" s="1" t="str">
        <f>MID(C1965,1,3)</f>
        <v/>
      </c>
      <c r="O1965" s="1" t="str">
        <f>MID(C1965,5,3)</f>
        <v/>
      </c>
    </row>
    <row r="1966" spans="11:15" x14ac:dyDescent="0.3">
      <c r="K1966" t="str">
        <f>MID(A1966,1,7)</f>
        <v/>
      </c>
      <c r="L1966" s="1" t="str">
        <f t="shared" si="120"/>
        <v/>
      </c>
      <c r="M1966" s="1" t="str">
        <f t="shared" si="121"/>
        <v/>
      </c>
      <c r="N1966" s="1" t="str">
        <f>MID(C1966,1,3)</f>
        <v/>
      </c>
      <c r="O1966" s="1" t="str">
        <f>MID(C1966,5,3)</f>
        <v/>
      </c>
    </row>
    <row r="1967" spans="11:15" x14ac:dyDescent="0.3">
      <c r="K1967" t="str">
        <f>MID(A1967,1,7)</f>
        <v/>
      </c>
      <c r="L1967" s="1" t="str">
        <f t="shared" si="120"/>
        <v/>
      </c>
      <c r="M1967" s="1" t="str">
        <f t="shared" si="121"/>
        <v/>
      </c>
      <c r="N1967" s="1" t="str">
        <f>MID(C1967,1,3)</f>
        <v/>
      </c>
      <c r="O1967" s="1" t="str">
        <f>MID(C1967,5,3)</f>
        <v/>
      </c>
    </row>
    <row r="1968" spans="11:15" x14ac:dyDescent="0.3">
      <c r="K1968" t="str">
        <f>MID(A1968,1,7)</f>
        <v/>
      </c>
      <c r="L1968" s="1" t="str">
        <f t="shared" si="120"/>
        <v/>
      </c>
      <c r="M1968" s="1" t="str">
        <f t="shared" si="121"/>
        <v/>
      </c>
      <c r="N1968" s="1" t="str">
        <f>MID(C1968,1,3)</f>
        <v/>
      </c>
      <c r="O1968" s="1" t="str">
        <f>MID(C1968,5,3)</f>
        <v/>
      </c>
    </row>
    <row r="1969" spans="11:15" x14ac:dyDescent="0.3">
      <c r="K1969" t="str">
        <f>MID(A1969,1,7)</f>
        <v/>
      </c>
      <c r="L1969" s="1" t="str">
        <f t="shared" si="120"/>
        <v/>
      </c>
      <c r="M1969" s="1" t="str">
        <f t="shared" si="121"/>
        <v/>
      </c>
      <c r="N1969" s="1" t="str">
        <f>MID(C1969,1,3)</f>
        <v/>
      </c>
      <c r="O1969" s="1" t="str">
        <f>MID(C1969,5,3)</f>
        <v/>
      </c>
    </row>
    <row r="1970" spans="11:15" x14ac:dyDescent="0.3">
      <c r="K1970" t="str">
        <f>MID(A1970,1,7)</f>
        <v/>
      </c>
      <c r="L1970" s="1" t="str">
        <f t="shared" si="120"/>
        <v/>
      </c>
      <c r="M1970" s="1" t="str">
        <f t="shared" si="121"/>
        <v/>
      </c>
      <c r="N1970" s="1" t="str">
        <f>MID(C1970,1,3)</f>
        <v/>
      </c>
      <c r="O1970" s="1" t="str">
        <f>MID(C1970,5,3)</f>
        <v/>
      </c>
    </row>
    <row r="1971" spans="11:15" x14ac:dyDescent="0.3">
      <c r="K1971" t="str">
        <f>MID(A1971,1,7)</f>
        <v/>
      </c>
      <c r="L1971" s="1" t="str">
        <f t="shared" si="120"/>
        <v/>
      </c>
      <c r="M1971" s="1" t="str">
        <f t="shared" si="121"/>
        <v/>
      </c>
      <c r="N1971" s="1" t="str">
        <f>MID(C1971,1,3)</f>
        <v/>
      </c>
      <c r="O1971" s="1" t="str">
        <f>MID(C1971,5,3)</f>
        <v/>
      </c>
    </row>
    <row r="1972" spans="11:15" x14ac:dyDescent="0.3">
      <c r="K1972" t="str">
        <f>MID(A1972,1,7)</f>
        <v/>
      </c>
      <c r="L1972" s="1" t="str">
        <f t="shared" si="120"/>
        <v/>
      </c>
      <c r="M1972" s="1" t="str">
        <f t="shared" si="121"/>
        <v/>
      </c>
      <c r="N1972" s="1" t="str">
        <f>MID(C1972,1,3)</f>
        <v/>
      </c>
      <c r="O1972" s="1" t="str">
        <f>MID(C1972,5,3)</f>
        <v/>
      </c>
    </row>
    <row r="1973" spans="11:15" x14ac:dyDescent="0.3">
      <c r="K1973" t="str">
        <f>MID(A1973,1,7)</f>
        <v/>
      </c>
      <c r="L1973" s="1" t="str">
        <f t="shared" si="120"/>
        <v/>
      </c>
      <c r="M1973" s="1" t="str">
        <f t="shared" si="121"/>
        <v/>
      </c>
      <c r="N1973" s="1" t="str">
        <f>MID(C1973,1,3)</f>
        <v/>
      </c>
      <c r="O1973" s="1" t="str">
        <f>MID(C1973,5,3)</f>
        <v/>
      </c>
    </row>
    <row r="1974" spans="11:15" x14ac:dyDescent="0.3">
      <c r="K1974" t="str">
        <f>MID(A1974,1,7)</f>
        <v/>
      </c>
      <c r="L1974" s="1" t="str">
        <f t="shared" si="120"/>
        <v/>
      </c>
      <c r="M1974" s="1" t="str">
        <f t="shared" si="121"/>
        <v/>
      </c>
      <c r="N1974" s="1" t="str">
        <f>MID(C1974,1,3)</f>
        <v/>
      </c>
      <c r="O1974" s="1" t="str">
        <f>MID(C1974,5,3)</f>
        <v/>
      </c>
    </row>
    <row r="1975" spans="11:15" x14ac:dyDescent="0.3">
      <c r="K1975" t="str">
        <f>MID(A1975,1,7)</f>
        <v/>
      </c>
      <c r="L1975" s="1" t="str">
        <f t="shared" si="120"/>
        <v/>
      </c>
      <c r="M1975" s="1" t="str">
        <f t="shared" si="121"/>
        <v/>
      </c>
      <c r="N1975" s="1" t="str">
        <f>MID(C1975,1,3)</f>
        <v/>
      </c>
      <c r="O1975" s="1" t="str">
        <f>MID(C1975,5,3)</f>
        <v/>
      </c>
    </row>
    <row r="1976" spans="11:15" x14ac:dyDescent="0.3">
      <c r="K1976" t="str">
        <f>MID(A1976,1,7)</f>
        <v/>
      </c>
      <c r="L1976" s="1" t="str">
        <f t="shared" si="120"/>
        <v/>
      </c>
      <c r="M1976" s="1" t="str">
        <f t="shared" si="121"/>
        <v/>
      </c>
      <c r="N1976" s="1" t="str">
        <f>MID(C1976,1,3)</f>
        <v/>
      </c>
      <c r="O1976" s="1" t="str">
        <f>MID(C1976,5,3)</f>
        <v/>
      </c>
    </row>
    <row r="1977" spans="11:15" x14ac:dyDescent="0.3">
      <c r="K1977" t="str">
        <f>MID(A1977,1,7)</f>
        <v/>
      </c>
      <c r="L1977" s="1" t="str">
        <f t="shared" si="120"/>
        <v/>
      </c>
      <c r="M1977" s="1" t="str">
        <f t="shared" si="121"/>
        <v/>
      </c>
      <c r="N1977" s="1" t="str">
        <f>MID(C1977,1,3)</f>
        <v/>
      </c>
      <c r="O1977" s="1" t="str">
        <f>MID(C1977,5,3)</f>
        <v/>
      </c>
    </row>
    <row r="1978" spans="11:15" x14ac:dyDescent="0.3">
      <c r="K1978" t="str">
        <f>MID(A1978,1,7)</f>
        <v/>
      </c>
      <c r="L1978" s="1" t="str">
        <f t="shared" si="120"/>
        <v/>
      </c>
      <c r="M1978" s="1" t="str">
        <f t="shared" si="121"/>
        <v/>
      </c>
      <c r="N1978" s="1" t="str">
        <f>MID(C1978,1,3)</f>
        <v/>
      </c>
      <c r="O1978" s="1" t="str">
        <f>MID(C1978,5,3)</f>
        <v/>
      </c>
    </row>
    <row r="1979" spans="11:15" x14ac:dyDescent="0.3">
      <c r="K1979" t="str">
        <f>MID(A1979,1,7)</f>
        <v/>
      </c>
      <c r="L1979" s="1" t="str">
        <f t="shared" si="120"/>
        <v/>
      </c>
      <c r="M1979" s="1" t="str">
        <f t="shared" si="121"/>
        <v/>
      </c>
      <c r="N1979" s="1" t="str">
        <f>MID(C1979,1,3)</f>
        <v/>
      </c>
      <c r="O1979" s="1" t="str">
        <f>MID(C1979,5,3)</f>
        <v/>
      </c>
    </row>
    <row r="1980" spans="11:15" x14ac:dyDescent="0.3">
      <c r="K1980" t="str">
        <f>MID(A1980,1,7)</f>
        <v/>
      </c>
      <c r="L1980" s="1" t="str">
        <f t="shared" si="120"/>
        <v/>
      </c>
      <c r="M1980" s="1" t="str">
        <f t="shared" si="121"/>
        <v/>
      </c>
      <c r="N1980" s="1" t="str">
        <f>MID(C1980,1,3)</f>
        <v/>
      </c>
      <c r="O1980" s="1" t="str">
        <f>MID(C1980,5,3)</f>
        <v/>
      </c>
    </row>
    <row r="1981" spans="11:15" x14ac:dyDescent="0.3">
      <c r="K1981" t="str">
        <f>MID(A1981,1,7)</f>
        <v/>
      </c>
      <c r="L1981" s="1" t="str">
        <f t="shared" si="120"/>
        <v/>
      </c>
      <c r="M1981" s="1" t="str">
        <f t="shared" si="121"/>
        <v/>
      </c>
      <c r="N1981" s="1" t="str">
        <f>MID(C1981,1,3)</f>
        <v/>
      </c>
      <c r="O1981" s="1" t="str">
        <f>MID(C1981,5,3)</f>
        <v/>
      </c>
    </row>
    <row r="1982" spans="11:15" x14ac:dyDescent="0.3">
      <c r="K1982" t="str">
        <f>MID(A1982,1,7)</f>
        <v/>
      </c>
      <c r="L1982" s="1" t="str">
        <f t="shared" si="120"/>
        <v/>
      </c>
      <c r="M1982" s="1" t="str">
        <f t="shared" si="121"/>
        <v/>
      </c>
      <c r="N1982" s="1" t="str">
        <f>MID(C1982,1,3)</f>
        <v/>
      </c>
      <c r="O1982" s="1" t="str">
        <f>MID(C1982,5,3)</f>
        <v/>
      </c>
    </row>
    <row r="1983" spans="11:15" x14ac:dyDescent="0.3">
      <c r="K1983" t="str">
        <f>MID(A1983,1,7)</f>
        <v/>
      </c>
      <c r="L1983" s="1" t="str">
        <f t="shared" si="120"/>
        <v/>
      </c>
      <c r="M1983" s="1" t="str">
        <f t="shared" si="121"/>
        <v/>
      </c>
      <c r="N1983" s="1" t="str">
        <f>MID(C1983,1,3)</f>
        <v/>
      </c>
      <c r="O1983" s="1" t="str">
        <f>MID(C1983,5,3)</f>
        <v/>
      </c>
    </row>
    <row r="1984" spans="11:15" x14ac:dyDescent="0.3">
      <c r="K1984" t="str">
        <f>MID(A1984,1,7)</f>
        <v/>
      </c>
      <c r="L1984" s="1" t="str">
        <f t="shared" si="120"/>
        <v/>
      </c>
      <c r="M1984" s="1" t="str">
        <f t="shared" si="121"/>
        <v/>
      </c>
      <c r="N1984" s="1" t="str">
        <f>MID(C1984,1,3)</f>
        <v/>
      </c>
      <c r="O1984" s="1" t="str">
        <f>MID(C1984,5,3)</f>
        <v/>
      </c>
    </row>
    <row r="1985" spans="11:15" x14ac:dyDescent="0.3">
      <c r="K1985" t="str">
        <f>MID(A1985,1,7)</f>
        <v/>
      </c>
      <c r="L1985" s="1" t="str">
        <f t="shared" si="120"/>
        <v/>
      </c>
      <c r="M1985" s="1" t="str">
        <f t="shared" si="121"/>
        <v/>
      </c>
      <c r="N1985" s="1" t="str">
        <f>MID(C1985,1,3)</f>
        <v/>
      </c>
      <c r="O1985" s="1" t="str">
        <f>MID(C1985,5,3)</f>
        <v/>
      </c>
    </row>
    <row r="1986" spans="11:15" x14ac:dyDescent="0.3">
      <c r="K1986" t="str">
        <f>MID(A1986,1,7)</f>
        <v/>
      </c>
      <c r="L1986" s="1" t="str">
        <f t="shared" ref="L1986:L2049" si="124">MID(K1986,1,3)</f>
        <v/>
      </c>
      <c r="M1986" s="1" t="str">
        <f t="shared" ref="M1986:M2049" si="125">MID(K1986,5,3)</f>
        <v/>
      </c>
      <c r="N1986" s="1" t="str">
        <f>MID(C1986,1,3)</f>
        <v/>
      </c>
      <c r="O1986" s="1" t="str">
        <f>MID(C1986,5,3)</f>
        <v/>
      </c>
    </row>
    <row r="1987" spans="11:15" x14ac:dyDescent="0.3">
      <c r="K1987" t="str">
        <f>MID(A1987,1,7)</f>
        <v/>
      </c>
      <c r="L1987" s="1" t="str">
        <f t="shared" si="124"/>
        <v/>
      </c>
      <c r="M1987" s="1" t="str">
        <f t="shared" si="125"/>
        <v/>
      </c>
      <c r="N1987" s="1" t="str">
        <f>MID(C1987,1,3)</f>
        <v/>
      </c>
      <c r="O1987" s="1" t="str">
        <f>MID(C1987,5,3)</f>
        <v/>
      </c>
    </row>
    <row r="1988" spans="11:15" x14ac:dyDescent="0.3">
      <c r="K1988" t="str">
        <f>MID(A1988,1,7)</f>
        <v/>
      </c>
      <c r="L1988" s="1" t="str">
        <f t="shared" si="124"/>
        <v/>
      </c>
      <c r="M1988" s="1" t="str">
        <f t="shared" si="125"/>
        <v/>
      </c>
      <c r="N1988" s="1" t="str">
        <f>MID(C1988,1,3)</f>
        <v/>
      </c>
      <c r="O1988" s="1" t="str">
        <f>MID(C1988,5,3)</f>
        <v/>
      </c>
    </row>
    <row r="1989" spans="11:15" x14ac:dyDescent="0.3">
      <c r="K1989" t="str">
        <f>MID(A1989,1,7)</f>
        <v/>
      </c>
      <c r="L1989" s="1" t="str">
        <f t="shared" si="124"/>
        <v/>
      </c>
      <c r="M1989" s="1" t="str">
        <f t="shared" si="125"/>
        <v/>
      </c>
      <c r="N1989" s="1" t="str">
        <f>MID(C1989,1,3)</f>
        <v/>
      </c>
      <c r="O1989" s="1" t="str">
        <f>MID(C1989,5,3)</f>
        <v/>
      </c>
    </row>
    <row r="1990" spans="11:15" x14ac:dyDescent="0.3">
      <c r="K1990" t="str">
        <f>MID(A1990,1,7)</f>
        <v/>
      </c>
      <c r="L1990" s="1" t="str">
        <f t="shared" si="124"/>
        <v/>
      </c>
      <c r="M1990" s="1" t="str">
        <f t="shared" si="125"/>
        <v/>
      </c>
      <c r="N1990" s="1" t="str">
        <f>MID(C1990,1,3)</f>
        <v/>
      </c>
      <c r="O1990" s="1" t="str">
        <f>MID(C1990,5,3)</f>
        <v/>
      </c>
    </row>
    <row r="1991" spans="11:15" x14ac:dyDescent="0.3">
      <c r="K1991" t="str">
        <f>MID(A1991,1,7)</f>
        <v/>
      </c>
      <c r="L1991" s="1" t="str">
        <f t="shared" si="124"/>
        <v/>
      </c>
      <c r="M1991" s="1" t="str">
        <f t="shared" si="125"/>
        <v/>
      </c>
      <c r="N1991" s="1" t="str">
        <f>MID(C1991,1,3)</f>
        <v/>
      </c>
      <c r="O1991" s="1" t="str">
        <f>MID(C1991,5,3)</f>
        <v/>
      </c>
    </row>
    <row r="1992" spans="11:15" x14ac:dyDescent="0.3">
      <c r="K1992" t="str">
        <f>MID(A1992,1,7)</f>
        <v/>
      </c>
      <c r="L1992" s="1" t="str">
        <f t="shared" si="124"/>
        <v/>
      </c>
      <c r="M1992" s="1" t="str">
        <f t="shared" si="125"/>
        <v/>
      </c>
      <c r="N1992" s="1" t="str">
        <f>MID(C1992,1,3)</f>
        <v/>
      </c>
      <c r="O1992" s="1" t="str">
        <f>MID(C1992,5,3)</f>
        <v/>
      </c>
    </row>
    <row r="1993" spans="11:15" x14ac:dyDescent="0.3">
      <c r="K1993" t="str">
        <f>MID(A1993,1,7)</f>
        <v/>
      </c>
      <c r="L1993" s="1" t="str">
        <f t="shared" si="124"/>
        <v/>
      </c>
      <c r="M1993" s="1" t="str">
        <f t="shared" si="125"/>
        <v/>
      </c>
      <c r="N1993" s="1" t="str">
        <f>MID(C1993,1,3)</f>
        <v/>
      </c>
      <c r="O1993" s="1" t="str">
        <f>MID(C1993,5,3)</f>
        <v/>
      </c>
    </row>
    <row r="1994" spans="11:15" x14ac:dyDescent="0.3">
      <c r="K1994" t="str">
        <f>MID(A1994,1,7)</f>
        <v/>
      </c>
      <c r="L1994" s="1" t="str">
        <f t="shared" si="124"/>
        <v/>
      </c>
      <c r="M1994" s="1" t="str">
        <f t="shared" si="125"/>
        <v/>
      </c>
      <c r="N1994" s="1" t="str">
        <f>MID(C1994,1,3)</f>
        <v/>
      </c>
      <c r="O1994" s="1" t="str">
        <f>MID(C1994,5,3)</f>
        <v/>
      </c>
    </row>
    <row r="1995" spans="11:15" x14ac:dyDescent="0.3">
      <c r="K1995" t="str">
        <f>MID(A1995,1,7)</f>
        <v/>
      </c>
      <c r="L1995" s="1" t="str">
        <f t="shared" si="124"/>
        <v/>
      </c>
      <c r="M1995" s="1" t="str">
        <f t="shared" si="125"/>
        <v/>
      </c>
      <c r="N1995" s="1" t="str">
        <f>MID(C1995,1,3)</f>
        <v/>
      </c>
      <c r="O1995" s="1" t="str">
        <f>MID(C1995,5,3)</f>
        <v/>
      </c>
    </row>
    <row r="1996" spans="11:15" x14ac:dyDescent="0.3">
      <c r="K1996" t="str">
        <f>MID(A1996,1,7)</f>
        <v/>
      </c>
      <c r="L1996" s="1" t="str">
        <f t="shared" si="124"/>
        <v/>
      </c>
      <c r="M1996" s="1" t="str">
        <f t="shared" si="125"/>
        <v/>
      </c>
      <c r="N1996" s="1" t="str">
        <f>MID(C1996,1,3)</f>
        <v/>
      </c>
      <c r="O1996" s="1" t="str">
        <f>MID(C1996,5,3)</f>
        <v/>
      </c>
    </row>
    <row r="1997" spans="11:15" x14ac:dyDescent="0.3">
      <c r="K1997" t="str">
        <f>MID(A1997,1,7)</f>
        <v/>
      </c>
      <c r="L1997" s="1" t="str">
        <f t="shared" si="124"/>
        <v/>
      </c>
      <c r="M1997" s="1" t="str">
        <f t="shared" si="125"/>
        <v/>
      </c>
      <c r="N1997" s="1" t="str">
        <f>MID(C1997,1,3)</f>
        <v/>
      </c>
      <c r="O1997" s="1" t="str">
        <f>MID(C1997,5,3)</f>
        <v/>
      </c>
    </row>
    <row r="1998" spans="11:15" x14ac:dyDescent="0.3">
      <c r="K1998" t="str">
        <f>MID(A1998,1,7)</f>
        <v/>
      </c>
      <c r="L1998" s="1" t="str">
        <f t="shared" si="124"/>
        <v/>
      </c>
      <c r="M1998" s="1" t="str">
        <f t="shared" si="125"/>
        <v/>
      </c>
      <c r="N1998" s="1" t="str">
        <f>MID(C1998,1,3)</f>
        <v/>
      </c>
      <c r="O1998" s="1" t="str">
        <f>MID(C1998,5,3)</f>
        <v/>
      </c>
    </row>
    <row r="1999" spans="11:15" x14ac:dyDescent="0.3">
      <c r="K1999" t="str">
        <f>MID(A1999,1,7)</f>
        <v/>
      </c>
      <c r="L1999" s="1" t="str">
        <f t="shared" si="124"/>
        <v/>
      </c>
      <c r="M1999" s="1" t="str">
        <f t="shared" si="125"/>
        <v/>
      </c>
      <c r="N1999" s="1" t="str">
        <f>MID(C1999,1,3)</f>
        <v/>
      </c>
      <c r="O1999" s="1" t="str">
        <f>MID(C1999,5,3)</f>
        <v/>
      </c>
    </row>
    <row r="2000" spans="11:15" x14ac:dyDescent="0.3">
      <c r="K2000" t="str">
        <f>MID(A2000,1,7)</f>
        <v/>
      </c>
      <c r="L2000" s="1" t="str">
        <f t="shared" si="124"/>
        <v/>
      </c>
      <c r="M2000" s="1" t="str">
        <f t="shared" si="125"/>
        <v/>
      </c>
      <c r="N2000" s="1" t="str">
        <f>MID(C2000,1,3)</f>
        <v/>
      </c>
      <c r="O2000" s="1" t="str">
        <f>MID(C2000,5,3)</f>
        <v/>
      </c>
    </row>
    <row r="2001" spans="11:15" x14ac:dyDescent="0.3">
      <c r="K2001" t="str">
        <f>MID(A2001,1,7)</f>
        <v/>
      </c>
      <c r="L2001" s="1" t="str">
        <f t="shared" si="124"/>
        <v/>
      </c>
      <c r="M2001" s="1" t="str">
        <f t="shared" si="125"/>
        <v/>
      </c>
      <c r="N2001" s="1" t="str">
        <f>MID(C2001,1,3)</f>
        <v/>
      </c>
      <c r="O2001" s="1" t="str">
        <f>MID(C2001,5,3)</f>
        <v/>
      </c>
    </row>
    <row r="2002" spans="11:15" x14ac:dyDescent="0.3">
      <c r="K2002" t="str">
        <f>MID(A2002,1,7)</f>
        <v/>
      </c>
      <c r="L2002" s="1" t="str">
        <f t="shared" si="124"/>
        <v/>
      </c>
      <c r="M2002" s="1" t="str">
        <f t="shared" si="125"/>
        <v/>
      </c>
      <c r="N2002" s="1" t="str">
        <f>MID(C2002,1,3)</f>
        <v/>
      </c>
      <c r="O2002" s="1" t="str">
        <f>MID(C2002,5,3)</f>
        <v/>
      </c>
    </row>
    <row r="2003" spans="11:15" x14ac:dyDescent="0.3">
      <c r="K2003" t="str">
        <f>MID(A2003,1,7)</f>
        <v/>
      </c>
      <c r="L2003" s="1" t="str">
        <f t="shared" si="124"/>
        <v/>
      </c>
      <c r="M2003" s="1" t="str">
        <f t="shared" si="125"/>
        <v/>
      </c>
      <c r="N2003" s="1" t="str">
        <f>MID(C2003,1,3)</f>
        <v/>
      </c>
      <c r="O2003" s="1" t="str">
        <f>MID(C2003,5,3)</f>
        <v/>
      </c>
    </row>
    <row r="2004" spans="11:15" x14ac:dyDescent="0.3">
      <c r="K2004" t="str">
        <f>MID(A2004,1,7)</f>
        <v/>
      </c>
      <c r="L2004" s="1" t="str">
        <f t="shared" si="124"/>
        <v/>
      </c>
      <c r="M2004" s="1" t="str">
        <f t="shared" si="125"/>
        <v/>
      </c>
      <c r="N2004" s="1" t="str">
        <f>MID(C2004,1,3)</f>
        <v/>
      </c>
      <c r="O2004" s="1" t="str">
        <f>MID(C2004,5,3)</f>
        <v/>
      </c>
    </row>
    <row r="2005" spans="11:15" x14ac:dyDescent="0.3">
      <c r="K2005" t="str">
        <f>MID(A2005,1,7)</f>
        <v/>
      </c>
      <c r="L2005" s="1" t="str">
        <f t="shared" si="124"/>
        <v/>
      </c>
      <c r="M2005" s="1" t="str">
        <f t="shared" si="125"/>
        <v/>
      </c>
      <c r="N2005" s="1" t="str">
        <f>MID(C2005,1,3)</f>
        <v/>
      </c>
      <c r="O2005" s="1" t="str">
        <f>MID(C2005,5,3)</f>
        <v/>
      </c>
    </row>
    <row r="2006" spans="11:15" x14ac:dyDescent="0.3">
      <c r="K2006" t="str">
        <f>MID(A2006,1,7)</f>
        <v/>
      </c>
      <c r="L2006" s="1" t="str">
        <f t="shared" si="124"/>
        <v/>
      </c>
      <c r="M2006" s="1" t="str">
        <f t="shared" si="125"/>
        <v/>
      </c>
      <c r="N2006" s="1" t="str">
        <f>MID(C2006,1,3)</f>
        <v/>
      </c>
      <c r="O2006" s="1" t="str">
        <f>MID(C2006,5,3)</f>
        <v/>
      </c>
    </row>
    <row r="2007" spans="11:15" x14ac:dyDescent="0.3">
      <c r="K2007" t="str">
        <f>MID(A2007,1,7)</f>
        <v/>
      </c>
      <c r="L2007" s="1" t="str">
        <f t="shared" si="124"/>
        <v/>
      </c>
      <c r="M2007" s="1" t="str">
        <f t="shared" si="125"/>
        <v/>
      </c>
      <c r="N2007" s="1" t="str">
        <f>MID(C2007,1,3)</f>
        <v/>
      </c>
      <c r="O2007" s="1" t="str">
        <f>MID(C2007,5,3)</f>
        <v/>
      </c>
    </row>
    <row r="2008" spans="11:15" x14ac:dyDescent="0.3">
      <c r="K2008" t="str">
        <f>MID(A2008,1,7)</f>
        <v/>
      </c>
      <c r="L2008" s="1" t="str">
        <f t="shared" si="124"/>
        <v/>
      </c>
      <c r="M2008" s="1" t="str">
        <f t="shared" si="125"/>
        <v/>
      </c>
      <c r="N2008" s="1" t="str">
        <f>MID(C2008,1,3)</f>
        <v/>
      </c>
      <c r="O2008" s="1" t="str">
        <f>MID(C2008,5,3)</f>
        <v/>
      </c>
    </row>
    <row r="2009" spans="11:15" x14ac:dyDescent="0.3">
      <c r="K2009" t="str">
        <f>MID(A2009,1,7)</f>
        <v/>
      </c>
      <c r="L2009" s="1" t="str">
        <f t="shared" si="124"/>
        <v/>
      </c>
      <c r="M2009" s="1" t="str">
        <f t="shared" si="125"/>
        <v/>
      </c>
      <c r="N2009" s="1" t="str">
        <f>MID(C2009,1,3)</f>
        <v/>
      </c>
      <c r="O2009" s="1" t="str">
        <f>MID(C2009,5,3)</f>
        <v/>
      </c>
    </row>
    <row r="2010" spans="11:15" x14ac:dyDescent="0.3">
      <c r="K2010" t="str">
        <f>MID(A2010,1,7)</f>
        <v/>
      </c>
      <c r="L2010" s="1" t="str">
        <f t="shared" si="124"/>
        <v/>
      </c>
      <c r="M2010" s="1" t="str">
        <f t="shared" si="125"/>
        <v/>
      </c>
      <c r="N2010" s="1" t="str">
        <f>MID(C2010,1,3)</f>
        <v/>
      </c>
      <c r="O2010" s="1" t="str">
        <f>MID(C2010,5,3)</f>
        <v/>
      </c>
    </row>
    <row r="2011" spans="11:15" x14ac:dyDescent="0.3">
      <c r="K2011" t="str">
        <f>MID(A2011,1,7)</f>
        <v/>
      </c>
      <c r="L2011" s="1" t="str">
        <f t="shared" si="124"/>
        <v/>
      </c>
      <c r="M2011" s="1" t="str">
        <f t="shared" si="125"/>
        <v/>
      </c>
      <c r="N2011" s="1" t="str">
        <f>MID(C2011,1,3)</f>
        <v/>
      </c>
      <c r="O2011" s="1" t="str">
        <f>MID(C2011,5,3)</f>
        <v/>
      </c>
    </row>
    <row r="2012" spans="11:15" x14ac:dyDescent="0.3">
      <c r="K2012" t="str">
        <f>MID(A2012,1,7)</f>
        <v/>
      </c>
      <c r="L2012" s="1" t="str">
        <f t="shared" si="124"/>
        <v/>
      </c>
      <c r="M2012" s="1" t="str">
        <f t="shared" si="125"/>
        <v/>
      </c>
      <c r="N2012" s="1" t="str">
        <f>MID(C2012,1,3)</f>
        <v/>
      </c>
      <c r="O2012" s="1" t="str">
        <f>MID(C2012,5,3)</f>
        <v/>
      </c>
    </row>
    <row r="2013" spans="11:15" x14ac:dyDescent="0.3">
      <c r="K2013" t="str">
        <f>MID(A2013,1,7)</f>
        <v/>
      </c>
      <c r="L2013" s="1" t="str">
        <f t="shared" si="124"/>
        <v/>
      </c>
      <c r="M2013" s="1" t="str">
        <f t="shared" si="125"/>
        <v/>
      </c>
      <c r="N2013" s="1" t="str">
        <f>MID(C2013,1,3)</f>
        <v/>
      </c>
      <c r="O2013" s="1" t="str">
        <f>MID(C2013,5,3)</f>
        <v/>
      </c>
    </row>
    <row r="2014" spans="11:15" x14ac:dyDescent="0.3">
      <c r="K2014" t="str">
        <f>MID(A2014,1,7)</f>
        <v/>
      </c>
      <c r="L2014" s="1" t="str">
        <f t="shared" si="124"/>
        <v/>
      </c>
      <c r="M2014" s="1" t="str">
        <f t="shared" si="125"/>
        <v/>
      </c>
      <c r="N2014" s="1" t="str">
        <f>MID(C2014,1,3)</f>
        <v/>
      </c>
      <c r="O2014" s="1" t="str">
        <f>MID(C2014,5,3)</f>
        <v/>
      </c>
    </row>
    <row r="2015" spans="11:15" x14ac:dyDescent="0.3">
      <c r="K2015" t="str">
        <f>MID(A2015,1,7)</f>
        <v/>
      </c>
      <c r="L2015" s="1" t="str">
        <f t="shared" si="124"/>
        <v/>
      </c>
      <c r="M2015" s="1" t="str">
        <f t="shared" si="125"/>
        <v/>
      </c>
      <c r="N2015" s="1" t="str">
        <f>MID(C2015,1,3)</f>
        <v/>
      </c>
      <c r="O2015" s="1" t="str">
        <f>MID(C2015,5,3)</f>
        <v/>
      </c>
    </row>
    <row r="2016" spans="11:15" x14ac:dyDescent="0.3">
      <c r="K2016" t="str">
        <f>MID(A2016,1,7)</f>
        <v/>
      </c>
      <c r="L2016" s="1" t="str">
        <f t="shared" si="124"/>
        <v/>
      </c>
      <c r="M2016" s="1" t="str">
        <f t="shared" si="125"/>
        <v/>
      </c>
      <c r="N2016" s="1" t="str">
        <f>MID(C2016,1,3)</f>
        <v/>
      </c>
      <c r="O2016" s="1" t="str">
        <f>MID(C2016,5,3)</f>
        <v/>
      </c>
    </row>
    <row r="2017" spans="11:15" x14ac:dyDescent="0.3">
      <c r="K2017" t="str">
        <f>MID(A2017,1,7)</f>
        <v/>
      </c>
      <c r="L2017" s="1" t="str">
        <f t="shared" si="124"/>
        <v/>
      </c>
      <c r="M2017" s="1" t="str">
        <f t="shared" si="125"/>
        <v/>
      </c>
      <c r="N2017" s="1" t="str">
        <f>MID(C2017,1,3)</f>
        <v/>
      </c>
      <c r="O2017" s="1" t="str">
        <f>MID(C2017,5,3)</f>
        <v/>
      </c>
    </row>
    <row r="2018" spans="11:15" x14ac:dyDescent="0.3">
      <c r="K2018" t="str">
        <f>MID(A2018,1,7)</f>
        <v/>
      </c>
      <c r="L2018" s="1" t="str">
        <f t="shared" si="124"/>
        <v/>
      </c>
      <c r="M2018" s="1" t="str">
        <f t="shared" si="125"/>
        <v/>
      </c>
      <c r="N2018" s="1" t="str">
        <f>MID(C2018,1,3)</f>
        <v/>
      </c>
      <c r="O2018" s="1" t="str">
        <f>MID(C2018,5,3)</f>
        <v/>
      </c>
    </row>
    <row r="2019" spans="11:15" x14ac:dyDescent="0.3">
      <c r="K2019" t="str">
        <f>MID(A2019,1,7)</f>
        <v/>
      </c>
      <c r="L2019" s="1" t="str">
        <f t="shared" si="124"/>
        <v/>
      </c>
      <c r="M2019" s="1" t="str">
        <f t="shared" si="125"/>
        <v/>
      </c>
      <c r="N2019" s="1" t="str">
        <f>MID(C2019,1,3)</f>
        <v/>
      </c>
      <c r="O2019" s="1" t="str">
        <f>MID(C2019,5,3)</f>
        <v/>
      </c>
    </row>
    <row r="2020" spans="11:15" x14ac:dyDescent="0.3">
      <c r="K2020" t="str">
        <f>MID(A2020,1,7)</f>
        <v/>
      </c>
      <c r="L2020" s="1" t="str">
        <f t="shared" si="124"/>
        <v/>
      </c>
      <c r="M2020" s="1" t="str">
        <f t="shared" si="125"/>
        <v/>
      </c>
      <c r="N2020" s="1" t="str">
        <f>MID(C2020,1,3)</f>
        <v/>
      </c>
      <c r="O2020" s="1" t="str">
        <f>MID(C2020,5,3)</f>
        <v/>
      </c>
    </row>
    <row r="2021" spans="11:15" x14ac:dyDescent="0.3">
      <c r="K2021" t="str">
        <f>MID(A2021,1,7)</f>
        <v/>
      </c>
      <c r="L2021" s="1" t="str">
        <f t="shared" si="124"/>
        <v/>
      </c>
      <c r="M2021" s="1" t="str">
        <f t="shared" si="125"/>
        <v/>
      </c>
      <c r="N2021" s="1" t="str">
        <f>MID(C2021,1,3)</f>
        <v/>
      </c>
      <c r="O2021" s="1" t="str">
        <f>MID(C2021,5,3)</f>
        <v/>
      </c>
    </row>
    <row r="2022" spans="11:15" x14ac:dyDescent="0.3">
      <c r="K2022" t="str">
        <f>MID(A2022,1,7)</f>
        <v/>
      </c>
      <c r="L2022" s="1" t="str">
        <f t="shared" si="124"/>
        <v/>
      </c>
      <c r="M2022" s="1" t="str">
        <f t="shared" si="125"/>
        <v/>
      </c>
      <c r="N2022" s="1" t="str">
        <f>MID(C2022,1,3)</f>
        <v/>
      </c>
      <c r="O2022" s="1" t="str">
        <f>MID(C2022,5,3)</f>
        <v/>
      </c>
    </row>
    <row r="2023" spans="11:15" x14ac:dyDescent="0.3">
      <c r="K2023" t="str">
        <f>MID(A2023,1,7)</f>
        <v/>
      </c>
      <c r="L2023" s="1" t="str">
        <f t="shared" si="124"/>
        <v/>
      </c>
      <c r="M2023" s="1" t="str">
        <f t="shared" si="125"/>
        <v/>
      </c>
      <c r="N2023" s="1" t="str">
        <f>MID(C2023,1,3)</f>
        <v/>
      </c>
      <c r="O2023" s="1" t="str">
        <f>MID(C2023,5,3)</f>
        <v/>
      </c>
    </row>
    <row r="2024" spans="11:15" x14ac:dyDescent="0.3">
      <c r="K2024" t="str">
        <f>MID(A2024,1,7)</f>
        <v/>
      </c>
      <c r="L2024" s="1" t="str">
        <f t="shared" si="124"/>
        <v/>
      </c>
      <c r="M2024" s="1" t="str">
        <f t="shared" si="125"/>
        <v/>
      </c>
      <c r="N2024" s="1" t="str">
        <f>MID(C2024,1,3)</f>
        <v/>
      </c>
      <c r="O2024" s="1" t="str">
        <f>MID(C2024,5,3)</f>
        <v/>
      </c>
    </row>
    <row r="2025" spans="11:15" x14ac:dyDescent="0.3">
      <c r="K2025" t="str">
        <f>MID(A2025,1,7)</f>
        <v/>
      </c>
      <c r="L2025" s="1" t="str">
        <f t="shared" si="124"/>
        <v/>
      </c>
      <c r="M2025" s="1" t="str">
        <f t="shared" si="125"/>
        <v/>
      </c>
      <c r="N2025" s="1" t="str">
        <f>MID(C2025,1,3)</f>
        <v/>
      </c>
      <c r="O2025" s="1" t="str">
        <f>MID(C2025,5,3)</f>
        <v/>
      </c>
    </row>
    <row r="2026" spans="11:15" x14ac:dyDescent="0.3">
      <c r="K2026" t="str">
        <f>MID(A2026,1,7)</f>
        <v/>
      </c>
      <c r="L2026" s="1" t="str">
        <f t="shared" si="124"/>
        <v/>
      </c>
      <c r="M2026" s="1" t="str">
        <f t="shared" si="125"/>
        <v/>
      </c>
      <c r="N2026" s="1" t="str">
        <f>MID(C2026,1,3)</f>
        <v/>
      </c>
      <c r="O2026" s="1" t="str">
        <f>MID(C2026,5,3)</f>
        <v/>
      </c>
    </row>
    <row r="2027" spans="11:15" x14ac:dyDescent="0.3">
      <c r="K2027" t="str">
        <f>MID(A2027,1,7)</f>
        <v/>
      </c>
      <c r="L2027" s="1" t="str">
        <f t="shared" si="124"/>
        <v/>
      </c>
      <c r="M2027" s="1" t="str">
        <f t="shared" si="125"/>
        <v/>
      </c>
      <c r="N2027" s="1" t="str">
        <f>MID(C2027,1,3)</f>
        <v/>
      </c>
      <c r="O2027" s="1" t="str">
        <f>MID(C2027,5,3)</f>
        <v/>
      </c>
    </row>
    <row r="2028" spans="11:15" x14ac:dyDescent="0.3">
      <c r="K2028" t="str">
        <f>MID(A2028,1,7)</f>
        <v/>
      </c>
      <c r="L2028" s="1" t="str">
        <f t="shared" si="124"/>
        <v/>
      </c>
      <c r="M2028" s="1" t="str">
        <f t="shared" si="125"/>
        <v/>
      </c>
      <c r="N2028" s="1" t="str">
        <f>MID(C2028,1,3)</f>
        <v/>
      </c>
      <c r="O2028" s="1" t="str">
        <f>MID(C2028,5,3)</f>
        <v/>
      </c>
    </row>
    <row r="2029" spans="11:15" x14ac:dyDescent="0.3">
      <c r="K2029" t="str">
        <f>MID(A2029,1,7)</f>
        <v/>
      </c>
      <c r="L2029" s="1" t="str">
        <f t="shared" si="124"/>
        <v/>
      </c>
      <c r="M2029" s="1" t="str">
        <f t="shared" si="125"/>
        <v/>
      </c>
      <c r="N2029" s="1" t="str">
        <f>MID(C2029,1,3)</f>
        <v/>
      </c>
      <c r="O2029" s="1" t="str">
        <f>MID(C2029,5,3)</f>
        <v/>
      </c>
    </row>
    <row r="2030" spans="11:15" x14ac:dyDescent="0.3">
      <c r="K2030" t="str">
        <f>MID(A2030,1,7)</f>
        <v/>
      </c>
      <c r="L2030" s="1" t="str">
        <f t="shared" si="124"/>
        <v/>
      </c>
      <c r="M2030" s="1" t="str">
        <f t="shared" si="125"/>
        <v/>
      </c>
      <c r="N2030" s="1" t="str">
        <f>MID(C2030,1,3)</f>
        <v/>
      </c>
      <c r="O2030" s="1" t="str">
        <f>MID(C2030,5,3)</f>
        <v/>
      </c>
    </row>
    <row r="2031" spans="11:15" x14ac:dyDescent="0.3">
      <c r="K2031" t="str">
        <f>MID(A2031,1,7)</f>
        <v/>
      </c>
      <c r="L2031" s="1" t="str">
        <f t="shared" si="124"/>
        <v/>
      </c>
      <c r="M2031" s="1" t="str">
        <f t="shared" si="125"/>
        <v/>
      </c>
      <c r="N2031" s="1" t="str">
        <f>MID(C2031,1,3)</f>
        <v/>
      </c>
      <c r="O2031" s="1" t="str">
        <f>MID(C2031,5,3)</f>
        <v/>
      </c>
    </row>
    <row r="2032" spans="11:15" x14ac:dyDescent="0.3">
      <c r="K2032" t="str">
        <f>MID(A2032,1,7)</f>
        <v/>
      </c>
      <c r="L2032" s="1" t="str">
        <f t="shared" si="124"/>
        <v/>
      </c>
      <c r="M2032" s="1" t="str">
        <f t="shared" si="125"/>
        <v/>
      </c>
      <c r="N2032" s="1" t="str">
        <f>MID(C2032,1,3)</f>
        <v/>
      </c>
      <c r="O2032" s="1" t="str">
        <f>MID(C2032,5,3)</f>
        <v/>
      </c>
    </row>
    <row r="2033" spans="11:15" x14ac:dyDescent="0.3">
      <c r="K2033" t="str">
        <f>MID(A2033,1,7)</f>
        <v/>
      </c>
      <c r="L2033" s="1" t="str">
        <f t="shared" si="124"/>
        <v/>
      </c>
      <c r="M2033" s="1" t="str">
        <f t="shared" si="125"/>
        <v/>
      </c>
      <c r="N2033" s="1" t="str">
        <f>MID(C2033,1,3)</f>
        <v/>
      </c>
      <c r="O2033" s="1" t="str">
        <f>MID(C2033,5,3)</f>
        <v/>
      </c>
    </row>
    <row r="2034" spans="11:15" x14ac:dyDescent="0.3">
      <c r="K2034" t="str">
        <f>MID(A2034,1,7)</f>
        <v/>
      </c>
      <c r="L2034" s="1" t="str">
        <f t="shared" si="124"/>
        <v/>
      </c>
      <c r="M2034" s="1" t="str">
        <f t="shared" si="125"/>
        <v/>
      </c>
      <c r="N2034" s="1" t="str">
        <f>MID(C2034,1,3)</f>
        <v/>
      </c>
      <c r="O2034" s="1" t="str">
        <f>MID(C2034,5,3)</f>
        <v/>
      </c>
    </row>
    <row r="2035" spans="11:15" x14ac:dyDescent="0.3">
      <c r="K2035" t="str">
        <f>MID(A2035,1,7)</f>
        <v/>
      </c>
      <c r="L2035" s="1" t="str">
        <f t="shared" si="124"/>
        <v/>
      </c>
      <c r="M2035" s="1" t="str">
        <f t="shared" si="125"/>
        <v/>
      </c>
      <c r="N2035" s="1" t="str">
        <f>MID(C2035,1,3)</f>
        <v/>
      </c>
      <c r="O2035" s="1" t="str">
        <f>MID(C2035,5,3)</f>
        <v/>
      </c>
    </row>
    <row r="2036" spans="11:15" x14ac:dyDescent="0.3">
      <c r="K2036" t="str">
        <f>MID(A2036,1,7)</f>
        <v/>
      </c>
      <c r="L2036" s="1" t="str">
        <f t="shared" si="124"/>
        <v/>
      </c>
      <c r="M2036" s="1" t="str">
        <f t="shared" si="125"/>
        <v/>
      </c>
      <c r="N2036" s="1" t="str">
        <f>MID(C2036,1,3)</f>
        <v/>
      </c>
      <c r="O2036" s="1" t="str">
        <f>MID(C2036,5,3)</f>
        <v/>
      </c>
    </row>
    <row r="2037" spans="11:15" x14ac:dyDescent="0.3">
      <c r="K2037" t="str">
        <f>MID(A2037,1,7)</f>
        <v/>
      </c>
      <c r="L2037" s="1" t="str">
        <f t="shared" si="124"/>
        <v/>
      </c>
      <c r="M2037" s="1" t="str">
        <f t="shared" si="125"/>
        <v/>
      </c>
      <c r="N2037" s="1" t="str">
        <f>MID(C2037,1,3)</f>
        <v/>
      </c>
      <c r="O2037" s="1" t="str">
        <f>MID(C2037,5,3)</f>
        <v/>
      </c>
    </row>
    <row r="2038" spans="11:15" x14ac:dyDescent="0.3">
      <c r="K2038" t="str">
        <f>MID(A2038,1,7)</f>
        <v/>
      </c>
      <c r="L2038" s="1" t="str">
        <f t="shared" si="124"/>
        <v/>
      </c>
      <c r="M2038" s="1" t="str">
        <f t="shared" si="125"/>
        <v/>
      </c>
      <c r="N2038" s="1" t="str">
        <f>MID(C2038,1,3)</f>
        <v/>
      </c>
      <c r="O2038" s="1" t="str">
        <f>MID(C2038,5,3)</f>
        <v/>
      </c>
    </row>
    <row r="2039" spans="11:15" x14ac:dyDescent="0.3">
      <c r="K2039" t="str">
        <f>MID(A2039,1,7)</f>
        <v/>
      </c>
      <c r="L2039" s="1" t="str">
        <f t="shared" si="124"/>
        <v/>
      </c>
      <c r="M2039" s="1" t="str">
        <f t="shared" si="125"/>
        <v/>
      </c>
      <c r="N2039" s="1" t="str">
        <f>MID(C2039,1,3)</f>
        <v/>
      </c>
      <c r="O2039" s="1" t="str">
        <f>MID(C2039,5,3)</f>
        <v/>
      </c>
    </row>
    <row r="2040" spans="11:15" x14ac:dyDescent="0.3">
      <c r="K2040" t="str">
        <f>MID(A2040,1,7)</f>
        <v/>
      </c>
      <c r="L2040" s="1" t="str">
        <f t="shared" si="124"/>
        <v/>
      </c>
      <c r="M2040" s="1" t="str">
        <f t="shared" si="125"/>
        <v/>
      </c>
      <c r="N2040" s="1" t="str">
        <f>MID(C2040,1,3)</f>
        <v/>
      </c>
      <c r="O2040" s="1" t="str">
        <f>MID(C2040,5,3)</f>
        <v/>
      </c>
    </row>
    <row r="2041" spans="11:15" x14ac:dyDescent="0.3">
      <c r="K2041" t="str">
        <f>MID(A2041,1,7)</f>
        <v/>
      </c>
      <c r="L2041" s="1" t="str">
        <f t="shared" si="124"/>
        <v/>
      </c>
      <c r="M2041" s="1" t="str">
        <f t="shared" si="125"/>
        <v/>
      </c>
      <c r="N2041" s="1" t="str">
        <f>MID(C2041,1,3)</f>
        <v/>
      </c>
      <c r="O2041" s="1" t="str">
        <f>MID(C2041,5,3)</f>
        <v/>
      </c>
    </row>
    <row r="2042" spans="11:15" x14ac:dyDescent="0.3">
      <c r="K2042" t="str">
        <f>MID(A2042,1,7)</f>
        <v/>
      </c>
      <c r="L2042" s="1" t="str">
        <f t="shared" si="124"/>
        <v/>
      </c>
      <c r="M2042" s="1" t="str">
        <f t="shared" si="125"/>
        <v/>
      </c>
      <c r="N2042" s="1" t="str">
        <f>MID(C2042,1,3)</f>
        <v/>
      </c>
      <c r="O2042" s="1" t="str">
        <f>MID(C2042,5,3)</f>
        <v/>
      </c>
    </row>
    <row r="2043" spans="11:15" x14ac:dyDescent="0.3">
      <c r="K2043" t="str">
        <f>MID(A2043,1,7)</f>
        <v/>
      </c>
      <c r="L2043" s="1" t="str">
        <f t="shared" si="124"/>
        <v/>
      </c>
      <c r="M2043" s="1" t="str">
        <f t="shared" si="125"/>
        <v/>
      </c>
      <c r="N2043" s="1" t="str">
        <f>MID(C2043,1,3)</f>
        <v/>
      </c>
      <c r="O2043" s="1" t="str">
        <f>MID(C2043,5,3)</f>
        <v/>
      </c>
    </row>
    <row r="2044" spans="11:15" x14ac:dyDescent="0.3">
      <c r="K2044" t="str">
        <f>MID(A2044,1,7)</f>
        <v/>
      </c>
      <c r="L2044" s="1" t="str">
        <f t="shared" si="124"/>
        <v/>
      </c>
      <c r="M2044" s="1" t="str">
        <f t="shared" si="125"/>
        <v/>
      </c>
      <c r="N2044" s="1" t="str">
        <f>MID(C2044,1,3)</f>
        <v/>
      </c>
      <c r="O2044" s="1" t="str">
        <f>MID(C2044,5,3)</f>
        <v/>
      </c>
    </row>
    <row r="2045" spans="11:15" x14ac:dyDescent="0.3">
      <c r="K2045" t="str">
        <f>MID(A2045,1,7)</f>
        <v/>
      </c>
      <c r="L2045" s="1" t="str">
        <f t="shared" si="124"/>
        <v/>
      </c>
      <c r="M2045" s="1" t="str">
        <f t="shared" si="125"/>
        <v/>
      </c>
      <c r="N2045" s="1" t="str">
        <f>MID(C2045,1,3)</f>
        <v/>
      </c>
      <c r="O2045" s="1" t="str">
        <f>MID(C2045,5,3)</f>
        <v/>
      </c>
    </row>
    <row r="2046" spans="11:15" x14ac:dyDescent="0.3">
      <c r="K2046" t="str">
        <f>MID(A2046,1,7)</f>
        <v/>
      </c>
      <c r="L2046" s="1" t="str">
        <f t="shared" si="124"/>
        <v/>
      </c>
      <c r="M2046" s="1" t="str">
        <f t="shared" si="125"/>
        <v/>
      </c>
      <c r="N2046" s="1" t="str">
        <f>MID(C2046,1,3)</f>
        <v/>
      </c>
      <c r="O2046" s="1" t="str">
        <f>MID(C2046,5,3)</f>
        <v/>
      </c>
    </row>
    <row r="2047" spans="11:15" x14ac:dyDescent="0.3">
      <c r="K2047" t="str">
        <f>MID(A2047,1,7)</f>
        <v/>
      </c>
      <c r="L2047" s="1" t="str">
        <f t="shared" si="124"/>
        <v/>
      </c>
      <c r="M2047" s="1" t="str">
        <f t="shared" si="125"/>
        <v/>
      </c>
      <c r="N2047" s="1" t="str">
        <f>MID(C2047,1,3)</f>
        <v/>
      </c>
      <c r="O2047" s="1" t="str">
        <f>MID(C2047,5,3)</f>
        <v/>
      </c>
    </row>
    <row r="2048" spans="11:15" x14ac:dyDescent="0.3">
      <c r="K2048" t="str">
        <f>MID(A2048,1,7)</f>
        <v/>
      </c>
      <c r="L2048" s="1" t="str">
        <f t="shared" si="124"/>
        <v/>
      </c>
      <c r="M2048" s="1" t="str">
        <f t="shared" si="125"/>
        <v/>
      </c>
      <c r="N2048" s="1" t="str">
        <f>MID(C2048,1,3)</f>
        <v/>
      </c>
      <c r="O2048" s="1" t="str">
        <f>MID(C2048,5,3)</f>
        <v/>
      </c>
    </row>
    <row r="2049" spans="11:15" x14ac:dyDescent="0.3">
      <c r="K2049" t="str">
        <f>MID(A2049,1,7)</f>
        <v/>
      </c>
      <c r="L2049" s="1" t="str">
        <f t="shared" si="124"/>
        <v/>
      </c>
      <c r="M2049" s="1" t="str">
        <f t="shared" si="125"/>
        <v/>
      </c>
      <c r="N2049" s="1" t="str">
        <f>MID(C2049,1,3)</f>
        <v/>
      </c>
      <c r="O2049" s="1" t="str">
        <f>MID(C2049,5,3)</f>
        <v/>
      </c>
    </row>
    <row r="2050" spans="11:15" x14ac:dyDescent="0.3">
      <c r="K2050" t="str">
        <f>MID(A2050,1,7)</f>
        <v/>
      </c>
      <c r="L2050" s="1" t="str">
        <f t="shared" ref="L2050:L2113" si="126">MID(K2050,1,3)</f>
        <v/>
      </c>
      <c r="M2050" s="1" t="str">
        <f t="shared" ref="M2050:M2113" si="127">MID(K2050,5,3)</f>
        <v/>
      </c>
      <c r="N2050" s="1" t="str">
        <f>MID(C2050,1,3)</f>
        <v/>
      </c>
      <c r="O2050" s="1" t="str">
        <f>MID(C2050,5,3)</f>
        <v/>
      </c>
    </row>
    <row r="2051" spans="11:15" x14ac:dyDescent="0.3">
      <c r="K2051" t="str">
        <f>MID(A2051,1,7)</f>
        <v/>
      </c>
      <c r="L2051" s="1" t="str">
        <f t="shared" si="126"/>
        <v/>
      </c>
      <c r="M2051" s="1" t="str">
        <f t="shared" si="127"/>
        <v/>
      </c>
      <c r="N2051" s="1" t="str">
        <f>MID(C2051,1,3)</f>
        <v/>
      </c>
      <c r="O2051" s="1" t="str">
        <f>MID(C2051,5,3)</f>
        <v/>
      </c>
    </row>
    <row r="2052" spans="11:15" x14ac:dyDescent="0.3">
      <c r="K2052" t="str">
        <f>MID(A2052,1,7)</f>
        <v/>
      </c>
      <c r="L2052" s="1" t="str">
        <f t="shared" si="126"/>
        <v/>
      </c>
      <c r="M2052" s="1" t="str">
        <f t="shared" si="127"/>
        <v/>
      </c>
      <c r="N2052" s="1" t="str">
        <f>MID(C2052,1,3)</f>
        <v/>
      </c>
      <c r="O2052" s="1" t="str">
        <f>MID(C2052,5,3)</f>
        <v/>
      </c>
    </row>
    <row r="2053" spans="11:15" x14ac:dyDescent="0.3">
      <c r="K2053" t="str">
        <f>MID(A2053,1,7)</f>
        <v/>
      </c>
      <c r="L2053" s="1" t="str">
        <f t="shared" si="126"/>
        <v/>
      </c>
      <c r="M2053" s="1" t="str">
        <f t="shared" si="127"/>
        <v/>
      </c>
      <c r="N2053" s="1" t="str">
        <f>MID(C2053,1,3)</f>
        <v/>
      </c>
      <c r="O2053" s="1" t="str">
        <f>MID(C2053,5,3)</f>
        <v/>
      </c>
    </row>
    <row r="2054" spans="11:15" x14ac:dyDescent="0.3">
      <c r="K2054" t="str">
        <f>MID(A2054,1,7)</f>
        <v/>
      </c>
      <c r="L2054" s="1" t="str">
        <f t="shared" si="126"/>
        <v/>
      </c>
      <c r="M2054" s="1" t="str">
        <f t="shared" si="127"/>
        <v/>
      </c>
      <c r="N2054" s="1" t="str">
        <f>MID(C2054,1,3)</f>
        <v/>
      </c>
      <c r="O2054" s="1" t="str">
        <f>MID(C2054,5,3)</f>
        <v/>
      </c>
    </row>
    <row r="2055" spans="11:15" x14ac:dyDescent="0.3">
      <c r="K2055" t="str">
        <f>MID(A2055,1,7)</f>
        <v/>
      </c>
      <c r="L2055" s="1" t="str">
        <f t="shared" si="126"/>
        <v/>
      </c>
      <c r="M2055" s="1" t="str">
        <f t="shared" si="127"/>
        <v/>
      </c>
      <c r="N2055" s="1" t="str">
        <f>MID(C2055,1,3)</f>
        <v/>
      </c>
      <c r="O2055" s="1" t="str">
        <f>MID(C2055,5,3)</f>
        <v/>
      </c>
    </row>
    <row r="2056" spans="11:15" x14ac:dyDescent="0.3">
      <c r="K2056" t="str">
        <f>MID(A2056,1,7)</f>
        <v/>
      </c>
      <c r="L2056" s="1" t="str">
        <f t="shared" si="126"/>
        <v/>
      </c>
      <c r="M2056" s="1" t="str">
        <f t="shared" si="127"/>
        <v/>
      </c>
      <c r="N2056" s="1" t="str">
        <f>MID(C2056,1,3)</f>
        <v/>
      </c>
      <c r="O2056" s="1" t="str">
        <f>MID(C2056,5,3)</f>
        <v/>
      </c>
    </row>
    <row r="2057" spans="11:15" x14ac:dyDescent="0.3">
      <c r="K2057" t="str">
        <f>MID(A2057,1,7)</f>
        <v/>
      </c>
      <c r="L2057" s="1" t="str">
        <f t="shared" si="126"/>
        <v/>
      </c>
      <c r="M2057" s="1" t="str">
        <f t="shared" si="127"/>
        <v/>
      </c>
      <c r="N2057" s="1" t="str">
        <f>MID(C2057,1,3)</f>
        <v/>
      </c>
      <c r="O2057" s="1" t="str">
        <f>MID(C2057,5,3)</f>
        <v/>
      </c>
    </row>
    <row r="2058" spans="11:15" x14ac:dyDescent="0.3">
      <c r="K2058" t="str">
        <f>MID(A2058,1,7)</f>
        <v/>
      </c>
      <c r="L2058" s="1" t="str">
        <f t="shared" si="126"/>
        <v/>
      </c>
      <c r="M2058" s="1" t="str">
        <f t="shared" si="127"/>
        <v/>
      </c>
      <c r="N2058" s="1" t="str">
        <f>MID(C2058,1,3)</f>
        <v/>
      </c>
      <c r="O2058" s="1" t="str">
        <f>MID(C2058,5,3)</f>
        <v/>
      </c>
    </row>
    <row r="2059" spans="11:15" x14ac:dyDescent="0.3">
      <c r="K2059" t="str">
        <f>MID(A2059,1,7)</f>
        <v/>
      </c>
      <c r="L2059" s="1" t="str">
        <f t="shared" si="126"/>
        <v/>
      </c>
      <c r="M2059" s="1" t="str">
        <f t="shared" si="127"/>
        <v/>
      </c>
      <c r="N2059" s="1" t="str">
        <f>MID(C2059,1,3)</f>
        <v/>
      </c>
      <c r="O2059" s="1" t="str">
        <f>MID(C2059,5,3)</f>
        <v/>
      </c>
    </row>
    <row r="2060" spans="11:15" x14ac:dyDescent="0.3">
      <c r="K2060" t="str">
        <f>MID(A2060,1,7)</f>
        <v/>
      </c>
      <c r="L2060" s="1" t="str">
        <f t="shared" si="126"/>
        <v/>
      </c>
      <c r="M2060" s="1" t="str">
        <f t="shared" si="127"/>
        <v/>
      </c>
      <c r="N2060" s="1" t="str">
        <f>MID(C2060,1,3)</f>
        <v/>
      </c>
      <c r="O2060" s="1" t="str">
        <f>MID(C2060,5,3)</f>
        <v/>
      </c>
    </row>
    <row r="2061" spans="11:15" x14ac:dyDescent="0.3">
      <c r="K2061" t="str">
        <f>MID(A2061,1,7)</f>
        <v/>
      </c>
      <c r="L2061" s="1" t="str">
        <f t="shared" si="126"/>
        <v/>
      </c>
      <c r="M2061" s="1" t="str">
        <f t="shared" si="127"/>
        <v/>
      </c>
      <c r="N2061" s="1" t="str">
        <f>MID(C2061,1,3)</f>
        <v/>
      </c>
      <c r="O2061" s="1" t="str">
        <f>MID(C2061,5,3)</f>
        <v/>
      </c>
    </row>
    <row r="2062" spans="11:15" x14ac:dyDescent="0.3">
      <c r="K2062" t="str">
        <f>MID(A2062,1,7)</f>
        <v/>
      </c>
      <c r="L2062" s="1" t="str">
        <f t="shared" si="126"/>
        <v/>
      </c>
      <c r="M2062" s="1" t="str">
        <f t="shared" si="127"/>
        <v/>
      </c>
      <c r="N2062" s="1" t="str">
        <f>MID(C2062,1,3)</f>
        <v/>
      </c>
      <c r="O2062" s="1" t="str">
        <f>MID(C2062,5,3)</f>
        <v/>
      </c>
    </row>
    <row r="2063" spans="11:15" x14ac:dyDescent="0.3">
      <c r="K2063" t="str">
        <f>MID(A2063,1,7)</f>
        <v/>
      </c>
      <c r="L2063" s="1" t="str">
        <f t="shared" si="126"/>
        <v/>
      </c>
      <c r="M2063" s="1" t="str">
        <f t="shared" si="127"/>
        <v/>
      </c>
      <c r="N2063" s="1" t="str">
        <f>MID(C2063,1,3)</f>
        <v/>
      </c>
      <c r="O2063" s="1" t="str">
        <f>MID(C2063,5,3)</f>
        <v/>
      </c>
    </row>
    <row r="2064" spans="11:15" x14ac:dyDescent="0.3">
      <c r="K2064" t="str">
        <f>MID(A2064,1,7)</f>
        <v/>
      </c>
      <c r="L2064" s="1" t="str">
        <f t="shared" si="126"/>
        <v/>
      </c>
      <c r="M2064" s="1" t="str">
        <f t="shared" si="127"/>
        <v/>
      </c>
      <c r="N2064" s="1" t="str">
        <f>MID(C2064,1,3)</f>
        <v/>
      </c>
      <c r="O2064" s="1" t="str">
        <f>MID(C2064,5,3)</f>
        <v/>
      </c>
    </row>
    <row r="2065" spans="11:15" x14ac:dyDescent="0.3">
      <c r="K2065" t="str">
        <f>MID(A2065,1,7)</f>
        <v/>
      </c>
      <c r="L2065" s="1" t="str">
        <f t="shared" si="126"/>
        <v/>
      </c>
      <c r="M2065" s="1" t="str">
        <f t="shared" si="127"/>
        <v/>
      </c>
      <c r="N2065" s="1" t="str">
        <f>MID(C2065,1,3)</f>
        <v/>
      </c>
      <c r="O2065" s="1" t="str">
        <f>MID(C2065,5,3)</f>
        <v/>
      </c>
    </row>
    <row r="2066" spans="11:15" x14ac:dyDescent="0.3">
      <c r="K2066" t="str">
        <f>MID(A2066,1,7)</f>
        <v/>
      </c>
      <c r="L2066" s="1" t="str">
        <f t="shared" si="126"/>
        <v/>
      </c>
      <c r="M2066" s="1" t="str">
        <f t="shared" si="127"/>
        <v/>
      </c>
      <c r="N2066" s="1" t="str">
        <f>MID(C2066,1,3)</f>
        <v/>
      </c>
      <c r="O2066" s="1" t="str">
        <f>MID(C2066,5,3)</f>
        <v/>
      </c>
    </row>
    <row r="2067" spans="11:15" x14ac:dyDescent="0.3">
      <c r="K2067" t="str">
        <f>MID(A2067,1,7)</f>
        <v/>
      </c>
      <c r="L2067" s="1" t="str">
        <f t="shared" si="126"/>
        <v/>
      </c>
      <c r="M2067" s="1" t="str">
        <f t="shared" si="127"/>
        <v/>
      </c>
      <c r="N2067" s="1" t="str">
        <f>MID(C2067,1,3)</f>
        <v/>
      </c>
      <c r="O2067" s="1" t="str">
        <f>MID(C2067,5,3)</f>
        <v/>
      </c>
    </row>
    <row r="2068" spans="11:15" x14ac:dyDescent="0.3">
      <c r="K2068" t="str">
        <f>MID(A2068,1,7)</f>
        <v/>
      </c>
      <c r="L2068" s="1" t="str">
        <f t="shared" si="126"/>
        <v/>
      </c>
      <c r="M2068" s="1" t="str">
        <f t="shared" si="127"/>
        <v/>
      </c>
      <c r="N2068" s="1" t="str">
        <f>MID(C2068,1,3)</f>
        <v/>
      </c>
      <c r="O2068" s="1" t="str">
        <f>MID(C2068,5,3)</f>
        <v/>
      </c>
    </row>
    <row r="2069" spans="11:15" x14ac:dyDescent="0.3">
      <c r="K2069" t="str">
        <f>MID(A2069,1,7)</f>
        <v/>
      </c>
      <c r="L2069" s="1" t="str">
        <f t="shared" si="126"/>
        <v/>
      </c>
      <c r="M2069" s="1" t="str">
        <f t="shared" si="127"/>
        <v/>
      </c>
      <c r="N2069" s="1" t="str">
        <f>MID(C2069,1,3)</f>
        <v/>
      </c>
      <c r="O2069" s="1" t="str">
        <f>MID(C2069,5,3)</f>
        <v/>
      </c>
    </row>
    <row r="2070" spans="11:15" x14ac:dyDescent="0.3">
      <c r="K2070" t="str">
        <f>MID(A2070,1,7)</f>
        <v/>
      </c>
      <c r="L2070" s="1" t="str">
        <f t="shared" si="126"/>
        <v/>
      </c>
      <c r="M2070" s="1" t="str">
        <f t="shared" si="127"/>
        <v/>
      </c>
      <c r="N2070" s="1" t="str">
        <f>MID(C2070,1,3)</f>
        <v/>
      </c>
      <c r="O2070" s="1" t="str">
        <f>MID(C2070,5,3)</f>
        <v/>
      </c>
    </row>
    <row r="2071" spans="11:15" x14ac:dyDescent="0.3">
      <c r="K2071" t="str">
        <f>MID(A2071,1,7)</f>
        <v/>
      </c>
      <c r="L2071" s="1" t="str">
        <f t="shared" si="126"/>
        <v/>
      </c>
      <c r="M2071" s="1" t="str">
        <f t="shared" si="127"/>
        <v/>
      </c>
      <c r="N2071" s="1" t="str">
        <f>MID(C2071,1,3)</f>
        <v/>
      </c>
      <c r="O2071" s="1" t="str">
        <f>MID(C2071,5,3)</f>
        <v/>
      </c>
    </row>
    <row r="2072" spans="11:15" x14ac:dyDescent="0.3">
      <c r="K2072" t="str">
        <f>MID(A2072,1,7)</f>
        <v/>
      </c>
      <c r="L2072" s="1" t="str">
        <f t="shared" si="126"/>
        <v/>
      </c>
      <c r="M2072" s="1" t="str">
        <f t="shared" si="127"/>
        <v/>
      </c>
      <c r="N2072" s="1" t="str">
        <f>MID(C2072,1,3)</f>
        <v/>
      </c>
      <c r="O2072" s="1" t="str">
        <f>MID(C2072,5,3)</f>
        <v/>
      </c>
    </row>
    <row r="2073" spans="11:15" x14ac:dyDescent="0.3">
      <c r="K2073" t="str">
        <f>MID(A2073,1,7)</f>
        <v/>
      </c>
      <c r="L2073" s="1" t="str">
        <f t="shared" si="126"/>
        <v/>
      </c>
      <c r="M2073" s="1" t="str">
        <f t="shared" si="127"/>
        <v/>
      </c>
      <c r="N2073" s="1" t="str">
        <f>MID(C2073,1,3)</f>
        <v/>
      </c>
      <c r="O2073" s="1" t="str">
        <f>MID(C2073,5,3)</f>
        <v/>
      </c>
    </row>
    <row r="2074" spans="11:15" x14ac:dyDescent="0.3">
      <c r="K2074" t="str">
        <f>MID(A2074,1,7)</f>
        <v/>
      </c>
      <c r="L2074" s="1" t="str">
        <f t="shared" si="126"/>
        <v/>
      </c>
      <c r="M2074" s="1" t="str">
        <f t="shared" si="127"/>
        <v/>
      </c>
      <c r="N2074" s="1" t="str">
        <f>MID(C2074,1,3)</f>
        <v/>
      </c>
      <c r="O2074" s="1" t="str">
        <f>MID(C2074,5,3)</f>
        <v/>
      </c>
    </row>
    <row r="2075" spans="11:15" x14ac:dyDescent="0.3">
      <c r="K2075" t="str">
        <f>MID(A2075,1,7)</f>
        <v/>
      </c>
      <c r="L2075" s="1" t="str">
        <f t="shared" si="126"/>
        <v/>
      </c>
      <c r="M2075" s="1" t="str">
        <f t="shared" si="127"/>
        <v/>
      </c>
      <c r="N2075" s="1" t="str">
        <f>MID(C2075,1,3)</f>
        <v/>
      </c>
      <c r="O2075" s="1" t="str">
        <f>MID(C2075,5,3)</f>
        <v/>
      </c>
    </row>
    <row r="2076" spans="11:15" x14ac:dyDescent="0.3">
      <c r="K2076" t="str">
        <f>MID(A2076,1,7)</f>
        <v/>
      </c>
      <c r="L2076" s="1" t="str">
        <f t="shared" si="126"/>
        <v/>
      </c>
      <c r="M2076" s="1" t="str">
        <f t="shared" si="127"/>
        <v/>
      </c>
      <c r="N2076" s="1" t="str">
        <f>MID(C2076,1,3)</f>
        <v/>
      </c>
      <c r="O2076" s="1" t="str">
        <f>MID(C2076,5,3)</f>
        <v/>
      </c>
    </row>
    <row r="2077" spans="11:15" x14ac:dyDescent="0.3">
      <c r="K2077" t="str">
        <f>MID(A2077,1,7)</f>
        <v/>
      </c>
      <c r="L2077" s="1" t="str">
        <f t="shared" si="126"/>
        <v/>
      </c>
      <c r="M2077" s="1" t="str">
        <f t="shared" si="127"/>
        <v/>
      </c>
      <c r="N2077" s="1" t="str">
        <f>MID(C2077,1,3)</f>
        <v/>
      </c>
      <c r="O2077" s="1" t="str">
        <f>MID(C2077,5,3)</f>
        <v/>
      </c>
    </row>
    <row r="2078" spans="11:15" x14ac:dyDescent="0.3">
      <c r="K2078" t="str">
        <f>MID(A2078,1,7)</f>
        <v/>
      </c>
      <c r="L2078" s="1" t="str">
        <f t="shared" si="126"/>
        <v/>
      </c>
      <c r="M2078" s="1" t="str">
        <f t="shared" si="127"/>
        <v/>
      </c>
      <c r="N2078" s="1" t="str">
        <f>MID(C2078,1,3)</f>
        <v/>
      </c>
      <c r="O2078" s="1" t="str">
        <f>MID(C2078,5,3)</f>
        <v/>
      </c>
    </row>
    <row r="2079" spans="11:15" x14ac:dyDescent="0.3">
      <c r="K2079" t="str">
        <f>MID(A2079,1,7)</f>
        <v/>
      </c>
      <c r="L2079" s="1" t="str">
        <f t="shared" si="126"/>
        <v/>
      </c>
      <c r="M2079" s="1" t="str">
        <f t="shared" si="127"/>
        <v/>
      </c>
      <c r="N2079" s="1" t="str">
        <f>MID(C2079,1,3)</f>
        <v/>
      </c>
      <c r="O2079" s="1" t="str">
        <f>MID(C2079,5,3)</f>
        <v/>
      </c>
    </row>
    <row r="2080" spans="11:15" x14ac:dyDescent="0.3">
      <c r="K2080" t="str">
        <f>MID(A2080,1,7)</f>
        <v/>
      </c>
      <c r="L2080" s="1" t="str">
        <f t="shared" si="126"/>
        <v/>
      </c>
      <c r="M2080" s="1" t="str">
        <f t="shared" si="127"/>
        <v/>
      </c>
      <c r="N2080" s="1" t="str">
        <f>MID(C2080,1,3)</f>
        <v/>
      </c>
      <c r="O2080" s="1" t="str">
        <f>MID(C2080,5,3)</f>
        <v/>
      </c>
    </row>
    <row r="2081" spans="11:15" x14ac:dyDescent="0.3">
      <c r="K2081" t="str">
        <f>MID(A2081,1,7)</f>
        <v/>
      </c>
      <c r="L2081" s="1" t="str">
        <f t="shared" si="126"/>
        <v/>
      </c>
      <c r="M2081" s="1" t="str">
        <f t="shared" si="127"/>
        <v/>
      </c>
      <c r="N2081" s="1" t="str">
        <f>MID(C2081,1,3)</f>
        <v/>
      </c>
      <c r="O2081" s="1" t="str">
        <f>MID(C2081,5,3)</f>
        <v/>
      </c>
    </row>
    <row r="2082" spans="11:15" x14ac:dyDescent="0.3">
      <c r="K2082" t="str">
        <f>MID(A2082,1,7)</f>
        <v/>
      </c>
      <c r="L2082" s="1" t="str">
        <f t="shared" si="126"/>
        <v/>
      </c>
      <c r="M2082" s="1" t="str">
        <f t="shared" si="127"/>
        <v/>
      </c>
      <c r="N2082" s="1" t="str">
        <f>MID(C2082,1,3)</f>
        <v/>
      </c>
      <c r="O2082" s="1" t="str">
        <f>MID(C2082,5,3)</f>
        <v/>
      </c>
    </row>
    <row r="2083" spans="11:15" x14ac:dyDescent="0.3">
      <c r="K2083" t="str">
        <f>MID(A2083,1,7)</f>
        <v/>
      </c>
      <c r="L2083" s="1" t="str">
        <f t="shared" si="126"/>
        <v/>
      </c>
      <c r="M2083" s="1" t="str">
        <f t="shared" si="127"/>
        <v/>
      </c>
      <c r="N2083" s="1" t="str">
        <f>MID(C2083,1,3)</f>
        <v/>
      </c>
      <c r="O2083" s="1" t="str">
        <f>MID(C2083,5,3)</f>
        <v/>
      </c>
    </row>
    <row r="2084" spans="11:15" x14ac:dyDescent="0.3">
      <c r="K2084" t="str">
        <f>MID(A2084,1,7)</f>
        <v/>
      </c>
      <c r="L2084" s="1" t="str">
        <f t="shared" si="126"/>
        <v/>
      </c>
      <c r="M2084" s="1" t="str">
        <f t="shared" si="127"/>
        <v/>
      </c>
      <c r="N2084" s="1" t="str">
        <f>MID(C2084,1,3)</f>
        <v/>
      </c>
      <c r="O2084" s="1" t="str">
        <f>MID(C2084,5,3)</f>
        <v/>
      </c>
    </row>
    <row r="2085" spans="11:15" x14ac:dyDescent="0.3">
      <c r="K2085" t="str">
        <f>MID(A2085,1,7)</f>
        <v/>
      </c>
      <c r="L2085" s="1" t="str">
        <f t="shared" si="126"/>
        <v/>
      </c>
      <c r="M2085" s="1" t="str">
        <f t="shared" si="127"/>
        <v/>
      </c>
      <c r="N2085" s="1" t="str">
        <f>MID(C2085,1,3)</f>
        <v/>
      </c>
      <c r="O2085" s="1" t="str">
        <f>MID(C2085,5,3)</f>
        <v/>
      </c>
    </row>
    <row r="2086" spans="11:15" x14ac:dyDescent="0.3">
      <c r="K2086" t="str">
        <f>MID(A2086,1,7)</f>
        <v/>
      </c>
      <c r="L2086" s="1" t="str">
        <f t="shared" si="126"/>
        <v/>
      </c>
      <c r="M2086" s="1" t="str">
        <f t="shared" si="127"/>
        <v/>
      </c>
      <c r="N2086" s="1" t="str">
        <f>MID(C2086,1,3)</f>
        <v/>
      </c>
      <c r="O2086" s="1" t="str">
        <f>MID(C2086,5,3)</f>
        <v/>
      </c>
    </row>
    <row r="2087" spans="11:15" x14ac:dyDescent="0.3">
      <c r="K2087" t="str">
        <f>MID(A2087,1,7)</f>
        <v/>
      </c>
      <c r="L2087" s="1" t="str">
        <f t="shared" si="126"/>
        <v/>
      </c>
      <c r="M2087" s="1" t="str">
        <f t="shared" si="127"/>
        <v/>
      </c>
      <c r="N2087" s="1" t="str">
        <f>MID(C2087,1,3)</f>
        <v/>
      </c>
      <c r="O2087" s="1" t="str">
        <f>MID(C2087,5,3)</f>
        <v/>
      </c>
    </row>
    <row r="2088" spans="11:15" x14ac:dyDescent="0.3">
      <c r="K2088" t="str">
        <f>MID(A2088,1,7)</f>
        <v/>
      </c>
      <c r="L2088" s="1" t="str">
        <f t="shared" si="126"/>
        <v/>
      </c>
      <c r="M2088" s="1" t="str">
        <f t="shared" si="127"/>
        <v/>
      </c>
      <c r="N2088" s="1" t="str">
        <f>MID(C2088,1,3)</f>
        <v/>
      </c>
      <c r="O2088" s="1" t="str">
        <f>MID(C2088,5,3)</f>
        <v/>
      </c>
    </row>
    <row r="2089" spans="11:15" x14ac:dyDescent="0.3">
      <c r="K2089" t="str">
        <f>MID(A2089,1,7)</f>
        <v/>
      </c>
      <c r="L2089" s="1" t="str">
        <f t="shared" si="126"/>
        <v/>
      </c>
      <c r="M2089" s="1" t="str">
        <f t="shared" si="127"/>
        <v/>
      </c>
      <c r="N2089" s="1" t="str">
        <f>MID(C2089,1,3)</f>
        <v/>
      </c>
      <c r="O2089" s="1" t="str">
        <f>MID(C2089,5,3)</f>
        <v/>
      </c>
    </row>
    <row r="2090" spans="11:15" x14ac:dyDescent="0.3">
      <c r="K2090" t="str">
        <f>MID(A2090,1,7)</f>
        <v/>
      </c>
      <c r="L2090" s="1" t="str">
        <f t="shared" si="126"/>
        <v/>
      </c>
      <c r="M2090" s="1" t="str">
        <f t="shared" si="127"/>
        <v/>
      </c>
      <c r="N2090" s="1" t="str">
        <f>MID(C2090,1,3)</f>
        <v/>
      </c>
      <c r="O2090" s="1" t="str">
        <f>MID(C2090,5,3)</f>
        <v/>
      </c>
    </row>
    <row r="2091" spans="11:15" x14ac:dyDescent="0.3">
      <c r="K2091" t="str">
        <f>MID(A2091,1,7)</f>
        <v/>
      </c>
      <c r="L2091" s="1" t="str">
        <f t="shared" si="126"/>
        <v/>
      </c>
      <c r="M2091" s="1" t="str">
        <f t="shared" si="127"/>
        <v/>
      </c>
      <c r="N2091" s="1" t="str">
        <f>MID(C2091,1,3)</f>
        <v/>
      </c>
      <c r="O2091" s="1" t="str">
        <f>MID(C2091,5,3)</f>
        <v/>
      </c>
    </row>
    <row r="2092" spans="11:15" x14ac:dyDescent="0.3">
      <c r="K2092" t="str">
        <f>MID(A2092,1,7)</f>
        <v/>
      </c>
      <c r="L2092" s="1" t="str">
        <f t="shared" si="126"/>
        <v/>
      </c>
      <c r="M2092" s="1" t="str">
        <f t="shared" si="127"/>
        <v/>
      </c>
      <c r="N2092" s="1" t="str">
        <f>MID(C2092,1,3)</f>
        <v/>
      </c>
      <c r="O2092" s="1" t="str">
        <f>MID(C2092,5,3)</f>
        <v/>
      </c>
    </row>
    <row r="2093" spans="11:15" x14ac:dyDescent="0.3">
      <c r="K2093" t="str">
        <f>MID(A2093,1,7)</f>
        <v/>
      </c>
      <c r="L2093" s="1" t="str">
        <f t="shared" si="126"/>
        <v/>
      </c>
      <c r="M2093" s="1" t="str">
        <f t="shared" si="127"/>
        <v/>
      </c>
      <c r="N2093" s="1" t="str">
        <f>MID(C2093,1,3)</f>
        <v/>
      </c>
      <c r="O2093" s="1" t="str">
        <f>MID(C2093,5,3)</f>
        <v/>
      </c>
    </row>
    <row r="2094" spans="11:15" x14ac:dyDescent="0.3">
      <c r="K2094" t="str">
        <f>MID(A2094,1,7)</f>
        <v/>
      </c>
      <c r="L2094" s="1" t="str">
        <f t="shared" si="126"/>
        <v/>
      </c>
      <c r="M2094" s="1" t="str">
        <f t="shared" si="127"/>
        <v/>
      </c>
      <c r="N2094" s="1" t="str">
        <f>MID(C2094,1,3)</f>
        <v/>
      </c>
      <c r="O2094" s="1" t="str">
        <f>MID(C2094,5,3)</f>
        <v/>
      </c>
    </row>
    <row r="2095" spans="11:15" x14ac:dyDescent="0.3">
      <c r="K2095" t="str">
        <f>MID(A2095,1,7)</f>
        <v/>
      </c>
      <c r="L2095" s="1" t="str">
        <f t="shared" si="126"/>
        <v/>
      </c>
      <c r="M2095" s="1" t="str">
        <f t="shared" si="127"/>
        <v/>
      </c>
      <c r="N2095" s="1" t="str">
        <f>MID(C2095,1,3)</f>
        <v/>
      </c>
      <c r="O2095" s="1" t="str">
        <f>MID(C2095,5,3)</f>
        <v/>
      </c>
    </row>
    <row r="2096" spans="11:15" x14ac:dyDescent="0.3">
      <c r="K2096" t="str">
        <f>MID(A2096,1,7)</f>
        <v/>
      </c>
      <c r="L2096" s="1" t="str">
        <f t="shared" si="126"/>
        <v/>
      </c>
      <c r="M2096" s="1" t="str">
        <f t="shared" si="127"/>
        <v/>
      </c>
      <c r="N2096" s="1" t="str">
        <f>MID(C2096,1,3)</f>
        <v/>
      </c>
      <c r="O2096" s="1" t="str">
        <f>MID(C2096,5,3)</f>
        <v/>
      </c>
    </row>
    <row r="2097" spans="11:15" x14ac:dyDescent="0.3">
      <c r="K2097" t="str">
        <f>MID(A2097,1,7)</f>
        <v/>
      </c>
      <c r="L2097" s="1" t="str">
        <f t="shared" si="126"/>
        <v/>
      </c>
      <c r="M2097" s="1" t="str">
        <f t="shared" si="127"/>
        <v/>
      </c>
      <c r="N2097" s="1" t="str">
        <f>MID(C2097,1,3)</f>
        <v/>
      </c>
      <c r="O2097" s="1" t="str">
        <f>MID(C2097,5,3)</f>
        <v/>
      </c>
    </row>
    <row r="2098" spans="11:15" x14ac:dyDescent="0.3">
      <c r="K2098" t="str">
        <f>MID(A2098,1,7)</f>
        <v/>
      </c>
      <c r="L2098" s="1" t="str">
        <f t="shared" si="126"/>
        <v/>
      </c>
      <c r="M2098" s="1" t="str">
        <f t="shared" si="127"/>
        <v/>
      </c>
      <c r="N2098" s="1" t="str">
        <f>MID(C2098,1,3)</f>
        <v/>
      </c>
      <c r="O2098" s="1" t="str">
        <f>MID(C2098,5,3)</f>
        <v/>
      </c>
    </row>
    <row r="2099" spans="11:15" x14ac:dyDescent="0.3">
      <c r="K2099" t="str">
        <f>MID(A2099,1,7)</f>
        <v/>
      </c>
      <c r="L2099" s="1" t="str">
        <f t="shared" si="126"/>
        <v/>
      </c>
      <c r="M2099" s="1" t="str">
        <f t="shared" si="127"/>
        <v/>
      </c>
      <c r="N2099" s="1" t="str">
        <f>MID(C2099,1,3)</f>
        <v/>
      </c>
      <c r="O2099" s="1" t="str">
        <f>MID(C2099,5,3)</f>
        <v/>
      </c>
    </row>
    <row r="2100" spans="11:15" x14ac:dyDescent="0.3">
      <c r="K2100" t="str">
        <f>MID(A2100,1,7)</f>
        <v/>
      </c>
      <c r="L2100" s="1" t="str">
        <f t="shared" si="126"/>
        <v/>
      </c>
      <c r="M2100" s="1" t="str">
        <f t="shared" si="127"/>
        <v/>
      </c>
      <c r="N2100" s="1" t="str">
        <f>MID(C2100,1,3)</f>
        <v/>
      </c>
      <c r="O2100" s="1" t="str">
        <f>MID(C2100,5,3)</f>
        <v/>
      </c>
    </row>
    <row r="2101" spans="11:15" x14ac:dyDescent="0.3">
      <c r="K2101" t="str">
        <f>MID(A2101,1,7)</f>
        <v/>
      </c>
      <c r="L2101" s="1" t="str">
        <f t="shared" si="126"/>
        <v/>
      </c>
      <c r="M2101" s="1" t="str">
        <f t="shared" si="127"/>
        <v/>
      </c>
      <c r="N2101" s="1" t="str">
        <f>MID(C2101,1,3)</f>
        <v/>
      </c>
      <c r="O2101" s="1" t="str">
        <f>MID(C2101,5,3)</f>
        <v/>
      </c>
    </row>
    <row r="2102" spans="11:15" x14ac:dyDescent="0.3">
      <c r="K2102" t="str">
        <f>MID(A2102,1,7)</f>
        <v/>
      </c>
      <c r="L2102" s="1" t="str">
        <f t="shared" si="126"/>
        <v/>
      </c>
      <c r="M2102" s="1" t="str">
        <f t="shared" si="127"/>
        <v/>
      </c>
      <c r="N2102" s="1" t="str">
        <f>MID(C2102,1,3)</f>
        <v/>
      </c>
      <c r="O2102" s="1" t="str">
        <f>MID(C2102,5,3)</f>
        <v/>
      </c>
    </row>
    <row r="2103" spans="11:15" x14ac:dyDescent="0.3">
      <c r="K2103" t="str">
        <f>MID(A2103,1,7)</f>
        <v/>
      </c>
      <c r="L2103" s="1" t="str">
        <f t="shared" si="126"/>
        <v/>
      </c>
      <c r="M2103" s="1" t="str">
        <f t="shared" si="127"/>
        <v/>
      </c>
      <c r="N2103" s="1" t="str">
        <f>MID(C2103,1,3)</f>
        <v/>
      </c>
      <c r="O2103" s="1" t="str">
        <f>MID(C2103,5,3)</f>
        <v/>
      </c>
    </row>
    <row r="2104" spans="11:15" x14ac:dyDescent="0.3">
      <c r="K2104" t="str">
        <f>MID(A2104,1,7)</f>
        <v/>
      </c>
      <c r="L2104" s="1" t="str">
        <f t="shared" si="126"/>
        <v/>
      </c>
      <c r="M2104" s="1" t="str">
        <f t="shared" si="127"/>
        <v/>
      </c>
      <c r="N2104" s="1" t="str">
        <f>MID(C2104,1,3)</f>
        <v/>
      </c>
      <c r="O2104" s="1" t="str">
        <f>MID(C2104,5,3)</f>
        <v/>
      </c>
    </row>
    <row r="2105" spans="11:15" x14ac:dyDescent="0.3">
      <c r="K2105" t="str">
        <f>MID(A2105,1,7)</f>
        <v/>
      </c>
      <c r="L2105" s="1" t="str">
        <f t="shared" si="126"/>
        <v/>
      </c>
      <c r="M2105" s="1" t="str">
        <f t="shared" si="127"/>
        <v/>
      </c>
      <c r="N2105" s="1" t="str">
        <f>MID(C2105,1,3)</f>
        <v/>
      </c>
      <c r="O2105" s="1" t="str">
        <f>MID(C2105,5,3)</f>
        <v/>
      </c>
    </row>
    <row r="2106" spans="11:15" x14ac:dyDescent="0.3">
      <c r="K2106" t="str">
        <f>MID(A2106,1,7)</f>
        <v/>
      </c>
      <c r="L2106" s="1" t="str">
        <f t="shared" si="126"/>
        <v/>
      </c>
      <c r="M2106" s="1" t="str">
        <f t="shared" si="127"/>
        <v/>
      </c>
      <c r="N2106" s="1" t="str">
        <f>MID(C2106,1,3)</f>
        <v/>
      </c>
      <c r="O2106" s="1" t="str">
        <f>MID(C2106,5,3)</f>
        <v/>
      </c>
    </row>
    <row r="2107" spans="11:15" x14ac:dyDescent="0.3">
      <c r="K2107" t="str">
        <f>MID(A2107,1,7)</f>
        <v/>
      </c>
      <c r="L2107" s="1" t="str">
        <f t="shared" si="126"/>
        <v/>
      </c>
      <c r="M2107" s="1" t="str">
        <f t="shared" si="127"/>
        <v/>
      </c>
      <c r="N2107" s="1" t="str">
        <f>MID(C2107,1,3)</f>
        <v/>
      </c>
      <c r="O2107" s="1" t="str">
        <f>MID(C2107,5,3)</f>
        <v/>
      </c>
    </row>
    <row r="2108" spans="11:15" x14ac:dyDescent="0.3">
      <c r="K2108" t="str">
        <f>MID(A2108,1,7)</f>
        <v/>
      </c>
      <c r="L2108" s="1" t="str">
        <f t="shared" si="126"/>
        <v/>
      </c>
      <c r="M2108" s="1" t="str">
        <f t="shared" si="127"/>
        <v/>
      </c>
      <c r="N2108" s="1" t="str">
        <f>MID(C2108,1,3)</f>
        <v/>
      </c>
      <c r="O2108" s="1" t="str">
        <f>MID(C2108,5,3)</f>
        <v/>
      </c>
    </row>
    <row r="2109" spans="11:15" x14ac:dyDescent="0.3">
      <c r="K2109" t="str">
        <f>MID(A2109,1,7)</f>
        <v/>
      </c>
      <c r="L2109" s="1" t="str">
        <f t="shared" si="126"/>
        <v/>
      </c>
      <c r="M2109" s="1" t="str">
        <f t="shared" si="127"/>
        <v/>
      </c>
      <c r="N2109" s="1" t="str">
        <f>MID(C2109,1,3)</f>
        <v/>
      </c>
      <c r="O2109" s="1" t="str">
        <f>MID(C2109,5,3)</f>
        <v/>
      </c>
    </row>
    <row r="2110" spans="11:15" x14ac:dyDescent="0.3">
      <c r="K2110" t="str">
        <f>MID(A2110,1,7)</f>
        <v/>
      </c>
      <c r="L2110" s="1" t="str">
        <f t="shared" si="126"/>
        <v/>
      </c>
      <c r="M2110" s="1" t="str">
        <f t="shared" si="127"/>
        <v/>
      </c>
      <c r="N2110" s="1" t="str">
        <f>MID(C2110,1,3)</f>
        <v/>
      </c>
      <c r="O2110" s="1" t="str">
        <f>MID(C2110,5,3)</f>
        <v/>
      </c>
    </row>
    <row r="2111" spans="11:15" x14ac:dyDescent="0.3">
      <c r="K2111" t="str">
        <f>MID(A2111,1,7)</f>
        <v/>
      </c>
      <c r="L2111" s="1" t="str">
        <f t="shared" si="126"/>
        <v/>
      </c>
      <c r="M2111" s="1" t="str">
        <f t="shared" si="127"/>
        <v/>
      </c>
      <c r="N2111" s="1" t="str">
        <f>MID(C2111,1,3)</f>
        <v/>
      </c>
      <c r="O2111" s="1" t="str">
        <f>MID(C2111,5,3)</f>
        <v/>
      </c>
    </row>
    <row r="2112" spans="11:15" x14ac:dyDescent="0.3">
      <c r="K2112" t="str">
        <f>MID(A2112,1,7)</f>
        <v/>
      </c>
      <c r="L2112" s="1" t="str">
        <f t="shared" si="126"/>
        <v/>
      </c>
      <c r="M2112" s="1" t="str">
        <f t="shared" si="127"/>
        <v/>
      </c>
      <c r="N2112" s="1" t="str">
        <f>MID(C2112,1,3)</f>
        <v/>
      </c>
      <c r="O2112" s="1" t="str">
        <f>MID(C2112,5,3)</f>
        <v/>
      </c>
    </row>
    <row r="2113" spans="11:15" x14ac:dyDescent="0.3">
      <c r="K2113" t="str">
        <f>MID(A2113,1,7)</f>
        <v/>
      </c>
      <c r="L2113" s="1" t="str">
        <f t="shared" si="126"/>
        <v/>
      </c>
      <c r="M2113" s="1" t="str">
        <f t="shared" si="127"/>
        <v/>
      </c>
      <c r="N2113" s="1" t="str">
        <f>MID(C2113,1,3)</f>
        <v/>
      </c>
      <c r="O2113" s="1" t="str">
        <f>MID(C2113,5,3)</f>
        <v/>
      </c>
    </row>
    <row r="2114" spans="11:15" x14ac:dyDescent="0.3">
      <c r="K2114" t="str">
        <f>MID(A2114,1,7)</f>
        <v/>
      </c>
      <c r="L2114" s="1" t="str">
        <f t="shared" ref="L2114:L2177" si="128">MID(K2114,1,3)</f>
        <v/>
      </c>
      <c r="M2114" s="1" t="str">
        <f t="shared" ref="M2114:M2177" si="129">MID(K2114,5,3)</f>
        <v/>
      </c>
      <c r="N2114" s="1" t="str">
        <f>MID(C2114,1,3)</f>
        <v/>
      </c>
      <c r="O2114" s="1" t="str">
        <f>MID(C2114,5,3)</f>
        <v/>
      </c>
    </row>
    <row r="2115" spans="11:15" x14ac:dyDescent="0.3">
      <c r="K2115" t="str">
        <f>MID(A2115,1,7)</f>
        <v/>
      </c>
      <c r="L2115" s="1" t="str">
        <f t="shared" si="128"/>
        <v/>
      </c>
      <c r="M2115" s="1" t="str">
        <f t="shared" si="129"/>
        <v/>
      </c>
      <c r="N2115" s="1" t="str">
        <f>MID(C2115,1,3)</f>
        <v/>
      </c>
      <c r="O2115" s="1" t="str">
        <f>MID(C2115,5,3)</f>
        <v/>
      </c>
    </row>
    <row r="2116" spans="11:15" x14ac:dyDescent="0.3">
      <c r="K2116" t="str">
        <f>MID(A2116,1,7)</f>
        <v/>
      </c>
      <c r="L2116" s="1" t="str">
        <f t="shared" si="128"/>
        <v/>
      </c>
      <c r="M2116" s="1" t="str">
        <f t="shared" si="129"/>
        <v/>
      </c>
      <c r="N2116" s="1" t="str">
        <f>MID(C2116,1,3)</f>
        <v/>
      </c>
      <c r="O2116" s="1" t="str">
        <f>MID(C2116,5,3)</f>
        <v/>
      </c>
    </row>
    <row r="2117" spans="11:15" x14ac:dyDescent="0.3">
      <c r="K2117" t="str">
        <f>MID(A2117,1,7)</f>
        <v/>
      </c>
      <c r="L2117" s="1" t="str">
        <f t="shared" si="128"/>
        <v/>
      </c>
      <c r="M2117" s="1" t="str">
        <f t="shared" si="129"/>
        <v/>
      </c>
      <c r="N2117" s="1" t="str">
        <f>MID(C2117,1,3)</f>
        <v/>
      </c>
      <c r="O2117" s="1" t="str">
        <f>MID(C2117,5,3)</f>
        <v/>
      </c>
    </row>
    <row r="2118" spans="11:15" x14ac:dyDescent="0.3">
      <c r="K2118" t="str">
        <f>MID(A2118,1,7)</f>
        <v/>
      </c>
      <c r="L2118" s="1" t="str">
        <f t="shared" si="128"/>
        <v/>
      </c>
      <c r="M2118" s="1" t="str">
        <f t="shared" si="129"/>
        <v/>
      </c>
      <c r="N2118" s="1" t="str">
        <f>MID(C2118,1,3)</f>
        <v/>
      </c>
      <c r="O2118" s="1" t="str">
        <f>MID(C2118,5,3)</f>
        <v/>
      </c>
    </row>
    <row r="2119" spans="11:15" x14ac:dyDescent="0.3">
      <c r="K2119" t="str">
        <f>MID(A2119,1,7)</f>
        <v/>
      </c>
      <c r="L2119" s="1" t="str">
        <f t="shared" si="128"/>
        <v/>
      </c>
      <c r="M2119" s="1" t="str">
        <f t="shared" si="129"/>
        <v/>
      </c>
      <c r="N2119" s="1" t="str">
        <f>MID(C2119,1,3)</f>
        <v/>
      </c>
      <c r="O2119" s="1" t="str">
        <f>MID(C2119,5,3)</f>
        <v/>
      </c>
    </row>
    <row r="2120" spans="11:15" x14ac:dyDescent="0.3">
      <c r="K2120" t="str">
        <f>MID(A2120,1,7)</f>
        <v/>
      </c>
      <c r="L2120" s="1" t="str">
        <f t="shared" si="128"/>
        <v/>
      </c>
      <c r="M2120" s="1" t="str">
        <f t="shared" si="129"/>
        <v/>
      </c>
      <c r="N2120" s="1" t="str">
        <f>MID(C2120,1,3)</f>
        <v/>
      </c>
      <c r="O2120" s="1" t="str">
        <f>MID(C2120,5,3)</f>
        <v/>
      </c>
    </row>
    <row r="2121" spans="11:15" x14ac:dyDescent="0.3">
      <c r="K2121" t="str">
        <f>MID(A2121,1,7)</f>
        <v/>
      </c>
      <c r="L2121" s="1" t="str">
        <f t="shared" si="128"/>
        <v/>
      </c>
      <c r="M2121" s="1" t="str">
        <f t="shared" si="129"/>
        <v/>
      </c>
      <c r="N2121" s="1" t="str">
        <f>MID(C2121,1,3)</f>
        <v/>
      </c>
      <c r="O2121" s="1" t="str">
        <f>MID(C2121,5,3)</f>
        <v/>
      </c>
    </row>
    <row r="2122" spans="11:15" x14ac:dyDescent="0.3">
      <c r="K2122" t="str">
        <f>MID(A2122,1,7)</f>
        <v/>
      </c>
      <c r="L2122" s="1" t="str">
        <f t="shared" si="128"/>
        <v/>
      </c>
      <c r="M2122" s="1" t="str">
        <f t="shared" si="129"/>
        <v/>
      </c>
      <c r="N2122" s="1" t="str">
        <f>MID(C2122,1,3)</f>
        <v/>
      </c>
      <c r="O2122" s="1" t="str">
        <f>MID(C2122,5,3)</f>
        <v/>
      </c>
    </row>
    <row r="2123" spans="11:15" x14ac:dyDescent="0.3">
      <c r="K2123" t="str">
        <f>MID(A2123,1,7)</f>
        <v/>
      </c>
      <c r="L2123" s="1" t="str">
        <f t="shared" si="128"/>
        <v/>
      </c>
      <c r="M2123" s="1" t="str">
        <f t="shared" si="129"/>
        <v/>
      </c>
      <c r="N2123" s="1" t="str">
        <f>MID(C2123,1,3)</f>
        <v/>
      </c>
      <c r="O2123" s="1" t="str">
        <f>MID(C2123,5,3)</f>
        <v/>
      </c>
    </row>
    <row r="2124" spans="11:15" x14ac:dyDescent="0.3">
      <c r="K2124" t="str">
        <f>MID(A2124,1,7)</f>
        <v/>
      </c>
      <c r="L2124" s="1" t="str">
        <f t="shared" si="128"/>
        <v/>
      </c>
      <c r="M2124" s="1" t="str">
        <f t="shared" si="129"/>
        <v/>
      </c>
      <c r="N2124" s="1" t="str">
        <f>MID(C2124,1,3)</f>
        <v/>
      </c>
      <c r="O2124" s="1" t="str">
        <f>MID(C2124,5,3)</f>
        <v/>
      </c>
    </row>
    <row r="2125" spans="11:15" x14ac:dyDescent="0.3">
      <c r="K2125" t="str">
        <f>MID(A2125,1,7)</f>
        <v/>
      </c>
      <c r="L2125" s="1" t="str">
        <f t="shared" si="128"/>
        <v/>
      </c>
      <c r="M2125" s="1" t="str">
        <f t="shared" si="129"/>
        <v/>
      </c>
      <c r="N2125" s="1" t="str">
        <f>MID(C2125,1,3)</f>
        <v/>
      </c>
      <c r="O2125" s="1" t="str">
        <f>MID(C2125,5,3)</f>
        <v/>
      </c>
    </row>
    <row r="2126" spans="11:15" x14ac:dyDescent="0.3">
      <c r="K2126" t="str">
        <f>MID(A2126,1,7)</f>
        <v/>
      </c>
      <c r="L2126" s="1" t="str">
        <f t="shared" si="128"/>
        <v/>
      </c>
      <c r="M2126" s="1" t="str">
        <f t="shared" si="129"/>
        <v/>
      </c>
      <c r="N2126" s="1" t="str">
        <f>MID(C2126,1,3)</f>
        <v/>
      </c>
      <c r="O2126" s="1" t="str">
        <f>MID(C2126,5,3)</f>
        <v/>
      </c>
    </row>
    <row r="2127" spans="11:15" x14ac:dyDescent="0.3">
      <c r="K2127" t="str">
        <f>MID(A2127,1,7)</f>
        <v/>
      </c>
      <c r="L2127" s="1" t="str">
        <f t="shared" si="128"/>
        <v/>
      </c>
      <c r="M2127" s="1" t="str">
        <f t="shared" si="129"/>
        <v/>
      </c>
      <c r="N2127" s="1" t="str">
        <f>MID(C2127,1,3)</f>
        <v/>
      </c>
      <c r="O2127" s="1" t="str">
        <f>MID(C2127,5,3)</f>
        <v/>
      </c>
    </row>
    <row r="2128" spans="11:15" x14ac:dyDescent="0.3">
      <c r="K2128" t="str">
        <f>MID(A2128,1,7)</f>
        <v/>
      </c>
      <c r="L2128" s="1" t="str">
        <f t="shared" si="128"/>
        <v/>
      </c>
      <c r="M2128" s="1" t="str">
        <f t="shared" si="129"/>
        <v/>
      </c>
      <c r="N2128" s="1" t="str">
        <f>MID(C2128,1,3)</f>
        <v/>
      </c>
      <c r="O2128" s="1" t="str">
        <f>MID(C2128,5,3)</f>
        <v/>
      </c>
    </row>
    <row r="2129" spans="11:15" x14ac:dyDescent="0.3">
      <c r="K2129" t="str">
        <f>MID(A2129,1,7)</f>
        <v/>
      </c>
      <c r="L2129" s="1" t="str">
        <f t="shared" si="128"/>
        <v/>
      </c>
      <c r="M2129" s="1" t="str">
        <f t="shared" si="129"/>
        <v/>
      </c>
      <c r="N2129" s="1" t="str">
        <f>MID(C2129,1,3)</f>
        <v/>
      </c>
      <c r="O2129" s="1" t="str">
        <f>MID(C2129,5,3)</f>
        <v/>
      </c>
    </row>
    <row r="2130" spans="11:15" x14ac:dyDescent="0.3">
      <c r="K2130" t="str">
        <f>MID(A2130,1,7)</f>
        <v/>
      </c>
      <c r="L2130" s="1" t="str">
        <f t="shared" si="128"/>
        <v/>
      </c>
      <c r="M2130" s="1" t="str">
        <f t="shared" si="129"/>
        <v/>
      </c>
      <c r="N2130" s="1" t="str">
        <f>MID(C2130,1,3)</f>
        <v/>
      </c>
      <c r="O2130" s="1" t="str">
        <f>MID(C2130,5,3)</f>
        <v/>
      </c>
    </row>
    <row r="2131" spans="11:15" x14ac:dyDescent="0.3">
      <c r="K2131" t="str">
        <f>MID(A2131,1,7)</f>
        <v/>
      </c>
      <c r="L2131" s="1" t="str">
        <f t="shared" si="128"/>
        <v/>
      </c>
      <c r="M2131" s="1" t="str">
        <f t="shared" si="129"/>
        <v/>
      </c>
      <c r="N2131" s="1" t="str">
        <f>MID(C2131,1,3)</f>
        <v/>
      </c>
      <c r="O2131" s="1" t="str">
        <f>MID(C2131,5,3)</f>
        <v/>
      </c>
    </row>
    <row r="2132" spans="11:15" x14ac:dyDescent="0.3">
      <c r="K2132" t="str">
        <f>MID(A2132,1,7)</f>
        <v/>
      </c>
      <c r="L2132" s="1" t="str">
        <f t="shared" si="128"/>
        <v/>
      </c>
      <c r="M2132" s="1" t="str">
        <f t="shared" si="129"/>
        <v/>
      </c>
      <c r="N2132" s="1" t="str">
        <f>MID(C2132,1,3)</f>
        <v/>
      </c>
      <c r="O2132" s="1" t="str">
        <f>MID(C2132,5,3)</f>
        <v/>
      </c>
    </row>
    <row r="2133" spans="11:15" x14ac:dyDescent="0.3">
      <c r="K2133" t="str">
        <f>MID(A2133,1,7)</f>
        <v/>
      </c>
      <c r="L2133" s="1" t="str">
        <f t="shared" si="128"/>
        <v/>
      </c>
      <c r="M2133" s="1" t="str">
        <f t="shared" si="129"/>
        <v/>
      </c>
      <c r="N2133" s="1" t="str">
        <f>MID(C2133,1,3)</f>
        <v/>
      </c>
      <c r="O2133" s="1" t="str">
        <f>MID(C2133,5,3)</f>
        <v/>
      </c>
    </row>
    <row r="2134" spans="11:15" x14ac:dyDescent="0.3">
      <c r="K2134" t="str">
        <f>MID(A2134,1,7)</f>
        <v/>
      </c>
      <c r="L2134" s="1" t="str">
        <f t="shared" si="128"/>
        <v/>
      </c>
      <c r="M2134" s="1" t="str">
        <f t="shared" si="129"/>
        <v/>
      </c>
      <c r="N2134" s="1" t="str">
        <f>MID(C2134,1,3)</f>
        <v/>
      </c>
      <c r="O2134" s="1" t="str">
        <f>MID(C2134,5,3)</f>
        <v/>
      </c>
    </row>
    <row r="2135" spans="11:15" x14ac:dyDescent="0.3">
      <c r="K2135" t="str">
        <f>MID(A2135,1,7)</f>
        <v/>
      </c>
      <c r="L2135" s="1" t="str">
        <f t="shared" si="128"/>
        <v/>
      </c>
      <c r="M2135" s="1" t="str">
        <f t="shared" si="129"/>
        <v/>
      </c>
      <c r="N2135" s="1" t="str">
        <f>MID(C2135,1,3)</f>
        <v/>
      </c>
      <c r="O2135" s="1" t="str">
        <f>MID(C2135,5,3)</f>
        <v/>
      </c>
    </row>
    <row r="2136" spans="11:15" x14ac:dyDescent="0.3">
      <c r="K2136" t="str">
        <f>MID(A2136,1,7)</f>
        <v/>
      </c>
      <c r="L2136" s="1" t="str">
        <f t="shared" si="128"/>
        <v/>
      </c>
      <c r="M2136" s="1" t="str">
        <f t="shared" si="129"/>
        <v/>
      </c>
      <c r="N2136" s="1" t="str">
        <f>MID(C2136,1,3)</f>
        <v/>
      </c>
      <c r="O2136" s="1" t="str">
        <f>MID(C2136,5,3)</f>
        <v/>
      </c>
    </row>
    <row r="2137" spans="11:15" x14ac:dyDescent="0.3">
      <c r="K2137" t="str">
        <f>MID(A2137,1,7)</f>
        <v/>
      </c>
      <c r="L2137" s="1" t="str">
        <f t="shared" si="128"/>
        <v/>
      </c>
      <c r="M2137" s="1" t="str">
        <f t="shared" si="129"/>
        <v/>
      </c>
      <c r="N2137" s="1" t="str">
        <f>MID(C2137,1,3)</f>
        <v/>
      </c>
      <c r="O2137" s="1" t="str">
        <f>MID(C2137,5,3)</f>
        <v/>
      </c>
    </row>
    <row r="2138" spans="11:15" x14ac:dyDescent="0.3">
      <c r="K2138" t="str">
        <f>MID(A2138,1,7)</f>
        <v/>
      </c>
      <c r="L2138" s="1" t="str">
        <f t="shared" si="128"/>
        <v/>
      </c>
      <c r="M2138" s="1" t="str">
        <f t="shared" si="129"/>
        <v/>
      </c>
      <c r="N2138" s="1" t="str">
        <f>MID(C2138,1,3)</f>
        <v/>
      </c>
      <c r="O2138" s="1" t="str">
        <f>MID(C2138,5,3)</f>
        <v/>
      </c>
    </row>
    <row r="2139" spans="11:15" x14ac:dyDescent="0.3">
      <c r="K2139" t="str">
        <f>MID(A2139,1,7)</f>
        <v/>
      </c>
      <c r="L2139" s="1" t="str">
        <f t="shared" si="128"/>
        <v/>
      </c>
      <c r="M2139" s="1" t="str">
        <f t="shared" si="129"/>
        <v/>
      </c>
      <c r="N2139" s="1" t="str">
        <f>MID(C2139,1,3)</f>
        <v/>
      </c>
      <c r="O2139" s="1" t="str">
        <f>MID(C2139,5,3)</f>
        <v/>
      </c>
    </row>
    <row r="2140" spans="11:15" x14ac:dyDescent="0.3">
      <c r="K2140" t="str">
        <f>MID(A2140,1,7)</f>
        <v/>
      </c>
      <c r="L2140" s="1" t="str">
        <f t="shared" si="128"/>
        <v/>
      </c>
      <c r="M2140" s="1" t="str">
        <f t="shared" si="129"/>
        <v/>
      </c>
      <c r="N2140" s="1" t="str">
        <f>MID(C2140,1,3)</f>
        <v/>
      </c>
      <c r="O2140" s="1" t="str">
        <f>MID(C2140,5,3)</f>
        <v/>
      </c>
    </row>
    <row r="2141" spans="11:15" x14ac:dyDescent="0.3">
      <c r="K2141" t="str">
        <f>MID(A2141,1,7)</f>
        <v/>
      </c>
      <c r="L2141" s="1" t="str">
        <f t="shared" si="128"/>
        <v/>
      </c>
      <c r="M2141" s="1" t="str">
        <f t="shared" si="129"/>
        <v/>
      </c>
      <c r="N2141" s="1" t="str">
        <f>MID(C2141,1,3)</f>
        <v/>
      </c>
      <c r="O2141" s="1" t="str">
        <f>MID(C2141,5,3)</f>
        <v/>
      </c>
    </row>
    <row r="2142" spans="11:15" x14ac:dyDescent="0.3">
      <c r="K2142" t="str">
        <f>MID(A2142,1,7)</f>
        <v/>
      </c>
      <c r="L2142" s="1" t="str">
        <f t="shared" si="128"/>
        <v/>
      </c>
      <c r="M2142" s="1" t="str">
        <f t="shared" si="129"/>
        <v/>
      </c>
      <c r="N2142" s="1" t="str">
        <f>MID(C2142,1,3)</f>
        <v/>
      </c>
      <c r="O2142" s="1" t="str">
        <f>MID(C2142,5,3)</f>
        <v/>
      </c>
    </row>
    <row r="2143" spans="11:15" x14ac:dyDescent="0.3">
      <c r="K2143" t="str">
        <f>MID(A2143,1,7)</f>
        <v/>
      </c>
      <c r="L2143" s="1" t="str">
        <f t="shared" si="128"/>
        <v/>
      </c>
      <c r="M2143" s="1" t="str">
        <f t="shared" si="129"/>
        <v/>
      </c>
      <c r="N2143" s="1" t="str">
        <f>MID(C2143,1,3)</f>
        <v/>
      </c>
      <c r="O2143" s="1" t="str">
        <f>MID(C2143,5,3)</f>
        <v/>
      </c>
    </row>
    <row r="2144" spans="11:15" x14ac:dyDescent="0.3">
      <c r="K2144" t="str">
        <f>MID(A2144,1,7)</f>
        <v/>
      </c>
      <c r="L2144" s="1" t="str">
        <f t="shared" si="128"/>
        <v/>
      </c>
      <c r="M2144" s="1" t="str">
        <f t="shared" si="129"/>
        <v/>
      </c>
      <c r="N2144" s="1" t="str">
        <f>MID(C2144,1,3)</f>
        <v/>
      </c>
      <c r="O2144" s="1" t="str">
        <f>MID(C2144,5,3)</f>
        <v/>
      </c>
    </row>
    <row r="2145" spans="11:15" x14ac:dyDescent="0.3">
      <c r="K2145" t="str">
        <f>MID(A2145,1,7)</f>
        <v/>
      </c>
      <c r="L2145" s="1" t="str">
        <f t="shared" si="128"/>
        <v/>
      </c>
      <c r="M2145" s="1" t="str">
        <f t="shared" si="129"/>
        <v/>
      </c>
      <c r="N2145" s="1" t="str">
        <f>MID(C2145,1,3)</f>
        <v/>
      </c>
      <c r="O2145" s="1" t="str">
        <f>MID(C2145,5,3)</f>
        <v/>
      </c>
    </row>
    <row r="2146" spans="11:15" x14ac:dyDescent="0.3">
      <c r="K2146" t="str">
        <f>MID(A2146,1,7)</f>
        <v/>
      </c>
      <c r="L2146" s="1" t="str">
        <f t="shared" si="128"/>
        <v/>
      </c>
      <c r="M2146" s="1" t="str">
        <f t="shared" si="129"/>
        <v/>
      </c>
      <c r="N2146" s="1" t="str">
        <f>MID(C2146,1,3)</f>
        <v/>
      </c>
      <c r="O2146" s="1" t="str">
        <f>MID(C2146,5,3)</f>
        <v/>
      </c>
    </row>
    <row r="2147" spans="11:15" x14ac:dyDescent="0.3">
      <c r="K2147" t="str">
        <f>MID(A2147,1,7)</f>
        <v/>
      </c>
      <c r="L2147" s="1" t="str">
        <f t="shared" si="128"/>
        <v/>
      </c>
      <c r="M2147" s="1" t="str">
        <f t="shared" si="129"/>
        <v/>
      </c>
      <c r="N2147" s="1" t="str">
        <f>MID(C2147,1,3)</f>
        <v/>
      </c>
      <c r="O2147" s="1" t="str">
        <f>MID(C2147,5,3)</f>
        <v/>
      </c>
    </row>
    <row r="2148" spans="11:15" x14ac:dyDescent="0.3">
      <c r="K2148" t="str">
        <f>MID(A2148,1,7)</f>
        <v/>
      </c>
      <c r="L2148" s="1" t="str">
        <f t="shared" si="128"/>
        <v/>
      </c>
      <c r="M2148" s="1" t="str">
        <f t="shared" si="129"/>
        <v/>
      </c>
      <c r="N2148" s="1" t="str">
        <f>MID(C2148,1,3)</f>
        <v/>
      </c>
      <c r="O2148" s="1" t="str">
        <f>MID(C2148,5,3)</f>
        <v/>
      </c>
    </row>
    <row r="2149" spans="11:15" x14ac:dyDescent="0.3">
      <c r="K2149" t="str">
        <f>MID(A2149,1,7)</f>
        <v/>
      </c>
      <c r="L2149" s="1" t="str">
        <f t="shared" si="128"/>
        <v/>
      </c>
      <c r="M2149" s="1" t="str">
        <f t="shared" si="129"/>
        <v/>
      </c>
      <c r="N2149" s="1" t="str">
        <f>MID(C2149,1,3)</f>
        <v/>
      </c>
      <c r="O2149" s="1" t="str">
        <f>MID(C2149,5,3)</f>
        <v/>
      </c>
    </row>
    <row r="2150" spans="11:15" x14ac:dyDescent="0.3">
      <c r="K2150" t="str">
        <f>MID(A2150,1,7)</f>
        <v/>
      </c>
      <c r="L2150" s="1" t="str">
        <f t="shared" si="128"/>
        <v/>
      </c>
      <c r="M2150" s="1" t="str">
        <f t="shared" si="129"/>
        <v/>
      </c>
      <c r="N2150" s="1" t="str">
        <f>MID(C2150,1,3)</f>
        <v/>
      </c>
      <c r="O2150" s="1" t="str">
        <f>MID(C2150,5,3)</f>
        <v/>
      </c>
    </row>
    <row r="2151" spans="11:15" x14ac:dyDescent="0.3">
      <c r="K2151" t="str">
        <f>MID(A2151,1,7)</f>
        <v/>
      </c>
      <c r="L2151" s="1" t="str">
        <f t="shared" si="128"/>
        <v/>
      </c>
      <c r="M2151" s="1" t="str">
        <f t="shared" si="129"/>
        <v/>
      </c>
      <c r="N2151" s="1" t="str">
        <f>MID(C2151,1,3)</f>
        <v/>
      </c>
      <c r="O2151" s="1" t="str">
        <f>MID(C2151,5,3)</f>
        <v/>
      </c>
    </row>
    <row r="2152" spans="11:15" x14ac:dyDescent="0.3">
      <c r="K2152" t="str">
        <f>MID(A2152,1,7)</f>
        <v/>
      </c>
      <c r="L2152" s="1" t="str">
        <f t="shared" si="128"/>
        <v/>
      </c>
      <c r="M2152" s="1" t="str">
        <f t="shared" si="129"/>
        <v/>
      </c>
      <c r="N2152" s="1" t="str">
        <f>MID(C2152,1,3)</f>
        <v/>
      </c>
      <c r="O2152" s="1" t="str">
        <f>MID(C2152,5,3)</f>
        <v/>
      </c>
    </row>
    <row r="2153" spans="11:15" x14ac:dyDescent="0.3">
      <c r="K2153" t="str">
        <f>MID(A2153,1,7)</f>
        <v/>
      </c>
      <c r="L2153" s="1" t="str">
        <f t="shared" si="128"/>
        <v/>
      </c>
      <c r="M2153" s="1" t="str">
        <f t="shared" si="129"/>
        <v/>
      </c>
      <c r="N2153" s="1" t="str">
        <f>MID(C2153,1,3)</f>
        <v/>
      </c>
      <c r="O2153" s="1" t="str">
        <f>MID(C2153,5,3)</f>
        <v/>
      </c>
    </row>
    <row r="2154" spans="11:15" x14ac:dyDescent="0.3">
      <c r="K2154" t="str">
        <f>MID(A2154,1,7)</f>
        <v/>
      </c>
      <c r="L2154" s="1" t="str">
        <f t="shared" si="128"/>
        <v/>
      </c>
      <c r="M2154" s="1" t="str">
        <f t="shared" si="129"/>
        <v/>
      </c>
      <c r="N2154" s="1" t="str">
        <f>MID(C2154,1,3)</f>
        <v/>
      </c>
      <c r="O2154" s="1" t="str">
        <f>MID(C2154,5,3)</f>
        <v/>
      </c>
    </row>
    <row r="2155" spans="11:15" x14ac:dyDescent="0.3">
      <c r="K2155" t="str">
        <f>MID(A2155,1,7)</f>
        <v/>
      </c>
      <c r="L2155" s="1" t="str">
        <f t="shared" si="128"/>
        <v/>
      </c>
      <c r="M2155" s="1" t="str">
        <f t="shared" si="129"/>
        <v/>
      </c>
      <c r="N2155" s="1" t="str">
        <f>MID(C2155,1,3)</f>
        <v/>
      </c>
      <c r="O2155" s="1" t="str">
        <f>MID(C2155,5,3)</f>
        <v/>
      </c>
    </row>
    <row r="2156" spans="11:15" x14ac:dyDescent="0.3">
      <c r="K2156" t="str">
        <f>MID(A2156,1,7)</f>
        <v/>
      </c>
      <c r="L2156" s="1" t="str">
        <f t="shared" si="128"/>
        <v/>
      </c>
      <c r="M2156" s="1" t="str">
        <f t="shared" si="129"/>
        <v/>
      </c>
      <c r="N2156" s="1" t="str">
        <f>MID(C2156,1,3)</f>
        <v/>
      </c>
      <c r="O2156" s="1" t="str">
        <f>MID(C2156,5,3)</f>
        <v/>
      </c>
    </row>
    <row r="2157" spans="11:15" x14ac:dyDescent="0.3">
      <c r="K2157" t="str">
        <f>MID(A2157,1,7)</f>
        <v/>
      </c>
      <c r="L2157" s="1" t="str">
        <f t="shared" si="128"/>
        <v/>
      </c>
      <c r="M2157" s="1" t="str">
        <f t="shared" si="129"/>
        <v/>
      </c>
      <c r="N2157" s="1" t="str">
        <f>MID(C2157,1,3)</f>
        <v/>
      </c>
      <c r="O2157" s="1" t="str">
        <f>MID(C2157,5,3)</f>
        <v/>
      </c>
    </row>
    <row r="2158" spans="11:15" x14ac:dyDescent="0.3">
      <c r="K2158" t="str">
        <f>MID(A2158,1,7)</f>
        <v/>
      </c>
      <c r="L2158" s="1" t="str">
        <f t="shared" si="128"/>
        <v/>
      </c>
      <c r="M2158" s="1" t="str">
        <f t="shared" si="129"/>
        <v/>
      </c>
      <c r="N2158" s="1" t="str">
        <f>MID(C2158,1,3)</f>
        <v/>
      </c>
      <c r="O2158" s="1" t="str">
        <f>MID(C2158,5,3)</f>
        <v/>
      </c>
    </row>
    <row r="2159" spans="11:15" x14ac:dyDescent="0.3">
      <c r="K2159" t="str">
        <f>MID(A2159,1,7)</f>
        <v/>
      </c>
      <c r="L2159" s="1" t="str">
        <f t="shared" si="128"/>
        <v/>
      </c>
      <c r="M2159" s="1" t="str">
        <f t="shared" si="129"/>
        <v/>
      </c>
      <c r="N2159" s="1" t="str">
        <f>MID(C2159,1,3)</f>
        <v/>
      </c>
      <c r="O2159" s="1" t="str">
        <f>MID(C2159,5,3)</f>
        <v/>
      </c>
    </row>
    <row r="2160" spans="11:15" x14ac:dyDescent="0.3">
      <c r="K2160" t="str">
        <f>MID(A2160,1,7)</f>
        <v/>
      </c>
      <c r="L2160" s="1" t="str">
        <f t="shared" si="128"/>
        <v/>
      </c>
      <c r="M2160" s="1" t="str">
        <f t="shared" si="129"/>
        <v/>
      </c>
      <c r="N2160" s="1" t="str">
        <f>MID(C2160,1,3)</f>
        <v/>
      </c>
      <c r="O2160" s="1" t="str">
        <f>MID(C2160,5,3)</f>
        <v/>
      </c>
    </row>
    <row r="2161" spans="11:15" x14ac:dyDescent="0.3">
      <c r="K2161" t="str">
        <f>MID(A2161,1,7)</f>
        <v/>
      </c>
      <c r="L2161" s="1" t="str">
        <f t="shared" si="128"/>
        <v/>
      </c>
      <c r="M2161" s="1" t="str">
        <f t="shared" si="129"/>
        <v/>
      </c>
      <c r="N2161" s="1" t="str">
        <f>MID(C2161,1,3)</f>
        <v/>
      </c>
      <c r="O2161" s="1" t="str">
        <f>MID(C2161,5,3)</f>
        <v/>
      </c>
    </row>
    <row r="2162" spans="11:15" x14ac:dyDescent="0.3">
      <c r="K2162" t="str">
        <f>MID(A2162,1,7)</f>
        <v/>
      </c>
      <c r="L2162" s="1" t="str">
        <f t="shared" si="128"/>
        <v/>
      </c>
      <c r="M2162" s="1" t="str">
        <f t="shared" si="129"/>
        <v/>
      </c>
      <c r="N2162" s="1" t="str">
        <f>MID(C2162,1,3)</f>
        <v/>
      </c>
      <c r="O2162" s="1" t="str">
        <f>MID(C2162,5,3)</f>
        <v/>
      </c>
    </row>
    <row r="2163" spans="11:15" x14ac:dyDescent="0.3">
      <c r="K2163" t="str">
        <f>MID(A2163,1,7)</f>
        <v/>
      </c>
      <c r="L2163" s="1" t="str">
        <f t="shared" si="128"/>
        <v/>
      </c>
      <c r="M2163" s="1" t="str">
        <f t="shared" si="129"/>
        <v/>
      </c>
      <c r="N2163" s="1" t="str">
        <f>MID(C2163,1,3)</f>
        <v/>
      </c>
      <c r="O2163" s="1" t="str">
        <f>MID(C2163,5,3)</f>
        <v/>
      </c>
    </row>
    <row r="2164" spans="11:15" x14ac:dyDescent="0.3">
      <c r="K2164" t="str">
        <f>MID(A2164,1,7)</f>
        <v/>
      </c>
      <c r="L2164" s="1" t="str">
        <f t="shared" si="128"/>
        <v/>
      </c>
      <c r="M2164" s="1" t="str">
        <f t="shared" si="129"/>
        <v/>
      </c>
      <c r="N2164" s="1" t="str">
        <f>MID(C2164,1,3)</f>
        <v/>
      </c>
      <c r="O2164" s="1" t="str">
        <f>MID(C2164,5,3)</f>
        <v/>
      </c>
    </row>
    <row r="2165" spans="11:15" x14ac:dyDescent="0.3">
      <c r="K2165" t="str">
        <f>MID(A2165,1,7)</f>
        <v/>
      </c>
      <c r="L2165" s="1" t="str">
        <f t="shared" si="128"/>
        <v/>
      </c>
      <c r="M2165" s="1" t="str">
        <f t="shared" si="129"/>
        <v/>
      </c>
      <c r="N2165" s="1" t="str">
        <f>MID(C2165,1,3)</f>
        <v/>
      </c>
      <c r="O2165" s="1" t="str">
        <f>MID(C2165,5,3)</f>
        <v/>
      </c>
    </row>
    <row r="2166" spans="11:15" x14ac:dyDescent="0.3">
      <c r="K2166" t="str">
        <f>MID(A2166,1,7)</f>
        <v/>
      </c>
      <c r="L2166" s="1" t="str">
        <f t="shared" si="128"/>
        <v/>
      </c>
      <c r="M2166" s="1" t="str">
        <f t="shared" si="129"/>
        <v/>
      </c>
      <c r="N2166" s="1" t="str">
        <f>MID(C2166,1,3)</f>
        <v/>
      </c>
      <c r="O2166" s="1" t="str">
        <f>MID(C2166,5,3)</f>
        <v/>
      </c>
    </row>
    <row r="2167" spans="11:15" x14ac:dyDescent="0.3">
      <c r="K2167" t="str">
        <f>MID(A2167,1,7)</f>
        <v/>
      </c>
      <c r="L2167" s="1" t="str">
        <f t="shared" si="128"/>
        <v/>
      </c>
      <c r="M2167" s="1" t="str">
        <f t="shared" si="129"/>
        <v/>
      </c>
      <c r="N2167" s="1" t="str">
        <f>MID(C2167,1,3)</f>
        <v/>
      </c>
      <c r="O2167" s="1" t="str">
        <f>MID(C2167,5,3)</f>
        <v/>
      </c>
    </row>
    <row r="2168" spans="11:15" x14ac:dyDescent="0.3">
      <c r="K2168" t="str">
        <f>MID(A2168,1,7)</f>
        <v/>
      </c>
      <c r="L2168" s="1" t="str">
        <f t="shared" si="128"/>
        <v/>
      </c>
      <c r="M2168" s="1" t="str">
        <f t="shared" si="129"/>
        <v/>
      </c>
      <c r="N2168" s="1" t="str">
        <f>MID(C2168,1,3)</f>
        <v/>
      </c>
      <c r="O2168" s="1" t="str">
        <f>MID(C2168,5,3)</f>
        <v/>
      </c>
    </row>
    <row r="2169" spans="11:15" x14ac:dyDescent="0.3">
      <c r="K2169" t="str">
        <f>MID(A2169,1,7)</f>
        <v/>
      </c>
      <c r="L2169" s="1" t="str">
        <f t="shared" si="128"/>
        <v/>
      </c>
      <c r="M2169" s="1" t="str">
        <f t="shared" si="129"/>
        <v/>
      </c>
      <c r="N2169" s="1" t="str">
        <f>MID(C2169,1,3)</f>
        <v/>
      </c>
      <c r="O2169" s="1" t="str">
        <f>MID(C2169,5,3)</f>
        <v/>
      </c>
    </row>
    <row r="2170" spans="11:15" x14ac:dyDescent="0.3">
      <c r="K2170" t="str">
        <f>MID(A2170,1,7)</f>
        <v/>
      </c>
      <c r="L2170" s="1" t="str">
        <f t="shared" si="128"/>
        <v/>
      </c>
      <c r="M2170" s="1" t="str">
        <f t="shared" si="129"/>
        <v/>
      </c>
      <c r="N2170" s="1" t="str">
        <f>MID(C2170,1,3)</f>
        <v/>
      </c>
      <c r="O2170" s="1" t="str">
        <f>MID(C2170,5,3)</f>
        <v/>
      </c>
    </row>
    <row r="2171" spans="11:15" x14ac:dyDescent="0.3">
      <c r="K2171" t="str">
        <f>MID(A2171,1,7)</f>
        <v/>
      </c>
      <c r="L2171" s="1" t="str">
        <f t="shared" si="128"/>
        <v/>
      </c>
      <c r="M2171" s="1" t="str">
        <f t="shared" si="129"/>
        <v/>
      </c>
      <c r="N2171" s="1" t="str">
        <f>MID(C2171,1,3)</f>
        <v/>
      </c>
      <c r="O2171" s="1" t="str">
        <f>MID(C2171,5,3)</f>
        <v/>
      </c>
    </row>
    <row r="2172" spans="11:15" x14ac:dyDescent="0.3">
      <c r="K2172" t="str">
        <f>MID(A2172,1,7)</f>
        <v/>
      </c>
      <c r="L2172" s="1" t="str">
        <f t="shared" si="128"/>
        <v/>
      </c>
      <c r="M2172" s="1" t="str">
        <f t="shared" si="129"/>
        <v/>
      </c>
      <c r="N2172" s="1" t="str">
        <f>MID(C2172,1,3)</f>
        <v/>
      </c>
      <c r="O2172" s="1" t="str">
        <f>MID(C2172,5,3)</f>
        <v/>
      </c>
    </row>
    <row r="2173" spans="11:15" x14ac:dyDescent="0.3">
      <c r="K2173" t="str">
        <f>MID(A2173,1,7)</f>
        <v/>
      </c>
      <c r="L2173" s="1" t="str">
        <f t="shared" si="128"/>
        <v/>
      </c>
      <c r="M2173" s="1" t="str">
        <f t="shared" si="129"/>
        <v/>
      </c>
      <c r="N2173" s="1" t="str">
        <f>MID(C2173,1,3)</f>
        <v/>
      </c>
      <c r="O2173" s="1" t="str">
        <f>MID(C2173,5,3)</f>
        <v/>
      </c>
    </row>
    <row r="2174" spans="11:15" x14ac:dyDescent="0.3">
      <c r="K2174" t="str">
        <f>MID(A2174,1,7)</f>
        <v/>
      </c>
      <c r="L2174" s="1" t="str">
        <f t="shared" si="128"/>
        <v/>
      </c>
      <c r="M2174" s="1" t="str">
        <f t="shared" si="129"/>
        <v/>
      </c>
      <c r="N2174" s="1" t="str">
        <f>MID(C2174,1,3)</f>
        <v/>
      </c>
      <c r="O2174" s="1" t="str">
        <f>MID(C2174,5,3)</f>
        <v/>
      </c>
    </row>
    <row r="2175" spans="11:15" x14ac:dyDescent="0.3">
      <c r="K2175" t="str">
        <f>MID(A2175,1,7)</f>
        <v/>
      </c>
      <c r="L2175" s="1" t="str">
        <f t="shared" si="128"/>
        <v/>
      </c>
      <c r="M2175" s="1" t="str">
        <f t="shared" si="129"/>
        <v/>
      </c>
      <c r="N2175" s="1" t="str">
        <f>MID(C2175,1,3)</f>
        <v/>
      </c>
      <c r="O2175" s="1" t="str">
        <f>MID(C2175,5,3)</f>
        <v/>
      </c>
    </row>
    <row r="2176" spans="11:15" x14ac:dyDescent="0.3">
      <c r="K2176" t="str">
        <f>MID(A2176,1,7)</f>
        <v/>
      </c>
      <c r="L2176" s="1" t="str">
        <f t="shared" si="128"/>
        <v/>
      </c>
      <c r="M2176" s="1" t="str">
        <f t="shared" si="129"/>
        <v/>
      </c>
      <c r="N2176" s="1" t="str">
        <f>MID(C2176,1,3)</f>
        <v/>
      </c>
      <c r="O2176" s="1" t="str">
        <f>MID(C2176,5,3)</f>
        <v/>
      </c>
    </row>
    <row r="2177" spans="11:15" x14ac:dyDescent="0.3">
      <c r="K2177" t="str">
        <f>MID(A2177,1,7)</f>
        <v/>
      </c>
      <c r="L2177" s="1" t="str">
        <f t="shared" si="128"/>
        <v/>
      </c>
      <c r="M2177" s="1" t="str">
        <f t="shared" si="129"/>
        <v/>
      </c>
      <c r="N2177" s="1" t="str">
        <f>MID(C2177,1,3)</f>
        <v/>
      </c>
      <c r="O2177" s="1" t="str">
        <f>MID(C2177,5,3)</f>
        <v/>
      </c>
    </row>
    <row r="2178" spans="11:15" x14ac:dyDescent="0.3">
      <c r="K2178" t="str">
        <f>MID(A2178,1,7)</f>
        <v/>
      </c>
      <c r="L2178" s="1" t="str">
        <f t="shared" ref="L2178:L2241" si="130">MID(K2178,1,3)</f>
        <v/>
      </c>
      <c r="M2178" s="1" t="str">
        <f t="shared" ref="M2178:M2201" si="131">MID(K2178,5,3)</f>
        <v/>
      </c>
      <c r="N2178" s="1" t="str">
        <f>MID(C2178,1,3)</f>
        <v/>
      </c>
      <c r="O2178" s="1" t="str">
        <f>MID(C2178,5,3)</f>
        <v/>
      </c>
    </row>
    <row r="2179" spans="11:15" x14ac:dyDescent="0.3">
      <c r="K2179" t="str">
        <f>MID(A2179,1,7)</f>
        <v/>
      </c>
      <c r="L2179" s="1" t="str">
        <f t="shared" si="130"/>
        <v/>
      </c>
      <c r="M2179" s="1" t="str">
        <f t="shared" si="131"/>
        <v/>
      </c>
      <c r="N2179" s="1" t="str">
        <f>MID(C2179,1,3)</f>
        <v/>
      </c>
      <c r="O2179" s="1" t="str">
        <f>MID(C2179,5,3)</f>
        <v/>
      </c>
    </row>
    <row r="2180" spans="11:15" x14ac:dyDescent="0.3">
      <c r="K2180" t="str">
        <f>MID(A2180,1,7)</f>
        <v/>
      </c>
      <c r="L2180" s="1" t="str">
        <f t="shared" si="130"/>
        <v/>
      </c>
      <c r="M2180" s="1" t="str">
        <f t="shared" si="131"/>
        <v/>
      </c>
      <c r="N2180" s="1" t="str">
        <f>MID(C2180,1,3)</f>
        <v/>
      </c>
      <c r="O2180" s="1" t="str">
        <f>MID(C2180,5,3)</f>
        <v/>
      </c>
    </row>
    <row r="2181" spans="11:15" x14ac:dyDescent="0.3">
      <c r="K2181" t="str">
        <f>MID(A2181,1,7)</f>
        <v/>
      </c>
      <c r="L2181" s="1" t="str">
        <f t="shared" si="130"/>
        <v/>
      </c>
      <c r="M2181" s="1" t="str">
        <f t="shared" si="131"/>
        <v/>
      </c>
      <c r="N2181" s="1" t="str">
        <f>MID(C2181,1,3)</f>
        <v/>
      </c>
      <c r="O2181" s="1" t="str">
        <f>MID(C2181,5,3)</f>
        <v/>
      </c>
    </row>
    <row r="2182" spans="11:15" x14ac:dyDescent="0.3">
      <c r="K2182" t="str">
        <f>MID(A2182,1,7)</f>
        <v/>
      </c>
      <c r="L2182" s="1" t="str">
        <f t="shared" si="130"/>
        <v/>
      </c>
      <c r="M2182" s="1" t="str">
        <f t="shared" si="131"/>
        <v/>
      </c>
      <c r="N2182" s="1" t="str">
        <f>MID(C2182,1,3)</f>
        <v/>
      </c>
      <c r="O2182" s="1" t="str">
        <f>MID(C2182,5,3)</f>
        <v/>
      </c>
    </row>
    <row r="2183" spans="11:15" x14ac:dyDescent="0.3">
      <c r="K2183" t="str">
        <f>MID(A2183,1,7)</f>
        <v/>
      </c>
      <c r="L2183" s="1" t="str">
        <f t="shared" si="130"/>
        <v/>
      </c>
      <c r="M2183" s="1" t="str">
        <f t="shared" si="131"/>
        <v/>
      </c>
      <c r="N2183" s="1" t="str">
        <f>MID(C2183,1,3)</f>
        <v/>
      </c>
      <c r="O2183" s="1" t="str">
        <f>MID(C2183,5,3)</f>
        <v/>
      </c>
    </row>
    <row r="2184" spans="11:15" x14ac:dyDescent="0.3">
      <c r="K2184" t="str">
        <f>MID(A2184,1,7)</f>
        <v/>
      </c>
      <c r="L2184" s="1" t="str">
        <f t="shared" si="130"/>
        <v/>
      </c>
      <c r="M2184" s="1" t="str">
        <f t="shared" si="131"/>
        <v/>
      </c>
      <c r="N2184" s="1" t="str">
        <f>MID(C2184,1,3)</f>
        <v/>
      </c>
      <c r="O2184" s="1" t="str">
        <f>MID(C2184,5,3)</f>
        <v/>
      </c>
    </row>
    <row r="2185" spans="11:15" x14ac:dyDescent="0.3">
      <c r="K2185" t="str">
        <f>MID(A2185,1,7)</f>
        <v/>
      </c>
      <c r="L2185" s="1" t="str">
        <f t="shared" si="130"/>
        <v/>
      </c>
      <c r="M2185" s="1" t="str">
        <f t="shared" si="131"/>
        <v/>
      </c>
      <c r="N2185" s="1" t="str">
        <f>MID(C2185,1,3)</f>
        <v/>
      </c>
      <c r="O2185" s="1" t="str">
        <f>MID(C2185,5,3)</f>
        <v/>
      </c>
    </row>
    <row r="2186" spans="11:15" x14ac:dyDescent="0.3">
      <c r="K2186" t="str">
        <f>MID(A2186,1,7)</f>
        <v/>
      </c>
      <c r="L2186" s="1" t="str">
        <f t="shared" si="130"/>
        <v/>
      </c>
      <c r="M2186" s="1" t="str">
        <f t="shared" si="131"/>
        <v/>
      </c>
      <c r="N2186" s="1" t="str">
        <f>MID(C2186,1,3)</f>
        <v/>
      </c>
      <c r="O2186" s="1" t="str">
        <f>MID(C2186,5,3)</f>
        <v/>
      </c>
    </row>
    <row r="2187" spans="11:15" x14ac:dyDescent="0.3">
      <c r="K2187" t="str">
        <f>MID(A2187,1,7)</f>
        <v/>
      </c>
      <c r="L2187" s="1" t="str">
        <f t="shared" si="130"/>
        <v/>
      </c>
      <c r="M2187" s="1" t="str">
        <f t="shared" si="131"/>
        <v/>
      </c>
      <c r="N2187" s="1" t="str">
        <f>MID(C2187,1,3)</f>
        <v/>
      </c>
      <c r="O2187" s="1" t="str">
        <f>MID(C2187,5,3)</f>
        <v/>
      </c>
    </row>
    <row r="2188" spans="11:15" x14ac:dyDescent="0.3">
      <c r="K2188" t="str">
        <f>MID(A2188,1,7)</f>
        <v/>
      </c>
      <c r="L2188" s="1" t="str">
        <f t="shared" si="130"/>
        <v/>
      </c>
      <c r="M2188" s="1" t="str">
        <f t="shared" si="131"/>
        <v/>
      </c>
      <c r="N2188" s="1" t="str">
        <f>MID(C2188,1,3)</f>
        <v/>
      </c>
      <c r="O2188" s="1" t="str">
        <f>MID(C2188,5,3)</f>
        <v/>
      </c>
    </row>
    <row r="2189" spans="11:15" x14ac:dyDescent="0.3">
      <c r="K2189" t="str">
        <f>MID(A2189,1,7)</f>
        <v/>
      </c>
      <c r="L2189" s="1" t="str">
        <f t="shared" si="130"/>
        <v/>
      </c>
      <c r="M2189" s="1" t="str">
        <f t="shared" si="131"/>
        <v/>
      </c>
      <c r="N2189" s="1" t="str">
        <f>MID(C2189,1,3)</f>
        <v/>
      </c>
      <c r="O2189" s="1" t="str">
        <f>MID(C2189,5,3)</f>
        <v/>
      </c>
    </row>
    <row r="2190" spans="11:15" x14ac:dyDescent="0.3">
      <c r="K2190" t="str">
        <f>MID(A2190,1,7)</f>
        <v/>
      </c>
      <c r="L2190" s="1" t="str">
        <f t="shared" si="130"/>
        <v/>
      </c>
      <c r="M2190" s="1" t="str">
        <f t="shared" si="131"/>
        <v/>
      </c>
      <c r="N2190" s="1" t="str">
        <f>MID(C2190,1,3)</f>
        <v/>
      </c>
      <c r="O2190" s="1" t="str">
        <f>MID(C2190,5,3)</f>
        <v/>
      </c>
    </row>
    <row r="2191" spans="11:15" x14ac:dyDescent="0.3">
      <c r="K2191" t="str">
        <f>MID(A2191,1,7)</f>
        <v/>
      </c>
      <c r="L2191" s="1" t="str">
        <f t="shared" si="130"/>
        <v/>
      </c>
      <c r="M2191" s="1" t="str">
        <f t="shared" si="131"/>
        <v/>
      </c>
      <c r="N2191" s="1" t="str">
        <f>MID(C2191,1,3)</f>
        <v/>
      </c>
      <c r="O2191" s="1" t="str">
        <f>MID(C2191,5,3)</f>
        <v/>
      </c>
    </row>
    <row r="2192" spans="11:15" x14ac:dyDescent="0.3">
      <c r="K2192" t="str">
        <f>MID(A2192,1,7)</f>
        <v/>
      </c>
      <c r="L2192" s="1" t="str">
        <f t="shared" si="130"/>
        <v/>
      </c>
      <c r="M2192" s="1" t="str">
        <f t="shared" si="131"/>
        <v/>
      </c>
      <c r="N2192" s="1" t="str">
        <f>MID(C2192,1,3)</f>
        <v/>
      </c>
      <c r="O2192" s="1" t="str">
        <f>MID(C2192,5,3)</f>
        <v/>
      </c>
    </row>
    <row r="2193" spans="11:15" x14ac:dyDescent="0.3">
      <c r="K2193" t="str">
        <f>MID(A2193,1,7)</f>
        <v/>
      </c>
      <c r="L2193" s="1" t="str">
        <f t="shared" si="130"/>
        <v/>
      </c>
      <c r="M2193" s="1" t="str">
        <f t="shared" si="131"/>
        <v/>
      </c>
      <c r="N2193" s="1" t="str">
        <f>MID(C2193,1,3)</f>
        <v/>
      </c>
      <c r="O2193" s="1" t="str">
        <f>MID(C2193,5,3)</f>
        <v/>
      </c>
    </row>
    <row r="2194" spans="11:15" x14ac:dyDescent="0.3">
      <c r="K2194" t="str">
        <f>MID(A2194,1,7)</f>
        <v/>
      </c>
      <c r="L2194" s="1" t="str">
        <f t="shared" si="130"/>
        <v/>
      </c>
      <c r="M2194" s="1" t="str">
        <f t="shared" si="131"/>
        <v/>
      </c>
      <c r="N2194" s="1" t="str">
        <f>MID(C2194,1,3)</f>
        <v/>
      </c>
      <c r="O2194" s="1" t="str">
        <f>MID(C2194,5,3)</f>
        <v/>
      </c>
    </row>
    <row r="2195" spans="11:15" x14ac:dyDescent="0.3">
      <c r="K2195" t="str">
        <f>MID(A2195,1,7)</f>
        <v/>
      </c>
      <c r="L2195" s="1" t="str">
        <f t="shared" si="130"/>
        <v/>
      </c>
      <c r="M2195" s="1" t="str">
        <f t="shared" si="131"/>
        <v/>
      </c>
      <c r="N2195" s="1" t="str">
        <f>MID(C2195,1,3)</f>
        <v/>
      </c>
      <c r="O2195" s="1" t="str">
        <f>MID(C2195,5,3)</f>
        <v/>
      </c>
    </row>
    <row r="2196" spans="11:15" x14ac:dyDescent="0.3">
      <c r="K2196" t="str">
        <f>MID(A2196,1,7)</f>
        <v/>
      </c>
      <c r="L2196" s="1" t="str">
        <f t="shared" si="130"/>
        <v/>
      </c>
      <c r="M2196" s="1" t="str">
        <f t="shared" si="131"/>
        <v/>
      </c>
      <c r="N2196" s="1" t="str">
        <f>MID(C2196,1,3)</f>
        <v/>
      </c>
      <c r="O2196" s="1" t="str">
        <f>MID(C2196,5,3)</f>
        <v/>
      </c>
    </row>
    <row r="2197" spans="11:15" x14ac:dyDescent="0.3">
      <c r="K2197" t="str">
        <f>MID(A2197,1,7)</f>
        <v/>
      </c>
      <c r="L2197" s="1" t="str">
        <f t="shared" si="130"/>
        <v/>
      </c>
      <c r="M2197" s="1" t="str">
        <f t="shared" si="131"/>
        <v/>
      </c>
      <c r="N2197" s="1" t="str">
        <f>MID(C2197,1,3)</f>
        <v/>
      </c>
      <c r="O2197" s="1" t="str">
        <f>MID(C2197,5,3)</f>
        <v/>
      </c>
    </row>
    <row r="2198" spans="11:15" x14ac:dyDescent="0.3">
      <c r="K2198" t="str">
        <f>MID(A2198,1,7)</f>
        <v/>
      </c>
      <c r="L2198" s="1" t="str">
        <f t="shared" si="130"/>
        <v/>
      </c>
      <c r="M2198" s="1" t="str">
        <f t="shared" si="131"/>
        <v/>
      </c>
      <c r="N2198" s="1" t="str">
        <f>MID(C2198,1,3)</f>
        <v/>
      </c>
      <c r="O2198" s="1" t="str">
        <f>MID(C2198,5,3)</f>
        <v/>
      </c>
    </row>
    <row r="2199" spans="11:15" x14ac:dyDescent="0.3">
      <c r="K2199" t="str">
        <f>MID(A2199,1,7)</f>
        <v/>
      </c>
      <c r="L2199" s="1" t="str">
        <f t="shared" si="130"/>
        <v/>
      </c>
      <c r="M2199" s="1" t="str">
        <f t="shared" si="131"/>
        <v/>
      </c>
      <c r="N2199" s="1" t="str">
        <f>MID(C2199,1,3)</f>
        <v/>
      </c>
      <c r="O2199" s="1" t="str">
        <f>MID(C2199,5,3)</f>
        <v/>
      </c>
    </row>
    <row r="2200" spans="11:15" x14ac:dyDescent="0.3">
      <c r="K2200" t="str">
        <f>MID(A2200,1,7)</f>
        <v/>
      </c>
      <c r="L2200" s="1" t="str">
        <f t="shared" si="130"/>
        <v/>
      </c>
      <c r="M2200" s="1" t="str">
        <f t="shared" si="131"/>
        <v/>
      </c>
      <c r="N2200" s="1" t="str">
        <f>MID(C2200,1,3)</f>
        <v/>
      </c>
      <c r="O2200" s="1" t="str">
        <f>MID(C2200,5,3)</f>
        <v/>
      </c>
    </row>
    <row r="2201" spans="11:15" x14ac:dyDescent="0.3">
      <c r="K2201" t="str">
        <f>MID(A2201,1,7)</f>
        <v/>
      </c>
      <c r="L2201" s="1" t="str">
        <f t="shared" si="130"/>
        <v/>
      </c>
      <c r="M2201" s="1" t="str">
        <f t="shared" si="131"/>
        <v/>
      </c>
      <c r="N2201" s="1" t="str">
        <f>MID(C2201,1,3)</f>
        <v/>
      </c>
      <c r="O2201" s="1" t="str">
        <f>MID(C2201,5,3)</f>
        <v/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recapitulatif</vt:lpstr>
      <vt:lpstr>data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guyot</dc:creator>
  <cp:lastModifiedBy>jacques guyot</cp:lastModifiedBy>
  <dcterms:created xsi:type="dcterms:W3CDTF">2016-05-10T22:18:47Z</dcterms:created>
  <dcterms:modified xsi:type="dcterms:W3CDTF">2016-05-21T14:33:03Z</dcterms:modified>
</cp:coreProperties>
</file>