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" yWindow="0" windowWidth="15864" windowHeight="889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U15" i="1" l="1"/>
  <c r="BO15" i="1"/>
  <c r="BI15" i="1"/>
  <c r="BC15" i="1"/>
  <c r="AW15" i="1"/>
  <c r="AQ15" i="1"/>
  <c r="AK15" i="1"/>
  <c r="AE15" i="1"/>
  <c r="Y15" i="1"/>
  <c r="S15" i="1"/>
  <c r="M15" i="1"/>
  <c r="G15" i="1"/>
  <c r="BO20" i="1" l="1"/>
  <c r="BC20" i="1"/>
  <c r="AQ20" i="1"/>
  <c r="AE20" i="1"/>
  <c r="S20" i="1"/>
  <c r="G20" i="1"/>
  <c r="BX15" i="1"/>
  <c r="BR15" i="1"/>
  <c r="BL15" i="1"/>
  <c r="BF15" i="1"/>
  <c r="AZ15" i="1"/>
  <c r="AT15" i="1"/>
  <c r="AN15" i="1"/>
  <c r="AH15" i="1"/>
  <c r="AB15" i="1"/>
  <c r="V15" i="1"/>
  <c r="P15" i="1"/>
  <c r="J15" i="1"/>
  <c r="BU10" i="1"/>
  <c r="BI10" i="1"/>
  <c r="AW10" i="1"/>
  <c r="AK10" i="1"/>
  <c r="Y10" i="1"/>
  <c r="M10" i="1"/>
  <c r="BX5" i="1" l="1"/>
  <c r="BR5" i="1"/>
  <c r="BL5" i="1"/>
  <c r="BF5" i="1"/>
  <c r="AZ5" i="1"/>
  <c r="AT5" i="1"/>
  <c r="AN5" i="1"/>
  <c r="AH5" i="1"/>
  <c r="AB5" i="1"/>
  <c r="V5" i="1"/>
  <c r="P5" i="1"/>
  <c r="J5" i="1"/>
  <c r="BO1" i="1"/>
  <c r="BC1" i="1"/>
  <c r="AQ1" i="1"/>
  <c r="AE1" i="1"/>
  <c r="S1" i="1"/>
  <c r="G1" i="1"/>
  <c r="BO10" i="1" l="1"/>
  <c r="BC10" i="1"/>
  <c r="AQ10" i="1"/>
  <c r="AE10" i="1"/>
  <c r="S10" i="1"/>
  <c r="G10" i="1"/>
  <c r="BU40" i="1"/>
  <c r="AW40" i="1"/>
  <c r="Y40" i="1"/>
  <c r="A40" i="1"/>
  <c r="BI40" i="1"/>
  <c r="AK40" i="1"/>
  <c r="M40" i="1"/>
  <c r="BO30" i="1"/>
  <c r="BC30" i="1"/>
  <c r="AQ30" i="1"/>
  <c r="AE30" i="1"/>
  <c r="S30" i="1"/>
  <c r="G30" i="1"/>
  <c r="A20" i="1"/>
  <c r="M1" i="1"/>
  <c r="AK1" i="1"/>
  <c r="BI1" i="1"/>
  <c r="BU20" i="1"/>
  <c r="AW20" i="1"/>
  <c r="BI20" i="1"/>
  <c r="AK20" i="1"/>
  <c r="Y20" i="1"/>
  <c r="M20" i="1"/>
  <c r="BU1" i="1"/>
  <c r="AW1" i="1"/>
  <c r="Y1" i="1"/>
  <c r="A1" i="1"/>
</calcChain>
</file>

<file path=xl/sharedStrings.xml><?xml version="1.0" encoding="utf-8"?>
<sst xmlns="http://schemas.openxmlformats.org/spreadsheetml/2006/main" count="85" uniqueCount="64">
  <si>
    <t>B100</t>
  </si>
  <si>
    <t>B101</t>
  </si>
  <si>
    <t>B102</t>
  </si>
  <si>
    <t>X1</t>
  </si>
  <si>
    <t>X2</t>
  </si>
  <si>
    <t>X3</t>
  </si>
  <si>
    <t>X4</t>
  </si>
  <si>
    <t>X5</t>
  </si>
  <si>
    <t>X6</t>
  </si>
  <si>
    <t>B103</t>
  </si>
  <si>
    <t>B104</t>
  </si>
  <si>
    <t>B105</t>
  </si>
  <si>
    <t>B106</t>
  </si>
  <si>
    <t>B107</t>
  </si>
  <si>
    <t>B108</t>
  </si>
  <si>
    <t>B109</t>
  </si>
  <si>
    <t>109-19</t>
  </si>
  <si>
    <t>110-14</t>
  </si>
  <si>
    <t>108-mb315</t>
  </si>
  <si>
    <t>107-mb291</t>
  </si>
  <si>
    <t>106-mb508</t>
  </si>
  <si>
    <t>105mb17</t>
  </si>
  <si>
    <t>104-mb276</t>
  </si>
  <si>
    <t>103-13</t>
  </si>
  <si>
    <t>102-17</t>
  </si>
  <si>
    <t>101-16</t>
  </si>
  <si>
    <t>100-11</t>
  </si>
  <si>
    <t>000</t>
  </si>
  <si>
    <t>060</t>
  </si>
  <si>
    <t>120</t>
  </si>
  <si>
    <t>180</t>
  </si>
  <si>
    <t>050</t>
  </si>
  <si>
    <t>100</t>
  </si>
  <si>
    <t>030</t>
  </si>
  <si>
    <t>090</t>
  </si>
  <si>
    <t>150</t>
  </si>
  <si>
    <t>025</t>
  </si>
  <si>
    <t>075</t>
  </si>
  <si>
    <t>015</t>
  </si>
  <si>
    <t>045</t>
  </si>
  <si>
    <t>105</t>
  </si>
  <si>
    <t>135</t>
  </si>
  <si>
    <t>165</t>
  </si>
  <si>
    <t>zone étagère</t>
  </si>
  <si>
    <t>X20</t>
  </si>
  <si>
    <t>X21</t>
  </si>
  <si>
    <t>X22</t>
  </si>
  <si>
    <t>X23</t>
  </si>
  <si>
    <t>X24</t>
  </si>
  <si>
    <t>X25</t>
  </si>
  <si>
    <t>X7</t>
  </si>
  <si>
    <t>X8</t>
  </si>
  <si>
    <t>013</t>
  </si>
  <si>
    <t>038</t>
  </si>
  <si>
    <t>023</t>
  </si>
  <si>
    <t>053</t>
  </si>
  <si>
    <t>068</t>
  </si>
  <si>
    <t>083</t>
  </si>
  <si>
    <t>098</t>
  </si>
  <si>
    <t>113</t>
  </si>
  <si>
    <t>128</t>
  </si>
  <si>
    <t>143</t>
  </si>
  <si>
    <t>158</t>
  </si>
  <si>
    <t>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</si>
</sst>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2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3" fillId="0" borderId="0" xfId="0" applyFont="1"/>
    <xf numFmtId="0" fontId="1" fillId="4" borderId="0" xfId="0" quotePrefix="1" applyFont="1" applyFill="1"/>
    <xf numFmtId="0" fontId="2" fillId="0" borderId="0" xfId="0" applyFont="1" applyFill="1"/>
    <xf numFmtId="0" fontId="4" fillId="3" borderId="0" xfId="0" applyFont="1" applyFill="1"/>
    <xf numFmtId="0" fontId="4" fillId="0" borderId="0" xfId="0" applyFont="1"/>
    <xf numFmtId="0" fontId="4" fillId="0" borderId="0" xfId="0" applyFont="1" applyFill="1"/>
    <xf numFmtId="0" fontId="4" fillId="4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110836</xdr:colOff>
      <xdr:row>1</xdr:row>
      <xdr:rowOff>1</xdr:rowOff>
    </xdr:from>
    <xdr:to>
      <xdr:col>12</xdr:col>
      <xdr:colOff>83127</xdr:colOff>
      <xdr:row>21</xdr:row>
      <xdr:rowOff>6928</xdr:rowOff>
    </xdr:to>
    <xdr:cxnSp macro="">
      <xdr:nvCxnSpPr>
        <xdr:cNvPr id="3" name="Connecteur droit 2"/>
        <xdr:cNvCxnSpPr/>
      </xdr:nvCxnSpPr>
      <xdr:spPr>
        <a:xfrm flipV="1">
          <a:off x="110836" y="117765"/>
          <a:ext cx="1697182" cy="23621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90054</xdr:colOff>
      <xdr:row>0</xdr:row>
      <xdr:rowOff>90055</xdr:rowOff>
    </xdr:from>
    <xdr:to>
      <xdr:col>24</xdr:col>
      <xdr:colOff>90055</xdr:colOff>
      <xdr:row>20</xdr:row>
      <xdr:rowOff>90053</xdr:rowOff>
    </xdr:to>
    <xdr:cxnSp macro="">
      <xdr:nvCxnSpPr>
        <xdr:cNvPr id="5" name="Connecteur droit 4"/>
        <xdr:cNvCxnSpPr/>
      </xdr:nvCxnSpPr>
      <xdr:spPr>
        <a:xfrm>
          <a:off x="1814945" y="90055"/>
          <a:ext cx="1842655" cy="23552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62345</xdr:colOff>
      <xdr:row>40</xdr:row>
      <xdr:rowOff>69273</xdr:rowOff>
    </xdr:from>
    <xdr:to>
      <xdr:col>25</xdr:col>
      <xdr:colOff>34636</xdr:colOff>
      <xdr:row>40</xdr:row>
      <xdr:rowOff>69273</xdr:rowOff>
    </xdr:to>
    <xdr:cxnSp macro="">
      <xdr:nvCxnSpPr>
        <xdr:cNvPr id="7" name="Connecteur droit 6"/>
        <xdr:cNvCxnSpPr/>
      </xdr:nvCxnSpPr>
      <xdr:spPr>
        <a:xfrm>
          <a:off x="256309" y="4779818"/>
          <a:ext cx="353983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159327</xdr:colOff>
      <xdr:row>1</xdr:row>
      <xdr:rowOff>62345</xdr:rowOff>
    </xdr:from>
    <xdr:to>
      <xdr:col>12</xdr:col>
      <xdr:colOff>76200</xdr:colOff>
      <xdr:row>20</xdr:row>
      <xdr:rowOff>62344</xdr:rowOff>
    </xdr:to>
    <xdr:cxnSp macro="">
      <xdr:nvCxnSpPr>
        <xdr:cNvPr id="9" name="Connecteur droit 8"/>
        <xdr:cNvCxnSpPr/>
      </xdr:nvCxnSpPr>
      <xdr:spPr>
        <a:xfrm>
          <a:off x="159327" y="180109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103909</xdr:colOff>
      <xdr:row>10</xdr:row>
      <xdr:rowOff>41564</xdr:rowOff>
    </xdr:from>
    <xdr:to>
      <xdr:col>72</xdr:col>
      <xdr:colOff>124691</xdr:colOff>
      <xdr:row>10</xdr:row>
      <xdr:rowOff>48491</xdr:rowOff>
    </xdr:to>
    <xdr:cxnSp macro="">
      <xdr:nvCxnSpPr>
        <xdr:cNvPr id="11" name="Connecteur droit 10"/>
        <xdr:cNvCxnSpPr/>
      </xdr:nvCxnSpPr>
      <xdr:spPr>
        <a:xfrm flipV="1">
          <a:off x="103909" y="1219200"/>
          <a:ext cx="10958946" cy="69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90054</xdr:colOff>
      <xdr:row>1</xdr:row>
      <xdr:rowOff>48491</xdr:rowOff>
    </xdr:from>
    <xdr:to>
      <xdr:col>24</xdr:col>
      <xdr:colOff>96982</xdr:colOff>
      <xdr:row>20</xdr:row>
      <xdr:rowOff>34636</xdr:rowOff>
    </xdr:to>
    <xdr:cxnSp macro="">
      <xdr:nvCxnSpPr>
        <xdr:cNvPr id="13" name="Connecteur droit 12"/>
        <xdr:cNvCxnSpPr/>
      </xdr:nvCxnSpPr>
      <xdr:spPr>
        <a:xfrm flipV="1">
          <a:off x="1814945" y="166255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69273</xdr:colOff>
      <xdr:row>1</xdr:row>
      <xdr:rowOff>76200</xdr:rowOff>
    </xdr:from>
    <xdr:to>
      <xdr:col>60</xdr:col>
      <xdr:colOff>41564</xdr:colOff>
      <xdr:row>20</xdr:row>
      <xdr:rowOff>83126</xdr:rowOff>
    </xdr:to>
    <xdr:cxnSp macro="">
      <xdr:nvCxnSpPr>
        <xdr:cNvPr id="15" name="Connecteur droit 14"/>
        <xdr:cNvCxnSpPr/>
      </xdr:nvCxnSpPr>
      <xdr:spPr>
        <a:xfrm>
          <a:off x="5056909" y="193964"/>
          <a:ext cx="1219200" cy="22444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6927</xdr:colOff>
      <xdr:row>1</xdr:row>
      <xdr:rowOff>55417</xdr:rowOff>
    </xdr:from>
    <xdr:to>
      <xdr:col>48</xdr:col>
      <xdr:colOff>0</xdr:colOff>
      <xdr:row>20</xdr:row>
      <xdr:rowOff>55416</xdr:rowOff>
    </xdr:to>
    <xdr:cxnSp macro="">
      <xdr:nvCxnSpPr>
        <xdr:cNvPr id="16" name="Connecteur droit 15"/>
        <xdr:cNvCxnSpPr/>
      </xdr:nvCxnSpPr>
      <xdr:spPr>
        <a:xfrm>
          <a:off x="5611091" y="173181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159328</xdr:colOff>
      <xdr:row>1</xdr:row>
      <xdr:rowOff>34636</xdr:rowOff>
    </xdr:from>
    <xdr:to>
      <xdr:col>35</xdr:col>
      <xdr:colOff>76201</xdr:colOff>
      <xdr:row>20</xdr:row>
      <xdr:rowOff>34635</xdr:rowOff>
    </xdr:to>
    <xdr:cxnSp macro="">
      <xdr:nvCxnSpPr>
        <xdr:cNvPr id="17" name="Connecteur droit 16"/>
        <xdr:cNvCxnSpPr/>
      </xdr:nvCxnSpPr>
      <xdr:spPr>
        <a:xfrm>
          <a:off x="3726873" y="152400"/>
          <a:ext cx="1641764" cy="22375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76200</xdr:colOff>
      <xdr:row>1</xdr:row>
      <xdr:rowOff>41563</xdr:rowOff>
    </xdr:from>
    <xdr:to>
      <xdr:col>72</xdr:col>
      <xdr:colOff>69272</xdr:colOff>
      <xdr:row>20</xdr:row>
      <xdr:rowOff>62345</xdr:rowOff>
    </xdr:to>
    <xdr:cxnSp macro="">
      <xdr:nvCxnSpPr>
        <xdr:cNvPr id="18" name="Connecteur droit 17"/>
        <xdr:cNvCxnSpPr/>
      </xdr:nvCxnSpPr>
      <xdr:spPr>
        <a:xfrm>
          <a:off x="6310745" y="159327"/>
          <a:ext cx="1343891" cy="22582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103216</xdr:colOff>
      <xdr:row>1</xdr:row>
      <xdr:rowOff>48491</xdr:rowOff>
    </xdr:from>
    <xdr:to>
      <xdr:col>36</xdr:col>
      <xdr:colOff>62346</xdr:colOff>
      <xdr:row>20</xdr:row>
      <xdr:rowOff>48491</xdr:rowOff>
    </xdr:to>
    <xdr:cxnSp macro="">
      <xdr:nvCxnSpPr>
        <xdr:cNvPr id="19" name="Connecteur droit 18"/>
        <xdr:cNvCxnSpPr/>
      </xdr:nvCxnSpPr>
      <xdr:spPr>
        <a:xfrm flipV="1">
          <a:off x="2597034" y="166255"/>
          <a:ext cx="1206039" cy="22375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90054</xdr:colOff>
      <xdr:row>1</xdr:row>
      <xdr:rowOff>20781</xdr:rowOff>
    </xdr:from>
    <xdr:to>
      <xdr:col>48</xdr:col>
      <xdr:colOff>34637</xdr:colOff>
      <xdr:row>20</xdr:row>
      <xdr:rowOff>48490</xdr:rowOff>
    </xdr:to>
    <xdr:cxnSp macro="">
      <xdr:nvCxnSpPr>
        <xdr:cNvPr id="20" name="Connecteur droit 19"/>
        <xdr:cNvCxnSpPr/>
      </xdr:nvCxnSpPr>
      <xdr:spPr>
        <a:xfrm flipV="1">
          <a:off x="3830781" y="138545"/>
          <a:ext cx="1191492" cy="22652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69272</xdr:colOff>
      <xdr:row>1</xdr:row>
      <xdr:rowOff>62345</xdr:rowOff>
    </xdr:from>
    <xdr:to>
      <xdr:col>60</xdr:col>
      <xdr:colOff>76200</xdr:colOff>
      <xdr:row>20</xdr:row>
      <xdr:rowOff>48490</xdr:rowOff>
    </xdr:to>
    <xdr:cxnSp macro="">
      <xdr:nvCxnSpPr>
        <xdr:cNvPr id="21" name="Connecteur droit 20"/>
        <xdr:cNvCxnSpPr/>
      </xdr:nvCxnSpPr>
      <xdr:spPr>
        <a:xfrm flipV="1">
          <a:off x="7322127" y="180109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131617</xdr:colOff>
      <xdr:row>1</xdr:row>
      <xdr:rowOff>1</xdr:rowOff>
    </xdr:from>
    <xdr:to>
      <xdr:col>72</xdr:col>
      <xdr:colOff>138544</xdr:colOff>
      <xdr:row>19</xdr:row>
      <xdr:rowOff>103910</xdr:rowOff>
    </xdr:to>
    <xdr:cxnSp macro="">
      <xdr:nvCxnSpPr>
        <xdr:cNvPr id="22" name="Connecteur droit 21"/>
        <xdr:cNvCxnSpPr/>
      </xdr:nvCxnSpPr>
      <xdr:spPr>
        <a:xfrm flipV="1">
          <a:off x="9227126" y="117765"/>
          <a:ext cx="1849582" cy="22236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D72"/>
  <sheetViews>
    <sheetView tabSelected="1" topLeftCell="A5" zoomScale="140" zoomScaleNormal="140" workbookViewId="0">
      <selection activeCell="A15" sqref="A15:XFD15"/>
    </sheetView>
  </sheetViews>
  <sheetFormatPr baseColWidth="10" defaultColWidth="1.5546875" defaultRowHeight="9" customHeight="1" x14ac:dyDescent="0.15"/>
  <cols>
    <col min="1" max="1" width="1.5546875" style="3"/>
    <col min="2" max="6" width="1.5546875" style="1"/>
    <col min="7" max="7" width="1.5546875" style="5"/>
    <col min="8" max="12" width="1.5546875" style="1"/>
    <col min="13" max="13" width="1.5546875" style="4"/>
    <col min="14" max="18" width="1.5546875" style="1"/>
    <col min="19" max="19" width="1.5546875" style="5"/>
    <col min="20" max="24" width="1.5546875" style="1"/>
    <col min="25" max="25" width="1.5546875" style="3"/>
    <col min="26" max="30" width="1.5546875" style="1"/>
    <col min="31" max="31" width="1.5546875" style="5"/>
    <col min="32" max="32" width="1.5546875" style="1" customWidth="1"/>
    <col min="33" max="36" width="1.5546875" style="1"/>
    <col min="37" max="37" width="1.5546875" style="4"/>
    <col min="38" max="42" width="1.5546875" style="1"/>
    <col min="43" max="43" width="1.5546875" style="5"/>
    <col min="44" max="48" width="1.5546875" style="1"/>
    <col min="49" max="49" width="1.5546875" style="3"/>
    <col min="50" max="54" width="1.5546875" style="1"/>
    <col min="55" max="55" width="1.5546875" style="5"/>
    <col min="56" max="60" width="1.5546875" style="1"/>
    <col min="61" max="61" width="1.5546875" style="4"/>
    <col min="62" max="66" width="1.5546875" style="1"/>
    <col min="67" max="67" width="1.5546875" style="5"/>
    <col min="68" max="72" width="1.5546875" style="1"/>
    <col min="73" max="73" width="1.5546875" style="3"/>
    <col min="74" max="75" width="1.5546875" style="7"/>
    <col min="76" max="76" width="2.109375" style="7" customWidth="1"/>
    <col min="77" max="82" width="1.5546875" style="7"/>
    <col min="83" max="83" width="2.109375" style="7" bestFit="1" customWidth="1"/>
    <col min="84" max="550" width="1.5546875" style="7"/>
    <col min="551" max="16384" width="1.5546875" style="1"/>
  </cols>
  <sheetData>
    <row r="1" spans="1:550" ht="9" customHeight="1" x14ac:dyDescent="0.15">
      <c r="A1" s="8" t="str">
        <f>A$44&amp;"-"&amp;$CE1</f>
        <v>000-000</v>
      </c>
      <c r="G1" s="8" t="str">
        <f>G$44&amp;"-"&amp;$CE1</f>
        <v>015-000</v>
      </c>
      <c r="M1" s="8" t="str">
        <f>M$44&amp;"-"&amp;$CE1</f>
        <v>030-000</v>
      </c>
      <c r="S1" s="8" t="str">
        <f>S$44&amp;"-"&amp;$CE1</f>
        <v>045-000</v>
      </c>
      <c r="Y1" s="8" t="str">
        <f>Y$44&amp;"-"&amp;$CE1</f>
        <v>060-000</v>
      </c>
      <c r="AE1" s="8" t="str">
        <f>AE$44&amp;"-"&amp;$CE1</f>
        <v>075-000</v>
      </c>
      <c r="AK1" s="8" t="str">
        <f>AK$44&amp;"-"&amp;$CE1</f>
        <v>090-000</v>
      </c>
      <c r="AQ1" s="8" t="str">
        <f>AQ$44&amp;"-"&amp;$CE1</f>
        <v>105-000</v>
      </c>
      <c r="AW1" s="8" t="str">
        <f>AW$44&amp;"-"&amp;$CE1</f>
        <v>120-000</v>
      </c>
      <c r="BC1" s="8" t="str">
        <f>BC$44&amp;"-"&amp;$CE1</f>
        <v>135-000</v>
      </c>
      <c r="BI1" s="8" t="str">
        <f>BI$44&amp;"-"&amp;$CE1</f>
        <v>150-000</v>
      </c>
      <c r="BO1" s="8" t="str">
        <f>BO$44&amp;"-"&amp;$CE1</f>
        <v>165-000</v>
      </c>
      <c r="BU1" s="8" t="str">
        <f>BU$44&amp;"-"&amp;$CE1</f>
        <v>180-000</v>
      </c>
      <c r="CE1" s="12" t="s">
        <v>27</v>
      </c>
    </row>
    <row r="2" spans="1:550" ht="9" customHeight="1" x14ac:dyDescent="0.15">
      <c r="A2" s="2" t="s">
        <v>23</v>
      </c>
      <c r="B2" s="3"/>
      <c r="C2" s="3"/>
      <c r="D2" s="3"/>
      <c r="E2" s="3"/>
      <c r="F2" s="3"/>
      <c r="G2" s="9"/>
      <c r="H2" s="3"/>
      <c r="I2" s="3"/>
      <c r="J2" s="3"/>
      <c r="K2" s="3"/>
      <c r="L2" s="3"/>
      <c r="M2" s="6"/>
      <c r="S2" s="9"/>
      <c r="Y2" s="2" t="s">
        <v>24</v>
      </c>
      <c r="AE2" s="9"/>
      <c r="AK2" s="6"/>
      <c r="AQ2" s="9"/>
      <c r="AW2" s="2" t="s">
        <v>25</v>
      </c>
      <c r="BC2" s="9"/>
      <c r="BI2" s="6"/>
      <c r="BO2" s="9"/>
      <c r="BU2" s="2" t="s">
        <v>26</v>
      </c>
      <c r="CE2" s="4"/>
    </row>
    <row r="3" spans="1:550" ht="9" customHeight="1" x14ac:dyDescent="0.15">
      <c r="CE3" s="4"/>
    </row>
    <row r="4" spans="1:550" ht="9" customHeight="1" x14ac:dyDescent="0.15">
      <c r="CE4" s="4"/>
    </row>
    <row r="5" spans="1:550" ht="9" customHeight="1" x14ac:dyDescent="0.15">
      <c r="J5" s="13" t="str">
        <f>J$44&amp;"-"&amp;$CE5</f>
        <v>023-013</v>
      </c>
      <c r="P5" s="13" t="str">
        <f>P$44&amp;"-"&amp;$CE5</f>
        <v>038-013</v>
      </c>
      <c r="V5" s="13" t="str">
        <f>V$44&amp;"-"&amp;$CE5</f>
        <v>053-013</v>
      </c>
      <c r="AB5" s="13" t="str">
        <f>AB$44&amp;"-"&amp;$CE5</f>
        <v>068-013</v>
      </c>
      <c r="AH5" s="13" t="str">
        <f>AH$44&amp;"-"&amp;$CE5</f>
        <v>083-013</v>
      </c>
      <c r="AN5" s="13" t="str">
        <f>AN$44&amp;"-"&amp;$CE5</f>
        <v>098-013</v>
      </c>
      <c r="AT5" s="13" t="str">
        <f>AT$44&amp;"-"&amp;$CE5</f>
        <v>113-013</v>
      </c>
      <c r="AZ5" s="13" t="str">
        <f>AZ$44&amp;"-"&amp;$CE5</f>
        <v>128-013</v>
      </c>
      <c r="BF5" s="13" t="str">
        <f>BF$44&amp;"-"&amp;$CE5</f>
        <v>143-013</v>
      </c>
      <c r="BL5" s="13" t="str">
        <f>BL$44&amp;"-"&amp;$CE5</f>
        <v>158-013</v>
      </c>
      <c r="BR5" s="13" t="str">
        <f>BR$44&amp;"-"&amp;$CE5</f>
        <v>173-013</v>
      </c>
      <c r="BX5" s="13" t="str">
        <f>BX$44&amp;"-"&amp;$CE5</f>
        <v>183-013</v>
      </c>
      <c r="CE5" s="12" t="s">
        <v>52</v>
      </c>
    </row>
    <row r="6" spans="1:550" ht="9" customHeight="1" x14ac:dyDescent="0.15">
      <c r="J6" s="9"/>
      <c r="P6" s="9"/>
      <c r="V6" s="9"/>
      <c r="AB6" s="9"/>
      <c r="AH6" s="9"/>
      <c r="AN6" s="9"/>
      <c r="AT6" s="9"/>
      <c r="AZ6" s="9"/>
      <c r="BF6" s="9"/>
      <c r="BL6" s="9"/>
      <c r="BR6" s="9"/>
      <c r="BX6" s="9"/>
      <c r="CE6" s="4"/>
    </row>
    <row r="7" spans="1:550" ht="9" customHeight="1" x14ac:dyDescent="0.15">
      <c r="CE7" s="4"/>
    </row>
    <row r="8" spans="1:550" ht="9" customHeight="1" x14ac:dyDescent="0.15">
      <c r="CE8" s="4"/>
    </row>
    <row r="9" spans="1:550" ht="9" customHeight="1" x14ac:dyDescent="0.15">
      <c r="CE9" s="4"/>
    </row>
    <row r="10" spans="1:550" ht="9" customHeight="1" x14ac:dyDescent="0.15">
      <c r="G10" s="8" t="str">
        <f>G$44&amp;"-"&amp;$CE10</f>
        <v>015-025</v>
      </c>
      <c r="M10" s="13" t="str">
        <f>M$44&amp;"-"&amp;$CE10</f>
        <v>030-025</v>
      </c>
      <c r="S10" s="8" t="str">
        <f>S$44&amp;"-"&amp;$CE10</f>
        <v>045-025</v>
      </c>
      <c r="Y10" s="13" t="str">
        <f>Y$44&amp;"-"&amp;$CE10</f>
        <v>060-025</v>
      </c>
      <c r="AE10" s="8" t="str">
        <f>AE$44&amp;"-"&amp;$CE10</f>
        <v>075-025</v>
      </c>
      <c r="AK10" s="13" t="str">
        <f>AK$44&amp;"-"&amp;$CE10</f>
        <v>090-025</v>
      </c>
      <c r="AQ10" s="8" t="str">
        <f>AQ$44&amp;"-"&amp;$CE10</f>
        <v>105-025</v>
      </c>
      <c r="AW10" s="13" t="str">
        <f>AW$44&amp;"-"&amp;$CE10</f>
        <v>120-025</v>
      </c>
      <c r="BC10" s="8" t="str">
        <f>BC$44&amp;"-"&amp;$CE10</f>
        <v>135-025</v>
      </c>
      <c r="BI10" s="13" t="str">
        <f>BI$44&amp;"-"&amp;$CE10</f>
        <v>150-025</v>
      </c>
      <c r="BO10" s="8" t="str">
        <f>BO$44&amp;"-"&amp;$CE10</f>
        <v>165-025</v>
      </c>
      <c r="BU10" s="13" t="str">
        <f>BU$44&amp;"-"&amp;$CE10</f>
        <v>180-025</v>
      </c>
      <c r="CE10" s="12" t="s">
        <v>36</v>
      </c>
    </row>
    <row r="11" spans="1:550" s="3" customFormat="1" ht="9" customHeight="1" x14ac:dyDescent="0.15">
      <c r="G11" s="6"/>
      <c r="M11" s="9"/>
      <c r="S11" s="6"/>
      <c r="Y11" s="9"/>
      <c r="AE11" s="6"/>
      <c r="AK11" s="9"/>
      <c r="AQ11" s="6"/>
      <c r="AW11" s="9"/>
      <c r="BC11" s="6"/>
      <c r="BI11" s="9"/>
      <c r="BO11" s="6"/>
      <c r="BU11" s="9"/>
      <c r="BV11" s="7"/>
      <c r="BW11" s="7"/>
      <c r="BX11" s="7"/>
      <c r="BY11" s="7"/>
      <c r="BZ11" s="7"/>
      <c r="CA11" s="7"/>
      <c r="CB11" s="7"/>
      <c r="CC11" s="7"/>
      <c r="CD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</row>
    <row r="12" spans="1:550" ht="9" customHeight="1" x14ac:dyDescent="0.15">
      <c r="CE12" s="4"/>
    </row>
    <row r="13" spans="1:550" ht="9" customHeight="1" x14ac:dyDescent="0.15">
      <c r="CE13" s="4"/>
    </row>
    <row r="14" spans="1:550" ht="9" customHeight="1" x14ac:dyDescent="0.15">
      <c r="CE14" s="4"/>
    </row>
    <row r="15" spans="1:550" s="15" customFormat="1" ht="9" customHeight="1" x14ac:dyDescent="0.15">
      <c r="A15" s="14"/>
      <c r="G15" s="16" t="str">
        <f>G$44&amp;"-"&amp;$CE15</f>
        <v>015-038</v>
      </c>
      <c r="J15" s="16" t="str">
        <f>J$44&amp;"-"&amp;$CE15</f>
        <v>023-038</v>
      </c>
      <c r="M15" s="16" t="str">
        <f>M$44&amp;"-"&amp;$CE15</f>
        <v>030-038</v>
      </c>
      <c r="P15" s="16" t="str">
        <f>P$44&amp;"-"&amp;$CE15</f>
        <v>038-038</v>
      </c>
      <c r="S15" s="16" t="str">
        <f>S$44&amp;"-"&amp;$CE15</f>
        <v>045-038</v>
      </c>
      <c r="V15" s="16" t="str">
        <f>V$44&amp;"-"&amp;$CE15</f>
        <v>053-038</v>
      </c>
      <c r="Y15" s="16" t="str">
        <f>Y$44&amp;"-"&amp;$CE15</f>
        <v>060-038</v>
      </c>
      <c r="AB15" s="16" t="str">
        <f>AB$44&amp;"-"&amp;$CE15</f>
        <v>068-038</v>
      </c>
      <c r="AE15" s="16" t="str">
        <f>AE$44&amp;"-"&amp;$CE15</f>
        <v>075-038</v>
      </c>
      <c r="AH15" s="16" t="str">
        <f>AH$44&amp;"-"&amp;$CE15</f>
        <v>083-038</v>
      </c>
      <c r="AK15" s="16" t="str">
        <f>AK$44&amp;"-"&amp;$CE15</f>
        <v>090-038</v>
      </c>
      <c r="AN15" s="16" t="str">
        <f>AN$44&amp;"-"&amp;$CE15</f>
        <v>098-038</v>
      </c>
      <c r="AQ15" s="16" t="str">
        <f>AQ$44&amp;"-"&amp;$CE15</f>
        <v>105-038</v>
      </c>
      <c r="AT15" s="16" t="str">
        <f>AT$44&amp;"-"&amp;$CE15</f>
        <v>113-038</v>
      </c>
      <c r="AW15" s="16" t="str">
        <f>AW$44&amp;"-"&amp;$CE15</f>
        <v>120-038</v>
      </c>
      <c r="AZ15" s="16" t="str">
        <f>AZ$44&amp;"-"&amp;$CE15</f>
        <v>128-038</v>
      </c>
      <c r="BC15" s="16" t="str">
        <f>BC$44&amp;"-"&amp;$CE15</f>
        <v>135-038</v>
      </c>
      <c r="BF15" s="16" t="str">
        <f>BF$44&amp;"-"&amp;$CE15</f>
        <v>143-038</v>
      </c>
      <c r="BI15" s="16" t="str">
        <f>BI$44&amp;"-"&amp;$CE15</f>
        <v>150-038</v>
      </c>
      <c r="BL15" s="16" t="str">
        <f>BL$44&amp;"-"&amp;$CE15</f>
        <v>158-038</v>
      </c>
      <c r="BO15" s="16" t="str">
        <f>BO$44&amp;"-"&amp;$CE15</f>
        <v>165-038</v>
      </c>
      <c r="BR15" s="16" t="str">
        <f>BR$44&amp;"-"&amp;$CE15</f>
        <v>173-038</v>
      </c>
      <c r="BU15" s="16" t="str">
        <f>BU$44&amp;"-"&amp;$CE15</f>
        <v>180-038</v>
      </c>
      <c r="BV15" s="16"/>
      <c r="BW15" s="16"/>
      <c r="BX15" s="16" t="str">
        <f>BX$44&amp;"-"&amp;$CE15</f>
        <v>183-038</v>
      </c>
      <c r="BY15" s="16"/>
      <c r="BZ15" s="16"/>
      <c r="CA15" s="16"/>
      <c r="CB15" s="16"/>
      <c r="CC15" s="16"/>
      <c r="CD15" s="16"/>
      <c r="CE15" s="17" t="s">
        <v>53</v>
      </c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</row>
    <row r="16" spans="1:550" ht="9" customHeight="1" x14ac:dyDescent="0.15">
      <c r="G16" s="10" t="s">
        <v>49</v>
      </c>
      <c r="J16" s="9" t="s">
        <v>51</v>
      </c>
      <c r="M16" s="10" t="s">
        <v>8</v>
      </c>
      <c r="P16" s="9" t="s">
        <v>15</v>
      </c>
      <c r="S16" s="10" t="s">
        <v>48</v>
      </c>
      <c r="V16" s="9" t="s">
        <v>14</v>
      </c>
      <c r="Y16" s="10" t="s">
        <v>7</v>
      </c>
      <c r="AB16" s="9" t="s">
        <v>13</v>
      </c>
      <c r="AE16" s="10" t="s">
        <v>47</v>
      </c>
      <c r="AH16" s="9" t="s">
        <v>12</v>
      </c>
      <c r="AK16" s="10" t="s">
        <v>6</v>
      </c>
      <c r="AN16" s="9" t="s">
        <v>11</v>
      </c>
      <c r="AQ16" s="10" t="s">
        <v>46</v>
      </c>
      <c r="AT16" s="9" t="s">
        <v>10</v>
      </c>
      <c r="AW16" s="10" t="s">
        <v>5</v>
      </c>
      <c r="AZ16" s="9" t="s">
        <v>9</v>
      </c>
      <c r="BC16" s="10" t="s">
        <v>45</v>
      </c>
      <c r="BF16" s="9" t="s">
        <v>2</v>
      </c>
      <c r="BI16" s="10" t="s">
        <v>4</v>
      </c>
      <c r="BL16" s="9" t="s">
        <v>1</v>
      </c>
      <c r="BO16" s="10" t="s">
        <v>44</v>
      </c>
      <c r="BR16" s="9" t="s">
        <v>0</v>
      </c>
      <c r="BU16" s="10" t="s">
        <v>3</v>
      </c>
      <c r="BX16" s="9" t="s">
        <v>50</v>
      </c>
      <c r="CE16" s="4"/>
    </row>
    <row r="17" spans="1:550" ht="9" customHeight="1" x14ac:dyDescent="0.15">
      <c r="CE17" s="4"/>
    </row>
    <row r="18" spans="1:550" ht="9" customHeight="1" x14ac:dyDescent="0.15">
      <c r="CE18" s="4"/>
    </row>
    <row r="19" spans="1:550" ht="9" customHeight="1" x14ac:dyDescent="0.15">
      <c r="CE19" s="4"/>
    </row>
    <row r="20" spans="1:550" ht="9" customHeight="1" x14ac:dyDescent="0.15">
      <c r="A20" s="8" t="str">
        <f>A$44&amp;"-"&amp;$CE20</f>
        <v>000-050</v>
      </c>
      <c r="G20" s="13" t="str">
        <f>G$44&amp;"-"&amp;$CE20</f>
        <v>015-050</v>
      </c>
      <c r="M20" s="8" t="str">
        <f>M$44&amp;"-"&amp;$CE20</f>
        <v>030-050</v>
      </c>
      <c r="S20" s="13" t="str">
        <f>S$44&amp;"-"&amp;$CE20</f>
        <v>045-050</v>
      </c>
      <c r="Y20" s="8" t="str">
        <f>Y$44&amp;"-"&amp;$CE20</f>
        <v>060-050</v>
      </c>
      <c r="AE20" s="13" t="str">
        <f>AE$44&amp;"-"&amp;$CE20</f>
        <v>075-050</v>
      </c>
      <c r="AK20" s="8" t="str">
        <f>AK$44&amp;"-"&amp;$CE20</f>
        <v>090-050</v>
      </c>
      <c r="AQ20" s="13" t="str">
        <f>AQ$44&amp;"-"&amp;$CE20</f>
        <v>105-050</v>
      </c>
      <c r="AW20" s="8" t="str">
        <f>AW$44&amp;"-"&amp;$CE20</f>
        <v>120-050</v>
      </c>
      <c r="BC20" s="13" t="str">
        <f>BC$44&amp;"-"&amp;$CE20</f>
        <v>135-050</v>
      </c>
      <c r="BI20" s="8" t="str">
        <f>BI$44&amp;"-"&amp;$CE20</f>
        <v>150-050</v>
      </c>
      <c r="BO20" s="13" t="str">
        <f>BO$44&amp;"-"&amp;$CE20</f>
        <v>165-050</v>
      </c>
      <c r="BU20" s="8" t="str">
        <f>BU$44&amp;"-"&amp;$CE20</f>
        <v>180-050</v>
      </c>
      <c r="CE20" s="12" t="s">
        <v>31</v>
      </c>
    </row>
    <row r="21" spans="1:550" s="3" customFormat="1" ht="9" customHeight="1" x14ac:dyDescent="0.15">
      <c r="A21" s="6"/>
      <c r="G21" s="9"/>
      <c r="M21" s="2" t="s">
        <v>20</v>
      </c>
      <c r="S21" s="9"/>
      <c r="Y21" s="6"/>
      <c r="AE21" s="9"/>
      <c r="AK21" s="2" t="s">
        <v>21</v>
      </c>
      <c r="AQ21" s="9"/>
      <c r="AW21" s="6"/>
      <c r="BC21" s="9"/>
      <c r="BI21" s="2" t="s">
        <v>22</v>
      </c>
      <c r="BO21" s="9"/>
      <c r="BU21" s="6"/>
      <c r="BV21" s="7"/>
      <c r="BW21" s="7"/>
      <c r="BX21" s="7"/>
      <c r="BY21" s="7"/>
      <c r="BZ21" s="7"/>
      <c r="CA21" s="7"/>
      <c r="CB21" s="7"/>
      <c r="CC21" s="7"/>
      <c r="CD21" s="7"/>
      <c r="CE21" s="4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</row>
    <row r="22" spans="1:550" ht="9" customHeight="1" x14ac:dyDescent="0.15">
      <c r="CE22" s="4"/>
    </row>
    <row r="23" spans="1:550" ht="9" customHeight="1" x14ac:dyDescent="0.15">
      <c r="CE23" s="4"/>
    </row>
    <row r="24" spans="1:550" ht="9" customHeight="1" x14ac:dyDescent="0.15">
      <c r="CE24" s="4"/>
    </row>
    <row r="25" spans="1:550" ht="9" customHeight="1" x14ac:dyDescent="0.15">
      <c r="CE25" s="4"/>
    </row>
    <row r="26" spans="1:550" ht="9" customHeight="1" x14ac:dyDescent="0.15">
      <c r="AG26" s="1" t="s">
        <v>43</v>
      </c>
      <c r="CE26" s="4"/>
    </row>
    <row r="27" spans="1:550" ht="9" customHeight="1" x14ac:dyDescent="0.15">
      <c r="CE27" s="4"/>
    </row>
    <row r="28" spans="1:550" ht="9" customHeight="1" x14ac:dyDescent="0.15">
      <c r="CE28" s="4"/>
    </row>
    <row r="29" spans="1:550" ht="9" customHeight="1" x14ac:dyDescent="0.15">
      <c r="CE29" s="4"/>
    </row>
    <row r="30" spans="1:550" ht="9" customHeight="1" x14ac:dyDescent="0.15">
      <c r="G30" s="8" t="str">
        <f>G$44&amp;"-"&amp;$CE30</f>
        <v>015-075</v>
      </c>
      <c r="S30" s="8" t="str">
        <f>S$44&amp;"-"&amp;$CE30</f>
        <v>045-075</v>
      </c>
      <c r="AE30" s="8" t="str">
        <f>AE$44&amp;"-"&amp;$CE30</f>
        <v>075-075</v>
      </c>
      <c r="AQ30" s="8" t="str">
        <f>AQ$44&amp;"-"&amp;$CE30</f>
        <v>105-075</v>
      </c>
      <c r="BC30" s="8" t="str">
        <f>BC$44&amp;"-"&amp;$CE30</f>
        <v>135-075</v>
      </c>
      <c r="BO30" s="8" t="str">
        <f>BO$44&amp;"-"&amp;$CE30</f>
        <v>165-075</v>
      </c>
      <c r="CE30" s="12" t="s">
        <v>37</v>
      </c>
    </row>
    <row r="31" spans="1:550" s="3" customFormat="1" ht="9" customHeight="1" x14ac:dyDescent="0.15">
      <c r="G31" s="6"/>
      <c r="M31" s="4"/>
      <c r="S31" s="6"/>
      <c r="AE31" s="6"/>
      <c r="AK31" s="4"/>
      <c r="AQ31" s="6"/>
      <c r="BC31" s="6"/>
      <c r="BI31" s="4"/>
      <c r="BO31" s="6"/>
      <c r="BV31" s="7"/>
      <c r="BW31" s="7"/>
      <c r="BX31" s="7"/>
      <c r="BY31" s="7"/>
      <c r="BZ31" s="7"/>
      <c r="CA31" s="7"/>
      <c r="CB31" s="7"/>
      <c r="CC31" s="7"/>
      <c r="CD31" s="7"/>
      <c r="CE31" s="4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</row>
    <row r="32" spans="1:550" ht="9" customHeight="1" x14ac:dyDescent="0.15">
      <c r="CE32" s="4"/>
    </row>
    <row r="33" spans="1:550" ht="9" customHeight="1" x14ac:dyDescent="0.15">
      <c r="CE33" s="4"/>
    </row>
    <row r="34" spans="1:550" ht="9" customHeight="1" x14ac:dyDescent="0.15">
      <c r="CE34" s="4"/>
    </row>
    <row r="35" spans="1:550" ht="9" customHeight="1" x14ac:dyDescent="0.15">
      <c r="CE35" s="4"/>
    </row>
    <row r="36" spans="1:550" ht="9" customHeight="1" x14ac:dyDescent="0.15">
      <c r="CE36" s="4"/>
    </row>
    <row r="37" spans="1:550" ht="9" customHeight="1" x14ac:dyDescent="0.15">
      <c r="CE37" s="4"/>
    </row>
    <row r="38" spans="1:550" ht="9" customHeight="1" x14ac:dyDescent="0.15">
      <c r="CE38" s="4"/>
    </row>
    <row r="39" spans="1:550" ht="9" customHeight="1" x14ac:dyDescent="0.15">
      <c r="CE39" s="4"/>
    </row>
    <row r="40" spans="1:550" ht="9" customHeight="1" x14ac:dyDescent="0.15">
      <c r="A40" s="8" t="str">
        <f>A$44&amp;"-"&amp;$CE40</f>
        <v>000-100</v>
      </c>
      <c r="M40" s="8" t="str">
        <f>M$44&amp;"-"&amp;$CE40</f>
        <v>030-100</v>
      </c>
      <c r="Y40" s="8" t="str">
        <f>Y$44&amp;"-"&amp;$CE40</f>
        <v>060-100</v>
      </c>
      <c r="AK40" s="8" t="str">
        <f>AK$44&amp;"-"&amp;$CE40</f>
        <v>090-100</v>
      </c>
      <c r="AW40" s="8" t="str">
        <f>AW$44&amp;"-"&amp;$CE40</f>
        <v>120-100</v>
      </c>
      <c r="BI40" s="8" t="str">
        <f>BI$44&amp;"-"&amp;$CE40</f>
        <v>150-100</v>
      </c>
      <c r="BU40" s="8" t="str">
        <f>BU$44&amp;"-"&amp;$CE40</f>
        <v>180-100</v>
      </c>
      <c r="CE40" s="12" t="s">
        <v>32</v>
      </c>
    </row>
    <row r="41" spans="1:550" s="3" customFormat="1" ht="9" customHeight="1" x14ac:dyDescent="0.15">
      <c r="A41" s="2" t="s">
        <v>17</v>
      </c>
      <c r="G41" s="5"/>
      <c r="M41" s="6"/>
      <c r="S41" s="5"/>
      <c r="Y41" s="2" t="s">
        <v>16</v>
      </c>
      <c r="AE41" s="5"/>
      <c r="AK41" s="6"/>
      <c r="AQ41" s="5"/>
      <c r="AW41" s="2" t="s">
        <v>18</v>
      </c>
      <c r="BC41" s="5"/>
      <c r="BI41" s="6"/>
      <c r="BO41" s="5"/>
      <c r="BU41" s="2" t="s">
        <v>19</v>
      </c>
      <c r="BV41" s="7"/>
      <c r="BW41" s="7"/>
      <c r="BX41" s="7"/>
      <c r="BY41" s="7"/>
      <c r="BZ41" s="7"/>
      <c r="CA41" s="7"/>
      <c r="CB41" s="7"/>
      <c r="CC41" s="7"/>
      <c r="CD41" s="7"/>
      <c r="CE41" s="4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</row>
    <row r="42" spans="1:550" s="7" customFormat="1" ht="9" customHeight="1" x14ac:dyDescent="0.15">
      <c r="CE42" s="4"/>
    </row>
    <row r="43" spans="1:550" s="7" customFormat="1" ht="9" customHeight="1" x14ac:dyDescent="0.15">
      <c r="CE43" s="4"/>
    </row>
    <row r="44" spans="1:550" s="7" customFormat="1" ht="9" customHeight="1" x14ac:dyDescent="0.15">
      <c r="A44" s="12" t="s">
        <v>27</v>
      </c>
      <c r="B44" s="4"/>
      <c r="C44" s="4"/>
      <c r="D44" s="4"/>
      <c r="E44" s="4"/>
      <c r="F44" s="4"/>
      <c r="G44" s="12" t="s">
        <v>38</v>
      </c>
      <c r="H44" s="4"/>
      <c r="I44" s="4"/>
      <c r="J44" s="12" t="s">
        <v>54</v>
      </c>
      <c r="K44" s="4"/>
      <c r="L44" s="4"/>
      <c r="M44" s="12" t="s">
        <v>33</v>
      </c>
      <c r="N44" s="4"/>
      <c r="O44" s="4"/>
      <c r="P44" s="12" t="s">
        <v>53</v>
      </c>
      <c r="Q44" s="4"/>
      <c r="R44" s="4"/>
      <c r="S44" s="12" t="s">
        <v>39</v>
      </c>
      <c r="T44" s="4"/>
      <c r="U44" s="4"/>
      <c r="V44" s="12" t="s">
        <v>55</v>
      </c>
      <c r="W44" s="4"/>
      <c r="X44" s="4"/>
      <c r="Y44" s="12" t="s">
        <v>28</v>
      </c>
      <c r="Z44" s="4"/>
      <c r="AA44" s="4"/>
      <c r="AB44" s="12" t="s">
        <v>56</v>
      </c>
      <c r="AC44" s="4"/>
      <c r="AD44" s="4"/>
      <c r="AE44" s="12" t="s">
        <v>37</v>
      </c>
      <c r="AF44" s="4"/>
      <c r="AG44" s="4"/>
      <c r="AH44" s="12" t="s">
        <v>57</v>
      </c>
      <c r="AI44" s="4"/>
      <c r="AJ44" s="4"/>
      <c r="AK44" s="12" t="s">
        <v>34</v>
      </c>
      <c r="AL44" s="4"/>
      <c r="AM44" s="4"/>
      <c r="AN44" s="12" t="s">
        <v>58</v>
      </c>
      <c r="AO44" s="4"/>
      <c r="AP44" s="4"/>
      <c r="AQ44" s="12" t="s">
        <v>40</v>
      </c>
      <c r="AR44" s="4"/>
      <c r="AS44" s="4"/>
      <c r="AT44" s="12" t="s">
        <v>59</v>
      </c>
      <c r="AU44" s="4"/>
      <c r="AV44" s="4"/>
      <c r="AW44" s="12" t="s">
        <v>29</v>
      </c>
      <c r="AX44" s="4"/>
      <c r="AY44" s="4"/>
      <c r="AZ44" s="12" t="s">
        <v>60</v>
      </c>
      <c r="BA44" s="4"/>
      <c r="BB44" s="4"/>
      <c r="BC44" s="12" t="s">
        <v>41</v>
      </c>
      <c r="BD44" s="4"/>
      <c r="BE44" s="4"/>
      <c r="BF44" s="12" t="s">
        <v>61</v>
      </c>
      <c r="BG44" s="4"/>
      <c r="BH44" s="4"/>
      <c r="BI44" s="12" t="s">
        <v>35</v>
      </c>
      <c r="BJ44" s="4"/>
      <c r="BK44" s="4"/>
      <c r="BL44" s="12" t="s">
        <v>62</v>
      </c>
      <c r="BM44" s="4"/>
      <c r="BN44" s="4"/>
      <c r="BO44" s="12" t="s">
        <v>42</v>
      </c>
      <c r="BP44" s="4"/>
      <c r="BQ44" s="4"/>
      <c r="BR44" s="12" t="s">
        <v>63</v>
      </c>
      <c r="BS44" s="4"/>
      <c r="BT44" s="4"/>
      <c r="BU44" s="12" t="s">
        <v>30</v>
      </c>
      <c r="BV44" s="4"/>
      <c r="BW44" s="4"/>
      <c r="BX44" s="4">
        <v>183</v>
      </c>
      <c r="BY44" s="4"/>
      <c r="CE44" s="4"/>
    </row>
    <row r="45" spans="1:550" s="7" customFormat="1" ht="9" customHeight="1" x14ac:dyDescent="0.15"/>
    <row r="46" spans="1:550" s="7" customFormat="1" ht="9" customHeight="1" x14ac:dyDescent="0.15"/>
    <row r="47" spans="1:550" s="7" customFormat="1" ht="9" customHeight="1" x14ac:dyDescent="0.15"/>
    <row r="48" spans="1:550" s="7" customFormat="1" ht="9" customHeight="1" x14ac:dyDescent="0.15"/>
    <row r="49" s="7" customFormat="1" ht="9" customHeight="1" x14ac:dyDescent="0.15"/>
    <row r="50" s="7" customFormat="1" ht="9" customHeight="1" x14ac:dyDescent="0.15"/>
    <row r="51" s="7" customFormat="1" ht="9" customHeight="1" x14ac:dyDescent="0.15"/>
    <row r="52" s="7" customFormat="1" ht="9" customHeight="1" x14ac:dyDescent="0.15"/>
    <row r="53" s="7" customFormat="1" ht="9" customHeight="1" x14ac:dyDescent="0.15"/>
    <row r="54" s="7" customFormat="1" ht="9" customHeight="1" x14ac:dyDescent="0.15"/>
    <row r="55" s="7" customFormat="1" ht="9" customHeight="1" x14ac:dyDescent="0.15"/>
    <row r="56" s="7" customFormat="1" ht="9" customHeight="1" x14ac:dyDescent="0.15"/>
    <row r="57" s="7" customFormat="1" ht="9" customHeight="1" x14ac:dyDescent="0.15"/>
    <row r="58" s="7" customFormat="1" ht="9" customHeight="1" x14ac:dyDescent="0.15"/>
    <row r="59" s="7" customFormat="1" ht="9" customHeight="1" x14ac:dyDescent="0.15"/>
    <row r="60" s="7" customFormat="1" ht="9" customHeight="1" x14ac:dyDescent="0.15"/>
    <row r="61" s="7" customFormat="1" ht="9" customHeight="1" x14ac:dyDescent="0.15"/>
    <row r="62" s="7" customFormat="1" ht="9" customHeight="1" x14ac:dyDescent="0.15"/>
    <row r="63" s="7" customFormat="1" ht="9" customHeight="1" x14ac:dyDescent="0.15"/>
    <row r="64" s="7" customFormat="1" ht="9" customHeight="1" x14ac:dyDescent="0.15"/>
    <row r="65" s="7" customFormat="1" ht="9" customHeight="1" x14ac:dyDescent="0.15"/>
    <row r="66" s="7" customFormat="1" ht="9" customHeight="1" x14ac:dyDescent="0.15"/>
    <row r="67" s="7" customFormat="1" ht="9" customHeight="1" x14ac:dyDescent="0.15"/>
    <row r="68" s="7" customFormat="1" ht="9" customHeight="1" x14ac:dyDescent="0.15"/>
    <row r="69" s="7" customFormat="1" ht="9" customHeight="1" x14ac:dyDescent="0.15"/>
    <row r="70" s="7" customFormat="1" ht="9" customHeight="1" x14ac:dyDescent="0.15"/>
    <row r="71" s="7" customFormat="1" ht="9" customHeight="1" x14ac:dyDescent="0.15"/>
    <row r="72" s="7" customFormat="1" ht="9" customHeight="1" x14ac:dyDescent="0.15"/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0"/>
  <sheetViews>
    <sheetView zoomScale="70" zoomScaleNormal="70" workbookViewId="0">
      <selection sqref="A1:CL40"/>
    </sheetView>
  </sheetViews>
  <sheetFormatPr baseColWidth="10" defaultColWidth="3.21875" defaultRowHeight="10.8" customHeight="1" x14ac:dyDescent="0.2"/>
  <cols>
    <col min="1" max="16384" width="3.21875" style="11"/>
  </cols>
  <sheetData>
    <row r="1" spans="1:90" ht="10.8" customHeight="1" x14ac:dyDescent="0.2">
      <c r="A1" s="11">
        <v>103</v>
      </c>
      <c r="O1" s="11" t="s">
        <v>2</v>
      </c>
      <c r="AD1" s="11">
        <v>102</v>
      </c>
      <c r="AS1" s="11" t="s">
        <v>1</v>
      </c>
      <c r="BH1" s="11">
        <v>101</v>
      </c>
      <c r="BW1" s="11" t="s">
        <v>0</v>
      </c>
      <c r="CL1" s="11">
        <v>100</v>
      </c>
    </row>
    <row r="10" spans="1:90" ht="10.8" customHeight="1" x14ac:dyDescent="0.2">
      <c r="H10" s="11" t="s">
        <v>8</v>
      </c>
      <c r="V10" s="11" t="s">
        <v>7</v>
      </c>
      <c r="AK10" s="11" t="s">
        <v>6</v>
      </c>
      <c r="AZ10" s="11" t="s">
        <v>5</v>
      </c>
      <c r="BO10" s="11" t="s">
        <v>4</v>
      </c>
      <c r="CD10" s="11" t="s">
        <v>3</v>
      </c>
    </row>
    <row r="20" spans="1:90" ht="10.8" customHeight="1" x14ac:dyDescent="0.2">
      <c r="A20" s="11" t="s">
        <v>12</v>
      </c>
      <c r="O20" s="11">
        <v>106</v>
      </c>
      <c r="AD20" s="11" t="s">
        <v>11</v>
      </c>
      <c r="AS20" s="11">
        <v>105</v>
      </c>
      <c r="BH20" s="11" t="s">
        <v>10</v>
      </c>
      <c r="BW20" s="11">
        <v>104</v>
      </c>
      <c r="CL20" s="11" t="s">
        <v>9</v>
      </c>
    </row>
    <row r="40" spans="1:90" ht="10.8" customHeight="1" x14ac:dyDescent="0.2">
      <c r="A40" s="11" t="s">
        <v>17</v>
      </c>
      <c r="O40" s="11" t="s">
        <v>15</v>
      </c>
      <c r="AD40" s="11" t="s">
        <v>16</v>
      </c>
      <c r="AS40" s="11" t="s">
        <v>14</v>
      </c>
      <c r="BH40" s="11">
        <v>108</v>
      </c>
      <c r="BW40" s="11" t="s">
        <v>13</v>
      </c>
      <c r="CL40" s="11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L20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2016-05-21T13:16:46Z</dcterms:modified>
</cp:coreProperties>
</file>